
<file path=[Content_Types].xml><?xml version="1.0" encoding="utf-8"?>
<Types xmlns="http://schemas.openxmlformats.org/package/2006/content-types">
  <Default ContentType="application/vnd.openxmlformats-officedocument.vmlDrawing" Extension="vml"/>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spreadsheetml.comments+xml" PartName="/xl/comments5.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Version_06" sheetId="1" r:id="rId4"/>
    <sheet state="visible" name="all_simplified" sheetId="2" r:id="rId5"/>
    <sheet state="visible" name="Version_06_Wen" sheetId="3" r:id="rId6"/>
    <sheet state="visible" name="for_classify" sheetId="4" r:id="rId7"/>
    <sheet state="visible" name="for_plot" sheetId="5" r:id="rId8"/>
    <sheet state="visible" name="Version_06_Wang" sheetId="6" r:id="rId9"/>
    <sheet state="visible" name="Version_06_Sun" sheetId="7" r:id="rId10"/>
    <sheet state="visible" name="all_raw" sheetId="8" r:id="rId11"/>
    <sheet state="visible" name="Version_05_for_check" sheetId="9" r:id="rId12"/>
    <sheet state="visible" name="V7_for_check" sheetId="10" r:id="rId13"/>
    <sheet state="visible" name="汇总表1" sheetId="11" r:id="rId14"/>
    <sheet state="visible" name="汇总表2" sheetId="12" r:id="rId15"/>
  </sheets>
  <definedNames/>
  <calcPr/>
</workbook>
</file>

<file path=xl/comments1.xml><?xml version="1.0" encoding="utf-8"?>
<comments xmlns:r="http://schemas.openxmlformats.org/officeDocument/2006/relationships" xmlns="http://schemas.openxmlformats.org/spreadsheetml/2006/main">
  <authors>
    <author/>
  </authors>
  <commentList>
    <comment authorId="0" ref="AL1">
      <text>
        <t xml:space="preserve">self&gt;Queen，self&gt;Control，TAL
	-shuting Sun</t>
      </text>
    </comment>
    <comment authorId="0" ref="O1">
      <text>
        <t xml:space="preserve">Self&gt;Unrelated other
	-shuting Sun</t>
      </text>
    </comment>
    <comment authorId="0" ref="BM1">
      <text>
        <t xml:space="preserve">self&gt;font,区分Chinese，western两组各自，TAL
	-shuting Sun</t>
      </text>
    </comment>
    <comment authorId="0" ref="U1">
      <text>
        <t xml:space="preserve">self-friend&gt;friend-stranger，self-friend&amp;self-stranger&amp;friend-stranger&gt;blank
	-shuting Sun</t>
      </text>
    </comment>
    <comment authorId="0" ref="AJ1">
      <text>
        <t xml:space="preserve">self &gt; other
	-shuting Sun</t>
      </text>
    </comment>
    <comment authorId="0" ref="AK1">
      <text>
        <t xml:space="preserve">self-judgment &gt; other-judgment
	-shuting Sun</t>
      </text>
    </comment>
    <comment authorId="0" ref="H1">
      <text>
        <t xml:space="preserve">self&gt;facts
	-shuting Sun</t>
      </text>
    </comment>
    <comment authorId="0" ref="BE1">
      <text>
        <t xml:space="preserve">self&gt;mother(TAL)
	-shuting Sun</t>
      </text>
    </comment>
    <comment authorId="0" ref="BP1">
      <text>
        <t xml:space="preserve">friend&gt;self
	-shuting Sun</t>
      </text>
    </comment>
    <comment authorId="0" ref="AG1">
      <text>
        <t xml:space="preserve">self vs Font，self vs Zhu Rongji，self vs Sakyamuni，self vs Jesus
	-shuting Sun</t>
      </text>
    </comment>
    <comment authorId="0" ref="BH1">
      <text>
        <t xml:space="preserve">Self-reference &gt; other-reference,坐标疑似转换，待复查
	-shuting Sun</t>
      </text>
    </comment>
    <comment authorId="0" ref="BC1">
      <text>
        <t xml:space="preserve">self &gt; control，self &gt; other(prime-minister)
	-shuting Sun</t>
      </text>
    </comment>
    <comment authorId="0" ref="X1">
      <text>
        <t xml:space="preserve">区分1PP与3PP,self &gt; other,,3PP&gt;1PP
	-shuting Sun</t>
      </text>
    </comment>
    <comment authorId="0" ref="AC1">
      <text>
        <t xml:space="preserve">self&gt;other,TAL
	-shuting Sun</t>
      </text>
    </comment>
    <comment authorId="0" ref="BB1">
      <text>
        <t xml:space="preserve">Self_Personal + Self_Collective &gt; Other_personal + Other_Collective
	-shuting Sun</t>
      </text>
    </comment>
    <comment authorId="0" ref="BA1">
      <text>
        <t xml:space="preserve">self evaluation &gt; semantic evaluation，self evaluation &gt; significant other evaluation
	-shuting Sun</t>
      </text>
    </comment>
    <comment authorId="0" ref="S1">
      <text>
        <t xml:space="preserve">self &gt; friend and Self&gt; other
	-shuting Sun</t>
      </text>
    </comment>
    <comment authorId="0" ref="M1">
      <text>
        <t xml:space="preserve">Self-other &gt;familiar-other
	-shuting Sun</t>
      </text>
    </comment>
    <comment authorId="0" ref="AR1">
      <text>
        <t xml:space="preserve">Self &gt; Semantic,Self &gt; Other
	-shuting Sun</t>
      </text>
    </comment>
    <comment authorId="0" ref="AH1">
      <text>
        <t xml:space="preserve">self &gt; friend
	-shuting Sun</t>
      </text>
    </comment>
    <comment authorId="0" ref="AE1">
      <text>
        <t xml:space="preserve">Self Remembered &gt; Other Remembered
	-shuting Sun</t>
      </text>
    </comment>
    <comment authorId="0" ref="AM1">
      <text>
        <t xml:space="preserve">Self&gt;Other,听觉与视觉，exp1
	-shuting Sun</t>
      </text>
    </comment>
    <comment authorId="0" ref="AQ1">
      <text>
        <t xml:space="preserve">self &gt; other
	-shuting Sun</t>
      </text>
    </comment>
    <comment authorId="0" ref="T1">
      <text>
        <t xml:space="preserve">Self &gt; other，被试量我记录只有18
	-shuting Sun</t>
      </text>
    </comment>
    <comment authorId="0" ref="BD1">
      <text>
        <t xml:space="preserve">self&gt;other(prime-minister)
	-shuting Sun</t>
      </text>
    </comment>
    <comment authorId="0" ref="V1">
      <text>
        <t xml:space="preserve">self-relevant &gt; control
	-shuting Sun</t>
      </text>
    </comment>
    <comment authorId="0" ref="Q1">
      <text>
        <t xml:space="preserve">Self&gt;Change
	-shuting Sun</t>
      </text>
    </comment>
    <comment authorId="0" ref="P1">
      <text>
        <t xml:space="preserve">区分1PP与3PP，Self vs Font，Self vs Friend，self vs famous，
	-shuting Sun</t>
      </text>
    </comment>
    <comment authorId="0" ref="AV1">
      <text>
        <t xml:space="preserve">positive self effect &gt; lexical,positive self effect &gt; positive other effect
	-shuting Sun</t>
      </text>
    </comment>
    <comment authorId="0" ref="BL1">
      <text>
        <t xml:space="preserve">Self &gt; Semantic,Self &gt; Mother,TAL
	-shuting Sun</t>
      </text>
    </comment>
    <comment authorId="0" ref="AW1">
      <text>
        <t xml:space="preserve">self &gt; Harry Potter,self &gt; rest(only adults
	-shuting Sun</t>
      </text>
    </comment>
    <comment authorId="0" ref="G1">
      <text>
        <t xml:space="preserve">存在总体self VS  mother，以及Less/more Eastern的组间在Time1 and 2比较self vs other,研究文化的影响
	-shuting Sun</t>
      </text>
    </comment>
    <comment authorId="0" ref="BJ1">
      <text>
        <t xml:space="preserve">Self/negative vs. Other/negative，Self/negative vs. semantic/negative，Self/positive vs. semantic/positive，Self vs. Other（有总的和区分效价的）
	-shuting Sun</t>
      </text>
    </comment>
    <comment authorId="0" ref="I1">
      <text>
        <t xml:space="preserve">self&gt;button，(self&gt;button) &gt;(other &gt;button)
	-shuting Sun</t>
      </text>
    </comment>
    <comment authorId="0" ref="BS1">
      <text>
        <t xml:space="preserve">Self General &gt; Control,Self Specific &gt; Control,细分self情境
	-shuting Sun</t>
      </text>
    </comment>
    <comment authorId="0" ref="AZ1">
      <text>
        <t xml:space="preserve">Self&gt;queen，TAL
	-shuting Sun</t>
      </text>
    </comment>
    <comment authorId="0" ref="BQ1">
      <text>
        <t xml:space="preserve">partner and self &gt; parent and friend
	-shuting Sun</t>
      </text>
    </comment>
    <comment authorId="0" ref="BG1">
      <text>
        <t xml:space="preserve">Han+Tibetan,Self&gt;other/MOTHER,区分民族。组间各有self&gt;mother,考察文化影响（TAL）
	-shuting Sun</t>
      </text>
    </comment>
    <comment authorId="0" ref="AY1">
      <text>
        <t xml:space="preserve">self &gt; other in the Agentic Self-reference Task
	-shuting Sun</t>
      </text>
    </comment>
    <comment authorId="0" ref="AI1">
      <text>
        <t xml:space="preserve">self &gt; other(judgments about mental states/personality,judgment type (personality trait,
mental state, physical attribute) × target (self, other)
	-shuting Sun</t>
      </text>
    </comment>
    <comment authorId="0" ref="BV1">
      <text>
        <t xml:space="preserve">Self，Self-Agree–Self-Disagree，F-Self – F-Other
	-shuting Sun</t>
      </text>
    </comment>
    <comment authorId="0" ref="AP1">
      <text>
        <t xml:space="preserve">self &gt; friend
	-shuting Sun</t>
      </text>
    </comment>
    <comment authorId="0" ref="AA1">
      <text>
        <t xml:space="preserve">self&gt;other
	-shuting Sun</t>
      </text>
    </comment>
    <comment authorId="0" ref="BO1">
      <text>
        <t xml:space="preserve">Personal self-worth 
&gt; control，Relational self-worth 
&gt; control，Collective self-worth 
&gt;control，疑似细分self，可能考察文化啥的影响
	-shuting Sun</t>
      </text>
    </comment>
    <comment authorId="0" ref="J1">
      <text>
        <t xml:space="preserve">Self-referential&gt;social
	-shuting Sun</t>
      </text>
    </comment>
    <comment authorId="0" ref="BR1">
      <text>
        <t xml:space="preserve">研究self positive bias，self pos/neg/ne vs fixation
	-shuting Sun</t>
      </text>
    </comment>
    <comment authorId="0" ref="BI1">
      <text>
        <t xml:space="preserve">Self-reference &gt; other-reference，采用forgetting，Self-reference_forget &gt; Self-reference_remember，other-reference_forget &gt; other-reference_remember
	-shuting Sun</t>
      </text>
    </comment>
    <comment authorId="0" ref="AD1">
      <text>
        <t xml:space="preserve">self.young&gt;other.young，区分old与young
	-shuting Sun</t>
      </text>
    </comment>
    <comment authorId="0" ref="BU1">
      <text>
        <t xml:space="preserve">(EPS+ ENS)−(EPC+ ENC)，(EPS–EPC)–(ENS–ENC)
	-shuting Sun</t>
      </text>
    </comment>
    <comment authorId="0" ref="Z1">
      <text>
        <t xml:space="preserve">self&gt;syllables, self&gt;other
	-shuting Sun</t>
      </text>
    </comment>
    <comment authorId="0" ref="AT1">
      <text>
        <t xml:space="preserve">Self &gt; Syllable,You About Self &gt; You About Friend,You about Self &gt; You About Other
	-shuting Sun</t>
      </text>
    </comment>
    <comment authorId="0" ref="BF1">
      <text>
        <t xml:space="preserve">Self&gt;Liu/father/best friend/FONT
	-shuting Sun</t>
      </text>
    </comment>
    <comment authorId="0" ref="AO1">
      <text>
        <t xml:space="preserve">Self&gt;Public-figure-judgments，区分国籍分组Danish与Chinese
	-shuting Sun</t>
      </text>
    </comment>
    <comment authorId="0" ref="AX1">
      <text>
        <t xml:space="preserve">self &gt; other in conceptual self-reference task/in the Agentic Self-reference Task,区分两种task
	-shuting Sun</t>
      </text>
    </comment>
    <comment authorId="0" ref="BN1">
      <text>
        <t xml:space="preserve">encoding,(SRR +SIR+SF - ORR - OIR - OF),Encoding and memory阶段都扫描，比较的是自我相关与自我无关，SRR &gt; SIR (self-descriptiveness judgment），(SRR - SF) masked by (SIR - SF) (Memory Effect Selective to Self-Relevant and Self-Irrelevant Items
	-shuting Sun</t>
      </text>
    </comment>
    <comment authorId="0" ref="R1">
      <text>
        <t xml:space="preserve">self &gt;mother
	-shuting Sun</t>
      </text>
    </comment>
    <comment authorId="0" ref="L1">
      <text>
        <t xml:space="preserve">Self&gt;Other
	-shuting Sun</t>
      </text>
    </comment>
    <comment authorId="0" ref="AS1">
      <text>
        <t xml:space="preserve">Self&gt;other
	-shuting Sun</t>
      </text>
    </comment>
    <comment authorId="0" ref="F1">
      <text>
        <t xml:space="preserve">self &gt; familiar + unknown person
	-shuting Sun</t>
      </text>
    </comment>
    <comment authorId="0" ref="AB1">
      <text>
        <t xml:space="preserve">self&gt;other,3PP&gt;1PP
	-shuting Sun</t>
      </text>
    </comment>
    <comment authorId="0" ref="N1">
      <text>
        <t xml:space="preserve">Me &gt;Friends&gt;Stranger&gt;Unpleasant
	-shuting Sun</t>
      </text>
    </comment>
    <comment authorId="0" ref="BK1">
      <text>
        <t xml:space="preserve">Self &gt; Semantic，Self &gt; LuXun，TAL
	-shuting Sun</t>
      </text>
    </comment>
    <comment authorId="0" ref="K1">
      <text>
        <t xml:space="preserve">Self-referential&gt;Non-Self-referential
	-shuting Sun</t>
      </text>
    </comment>
    <comment authorId="0" ref="W1">
      <text>
        <t xml:space="preserve">self&gt;other，被试量25是15年Wang target x valence(交互作用中的self VS other)
	-shuting Sun</t>
      </text>
    </comment>
    <comment authorId="0" ref="BT1">
      <text>
        <t xml:space="preserve">SELF&gt;LEX
	-shuting Sun</t>
      </text>
    </comment>
    <comment authorId="0" ref="Y1">
      <text>
        <t xml:space="preserve">self&gt;semantic
	-shuting Sun</t>
      </text>
    </comment>
    <comment authorId="0" ref="AF1">
      <text>
        <t xml:space="preserve">self&gt;font-judgment，non-religious与Christian，TAL
	-shuting Sun</t>
      </text>
    </comment>
  </commentList>
</comments>
</file>

<file path=xl/comments2.xml><?xml version="1.0" encoding="utf-8"?>
<comments xmlns:r="http://schemas.openxmlformats.org/officeDocument/2006/relationships" xmlns="http://schemas.openxmlformats.org/spreadsheetml/2006/main">
  <authors>
    <author/>
  </authors>
  <commentList>
    <comment authorId="0" ref="AP1">
      <text>
        <t xml:space="preserve">无行为的操作化定义
	-shuting Sun</t>
      </text>
    </comment>
    <comment authorId="0" ref="AO1">
      <text>
        <t xml:space="preserve">self-positivity bias
	-shuting Sun</t>
      </text>
    </comment>
    <comment authorId="0" ref="Y36">
      <text>
        <t xml:space="preserve">这一行有点重复
	-Nan Wang</t>
      </text>
    </comment>
    <comment authorId="0" ref="W30">
      <text>
        <t xml:space="preserve">需要统一：question, statement
	-Nan Wang</t>
      </text>
    </comment>
    <comment authorId="0" ref="T57">
      <text>
        <t xml:space="preserve">有时候还是不知道摘哪个
	-Nan Wang</t>
      </text>
    </comment>
    <comment authorId="0" ref="T49">
      <text>
        <t xml:space="preserve">这个有两个行为实验？
	-Nan Wang</t>
      </text>
    </comment>
    <comment authorId="0" ref="R43">
      <text>
        <t xml:space="preserve">d
	-Nan Wang</t>
      </text>
    </comment>
    <comment authorId="0" ref="G50">
      <text>
        <t xml:space="preserve">只有两个阶段合起来的数量
	-Nan Wang</t>
      </text>
    </comment>
    <comment authorId="0" ref="E23">
      <text>
        <t xml:space="preserve">是否需要统一
	-Nan Wang</t>
      </text>
    </comment>
  </commentList>
</comments>
</file>

<file path=xl/comments3.xml><?xml version="1.0" encoding="utf-8"?>
<comments xmlns:r="http://schemas.openxmlformats.org/officeDocument/2006/relationships" xmlns="http://schemas.openxmlformats.org/spreadsheetml/2006/main">
  <authors>
    <author/>
  </authors>
  <commentList>
    <comment authorId="0" ref="T5">
      <text>
        <t xml:space="preserve">self vs other 无激活脑区，other VS valence有
	-shuting Sun</t>
      </text>
    </comment>
  </commentList>
</comments>
</file>

<file path=xl/comments4.xml><?xml version="1.0" encoding="utf-8"?>
<comments xmlns:r="http://schemas.openxmlformats.org/officeDocument/2006/relationships" xmlns="http://schemas.openxmlformats.org/spreadsheetml/2006/main">
  <authors>
    <author/>
  </authors>
  <commentList>
    <comment authorId="0" ref="B15">
      <text>
        <t xml:space="preserve">现在这块还需要保留吗
	-Nan Wang</t>
      </text>
    </comment>
    <comment authorId="0" ref="C15">
      <text>
        <t xml:space="preserve">这里感觉并不需要？
	-Nan Wang</t>
      </text>
    </comment>
  </commentList>
</comments>
</file>

<file path=xl/comments5.xml><?xml version="1.0" encoding="utf-8"?>
<comments xmlns:r="http://schemas.openxmlformats.org/officeDocument/2006/relationships" xmlns="http://schemas.openxmlformats.org/spreadsheetml/2006/main">
  <authors>
    <author/>
  </authors>
  <commentList>
    <comment authorId="0" ref="B86">
      <text>
        <t xml:space="preserve">这个当时为什么要搬下来？是不是和上面的重复了
	-Nan Wang</t>
      </text>
    </comment>
    <comment authorId="0" ref="D57">
      <text>
        <t xml:space="preserve">表述规范化
	-Nan Wang</t>
      </text>
    </comment>
    <comment authorId="0" ref="D46">
      <text>
        <t xml:space="preserve">这个可以放到stimulus板块？
	-Nan Wang</t>
      </text>
    </comment>
    <comment authorId="0" ref="D44">
      <text>
        <t xml:space="preserve">通常和encodeing放在一起 保留一个就行？
	-Nan Wang</t>
      </text>
    </comment>
    <comment authorId="0" ref="D40">
      <text>
        <t xml:space="preserve">如果是rating怎么写
	-Nan Wang</t>
      </text>
    </comment>
    <comment authorId="0" ref="D37">
      <text>
        <t xml:space="preserve">大小写
	-Nan Wang</t>
      </text>
    </comment>
    <comment authorId="0" ref="D26">
      <text>
        <t xml:space="preserve">是否需要先对整个类别进行概括
	-Nan Wang</t>
      </text>
    </comment>
    <comment authorId="0" ref="D34">
      <text>
        <t xml:space="preserve">如果是论文，怎么表述；不是论文又怎么表述
	-Nan Wang</t>
      </text>
    </comment>
    <comment authorId="0" ref="D31">
      <text>
        <t xml:space="preserve">统一
	-Nan Wang</t>
      </text>
    </comment>
    <comment authorId="0" ref="D30">
      <text>
        <t xml:space="preserve">规范化表述：a word/an adj, a statement, a question
	-Nan Wang</t>
      </text>
    </comment>
    <comment authorId="0" ref="D36">
      <text>
        <t xml:space="preserve">有点重复 可以调整
	-Nan Wang</t>
      </text>
    </comment>
    <comment authorId="0" ref="D29">
      <text>
        <t xml:space="preserve">记录方式需调整 仍然不方便
	-Nan Wang</t>
      </text>
    </comment>
  </commentList>
</comments>
</file>

<file path=xl/sharedStrings.xml><?xml version="1.0" encoding="utf-8"?>
<sst xmlns="http://schemas.openxmlformats.org/spreadsheetml/2006/main" count="13510" uniqueCount="2791">
  <si>
    <t>First Author</t>
  </si>
  <si>
    <t>Notes</t>
  </si>
  <si>
    <t>Yamawaki</t>
  </si>
  <si>
    <t>Yamawaki et al.</t>
  </si>
  <si>
    <t>Yin</t>
  </si>
  <si>
    <t>Hornung</t>
  </si>
  <si>
    <t>Last Author</t>
  </si>
  <si>
    <t>Egner</t>
  </si>
  <si>
    <t>Derntl</t>
  </si>
  <si>
    <t>Year</t>
  </si>
  <si>
    <t>Journal</t>
  </si>
  <si>
    <t>Human Brain Mapping</t>
  </si>
  <si>
    <t>The Journal of Neuroscience</t>
  </si>
  <si>
    <t>Frontiers in Behavioral Neuroscience</t>
  </si>
  <si>
    <t>Front Behav Neurosci</t>
  </si>
  <si>
    <t>Study</t>
  </si>
  <si>
    <t>1/2, 1/3</t>
  </si>
  <si>
    <t>Research_Question*</t>
  </si>
  <si>
    <r>
      <rPr>
        <rFont val="Verdana"/>
        <color rgb="FFEA4335"/>
      </rPr>
      <t xml:space="preserve">condition只有self那4个
</t>
    </r>
    <r>
      <rPr>
        <rFont val="Verdana"/>
        <color rgb="FFEA4335"/>
        <sz val="12.0"/>
      </rPr>
      <t xml:space="preserve">hit那两个是memory数据分析做的分类
</t>
    </r>
  </si>
  <si>
    <r>
      <rPr>
        <rFont val="Verdana"/>
        <color rgb="FFC00000"/>
      </rPr>
      <t xml:space="preserve">didn't use encoding-retrival task
</t>
    </r>
    <r>
      <rPr>
        <rFont val="Verdana"/>
        <color theme="1"/>
      </rPr>
      <t>the neural mechanisms of working memory pervasive bias in self information</t>
    </r>
  </si>
  <si>
    <t>To elucidate the neural mechanisms underlying this self-bias</t>
  </si>
  <si>
    <r>
      <rPr>
        <rFont val="Verdana"/>
        <color rgb="FFC00000"/>
      </rPr>
      <t xml:space="preserve">didn't use encoding-retrival task
</t>
    </r>
    <r>
      <rPr>
        <rFont val="Verdana"/>
        <color theme="1"/>
      </rPr>
      <t>sex differences regarding self- and other-referential processing</t>
    </r>
  </si>
  <si>
    <t>The main question
 of interest was whether participant sex had an impact on
 stereotype processing while evaluating oneself or a famous other</t>
  </si>
  <si>
    <t>Coder*</t>
  </si>
  <si>
    <t>Wang</t>
  </si>
  <si>
    <t>Wen</t>
  </si>
  <si>
    <t>Article ID</t>
  </si>
  <si>
    <t>Sample</t>
  </si>
  <si>
    <t>Demographics</t>
  </si>
  <si>
    <t>Size</t>
  </si>
  <si>
    <t>actual</t>
  </si>
  <si>
    <t>24(19)</t>
  </si>
  <si>
    <t>34(28)</t>
  </si>
  <si>
    <r>
      <rPr>
        <rFont val="Verdana"/>
        <color rgb="FF000000"/>
      </rPr>
      <t>34(28)</t>
    </r>
    <r>
      <rPr>
        <rFont val="Verdana"/>
        <color rgb="FF980000"/>
      </rPr>
      <t>-original要保留吗？</t>
    </r>
  </si>
  <si>
    <t>28(34)</t>
  </si>
  <si>
    <t>41(34)</t>
  </si>
  <si>
    <t>34(41)</t>
  </si>
  <si>
    <t>Female</t>
  </si>
  <si>
    <t>Race/ethnicity</t>
  </si>
  <si>
    <t>native Japanese-speaking individuals</t>
  </si>
  <si>
    <t>Japan</t>
  </si>
  <si>
    <t>native Japanese speaker</t>
  </si>
  <si>
    <t>Chinese</t>
  </si>
  <si>
    <t>NA</t>
  </si>
  <si>
    <t>Caucasian</t>
  </si>
  <si>
    <t>Age_mean</t>
  </si>
  <si>
    <t>22.5(1.6)</t>
  </si>
  <si>
    <t>by gender(33.71; 33.47)</t>
  </si>
  <si>
    <t>33.41(F); 33.47(M)</t>
  </si>
  <si>
    <t>33.71(female),33.47(male)</t>
  </si>
  <si>
    <t>Age_SD</t>
  </si>
  <si>
    <t>by gender(13.09; 11.29)</t>
  </si>
  <si>
    <t>13.09(F); M:11.29(M)</t>
  </si>
  <si>
    <t>13.09,11.29</t>
  </si>
  <si>
    <t>Age_min</t>
  </si>
  <si>
    <t>Age_max</t>
  </si>
  <si>
    <t>Education</t>
  </si>
  <si>
    <t>Graduates or undergraduates</t>
  </si>
  <si>
    <t>measured by years(14.65; 14.29)</t>
  </si>
  <si>
    <t>14.65(F); 14.29(M)</t>
  </si>
  <si>
    <t>14.65,14.29</t>
  </si>
  <si>
    <t>Recruitment</t>
  </si>
  <si>
    <t>Channel</t>
  </si>
  <si>
    <t>人群：大学生；社区</t>
  </si>
  <si>
    <t>Pay</t>
  </si>
  <si>
    <t>Get paid</t>
  </si>
  <si>
    <t>advertisements posted at the RWTH Aachen University</t>
  </si>
  <si>
    <t>advertisements posted at the RWTH Aachen University, German</t>
  </si>
  <si>
    <t>RWTH Aachen University</t>
  </si>
  <si>
    <t>Location</t>
  </si>
  <si>
    <t>City, Country</t>
  </si>
  <si>
    <t>Kyoto University or Osaka University, Japan</t>
  </si>
  <si>
    <t>Japan,Kyoto University or Osaka University</t>
  </si>
  <si>
    <t>Chongqing, China</t>
  </si>
  <si>
    <t>ChongQing, China</t>
  </si>
  <si>
    <t>China</t>
  </si>
  <si>
    <t>German</t>
  </si>
  <si>
    <t>Aachen, German</t>
  </si>
  <si>
    <t>Definition of self-reference effect</t>
  </si>
  <si>
    <t>verbal</t>
  </si>
  <si>
    <t>仅限于前言，只有明确表述时才摘出</t>
  </si>
  <si>
    <t>a pervasive bias toward preferentially processing self-related information compared with other-related information</t>
  </si>
  <si>
    <t>operational</t>
  </si>
  <si>
    <t>behave</t>
  </si>
  <si>
    <t>1）行为 [不确定之处使用红色文字进行摘录]</t>
  </si>
  <si>
    <t xml:space="preserve">Repeated measures ANOVA on RT : self vs other </t>
  </si>
  <si>
    <t>subtracting the self-probe’s RT from stranger-probe’s andand extracted the mean β values of the above four WM
 regions</t>
  </si>
  <si>
    <t>Mean number of assigned attributes across the self- and other-conditions (yes-answers)</t>
  </si>
  <si>
    <t>neuro</t>
  </si>
  <si>
    <t>2）fmri</t>
  </si>
  <si>
    <t>one using a contrast to identify self-associated activation (self-contrast: Self-Friend . Friend-Stranger conditions)</t>
  </si>
  <si>
    <t>Self-Friend &gt; Friend-Stranger</t>
  </si>
  <si>
    <t>Directly comparing self and other showed stronger activation during self including parts of the left anterior cingulate cortex and supramarginal gyrus.</t>
  </si>
  <si>
    <t>Self &gt; Other</t>
  </si>
  <si>
    <t>General</t>
  </si>
  <si>
    <t>Task</t>
  </si>
  <si>
    <t>看到知道怎么做</t>
  </si>
  <si>
    <t>self-associative learning + ？？？</t>
  </si>
  <si>
    <t>fMRI WM task</t>
  </si>
  <si>
    <t>WM task</t>
  </si>
  <si>
    <t>gender stereotyping paradigm</t>
  </si>
  <si>
    <t>Deviation_from_1977</t>
  </si>
  <si>
    <t>yes or no</t>
  </si>
  <si>
    <t>Yes</t>
  </si>
  <si>
    <t>yes</t>
  </si>
  <si>
    <t>Original descrption in the text</t>
  </si>
  <si>
    <t>总体原则：对文章中整个任务的描述；链接操作性定义</t>
  </si>
  <si>
    <t>Rate how appropriate a friendship would be between a cued face and a target face</t>
  </si>
  <si>
    <r>
      <rPr>
        <rFont val="Arial"/>
        <color rgb="FF980000"/>
      </rPr>
      <t>During a block of encoding</t>
    </r>
    <r>
      <rPr>
        <rFont val="Arial"/>
        <color theme="1"/>
      </rPr>
      <t xml:space="preserve">, participants were presented with face pairs one by one: the face on the left side was used as a cue to instruct the encoding condition and the face on the right side was presented as a target to be remembered. Participants were instructed to subjectively rate how appropriate the target face is to the cued face in forming a potential friendship, and were told that their memory for the target faces would be tested in the later retrieval task. Responses for the ratings were recorded by pressing one of four buttons (DI, definitely inappropriate; PI, probably inappropriate; PA, probably appropriate; DA, definitely appropriate). Cues on the left side included faces of the participant, the participant’s friend who was recruited to this experiment with the participant, and unfamiliar people of the same sex and generation as the participant, and these faces indicated the encoding condition of Self, Friend, and Other, respectively. </t>
    </r>
    <r>
      <rPr>
        <rFont val="Arial"/>
        <color rgb="FF980000"/>
      </rPr>
      <t>During a retrieval block</t>
    </r>
    <r>
      <rPr>
        <rFont val="Arial"/>
        <color theme="1"/>
      </rPr>
      <t xml:space="preserve">, participants were randomly presented with 96 faces individually, including 72 target and 24 distracter faces, and were required to judge whether the faces had been learned in the encoding block just before. “Old” or “New” responses were recorded by two levels of confidence, and hence, four response options were given: “definitely old (DO),” “probably old (PO),” “probably new (PN),” and “definitely new (DN),” one of which was chosen by pressing one of four buttons. Each face was presented for 3.5 s, and a visual fixation was then shown as an ISI for variable durations (0.5–6.5 s). The procedures for the encoding and retrieval blocks were alternatively repeated three times with different stimulus sets. </t>
    </r>
  </si>
  <si>
    <t xml:space="preserve">During encoding, participants were required to rate how appropriate a friendship would be between a cued face on the left side, which indicated one of three encoding conditions (Self, Friend, or Other), and a target face on the right side, which was remembered.  During retrieval, participants were presented with previously learned (target) and new (distracter) faces one by one and were required to recognize whether the faces were target or distracter faces . All verbal labels were actually presented in Japanese. </t>
  </si>
  <si>
    <t>participants were first trained to form associations between three colors and three persons: one with themselves, one with a best friend, and the third with a stranger. Then, they performed a delayed match-to-sample spatial WM task where they needed to memorize the locations and social labels of two color cues and then completed a recognition test. We tested two key neural predictions, derived from the literature (see below): (1) the behavioral effect of self-prioritization in WM would be mirrored by enhanced activity for, and more faithful representation of, selfassociated items in brain regions supporting WM; and (2) this effect would arise from the influence on WM regions by brain areas specialized for processing self-related information.</t>
  </si>
  <si>
    <t>The fMRI task was a delayed match-to-sample spatial WM task adapted from our previous behavioral study (Yin et al., 2019). As displayed in Figure 1b, on a gray background, on each trial two differentcolored cues (filled-in circles, subtending 1.2° × 1.2° of visual angle) were presented, one to the left and one to the right of a central fixation cross, in one of four possible locations. Figures 1 and 3 show the eight possible locations (four at each side of the visual field; bilateral symmetry). Two possible cue locations were located horizontally parallel with the fixation cross, with distances from fixation of 3.4° and 4.6°, respectively; the other two possible cue locations were above and below the cue that was horizontally in line with, and the closest to, the fixation cross, with vertical distances of 1.2°. A trial started with a 1000 ms fixation cross that remained on screen throughout the trial, followed by two colored, filled-in circles shown for 1000 ms. Participants were asked to remember the locations and social labels associated with these color cues (based on the prior learning task). Then the trial entered an 8000 ms delay period, after which the font of the fixation-cross turned bold for 300 ms (signaling the end of the delay period). A WM probe (a black filled-in circle) was then presented for 1500 ms at one of the eight possible locations, and the participants had to judge whether the probe location matched either of the two remembered cue locations, using the index and middle fingers of their right hand to indicate yes or no. The assignment of response finger to responses was counterbalanced across participants.
The WM probe presentation was terminated by the key press or after 1500 ms, after which an adjustable duration blank screen interval was presented to keep the entire target plus blank screen presentation time at 2000 ms. If the probe matched either of the two remembered locations (match trial) and the participant indicated this correctly, a label word (Self, Friend, Stranger) was presented at the probe location for 1500 ms, and participants were required to judge whether the label word matched the remembered color in this location. Probing the color label after match trials served to ensure that participants kept actively remembering the social labels associated with each color (not just the colors). Following the response, another adjustable duration blank screen was presented to keep the presentation time of label word plus blank screen at 2000 ms. On nonmatch trials, only a 2000 ms blank screen was presented. Finally, each trial ended with a (baseline) blank screen presentation of 4000 ms.</t>
  </si>
  <si>
    <t>In four conditions typical female or male attributes had to be related to oneself or a typical woman or man. As control a letter judgment condition was used. Each instruction was displayed for 5000 ms before a block of three adjectives was shown (displayed for 2100 ms each) and separated by a jittered fixed cross between 1100 and 3100 ms</t>
  </si>
  <si>
    <t>1. During the self-appraisal task, typical male (e.g., “dominant,” “competitive”) and female adjectives (e.g., “communicative,” “sensitive”) were presented and participants were asked whether these adjectives applied to themselves. 
2. During the otherappraisal task, a prototypical male (Brad Pitt) and female actor (Julia Roberts) was presented and participants were asked again to judge whether typical male and female adjectives applied to these actors;
...
the task consisted of 8 experimental conditions in a 2 × 4 event-related design with the factors Attribute (male, female) and Appraisal Condition (self, typical other man, typical other woman, and lexical
...
"In four conditions typical female or male attributes had to be related to oneself or a typical woman or
 man. As control a letter judgment condition was used. Each instruction was displayed for 5000 ms before a block of three adjectives was shown (displayed for 2100 ms each) and separated by a jittered fixed cross between 1100 and 3100 ms."</t>
  </si>
  <si>
    <t>In four conditions typical female or male attributes had to be related to oneself or a typical woman or
 man. As control a letter judgment condition was used. Each instruction was displayed for 5000 ms before a block of three adjectives was shown (displayed for 2100 ms each) and separated by a jittered fixed cross between 1100 and 3100 ms.</t>
  </si>
  <si>
    <t>Design</t>
  </si>
  <si>
    <t>Factorial_type</t>
  </si>
  <si>
    <t>within-subj or between?</t>
  </si>
  <si>
    <t xml:space="preserve">within-subjects </t>
  </si>
  <si>
    <t>within</t>
  </si>
  <si>
    <t>within-subj</t>
  </si>
  <si>
    <t>IV1</t>
  </si>
  <si>
    <t xml:space="preserve"> Self, Friend, Other</t>
  </si>
  <si>
    <t>Encoding condition: Self, Friend, Other</t>
  </si>
  <si>
    <t>3 color memory cues( Self-Friend, Self-Stranger, and Friend-Stranger)</t>
  </si>
  <si>
    <t>color memory cues(Self-Friend, Self-Stranger, and Friend-Stranger)</t>
  </si>
  <si>
    <t>self-match, friend-match, stranger-match</t>
  </si>
  <si>
    <t>Attribute (male, female)</t>
  </si>
  <si>
    <t>attribute(male, female)</t>
  </si>
  <si>
    <t>(1) self male
 attributes, (2) self female attributes, (3) prototypical man male
 attributes, (4) prototypical man female attributes, (5) prototypical
 woman male attributes, (6) prototypical woman female attributes,
 (7) lexical male attributes, (8) lexical female attributes.</t>
  </si>
  <si>
    <t>IV2</t>
  </si>
  <si>
    <t>Sequntial memory: Hit, Miss</t>
  </si>
  <si>
    <t>Appraisal Condition (self, typical other man, typical other woman, and lexical).</t>
  </si>
  <si>
    <t>IV3</t>
  </si>
  <si>
    <t>Stimuli</t>
  </si>
  <si>
    <t>Description_original_text</t>
  </si>
  <si>
    <t>288 unfamiliar faces with emotionally neutral expressions (144 female, 144 male)
divided into four lists, among which age andsex of stimuli were equalized
cue stimuli, including faces of the participant, the participant’s friend who was recruited to this experiment with the participant, and unfamiliar people of the same sex and generation as the participant</t>
  </si>
  <si>
    <t>288 unfamiliar faces with emotionally neutral expressions (144 female, 144 male) divided into four lists, among which age andsex of stimuli were equalized cue stimuli, including faces of the participant, the participant’s friend who was recruited to this experiment with the participant, and unfamiliar people of the same sex and generation as the participant</t>
  </si>
  <si>
    <t>288 unfamiliar faces with emotionally neutral expressions (144 female, 144 male)
divided into four lists, among which age andsex of stimuli were equalized.
Three of the four lists were applied to three encoding conditions of Self, Friend, and
Other, and another list was used for the distracter stimuli in the retrieval phase.
cue stimuli:including faces of the participant, the participant’s friend who was recruited to this experiment with the participant, and unfamiliar people of the same sex and generation as the participant</t>
  </si>
  <si>
    <t>Then, participants performed a color label matching task, where on each trial a circle (1.2° _x0001_ 1.2°) in one of the three colors was presented above a black fixation cross at the center of a gray screen. One of three possible Chinese characters (for self, friend, or stranger, 2.4°/3.4° _x0001_ 1.2°) was displayed below the fixation cross. The visual angle between the center of the Figure 1. Task protocol and example stimuli. a, The overall experiment procedure consisted of a learning phase, a training phase, the fMRI WM task, and a subsequent retinotopic mapping scan. b, Example stimuli and timing of presentation of a single trial of the WM task. Participants had to remember the locations of two different color cues (previously associated with different social labels), each of which could occur in one of four locations (one cue per visual hemifield), as indicated by the dotted circle placeholders. After an 8 s delay, they responded (yes/no) to a WM probe shown at one of the locations. If the trial was a match trial, the location probe response was followed by a verbal probe for the social label associated with the color (e.g., “friend”), to which the participant had to give another yes/no response. The unit of the numbers under horizontal axis is second. Yin et al. · VMPFC Drives Self-Prioritization in Working Memory J. Neurosci., March 3, 2021 • 41(9):2012–2023 • 201
colored circle or the word and the fixation cross was 3.5°.</t>
  </si>
  <si>
    <t>No independent text
color appear in a certain location -&gt; location cue -&gt; location judgement -&gt; label(color cue) -&gt; color judgement</t>
  </si>
  <si>
    <t>240 personality traits, half of which had been evaluated as being typical male and the other half as being typical female attributes.All 240 adjectives were used for the main experiment with sixty of these adjectives (balanced for femininity/masculinity) were presented during the self-condition where participants were asked to judge whether the traits applied to themselves or not via button press (left = yes; right = no). Another 120 gender adjectives (60 in each condition) had to be assigned to either a typical male (Brad Pitt) or typical female (Julia Roberts) celebrity. Both had been selected to represent a stereotypical known prototype of a man and a woman. Indeed all participants reported to know who both actors were. In the other-appraisal task participants had to indicate whether the female or male attribute fitted the famous person or not. In a final lexical control condition further 60 female and male adjectives were presented and participants were asked whether the displayed words contained the letter “r” or not.</t>
  </si>
  <si>
    <t>a total of 240 German adjectives according to whether they were more a prototypical male or female adjective on a continuous scale from −2 (=very masculine) to +2 (=very feminine). Adjectives with an average rating below 0 were labeled as typically masculine whereas adjectives with an average rating above 0 were labeled as typically female</t>
  </si>
  <si>
    <t>Sensory_modality</t>
  </si>
  <si>
    <t>visual</t>
  </si>
  <si>
    <t>a PC with an 18.5 inch monitor (1366 × 768 at 60 Hz), using E-prime software (version 2.0), and participants watched the screen through a mirror in the magnetic bore
colors associated with labels presenting in circle, the location of circle 
For instance, a Self-Friend trial may present the selfassociated color cue in one of the left-hand locations and the friend-associated color cue in one of the right-hand locations</t>
  </si>
  <si>
    <t>Visual</t>
  </si>
  <si>
    <t>Stimulus presentation was accomplished with Presentation software (Version 14.2, http:// www.neurobs.com)</t>
  </si>
  <si>
    <t>Category</t>
  </si>
  <si>
    <t>3(color pairs)×2 (label: consistent, inconsistent)</t>
  </si>
  <si>
    <t>location: location match, location non-match
color: Self-Friend, Self-Stranger, and Friend-Stranger</t>
  </si>
  <si>
    <t>colored circle</t>
  </si>
  <si>
    <t>being typical male, being typical female</t>
  </si>
  <si>
    <t>femininity/masculinity</t>
  </si>
  <si>
    <t>personality traits</t>
  </si>
  <si>
    <t>Unique number of stimuli</t>
  </si>
  <si>
    <t>独特的刺激共有多少个</t>
  </si>
  <si>
    <t>3×2</t>
  </si>
  <si>
    <t>3(ignoring location)</t>
  </si>
  <si>
    <t>Assignment of stimuli</t>
  </si>
  <si>
    <t>刺激如何分配到各个条件的：</t>
  </si>
  <si>
    <t>新 旧各XX个；
旧词中：self: XX; other: XX</t>
  </si>
  <si>
    <t>These associations were counterbalanced across participants and subsequently used in the spatial WM task in the scanner.</t>
  </si>
  <si>
    <t>different types were evenly broken down into 8 runs (each trial type or matching type occurred equally often in each run); all kinds of trials were presented in pseudorandom order.</t>
  </si>
  <si>
    <t>32 self-friend,32 self-stranger,32 friend-stranger,96 nonmatch</t>
  </si>
  <si>
    <t>Each condition was presented ten times in mini-blocks of three attributes with the same female and male attributes presented in each condition across participants.A total of 240 stimuli were presented in a pseudo-randomized order. 
The order of conditions was permutated to achieve that each condition preceded and followed every other condition approximately equally often to avoid any systematic effects of the order of presentation.</t>
  </si>
  <si>
    <t>A total of 240 stimuli were presented in a pseudo-randomized order. The order of conditions was permutated to achieve that each condition preceded and followed every other condition approximately equally often to avoid any systematic effects of the order of presentation.</t>
  </si>
  <si>
    <t>60 of these adjectives (balanced for femininity/masculinity),60 male,60 female,60 female and male adjectives for lexical</t>
  </si>
  <si>
    <t>source</t>
  </si>
  <si>
    <t>stimuli的来源</t>
  </si>
  <si>
    <t>1) Self-made: voluntary participation of pedestrians in the downtown area of Kyoto city
2) website: local council members in Japan
All are unfamiliar for participants</t>
  </si>
  <si>
    <t xml:space="preserve">standard strangers faces are from in-house face database and websites, cue faces use their own/friend in decription </t>
  </si>
  <si>
    <t>1) Self-made(half): voluntary participation of pedestrians in the downtown area of Kyoto city(in-house face database)
2) website(half):  included the local council members in Japanese cities or prefectures other than Kyoto city and the neighborhood areas
All are unfamiliar for participants
3)cue stimuli: face photos of participants and their friends who were recruited together in the experiment were employed.</t>
  </si>
  <si>
    <t>No</t>
  </si>
  <si>
    <t>selected by piloting (independent sample)</t>
  </si>
  <si>
    <t>The gender typicality of the stimuli was verified in a pre-study in 30 healthy participants (15 women) during which participants rated a total of 240
 German adjectives according to whether they were more a
 prototypical male or female adjective on a continuous scale from
 −2 (=very masculine) to +2 (=very feminine).</t>
  </si>
  <si>
    <t>Procedure</t>
  </si>
  <si>
    <t>notes</t>
  </si>
  <si>
    <t>Encoding or not</t>
  </si>
  <si>
    <t>是encoding还是其他范式...........</t>
  </si>
  <si>
    <t>Encoding/Other</t>
  </si>
  <si>
    <t>The overall experiment procedure consisted of a learning phase, a training phase, the fMRI WM task, and a subsequent retinotopic mapping scan</t>
  </si>
  <si>
    <t>In an associative learning procedure
 (Sui et al., 2012; Yin et al., 2019). Participants were initially instructed to
 associate one of the colors with the self, one with a named best friend,
 and one with an unfamiliar person for 60 s.Before entering
 the scanner, participants partook in an associative learning procedure
 (Sui et al., 2012; Yin et al., 2019). Participants were initially instructed to
 associate one of the colors with the self, one with a named best friend,
 and one with an unfamiliar person for 60 s. These associations were
 counterbalanced across participants and subsequently used in the spatial WM task in the scanner.</t>
  </si>
  <si>
    <t>All 240 adjectives were used for the main experiment with sixty of these
 adjectives (balanced for femininity/masculinity) were presented
 during the self-condition where participants were asked to judge
 whether the traits applied to themselves or not via button press
 (left = yes; right = no). Another 120 gender adjectives (60 in
 each condition) had to be assigned to either a typical male
 (Brad Pitt) or typical female (Julia Roberts) celebrity. Both had
 been selected to represent a stereotypical known prototype of
 a man and a woman. Indeed all participants reported to know
 who both actors were. In the other-appraisal task participants
 had to indicate whether the female or male attribute fitted
 the famous person or not. In a final lexical control condition
 further 60 female and male adjectives were presented and
 participants were asked whether the displayed words contained
 the letter “r” or not. Consequently, the task consisted of 8
 experimental conditions in a 2 × 4 event-related design with
 the factors Attribute (male, female) and Appraisal Condition
 (self, typical other man, typical other woman, and lexical).</t>
  </si>
  <si>
    <t>In scanner or not</t>
  </si>
  <si>
    <t>no</t>
  </si>
  <si>
    <t>Presenting_device</t>
  </si>
  <si>
    <t>PC</t>
  </si>
  <si>
    <t>Response_type</t>
  </si>
  <si>
    <t xml:space="preserve"> 1= DI, definitely inappropriate; 2= PI, probably inappropriate; 3= PA, probably appropriate; 4= DA, definitely appropriate</t>
  </si>
  <si>
    <t>Encoding: 1= DI, definitely inappropriate; 2= PI, probably inappropriate; 3= PA, probably appropriate; 4= DA, definitely appropriate</t>
  </si>
  <si>
    <t>match, mismatch</t>
  </si>
  <si>
    <t>match,dismatch</t>
  </si>
  <si>
    <t>left = yes; right = no</t>
  </si>
  <si>
    <t>Response_Method</t>
  </si>
  <si>
    <t>press one of four buttons</t>
  </si>
  <si>
    <t>press buttons</t>
  </si>
  <si>
    <t>keypad keys 1 and 2</t>
  </si>
  <si>
    <t>press key</t>
  </si>
  <si>
    <t>flowchart of one trial</t>
  </si>
  <si>
    <t>procedures(in detail), including instructions, scan time</t>
  </si>
  <si>
    <t>1. face pairs (5.5s);
2. a fixation (0.5-6.5s);
3. blank XX s</t>
  </si>
  <si>
    <t>During encoding, each pair of cued and target faces was presented on the screen for 5.5 s, and a visual fixation was then presented as an interstimulus interval (ISI) for variable durations (0.5–6.5 s). The procedures for the encoding and retrieval blocks were alternatively repeated three times with different stimulus sets.</t>
  </si>
  <si>
    <t>(1)cued faces and target faces (5.5s)
(2) a visual fixation  (0.5–6.5 s)</t>
  </si>
  <si>
    <r>
      <rPr>
        <rFont val="Verdana"/>
        <color theme="1"/>
      </rPr>
      <t xml:space="preserve">1. a fixation (100ms)
2. two colored, filled-in circles (1000 ms)
3. delay (8000ms)
4. the fixation-cross turned bold (300 ms)
5. A WM probe (a black filled-in circle) (1500ms)
</t>
    </r>
    <r>
      <rPr>
        <rFont val="Verdana"/>
        <color rgb="FFEA4335"/>
      </rPr>
      <t>6. response (1500ms)
7. a duration blank screen
8. a label word (Self, Friend, Stranger) (1500ms)</t>
    </r>
  </si>
  <si>
    <t>1.fixation(500ms)
 2.pairing probe(colored circle and word,200ms)
 3.blank screen(1500ms)
 4.feedback(500ms)</t>
  </si>
  <si>
    <t>1. instruction(5000ms)
2. trait word(2100ms)
3. fixation(1100-3100ms)
4. next trait word (2100ms)
...</t>
  </si>
  <si>
    <t>Number_of_trial_total</t>
  </si>
  <si>
    <t>encoding阶段的全部试次数</t>
  </si>
  <si>
    <t>Number_of_trial_block</t>
  </si>
  <si>
    <t>encoding阶段每个block的试次数
run = block</t>
  </si>
  <si>
    <t>72 trials, 24 trials for each encoding condition, and these trials were presented in a random order across participants</t>
  </si>
  <si>
    <t>3 blocks in toal, 72 trials for each block, 24 trials for each encoding condition in each block</t>
  </si>
  <si>
    <t xml:space="preserve"> 72 trials , 24 trials /each encoding condition</t>
  </si>
  <si>
    <t>retrival</t>
  </si>
  <si>
    <t>on a gray background, on each trial two different_x0002_colored cues (filled-in circles, subtending 1.2° _x0001_ 1.2° of visual angle)
 were presented, one to the left and one to the right of a central fixation
 cross, in one of four possible locations. Figures 1 and 3 show the eight
 possible locations (four at each side of the visual field; bilateral symme_x0002_try). Two possible cue locations were located horizontally parallel with
 the fixation cross, with distances from fixation of 3.4° and 4.6°, respec_x0002_tively; the other two possible cue locations were above and below the cue
 that was horizontally in line with, and the closest to, the fixation cross,
 with vertical distances of 1.2°. A trial started with a 1000 ms fixation
 cross that remained on screen throughout the trial, followed by two col_x0002_ored, filled-in circles shown for 1000 ms. Participants were asked to
 remember the locations and social labels associated with these color cues
 (based on the prior learning task). Then the trial entered an 8000 ms
 delay period, after which the font of the fixation-cross turned bold for
 300 ms (signaling the end of the delay period). A WM probe (a black
 filled-in circle) was then presented for 1500 ms at one of the eight possi_x0002_ble locations, and the participants had to judge whether the probe loca_x0002_tion matched either of the two remembered cue locations, using the
 index and middle fingers of their right hand to indicate yes or no. The
 assignment of response finger to responses was counterbalanced across
 participants.
 The WM probe presentation was terminated by the key press or after
 1500 ms, after which an adjustable duration blank screen interval was
 presented to keep the entire target plus blank screen presentation time at
 2000 ms. If the probe matched either of the two remembered locations
 (match trial) and the participant indicated this correctly, a label word
 (Self, Friend, Stranger) was presented at the probe location for 1500 ms,
 and participants were required to judge whether the label word matched
 the remembered color in this location. Probing the color label after
 match trials served to ensure that participants kept actively remembering
 the social labels associated with each color (not just the colors).
 Following the response, another adjustable duration blank screen was
 presented to keep the presentation time of label word plus blank screen
 at 2000 ms. On nonmatch trials, only a 2000 ms blank screen was pre_x0002_sented. Finally, each trial ended with a (baseline) blank screen presenta_x0002_tion of 4000 ms.</t>
  </si>
  <si>
    <t>goggle or pc monitor</t>
  </si>
  <si>
    <t>through a mirror in the magnetic bore</t>
  </si>
  <si>
    <t>1 = definitely old (DO), 2= probably old (PO), 3=probably new (PN), 4= definitely new (DN)</t>
  </si>
  <si>
    <t>Retrieval: 1 = definitely old (DO), 2= probably old (PO), 3=probably new (PN), 4= definitely new (DN)</t>
  </si>
  <si>
    <t>yes,no</t>
  </si>
  <si>
    <t xml:space="preserve">press buttons </t>
  </si>
  <si>
    <t>key press</t>
  </si>
  <si>
    <t>1) presented with previously learned (target) and new (distracter) faces 
2) recognize whether the faces were target or distracter faces using four response options</t>
  </si>
  <si>
    <t>Each face was presented for 3.5 s, and a visual fixation was then shown as an ISI for variable durations (0.5–6.5 s). The procedures for the encoding and retrieval blocks were alternatively repeated three times with different stimulus sets.</t>
  </si>
  <si>
    <r>
      <rPr>
        <rFont val="Verdana"/>
        <color theme="1"/>
      </rPr>
      <t xml:space="preserve">3block
</t>
    </r>
    <r>
      <rPr>
        <rFont val="Verdana"/>
        <color rgb="FFEA4335"/>
        <sz val="12.0"/>
      </rPr>
      <t>The procedures for the encoding and retrieval blocks were alternatively repeated three times with different stimulus sets.</t>
    </r>
  </si>
  <si>
    <t>1.Fixation(1s)
 2.WM cue(1s)
 3.Delay(8s)
 4.Location prob(1s)
 5.color-lab prob(1.5s)</t>
  </si>
  <si>
    <t>96 faces, including 72 target and 24 distracter faces, and were required to judge whether the faces had been learned in the encoding block just before</t>
  </si>
  <si>
    <t>3 blocks in toal, 96 trials for each block(24 distracter trials)</t>
  </si>
  <si>
    <t>24(8runs)</t>
  </si>
  <si>
    <t>Result_encoding/other</t>
  </si>
  <si>
    <t>RT</t>
  </si>
  <si>
    <t xml:space="preserve">other_1=friend, other_2=stranger </t>
  </si>
  <si>
    <t>分开hit和miss的 没有总的</t>
  </si>
  <si>
    <t>self</t>
  </si>
  <si>
    <t>2,173.1 (469.0)</t>
  </si>
  <si>
    <t>other_1</t>
  </si>
  <si>
    <t>2,242.9 (577.6)</t>
  </si>
  <si>
    <t>other_2</t>
  </si>
  <si>
    <t>2,292.4 (584.8)</t>
  </si>
  <si>
    <t>neutral</t>
  </si>
  <si>
    <t>statistics</t>
  </si>
  <si>
    <t>F, t, p, values</t>
  </si>
  <si>
    <t>F(2,36) 5 3.56, P &lt; 0.05, g2 5 0.17</t>
  </si>
  <si>
    <t>Rating</t>
  </si>
  <si>
    <t>note</t>
  </si>
  <si>
    <t>（page 6）TABLE 4 | Mean number of assigned attributes across the self- and
other-conditions (yes-answers) with the standard deviation in brackets</t>
  </si>
  <si>
    <t>Retrieval_result</t>
  </si>
  <si>
    <t>location probe match trials</t>
  </si>
  <si>
    <t>Self</t>
  </si>
  <si>
    <t>755.76 ( 110.00) ms</t>
  </si>
  <si>
    <t>776.47 ( 108.82) ms</t>
  </si>
  <si>
    <t>800.81 (115.24 )ms</t>
  </si>
  <si>
    <t>Neutral</t>
  </si>
  <si>
    <t>Accuracy</t>
  </si>
  <si>
    <t>1,653.5 (374.0)</t>
  </si>
  <si>
    <t>信号检测论分类</t>
  </si>
  <si>
    <t>1,664.6 (334.2)</t>
  </si>
  <si>
    <t>1,727.4 (368.7)</t>
  </si>
  <si>
    <t>Signal-detection-theory results</t>
  </si>
  <si>
    <t xml:space="preserve"> a one-way repeated-measure ANOVA for hit rates showed a signifi-
cant effect of encoding condition [F(2,36) 5 3.56, P &lt; 0.05,
g2 5 0.17],</t>
  </si>
  <si>
    <t>Other_result</t>
  </si>
  <si>
    <t>no more task</t>
  </si>
  <si>
    <t>by match type</t>
  </si>
  <si>
    <t>by attribute</t>
  </si>
  <si>
    <t>Participant Sex × Attribute(其他的并不significant)</t>
  </si>
  <si>
    <t>behavioral ratings are not related to self-ref, see page XXX for details</t>
  </si>
  <si>
    <t>Anova or t-test</t>
  </si>
  <si>
    <t>F(1,35) = 23.46, p &lt; 0.001, η2 = 0.40</t>
  </si>
  <si>
    <t>fMRI_result</t>
  </si>
  <si>
    <t>Condition</t>
  </si>
  <si>
    <t xml:space="preserve">1) Self: faces of the participant
2) Friend: faces of the participant's friend
3) Other: unfamiliar faces </t>
  </si>
  <si>
    <t>self, other, stranger × hit, miss</t>
  </si>
  <si>
    <t>1) Self: faces of the participant 
2) Friend: faces of the participant's friend
3) Other: unfamiliar faces</t>
  </si>
  <si>
    <t>1. Self-Friend
2. Self-Stranger
3. Friend-Stranger</t>
  </si>
  <si>
    <t>Self-Friend, Self-Stranger, and
 Friend-Stranger</t>
  </si>
  <si>
    <t>(1) self male attributes, (2) self female attributes, (3) prototypical man male attributes, (4) prototypical man female attributes, (5) prototypical woman male attributes, (6) prototypical woman female attributes, (7) lexical male attributes, (8) lexical female attributes.</t>
  </si>
  <si>
    <t>self:judge whether the traits applied to themselves
other: indicate whether the female or male attribute fitted the famous person or not
lexical:whether the displayed words contained the letter “r” or not.</t>
  </si>
  <si>
    <t xml:space="preserve">Acquisition </t>
  </si>
  <si>
    <t>System/equipment</t>
  </si>
  <si>
    <t>mathine &amp; software</t>
  </si>
  <si>
    <t>Siemens MAGNETOM Trio</t>
  </si>
  <si>
    <t xml:space="preserve">Siemens MAGNETOM Trio </t>
  </si>
  <si>
    <t>Siemens
 Magnetom Trio TIM</t>
  </si>
  <si>
    <t>Siemens MR Scanner</t>
  </si>
  <si>
    <t>Siemens Medical Systems</t>
  </si>
  <si>
    <t>Magnetic field</t>
  </si>
  <si>
    <t>3T</t>
  </si>
  <si>
    <t>Acquisition_Protocol</t>
  </si>
  <si>
    <t>scanning sessions</t>
  </si>
  <si>
    <t>resting 10 min  -&gt; encoding task --&gt; DTI</t>
  </si>
  <si>
    <t>Data_preprocessing</t>
  </si>
  <si>
    <t>Software</t>
  </si>
  <si>
    <t>数据分析的软件，通常为SPM</t>
  </si>
  <si>
    <t>SPM</t>
  </si>
  <si>
    <t>SPM8</t>
  </si>
  <si>
    <t>SPM12</t>
  </si>
  <si>
    <t>Protocol</t>
  </si>
  <si>
    <t>workflow of preprocessing</t>
  </si>
  <si>
    <t>Text_file_name</t>
  </si>
  <si>
    <t>first_author_year_study_no.text</t>
  </si>
  <si>
    <t>7.Hornung, 2019_MNI.txt</t>
  </si>
  <si>
    <t>疑问：两个实验区别</t>
  </si>
  <si>
    <t>Martial</t>
  </si>
  <si>
    <t>Bach</t>
  </si>
  <si>
    <t>Chen</t>
  </si>
  <si>
    <t>Fuentes-Claramonte</t>
  </si>
  <si>
    <t>Furuichi</t>
  </si>
  <si>
    <t>Herold</t>
  </si>
  <si>
    <t>Dorrit Herold</t>
  </si>
  <si>
    <t>Kedia</t>
  </si>
  <si>
    <t>Knyazev</t>
  </si>
  <si>
    <t>Koski</t>
  </si>
  <si>
    <t>Li</t>
  </si>
  <si>
    <t>Noll</t>
  </si>
  <si>
    <t>Van der Cruijsen</t>
  </si>
  <si>
    <t>Yaoi</t>
  </si>
  <si>
    <t>Wade-Bohleber</t>
  </si>
  <si>
    <t>Park</t>
  </si>
  <si>
    <t>Zhang</t>
  </si>
  <si>
    <t>Benoit</t>
  </si>
  <si>
    <t>Cikara</t>
  </si>
  <si>
    <t>D'Argembeau</t>
  </si>
  <si>
    <t>Fossati</t>
  </si>
  <si>
    <t>Gutchess</t>
  </si>
  <si>
    <t>Han</t>
  </si>
  <si>
    <t>Heatherton</t>
  </si>
  <si>
    <t>Jenkins</t>
  </si>
  <si>
    <t>Kelly</t>
  </si>
  <si>
    <t>Lombardo</t>
  </si>
  <si>
    <t>Lou</t>
  </si>
  <si>
    <t>Ma</t>
  </si>
  <si>
    <t>McAdams</t>
  </si>
  <si>
    <t>Modinos</t>
  </si>
  <si>
    <t>Moran</t>
  </si>
  <si>
    <t>Ochsner</t>
  </si>
  <si>
    <t>Pauly</t>
  </si>
  <si>
    <t>Pfeifer</t>
  </si>
  <si>
    <t>Powell</t>
  </si>
  <si>
    <t>Sarsam</t>
  </si>
  <si>
    <t>Schmitz</t>
  </si>
  <si>
    <t>Sul</t>
  </si>
  <si>
    <t>Van</t>
  </si>
  <si>
    <t>Buuren</t>
  </si>
  <si>
    <t>Vanderwal</t>
  </si>
  <si>
    <t>Wu</t>
  </si>
  <si>
    <t>Yang</t>
  </si>
  <si>
    <t>W. Yang</t>
  </si>
  <si>
    <t>Yoshimura</t>
  </si>
  <si>
    <t>Y. Zhu</t>
  </si>
  <si>
    <t>L. Zhu</t>
  </si>
  <si>
    <t>Zeng</t>
  </si>
  <si>
    <t>Long</t>
  </si>
  <si>
    <t>Laurita</t>
  </si>
  <si>
    <t>Fields</t>
  </si>
  <si>
    <t>nos</t>
  </si>
  <si>
    <t xml:space="preserve"> D'Argembeau</t>
  </si>
  <si>
    <t>Leménager1</t>
  </si>
  <si>
    <t>Salvador</t>
  </si>
  <si>
    <t>Suzuki</t>
  </si>
  <si>
    <t>Bermpohl</t>
  </si>
  <si>
    <t>Felix Bermpohl</t>
  </si>
  <si>
    <t>Linden</t>
  </si>
  <si>
    <t>Rudych</t>
  </si>
  <si>
    <t>Beer</t>
  </si>
  <si>
    <t>Fisher</t>
  </si>
  <si>
    <t>Crone,</t>
  </si>
  <si>
    <t>Tsukiura</t>
  </si>
  <si>
    <t>Osaka</t>
  </si>
  <si>
    <t>Richter</t>
  </si>
  <si>
    <t>Sui</t>
  </si>
  <si>
    <t>An</t>
  </si>
  <si>
    <t>Meer</t>
  </si>
  <si>
    <t>Burgess</t>
  </si>
  <si>
    <t>Saxe</t>
  </si>
  <si>
    <t>Salmon</t>
  </si>
  <si>
    <t>Mayberg</t>
  </si>
  <si>
    <t>Schacter</t>
  </si>
  <si>
    <t>Kelley</t>
  </si>
  <si>
    <t>Mitchell</t>
  </si>
  <si>
    <t>Baron-Cohen</t>
  </si>
  <si>
    <t>Lisanby</t>
  </si>
  <si>
    <t>Krawczyk</t>
  </si>
  <si>
    <t>Áleman</t>
  </si>
  <si>
    <t>Aleman</t>
  </si>
  <si>
    <t>Gabrieli</t>
  </si>
  <si>
    <t>D’Esposito</t>
  </si>
  <si>
    <t>Habel</t>
  </si>
  <si>
    <t>Dapretto</t>
  </si>
  <si>
    <t>Kinderman</t>
  </si>
  <si>
    <t>Johnson</t>
  </si>
  <si>
    <t>Kang</t>
  </si>
  <si>
    <t>Vink</t>
  </si>
  <si>
    <t>Kahn</t>
  </si>
  <si>
    <t>Schultz</t>
  </si>
  <si>
    <t>Q.Zhang</t>
  </si>
  <si>
    <t>Y.Zhu</t>
  </si>
  <si>
    <t>Cunningham</t>
  </si>
  <si>
    <t>Spreng</t>
  </si>
  <si>
    <t>Kuperberg</t>
  </si>
  <si>
    <t>Pohl</t>
  </si>
  <si>
    <t>Brain and Cognition</t>
  </si>
  <si>
    <t>European Archives of Psychiatry and Clinical Neuroscience</t>
  </si>
  <si>
    <t>Cult Brain</t>
  </si>
  <si>
    <t>NeuroImage: Clinical</t>
  </si>
  <si>
    <t>Asian Journal of Psychiatry</t>
  </si>
  <si>
    <t>Brain Struct Funct</t>
  </si>
  <si>
    <t>Journal of Affective Disorders</t>
  </si>
  <si>
    <t>Social Neuroscience</t>
  </si>
  <si>
    <t>Frontiers in Human Neuroscience</t>
  </si>
  <si>
    <t>NeuroImage</t>
  </si>
  <si>
    <t>Neuroscience Letters</t>
  </si>
  <si>
    <t>Social Cognitive and Affective Neuroscience</t>
  </si>
  <si>
    <t>Behavioural Brain Research</t>
  </si>
  <si>
    <t>Frontiers in Psychology</t>
  </si>
  <si>
    <t>Australian &amp; New Zealand Journal of Psychiatry</t>
  </si>
  <si>
    <t>Neuroimage</t>
  </si>
  <si>
    <t>J Cogn Neurosci</t>
  </si>
  <si>
    <t>Am J Psychiatry</t>
  </si>
  <si>
    <t>SCAN</t>
  </si>
  <si>
    <t>Soc Neurosci</t>
  </si>
  <si>
    <t>Journal of Cognitive Neuroscience</t>
  </si>
  <si>
    <t>Brain</t>
  </si>
  <si>
    <t>PNAS</t>
  </si>
  <si>
    <t>PLoS One</t>
  </si>
  <si>
    <t>Neuropsychology</t>
  </si>
  <si>
    <t>Schizophrenia Research</t>
  </si>
  <si>
    <t>Soc Cogn Affect Neurosci</t>
  </si>
  <si>
    <t>Neuropsychologia</t>
  </si>
  <si>
    <t>Sci China C Life Sci</t>
  </si>
  <si>
    <t>Hippocampus</t>
  </si>
  <si>
    <t>Journal of Personality</t>
  </si>
  <si>
    <t>Cortex</t>
  </si>
  <si>
    <t>Nature</t>
  </si>
  <si>
    <t xml:space="preserve"> neural correlates of context-dependent self-knowledge</t>
  </si>
  <si>
    <t>How this acculturation period alters brain 
 activity associated with self-referential cognition.</t>
  </si>
  <si>
    <t>The focus of the present investigation was the relationship between self-referential processing and social information processing, which refers to processing elicited by
 and directed toward other people or conspecifics</t>
  </si>
  <si>
    <t>how the distinction between self, close other, and distant other is processed in the brain</t>
  </si>
  <si>
    <t>examined the self of Buddhists, comparing the behavioral and neural difference when they make self-, friend- and famous-judgment.</t>
  </si>
  <si>
    <t>To know the neural mechanisms underlying the SRE, investigating encodingrelated activation of face memories encoded with the self-referential process in a social context that was manipulated by imagining a person-to-person relationship</t>
  </si>
  <si>
    <t>test whether mrPFC is involved in appraising the personality traits of another person to the degree that this person is perceived as similar to oneself</t>
  </si>
  <si>
    <t>Disentangle the neural correlates of self-referential
 processing and perspective taking, using a 2 X 2 factorial
 design in which both dimensions were manipulated.</t>
  </si>
  <si>
    <t>Define the neural regions mediating selfreferential processing of emotional stimuli and to explore how these regions are influenced by the emotional valence of the stimulus.</t>
  </si>
  <si>
    <t>test whether religious belief is associated with neural correlates of self-referential processing distinct from that of non-religious people</t>
  </si>
  <si>
    <t>investigated neural substrates of self-referential processing in Chinese Buddhists</t>
  </si>
  <si>
    <t>Examined the extent to
 which these different forms of self-reflection are subserved by common mechanisms.</t>
  </si>
  <si>
    <t>test the reason of knowledge about the self is typically remembered better than other types of semantic information in the context of memory function.</t>
  </si>
  <si>
    <t>whether activity in the medial prefrontal cortex underlying self-reflective thinking of one’s own traits is
 modality-specific and whether it undergoes cross-modal plasticity in the absence of visual input.</t>
  </si>
  <si>
    <t>replicating and extending previous studies by scanning subjects whilst reflecting upon their own personal qualities as compared to those of an acquaintance</t>
  </si>
  <si>
    <t>test whether pCC and mPFC mediate similar or different psychological processes, and how specific it is for self relative to others</t>
  </si>
  <si>
    <t>test if MPFC and MPPC are engaged during self-knowledge retrieval processes for developmental sample</t>
  </si>
  <si>
    <t>Whether an alternative aspect of “self”—
 being an agent who acts to achieve oneʼs own goals—relies
 on cognitive processes that overlap with or diverge from con_x0002_ceptual operationalizations of selfhood.</t>
  </si>
  <si>
    <t>To test whether brain regions isolated by the agentic self
 task played a functionally important role in encoding a representation of oneʼs goals and actions.</t>
  </si>
  <si>
    <t>To use fMRI to compare the neural correlates of self-referential processing in depressed and non-depressed
 participants.</t>
  </si>
  <si>
    <t>Determine whether a potentially differential neural response within the MPFC occurs
 during trait-based ME of oneself and a significantly relevant other
 (e.g., a close friend or relative).</t>
  </si>
  <si>
    <t>used both personality traits and social identities as stimuli in the SRE paradigm and investigated whether and how one’s cultural orientation (i.e., individualism vs. collectivism) affects the SRE in the brain.</t>
  </si>
  <si>
    <t>address the issue of functional specialization by investigating changes in coupling between areas of the DMN during self-referential processing</t>
  </si>
  <si>
    <t>Whether the MPFC engaged in self-judgments was also
 involved in trait judgments of others and whether MPFC
 activity was equally strong for trait judgments of mother,
 father and best friend.</t>
  </si>
  <si>
    <t>Examined the self-processing of two Chinese ethnic groups (Han and Tibetan) to investigate the
 significant role of religion on the functional anatomy of self-representation.</t>
  </si>
  <si>
    <t>Whether directed forgetting of
 negative self-referential memory is more difficult than forgetting of other-referential memory</t>
  </si>
  <si>
    <t>Self-referential processing of negative stimuli</t>
  </si>
  <si>
    <t>Whether similar neural correlates (e.g. 
 MPFC) were acting to facilitate both self-referential 
 and mother-referential processing in Chinese participants.</t>
  </si>
  <si>
    <t>Examine the 
 role that mother-referential processing may play by 
 replacing other-referential processing with mother referential processing.</t>
  </si>
  <si>
    <t>the neural basis of culture–self
 interaction</t>
  </si>
  <si>
    <t>Test whether MPFC can be
 activated by self- and intimate-other-judgments (i.e., mother) for Chinese but is activated only by self-judgment for Westerners.</t>
  </si>
  <si>
    <t>hcp</t>
  </si>
  <si>
    <t>Sun</t>
  </si>
  <si>
    <t>WANG</t>
  </si>
  <si>
    <t>29 (Healthy); 11 (Pathological internet gaming)</t>
  </si>
  <si>
    <t>Unhealthy: 23; Healthy:27</t>
  </si>
  <si>
    <t>15(Unhealthy); 15 (Healthy)</t>
  </si>
  <si>
    <t>Manic: 14; Healthy: 14</t>
  </si>
  <si>
    <t>22(Unhealthy); 28 (Healthy)</t>
  </si>
  <si>
    <t>17(BD), 17(SZ),21 (HCs)</t>
  </si>
  <si>
    <t>19(young), 17(elderly)</t>
  </si>
  <si>
    <t>17(young), 15(elderly)</t>
  </si>
  <si>
    <t>33(Healthy); 29 (Autism)</t>
  </si>
  <si>
    <t>30 (Chinese); 30 (Danish)</t>
  </si>
  <si>
    <t>19 (Healthy); 18 (Recover from anorexia)</t>
  </si>
  <si>
    <t>18 (Low PP); 18(High PP)</t>
  </si>
  <si>
    <t>13 (Sz); 13 (Healthy)</t>
  </si>
  <si>
    <t>18(only 15 finish Conceptual Self-reference Task)</t>
  </si>
  <si>
    <t>25 (Healthy); 25 (Unaffected siblings)</t>
  </si>
  <si>
    <t>31
 Han(16)
  Tibetan(15)</t>
  </si>
  <si>
    <t>29(Young); 27(old)</t>
  </si>
  <si>
    <t>19(Healthy); 22(AN); 18(AN-WR)</t>
  </si>
  <si>
    <t>Unhealthy: 7; Healthy:16</t>
  </si>
  <si>
    <t>7 (Unhealthy); 7 (Healthy)</t>
  </si>
  <si>
    <t>Manic: 4; Healthy: 4</t>
  </si>
  <si>
    <t>6(Unhealthy); 13 (Healthy)</t>
  </si>
  <si>
    <t>13(BD), 6(SZ), 9(HCs)</t>
  </si>
  <si>
    <t>10(young), 11(elderly)</t>
  </si>
  <si>
    <t>8(young), 11(elderly)</t>
  </si>
  <si>
    <t>15 (Chinese); 15 (Danish)</t>
  </si>
  <si>
    <t>8 (Low PP); 8(High PP)</t>
  </si>
  <si>
    <t>6 (Sz); 6 (Healthy)</t>
  </si>
  <si>
    <t>16 (Healthy); 16 (Unaffected siblings)</t>
  </si>
  <si>
    <t>15(8Han)</t>
  </si>
  <si>
    <t>16(Young); 12(old)</t>
  </si>
  <si>
    <t>as the cognitive representation of beliefs about oneself</t>
  </si>
  <si>
    <t>self-referential processing, broadly defined by processing of information related to one’s own person</t>
  </si>
  <si>
    <t>Self-referential processing, the processing of stimuli related to one’s own self, and its neural correlates</t>
  </si>
  <si>
    <t>The memory enhancement related to the self is known as the self-reference effect (SRE).</t>
  </si>
  <si>
    <t>The self-reference effect (SRE) is defined as better recall or recognition performance when the memorized materials refer to the self.</t>
  </si>
  <si>
    <t>the self-reference effect (self vs. other person)</t>
  </si>
  <si>
    <t>To be updated</t>
  </si>
  <si>
    <t>conscious self-representation is mandatory. Such explicit ‘‘autonoetic consciousness’’ is thought to emerge by retrieval of memory of personally experienced events (‘‘episodic memory’’)</t>
  </si>
  <si>
    <t>Because information relevant to the self is processed and stored in a more elaborate form than other types of information, individuals tend to remember the words that appear in the self condition better than words in the other or in the font condition. This phenomenon is called the self-reference effect (SRE).</t>
  </si>
  <si>
    <t>It is well documented that self referential processing yields superior memory compared with
 information encoded using semantic and other-referential encoding strategies , that is the SRE in the memory.</t>
  </si>
  <si>
    <t>Material processed with reference to oneself is more readily remembered, which is called the self-reference effect</t>
  </si>
  <si>
    <t>Self-reference effect is observed when the 
 degree of self-reference of the to-be-remembered materials is varied.</t>
  </si>
  <si>
    <t>self descriptive traits are better remembered than traits descriptive of
 others (the self-reference effect.</t>
  </si>
  <si>
    <t>In the psychological literature, this task-dependent
 subsequent memory effect is termed as self-reference
 effect in memory</t>
  </si>
  <si>
    <t>Self-positivity bias: people tend to view themselves in an unrealistically positive light when compared to others or objective standards.</t>
  </si>
  <si>
    <t>Self concept: a general (context-independent) self-representation and a set of context-dependent selves that represent personal attributes in particular contexts (e.g., as a student, as a daughter).</t>
  </si>
  <si>
    <t>哪些条件下的差值</t>
  </si>
  <si>
    <t>1. the concordance rate was higher in the SE condition than in the OE condition
作者怎么解读结果</t>
  </si>
  <si>
    <t>1. compare response times between groups for all trials and separately for trials rated as self-referential and non-self-referential, respectively.
2. Valence and arousal ratings of stimuli rated as self-referential</t>
  </si>
  <si>
    <t>calculated mean reaction times (RTs) for every subject in eight conditions</t>
  </si>
  <si>
    <t>Conway and Pleydell-Pearce suggested that the memory performance of R-judgment was a solid index to reflect self-referential cognition</t>
  </si>
  <si>
    <t>reaction time</t>
  </si>
  <si>
    <t>faces encoded by the self-referential process in a social context were recognized more accurately than those encoded by the other referential process in a social context</t>
  </si>
  <si>
    <t xml:space="preserve"> Percent correct recognition between self-referenced and other-referenced words</t>
  </si>
  <si>
    <t>subtracting the self-probe’s RT from stranger-probe’s andand extracted the mean β values of the above four WM
  regions</t>
  </si>
  <si>
    <t>arousal, valence</t>
  </si>
  <si>
    <t>more accurate performance in the self than in the other condition, which, in turn, yielded higher percent correct values than the syllables condition.</t>
  </si>
  <si>
    <t>recognition</t>
  </si>
  <si>
    <t>superior memory for self-referenced trait adjectives compared with those related to others in both non-religious and Christian participants, suggesting promotion of elaboration and organization of information related to the self regardless of religious beliefs.</t>
  </si>
  <si>
    <t>In addition, the corrected recognition scores were higher in self-judgment than Jesus-, Sakyamuni- and Zhu Rongji judgment conditions (all P’s &lt; 0.01) but did not differ among Jesus-, Sakyamuni- and Zhu Rongji judgments (P’s &gt; 0.05). Similar results were observed for the scores of remembering, which were higher for trait words associated with self-judgment than those linked to Jesus-, Sakyamuniand Zhu Rongji judgments [F(4,52) = 25.61, P &lt; 0.001].
The scores of remembering did not differ between Jesus-, Sakyamuni- and Zhu Rongji judgments (P’s &gt; 0.05). Thus, the results of memory test revealed a self-reference superiority effect in memory.</t>
  </si>
  <si>
    <t>adjectives judged for self-relevance were remembered better than adjectives judged for relevance to a familiar other (President Bush).</t>
  </si>
  <si>
    <t>recognition priority in self vs other condition</t>
  </si>
  <si>
    <t>memory enhancement of self vs other in conceptual self-reference task and agentic
 self-reference task</t>
  </si>
  <si>
    <t>memory performance for items that participants self-selected vs those randomly selected by the computer</t>
  </si>
  <si>
    <t>‘positivity measure’ for
 self and queen were compared between groups to test for specific
 differences in self-referential processing</t>
  </si>
  <si>
    <t>There was a main effect of judgment Target, which confirmed the existence of the SRE</t>
  </si>
  <si>
    <t>recognition ratios in self vs mother,other,font</t>
  </si>
  <si>
    <t>intentional directed forgetting of self referential information vs that of other-referential information</t>
  </si>
  <si>
    <t>recognition accuracy in self-reference condition was higher than in the other conditions</t>
  </si>
  <si>
    <t>self-referential processing produced significantly 
  than other-referential processing, demonstrating a self-reference effect</t>
  </si>
  <si>
    <t>adjectives in the 
 self condition were better recognized than those in the 
 semantic conditions on R.</t>
  </si>
  <si>
    <t>self-judgment task were
 remembered better than those used in the other-judgment task</t>
  </si>
  <si>
    <t>memory performance(hit rate,ANOVA)Self-reference task VS Other-reference task</t>
  </si>
  <si>
    <t>记录contrast就行</t>
  </si>
  <si>
    <t>self &gt; familiar and unknown person</t>
  </si>
  <si>
    <t>SELF-vs.-MOTHER</t>
  </si>
  <si>
    <t>Altered activity in the right TPJ supports a disturbance in self/other differentiation in schizophrenia, which could be linked with psychotic symptoms and affect social functioning in patients.</t>
  </si>
  <si>
    <t>To compare neural activity associated with each evaluation condition, we created contrast images showing (SE &gt; SBP) &gt; (OE &gt; SBP) and (OE &gt; SBP) &gt; (SE &gt; SBP).</t>
  </si>
  <si>
    <t>Self-referential &gt;social</t>
  </si>
  <si>
    <t>whether the paradigm produced activations in the regions connected to self-referential processing, such as PFC, ACC, PCC</t>
  </si>
  <si>
    <t>it was linked to the activity of the AI, the ACC and the MPFC</t>
  </si>
  <si>
    <t>Me &gt; Friend &gt; Stranger &gt; Unpleasant</t>
  </si>
  <si>
    <t xml:space="preserve">self &gt; Unrelated Other, the self &gt; minimally-related other </t>
  </si>
  <si>
    <t>self vs. friend, famous</t>
  </si>
  <si>
    <t>self-evaluations elicited significantly greater activity across most cortical midline structures, including the medial prefrontal cortex compared to control evaluations</t>
  </si>
  <si>
    <t>Across all domains, evaluating traits resulted in right dlPFC, left middle temporal cortex, bilateral thalamus, and right insula activity.</t>
  </si>
  <si>
    <t>Self &gt; Friend and Self &gt; Other</t>
  </si>
  <si>
    <t>Results from the fMRI evaluation task indicated greater activation in ventromedial prefrontal cortex (VMPFC) in the self-referential condition. While in the recognition task, VMPFC, posterior cingulate cortex (PCC) and bilateral angular gyrus (AG) showed greater activation when participants correctly recognized self-referenced words versus other-referenced words.</t>
  </si>
  <si>
    <t>recalling formative episodes involving themselves modulated brain activity in the right parahippocampus, left precuneus, bilateral fusiform gyrus, bilateral insula, and left presupplementary motor area.</t>
  </si>
  <si>
    <t>tested the function of dACC in dialectical selfthinking</t>
  </si>
  <si>
    <t>self &gt; other</t>
  </si>
  <si>
    <t>self ＞ semantic, other ＞ semantic</t>
  </si>
  <si>
    <t>When the target of judgments was the self, as compared to a close friend, neural activation was detected in a large portion of the MPFC,
 which encompassed the ventral (BA 10) and dorsal
 (BA 9) parts of the MPFC, as well as the anterior cingulate cortex (BA 32).</t>
  </si>
  <si>
    <t>This analysis showed signal activation unique to the self-referential condition in
 the left posterior cingulate (Brodmann’s area 31). Self-referential processing of emotional words induced a unique activation in the dorsomedial prefrontal cortex</t>
  </si>
  <si>
    <t>self＞other</t>
  </si>
  <si>
    <t>[Self-remembered  Selfforgotten] − [Other-remembered − Other-forgotten].</t>
  </si>
  <si>
    <t>self vs. Zhu-Rongji judgement</t>
  </si>
  <si>
    <t>self vs. Zhu Rongji</t>
  </si>
  <si>
    <t>SELF &gt; FRIEND
SELF &gt; CASE
FRIEND &gt; CASE</t>
  </si>
  <si>
    <t>self &gt; control</t>
  </si>
  <si>
    <t xml:space="preserve">Self vs. other	</t>
  </si>
  <si>
    <t>self-judgements versus other-judgements</t>
  </si>
  <si>
    <t>self–friend, reflected-self</t>
  </si>
  <si>
    <t>[self&gt;semantic]&gt;[other&gt;semantic]</t>
  </si>
  <si>
    <t>self ＞ semantic, self ＞ other</t>
  </si>
  <si>
    <t>Self and Mother &gt; Bush For character; 
Self &gt; Mother and Bush for appearance.</t>
  </si>
  <si>
    <t xml:space="preserve">You About Self &gt; Friend About You,  You About Self &gt; Other About You
</t>
  </si>
  <si>
    <t>Self &gt;  Lexical, self &gt;  other</t>
  </si>
  <si>
    <t>self vs other</t>
  </si>
  <si>
    <t>self – queen</t>
  </si>
  <si>
    <t>Self-evaluation vs. semantic 
 evaluation,Self-evaluation 
 vs. other- evaluation</t>
  </si>
  <si>
    <t>[Self_Personal +Self_Collective]-[Other_Personal + Other_Collective]</t>
  </si>
  <si>
    <t>self-referential &gt; non-self-referential</t>
  </si>
  <si>
    <t>Self ＞ Letter, mother ＞ letter</t>
  </si>
  <si>
    <t>Self- vs Liu-judgments,Self- vs Father-judgments,Self- vs Best-Friend-judgments,Self- vs Font-judgments</t>
  </si>
  <si>
    <t>Self minus other,Self minus mother</t>
  </si>
  <si>
    <t>Self＞Semantic, Other ＞ Semantic, Self ＞ Other</t>
  </si>
  <si>
    <t>SR&gt;OR,SR_F&gt;R</t>
  </si>
  <si>
    <t>Self vs. Other or self/negative vs. other/negative</t>
  </si>
  <si>
    <t>self minus other,Self minus Semantic</t>
  </si>
  <si>
    <t>Self minus Semantic</t>
  </si>
  <si>
    <t>Self minus font
The neural substrates underpinning the self-reference effect
 were defined as increased neural activities associated with self than other-judgments.</t>
  </si>
  <si>
    <t>Memory effect selective to self-reference task: (SRR 1 SIR - 2SF) masked by (ORR 1 OIR - 2OF)</t>
  </si>
  <si>
    <t>Personal self-worth &gt; control, Relational self-worth &gt; control , Collective self-worth &gt;control</t>
  </si>
  <si>
    <t>friend &gt; self</t>
  </si>
  <si>
    <t>Social &gt; control</t>
  </si>
  <si>
    <t>Self &gt; other</t>
  </si>
  <si>
    <t>“Self General” &gt; “Self Specific” &gt; “Other General” &gt; “Other Specific”</t>
  </si>
  <si>
    <t>self-evaluation &gt; lexical processing</t>
  </si>
  <si>
    <t>self ＞ celebrity</t>
  </si>
  <si>
    <t>Self-Agree–Self-Disagree, Self–Friend, Reflected–Self</t>
  </si>
  <si>
    <t>other</t>
  </si>
  <si>
    <t>比较对象</t>
  </si>
  <si>
    <t xml:space="preserve">用自己话定义 </t>
  </si>
  <si>
    <t>judged the extent to which trait adjectives described their own personality or the personality of a close friend, either in a specific context (i.e., as a student) or in general.</t>
  </si>
  <si>
    <t>judge whether personality traits applied to themselves, familiar and unknown person</t>
  </si>
  <si>
    <t>trait-judgment task</t>
  </si>
  <si>
    <t>picture-rating+picture-judgment+episodic-memory retrieval</t>
  </si>
  <si>
    <t>an attractiveness comparison task</t>
  </si>
  <si>
    <t>Judge whether the respective trait applied to the evaluated person(Me, Friend, Stranger, Unpleasant)</t>
  </si>
  <si>
    <t>judge whether personality traits applied to themselves, the minimally-related other, or the unrelated other</t>
  </si>
  <si>
    <t>Judge whether the respective trait applied to the evaluated person from 1PP or 3PP(Me, Friend, Stranger, Unpleasant), then judge if the word appears in the first stage</t>
  </si>
  <si>
    <t>Pfeifer et al.’s, 2007, 2009, 2013</t>
  </si>
  <si>
    <t>face encoding(judge how appropriate a friendship would be between a face pair) and retrival(judge a face old or new)</t>
  </si>
  <si>
    <t>???</t>
  </si>
  <si>
    <t>Judge whether the normed personality traits applied to the evaluated condition(Self, Best friend with the same sex, Syllables), then judge if the word appears in the first stage</t>
  </si>
  <si>
    <t>identify someone as"close other"+trait-judgment</t>
  </si>
  <si>
    <t>encoding task+an unexpected recognition task</t>
  </si>
  <si>
    <t>udged whether adjectives described themselves, another person, or were presented in upper case.</t>
  </si>
  <si>
    <t>Judge whether the normed personality traits applied to the evaluated condition(Self, Jesus, Sakyamuni, Famous(Zhu-Rongji), Font), then judge if the word appears in the first stage</t>
  </si>
  <si>
    <t>judge about trait adjectives</t>
  </si>
  <si>
    <t>trait judgment</t>
  </si>
  <si>
    <t>Judge whether the normed personality traits applied to the evaluated condition(Self, Other(President Bush), Case), then judge if the word appears in the first stage</t>
  </si>
  <si>
    <t>judge about themselves or British Queen</t>
  </si>
  <si>
    <t>judge about Oneself, Best Friend, and the Danish Queen</t>
  </si>
  <si>
    <t>(Visual +aural session of trait judgment)+recognition test(visual and auditory)</t>
  </si>
  <si>
    <t>aural trait judgment+aural recognition</t>
  </si>
  <si>
    <t>judgments of social, mental and physical attributes of themselves and public figures</t>
  </si>
  <si>
    <t>Judge whether the respective trait applied to the evaluated person(Me, Friend, Reflected)</t>
  </si>
  <si>
    <t>Judge whether short sentences was true about self, other(aacquaintance like classmate or teammate), semantic</t>
  </si>
  <si>
    <t>judge personality trait sentencess about self, an acquaintance</t>
  </si>
  <si>
    <t>Judge whether words describe self, mom, President Bush</t>
  </si>
  <si>
    <t>judge personality trait sentencess about self, a close other or a non-close other</t>
  </si>
  <si>
    <t>judge personality trait sentencess about  themselves, an intimate person, or included a certain letter.</t>
  </si>
  <si>
    <t>Judge whether the phrase described oneself or a fictional, highly familiar other: Harry Potter.</t>
  </si>
  <si>
    <t>conceptual self-reference task + agentic
 self-reference task+recognition</t>
  </si>
  <si>
    <t>Judge whether the traits applied to the evaluated condition(self, other(entrepreneur), font), then judge if the word appears in the first stage</t>
  </si>
  <si>
    <t>Judge whether words describe self, other(Dutch President), social desirable</t>
  </si>
  <si>
    <t>judge whether whether a trait adjective described themselves (self-referential condition), other,  whether the trait was socially desirable (non-referential condition)</t>
  </si>
  <si>
    <t>make judgements about Self, Mother and Abstract Other</t>
  </si>
  <si>
    <t>trait judgment+recognition</t>
  </si>
  <si>
    <t>judge personality trait sentencess about  self, other, general knowledge</t>
  </si>
  <si>
    <t>combine the directed forgetting paradigm with the self-reference task</t>
  </si>
  <si>
    <t>Judge whether the normed personality traits applied to the evaluated condition(self-reference, other-reference(Prime minister), semantic processing, letter processing), then judge if the word appears in the first stage</t>
  </si>
  <si>
    <t>trait judgment+recognition(R,K)</t>
  </si>
  <si>
    <t>Participants were first
 scanned when they judged the descriptiveness of a list of personality traits to themselves or a famous person (Bruce Lee),
 and then were given a test of recognition memory outside the
 scanner.</t>
  </si>
  <si>
    <t>make judgements about self, a close other</t>
  </si>
  <si>
    <t>make judgements about self, partner</t>
  </si>
  <si>
    <t>watch two-setence stimulus</t>
  </si>
  <si>
    <t>judge whether trait adjectives apply to self, a close friend in a specific context or in general</t>
  </si>
  <si>
    <t>judge about themselves or lexical items when listening to music</t>
  </si>
  <si>
    <t>evaluate one’s own personality traits and of others’ opinion about one’s own personality traits</t>
  </si>
  <si>
    <t xml:space="preserve"> judge about self, friend and reflected</t>
  </si>
  <si>
    <t>NO</t>
  </si>
  <si>
    <t>Yes: Modinos et al. (2009); the trials were longer, resulting in fewer trials overall, but with a similar amount of time spent in each condition.</t>
  </si>
  <si>
    <t xml:space="preserve">No </t>
  </si>
  <si>
    <t>NO?</t>
  </si>
  <si>
    <t>No (modified)</t>
  </si>
  <si>
    <t xml:space="preserve"> context-independent and context-dependent self-referential judgments recruit both common and distinct brain regions,</t>
  </si>
  <si>
    <t>P3 | Assessment</t>
  </si>
  <si>
    <t>For each session (e.g., Time 1 and Time 2), four functional runs were collected. 
 The experimental stimuli were projected to participants with an Epson ELP-7000 LCD 
 projector on a screen positioned at the head end of the magnet bore. Participants viewed this 
 screen via a mirror on the head coil. During each run, participants made trait-judgments for 
 the following conditions: SELF (Does the adjective describe you?), MOTHER (Does the 
 adjective describe your mother?), or FONT (Is this word printed in bold-faced letters?). 
 Each type was presented once in English and once in Chinese for a total of six judgment 
 types. Each trial lasted 2,500 milliseconds and consisted of a ‘cue’ word (SELF, MOTHER, 
 or FONT in either Chinese or English) above a central fixation cross, and a unique trait 
 adjective (e.g. LAZY) displayed below the central fixation cross. The Chinese text was 
 presented in Xin Xi Ming Ti, and the English text was in Calibri (white letters on a black 
 background). A total of 120 Chinese and 120 English words, matched for meaning, were 
 selected from two pools of personality trait words (English words from Anderson 1968,Chinese words from Wang and Tue 2005). The experimental word lists were 
 counterbalanced for word length and valence (half of the words in each list were positive 
 traits, and the remaining half were negative traits). Across participants, lists were rotated 
 through conditions such that trait adjectives that appeared in SELF-judgments for one 
 participant appeared in a different condition (MOTHER or FONT) for other participants. 
 During each of the four functional runs, 60 trials (10 SELF in Chinese, 10 MOTHER in 
 Chinese, 10 FONT in Chinese, 10 SELF in English, 10 MOTHER in English, 10 FONT in 
 English) were pseudo-randomly intermixed with 20 null-event trials such that each trial type 
 followed every other trial type equally often. Null-event trials consisted of a central fixation 
 cross presented on the screen for 2500ms.</t>
  </si>
  <si>
    <t>1. Before scanning, participants were given detailed task instructions and were asked to choose an acquaintance to think about inside the scanner for the other-reflection condition.
2. During the task, participants viewed a series of statements which were either about themselves (Self), about an acquaintance (Other) or about general knowledge (Facts), Participants had to respond whether they considered the sentences to be true or false with a button press.</t>
  </si>
  <si>
    <t>(from abstract) We examined the self-reflective neural network using self- and other-evaluation tasks in schizophrenia. Fifteen schizophrenia patients and fifteen age- and sex-matched healthy subjects underwent functional magnetic resonance imaging. Subjects were required to decide whether the sentences described their own personal trait (self-evaluation) and that of their close friends (other-evaluation)
(from methods) During fMRI scanning, the subjects had visual tasks in three conditions: self-evaluation (SE), other-evaluation (OE), and simple button press (SBP) (Fig. 1). These stimuli were displayed using Presentation software (Neurobehavioral Systems, San Francisco, CA) and viewed on a back-projected screen via a head coil-mounted mirror.</t>
  </si>
  <si>
    <t>During fMRI scanning subjects performed the following experimental task: each trial started with a passive picture viewing phase (4 s), followed by questions related to self-referentiality of the stimulus (“Does this picture personally relate to you?”) and episodic memory retrieval (“Is this picture familiar to you?”) (Figure 1). The questions were presented for 3 s each in randomized order. Participants were instructed to consider an answer carefully and reply within the 3 sec time frame, when the question appeared on the screen. Participants responded with a “yes” or “no” button press with the left or right index finger, respectively. Each trial ended with a fixation cross period (range: 13.65–19.5 s; mean: 15.99 s). This rather slow task design has been chosen, because behavioral pilot experiments showed that participants needed relatively long to process the rather complex stimulus material and to come to a decision in the self-referential as well as the memory task. The memory task served as a measure of task performance to ensure, that patients paid equal attention to the task as healthy individuals. The paradigm consisted of four runs each comprising 40 trials. Prior to scanning participants were familiarized with the paradigm using a distinct set of pictures in a training session.</t>
  </si>
  <si>
    <t>1. In the days before the fMRI session, participants were asked to complete an online questionnaire created with the objective of selecting the comparison standard for the familiar-other condition.
2. During fMRI scanning, participants performed an attractiveness comparison task using a 2 (comparison targets: self-other vs familiar-other) × 2 (direction: upward vs downward) × 2 (distance: low vs high) experimental design.</t>
  </si>
  <si>
    <t>In the beginning (outside the scanner), participants were asked to choose three persons. The identities of these persons they did not have to reveal to the experimenter. They had to choose the best friend or close relative with whom they currently had most intimate and confidential relationships (hereafter ‘‘Friend’’), a neutral stranger, whom they knew superficially and with whom they had no personal relationships (hereafter ‘‘Stranger’’), and an unpleasant person, whom they disliked or with whom they were in a bad relationship (hereafter ‘‘Unpleasant’’). After that, participants were asked to rate the selected persons on emotional valence scale ranging from −5 to +5. Next, the upcoming trait adjective judgment task was explained to them and they were presented with a training session, in which they had to rate a randomly chosen target (i.e., ‘‘Me,’’ ‘‘Friend,’’ ‘‘Stranger,’’ or ‘‘Unpleasant’’). Next, within the scanner, the procedure consisted of the same four conditions, which in different subjects alternated pseudo-randomly. In the beginning of each condition, a cue appeared on the screen (e.g., ‘‘You’’ or ‘‘Friend’’) and it remained at the screen throughout the condition.</t>
  </si>
  <si>
    <t>P4  | Tasks and procedure</t>
  </si>
  <si>
    <t>Participants were first asked to make trait judgments based on the 1PP or 3PP condition in the scanner. In the 1PP condition, participants were asked to judge in their own opinion, whether an adjective could describe a particular person. The persons included were self, a friend, and someone famous (Gen ga, a famous Buddhist singer). In the 3PP condition, the participants were asked to take a close friend’s perspective and judge whether an adjective can describe a particular person, including self, a friend, and a famous person. Furthermore, participants were also asked to judge the font of the words (bold- or light-faced characters). The stimuli were presented through an LCD project onto a rear projection screen above participant’s head. The screen was viewed with an angled mirror positioned on the head coil.
After the scanning procedure, participants were asked to make a recognition memory task. 192 previously seen words and 192 neverseen words were randomly presented, participants were asked to judge whether they were “old” or “new” through pressing the keyboard. If an “old” response was selected, they were asked to make a remember/ know (R/K) judgment.Conway and Pleydell-Pearce suggested that the memory performance of R-judgment was a solid index to reflect self-referential cognition.</t>
  </si>
  <si>
    <t>1. Self-report measures. Parenting stress was measured using the Parenting Stress Index, Third Edition Short Form (PSI-3-SF; Abidin, 1995). Parental self-efficacy was measured using a modified version of the Parenting Sense of Competence Scale (PSOC; Johnston and Mash, 1989).State affect was measured using the Positive and Negative Affect Schedule (PANAS; Watson et al., 1988).
2. The parenting self-evaluation task (PSET). The PSET is an adaptation of an experimental task described in Jankowski et al. (2014), which we modified to focus on qualities associated with parenting. Participants are presented with positively and negatively valenced terms that are widely regarded to correspond to developmentally supportive (“DS”) or developmentally unsupportive (“DU”) caregiving behavior, respectively (Table 1). Blocks vary by instruction, asking participants to evaluate whether these words described them as a parent (Self) or whether they believe these qualities can change for parents in general (Change).</t>
  </si>
  <si>
    <t>The fMRI task (see Figure 1) consisted of two runs of 60 trials, each lasting approximately 6 minutes. In both runs, participants were presented with 60 sentencess describing either positively or negatively valenced traits. These traits belonged to either the physical domain (e.g. ‘I am unattractive), to the academic domain (e.g. ‘I am smart’), or to the prosocial domain (‘I help others’). Twenty sentencess were shown for each domain; ten with a positive valence and ten with a negative valence.</t>
  </si>
  <si>
    <t>All pairs of participants performed both encoding and retrieval tasks, and each participant of the pair was examined individually in the fMRI scanning session. fMRI scanning was applied to both the encoding and retrieval phases. fMRI experiments during both encoding and retrieval were designed by the event-related fMRI method.
Before fMRI scanning, participants were fully trained using the encoding and retrieval practice tasks on a Windows PC outside of the fMRI, and the experimenters confirmed that the participants comprehended the experimental procedures completely. However, this manuscript focused only on encoding-related activation, because the aim of this study was to identify the effect of encoding operations of self-referential process on behavioral responses and encoding-related activation. During encoding, participants were required to rate how appropriate a friendship would be between a cued face on the left side, which indicated one of three encoding conditions (Self, Friend, or Other), and a target face on the right side, which was remembered. The rating scale was as follows: DI, definitely inappropriate; PI, probably inappropriate; PA, probably appropriate; DA, definitely appropriate. During retrieval, participants were presented with previously learned (target) and new (distracter) faces one by one and were required to recognize whether the faces were target or distracter faces using four response options (DO, definitely old; PO, probably old; PN, probably new; DN, definitely new). The procedures for the encoding and retrieval blocks were alternatively repeated three times with different stimulus sets. Thus, participants performed the encoding and retrieval tasks for 216 target and 72 distracter faces.</t>
  </si>
  <si>
    <t>In the evaluation task, each word remained on the screen for 4000 ms. Participants were instructed to evaluate each word by pressing a response button and they were allowed to judge at any time within the 4000 ms. Afterward, small fixation crosshairs were presented for variable (jittered) and inter-trial-interval (ITI) durations that ranged from 4000 ms to 12,000 ms at the center of the screen. These stimuli were projected onto a mat screen and presented to the participants through a mirror. In the recognition task, each word remained on the screen for 2000 ms. The methods for defining other parameters were the same as for the evaluation task.</t>
  </si>
  <si>
    <t>Relevant with reference to self, non-relevant with reference to others and control stimuli were arranged in blocks in a pseudo-randomized sequence. After each stimulus, the participants rated arousal and valence on the Self-Assessment-Manikin (SAM, [43]). The SAM is a visual rating scale using emotional figures depicting arousal and valence on a scale from 1 to 9. Blocks with relevant and non-relevant pictures were each repeated six, those with control pictures four times</t>
  </si>
  <si>
    <t>participants had to make a judgment whether a simultaneously presented pair of contradictory or non-contradictory traits properly described them while brain activity was recording using functional magnetic resonance imaging (fMRI).</t>
  </si>
  <si>
    <t>(from abstract) Methods: Twenty-two ultra-high-risk individuals and 28 healthy controls completed a functional magnetic resonance imaging task. While being scanned, participants were asked to take a first-person perspective or to put themselves in their close relative’s place thereby adopting a third-person perspective during judgments of the relevance of personality trait adjectives to one’s self and a close relative.</t>
  </si>
  <si>
    <t>P204 | Self-reflection task</t>
  </si>
  <si>
    <t>page 2 task and procedure</t>
  </si>
  <si>
    <t>(i) participants performed a competitive task once alone and once with a group; (ii) spontaneous self-referential processing during competition was indexed unobtrusively by activation in an independently localized region of the medial prefrontal cortex (mPFC) associated with self-reference; and (iii) we assessed participants’ willingness to harm competitors versus teammates.</t>
  </si>
  <si>
    <t>Considering these issues, the aim of the present functional magnetic resonance imaging (fMRI) study was to disentangle the neural correlates of self-referential processing and perspective taking, using a 2x2 factorial design in which both dimensions were manipulated.Participants had to make four types of judgments on a series of adjectives describing personality traits. Two types of judgments required participants to adopt a
 first-person perspective when assessing the extent to which the adjectives described their own personality(first-person perspective on the self [1P_Self], e.g., ‘‘Are you sociable?’’) or the personality of a close friend (first_x0002_person perspective on the other [1P_Other], e.g., ‘‘Is
 Caroline sociable?’’). By contrast, in the two remaining conditions, participants were asked to put themselves in the place of their friend (to take a third-person perspective) and estimate how this person would judge the adjectives, with the target of the judgments again being either the self (third-person perspective on the self [3P_Self], e.g., ‘‘According to Caroline, are you sociable?’’) or the other person (third-person perspective on the other [3P_Other], e.g., ‘‘According to Caroline, is she sociable?’’).</t>
  </si>
  <si>
    <t>Depending on instructions presented before the start of each
 set, participants made one of three different judgments about the
 presented words. Subjects were not required to directly rate the
 valence itself. In the self-referential condition, subjects judged
 whether each trait described them. In the other-referential condition, participants judged whether the trait was socially desirable.
 In the letter-recognition control condition, participants judged
 whether the word contained a specific target letter (i.e., “e” or “a”;
 a different letter was used for each list). For all conditions, each
 word prompted a “yes” or “no” response, and subjects pressed a
 button with the right index or middle finger, respectively, to indicate their decision. Button presses were recorded by using an
 MRI-compatible keypad (Lumitouch, Lightwave Technologies,
 Richmond, B.C., Canada). Participants were not explicitly asked
 to remember the words.
 Subjects performed each judgment condition four times across
 three scanning runs. At the onset of each condition, an instruction cue was presented for 9 seconds (e.g., “task: self condition”).
 Each condition contained trials consisting of two word types:
 negative words and positive words. Negative and positive words
 were randomly intermixed and separated by a fixation crosshair
 displayed on the center of the screen. Item order was counterbalanced such that positive and negative items followed each other
 equally often. Each list of adjectives constituted 10 trials. Each
 trial consisted of a fixation crosshair displayed for 500 msec fol_x0002_lowed by an adjective displayed for 4500 msec, then another fixa_x0002_tion point displayed for 5000 msec. Participants responded by
 pressing a keypad at any time between the onset of the stimulus
 and the onset of the 500-msec fixation of the next trial. To control
 for order effects, blocks within a run (40 words per run, 10 words
 per block; a total of four blocks per run) were presented in ran_x0002_dom order, with no two consecutive blocks in the same condition.
 Both response and reaction times were recorded by SuperLab.
 Encoding tasks were immediately followed by an unexpected
 recognition task. For the recognition task, subjects were instructed
 to discriminate between studied (old) words and unstudied (new)
 words. Each word prompted a “yes” (old) or “no” (new) response,
 and subjects pressed a button with the right index or middle fin_x0002_ger, respectively, to indicate their decision.</t>
  </si>
  <si>
    <t>P119 | Materials and procedure</t>
  </si>
  <si>
    <t>P4 | Materials and Procedure</t>
  </si>
  <si>
    <t>page 4 stimuli and procedure</t>
  </si>
  <si>
    <t>page 2 stimuli and procedure</t>
  </si>
  <si>
    <t>P20 | Behavioral tasks</t>
  </si>
  <si>
    <t>Participants were scanned
 using fMRI while they made judgments about their
 own personality traits, current mental states, and
 physical attributes as well as those of another person.
 To the extent that any process consistently differentiates thinking about oneself from thinking about other
 people, that process should be preferentially engaged
 during a variety of forms of self-reflection compared
 to similar kinds of thought about others.</t>
  </si>
  <si>
    <t>page 7, Behavioral tasks</t>
  </si>
  <si>
    <t>P614 | Task Design</t>
  </si>
  <si>
    <t>P2867 | Subjects and methods</t>
  </si>
  <si>
    <t>We employed a self-referential
 task that requires trait judgements of oneself and others (Rogers
 et al., 1977), and can be conducted in both visual and auditory
 modalities.</t>
  </si>
  <si>
    <t>P74 | Stimuli and procedure</t>
  </si>
  <si>
    <t>P13 | Neuroimaging tasks</t>
  </si>
  <si>
    <t>page 2 Task</t>
  </si>
  <si>
    <t>P 297 | Task</t>
  </si>
  <si>
    <t>page 4, Behavioral task</t>
  </si>
  <si>
    <t>P799 | Methods</t>
  </si>
  <si>
    <t>P1780 | MATERIALS AND METHODS</t>
  </si>
  <si>
    <t>page 4 materials, experimental procedure</t>
  </si>
  <si>
    <t>While undergoing fMRI, participants completed tasks of both conceptual self reference, in which they judged their own or another personʼs personality traits, and agentic self-reference, in which they freely chose an object or watched passively as one was chosen.</t>
  </si>
  <si>
    <t>page 2par8</t>
  </si>
  <si>
    <t>A task that required participants to make yes/no decisions based on individually presented
 adjectives across three separate descriptor-referential conditions:
 self-evaluation (SE), significant other-evaluation (OE), and non-referential semantic positivity-evaluation (SPE).</t>
  </si>
  <si>
    <t>page 3 Self-referential task
page 6 Stimuli and procedures</t>
  </si>
  <si>
    <t>page 2 task</t>
  </si>
  <si>
    <t>https://click.endnote.com/viewer?doi=10.1002%2Fhbm.20920&amp;token=WzMzMTU3NTUsIjEwLjEwMDIvaGJtLjIwOTIwIl0.NdHxzwXiRsaau4sBgn6n1B7N12g</t>
  </si>
  <si>
    <t>P3 | Experimental Tasks</t>
  </si>
  <si>
    <t>see page2</t>
  </si>
  <si>
    <t>During fMRI scans, both Han and Tibetan participants madea judgment on self, an intimate-other (i.e. mother) and a third public figure.</t>
  </si>
  <si>
    <t>P1268 | Procedure</t>
  </si>
  <si>
    <t>Page2 para7</t>
  </si>
  <si>
    <t>page 2, 2.2, 2.3</t>
  </si>
  <si>
    <t>page3para2</t>
  </si>
  <si>
    <t>page3para3</t>
  </si>
  <si>
    <t>In this task, subjects are first asked to judge whether a trait is suitable to
 describe the self or others. After this encoding phase, subjects are required to recall as many of the words as they can.</t>
  </si>
  <si>
    <t>P3 | aterials and procedures</t>
  </si>
  <si>
    <t>P260 | fMRI protocol</t>
  </si>
  <si>
    <t>P540 | Behavioral task and fMRI design</t>
  </si>
  <si>
    <t>P615 | Stimuli</t>
  </si>
  <si>
    <t>P24 | 2. Material and methods</t>
  </si>
  <si>
    <t>P6 | Stimuli</t>
  </si>
  <si>
    <t>P2 | Materials and Methods</t>
  </si>
  <si>
    <t>P1924 | Neuroimaging tasks</t>
  </si>
  <si>
    <t>Within</t>
  </si>
  <si>
    <t>Between</t>
  </si>
  <si>
    <t>between</t>
  </si>
  <si>
    <t>Between (不确定)</t>
  </si>
  <si>
    <t>Wthin</t>
  </si>
  <si>
    <t>mixed</t>
  </si>
  <si>
    <t>reference (self, friend)</t>
  </si>
  <si>
    <t>target(self, familiar other and unknown other)</t>
  </si>
  <si>
    <t>SELF，MOTHER， FONT</t>
  </si>
  <si>
    <t>Self, Other(acquaintance), Facts (general knowledge)</t>
  </si>
  <si>
    <t>self-evaluation (SE), other-evaluation (OE), and simple button press (SBP)</t>
  </si>
  <si>
    <t>self-referentiality (self-referential, non-self-referential)</t>
  </si>
  <si>
    <t>Self-referential, non-self-referential</t>
  </si>
  <si>
    <t>comparison targets(self-other; familiar-other)</t>
  </si>
  <si>
    <t>task(me, friend, stranger, unpleasant)</t>
  </si>
  <si>
    <t>evaluation target (self, minimally-related other, unrelated other)</t>
  </si>
  <si>
    <t>condition(self, friend, famous, font)</t>
  </si>
  <si>
    <t>instruction block (self, change)</t>
  </si>
  <si>
    <t>target: self, mother</t>
  </si>
  <si>
    <t>condition (Self, Friend, and Other)</t>
  </si>
  <si>
    <t>target: self, other</t>
  </si>
  <si>
    <t xml:space="preserve">target: self, other, control </t>
  </si>
  <si>
    <t>Contradictory, non-contradictory</t>
  </si>
  <si>
    <t>Target(self-reflection, other-reflection and semantic control.)</t>
  </si>
  <si>
    <t>condition (Self, Friend, and Syllables)</t>
  </si>
  <si>
    <t>perspective (1P,3P)</t>
  </si>
  <si>
    <t>self-referential processing, other-referential processing, and letter recognition</t>
  </si>
  <si>
    <t>target(self, other, case)</t>
  </si>
  <si>
    <t>condition (Self, Jesus, Sakyamuni, Famous(Zhu-Rongji), Font)</t>
  </si>
  <si>
    <t>Self, friend, case</t>
  </si>
  <si>
    <t>3 judgments (personality
 traits, mental states, and physical attributes)</t>
  </si>
  <si>
    <t>condition (Self, Other(President Bush), Case)</t>
  </si>
  <si>
    <t>Mentalizing judgements; Physical judgements</t>
  </si>
  <si>
    <t>Target: Oneself, Best Friend, and the Danish Queen</t>
  </si>
  <si>
    <t>self,other(Xiang Liu/Xuan Liu),valence</t>
  </si>
  <si>
    <t>mental, physical, social</t>
  </si>
  <si>
    <t>Target (Self, friend, reflected)</t>
  </si>
  <si>
    <t>condition(Self, Other, Semantic)</t>
  </si>
  <si>
    <t>Target (Self, acquaintance, semantic)</t>
  </si>
  <si>
    <t>person(Self, Mom, Bush)</t>
  </si>
  <si>
    <t>Target(self, a close other or a non-close other,)</t>
  </si>
  <si>
    <t>Target(self, an intimate person, or a certain letter)</t>
  </si>
  <si>
    <t>condition(self, Harry Potter)</t>
  </si>
  <si>
    <t>self .othre</t>
  </si>
  <si>
    <t>self,other</t>
  </si>
  <si>
    <t>Self ,Queen,Case</t>
  </si>
  <si>
    <t>self-evaluation (SE), significant other-evaluation (OE), non-referential semantic positivity-evaluation (SPE)</t>
  </si>
  <si>
    <t>judgment targets (self, other, font)</t>
  </si>
  <si>
    <t>condition(self, other(Prime minister), control(social desirable))</t>
  </si>
  <si>
    <t>reference (self-referential, non-referential)</t>
  </si>
  <si>
    <t>Target(Self, Mother and Abstract Other)</t>
  </si>
  <si>
    <t>Self, Mother,Father,Best friend,Liu-Xiang,Font</t>
  </si>
  <si>
    <t>self,
 mother,
 other(Lu Xun, a famous Chinese writer,
 for Han participants; or Don-grub-rgyal, a famous Tibetan writer and poet, for Tibetan participants),
 font</t>
  </si>
  <si>
    <t>targer(self, other, general knowledge)</t>
  </si>
  <si>
    <t>2 (instruction: R ‘‘remember’’vs. F‘‘forget’’)</t>
  </si>
  <si>
    <t>judgement(self-reference, other-reference(Prime minister), semantic processing, letter processing)</t>
  </si>
  <si>
    <t>self-referential encoding, other-referential encoding, and 
 common semantic encoding</t>
  </si>
  <si>
    <t>self-referential encoding, mother-referential encoding, and 
 common semantic encoding</t>
  </si>
  <si>
    <t>Subject: Western , Chinese</t>
  </si>
  <si>
    <t>Self-reference task , Other-reference task</t>
  </si>
  <si>
    <t>Target(personal, relational, and collective self-worth, control)</t>
  </si>
  <si>
    <t>target(self, a close other)</t>
  </si>
  <si>
    <t xml:space="preserve"> Target[partner, parent (for young adults) or child (for older adults), close friend, familiar acquaintance, famous person, self and ‘which number’ control.]</t>
  </si>
  <si>
    <t>Target(self-relevant or non-self-relevant)</t>
  </si>
  <si>
    <t>Target(self, a close other)</t>
  </si>
  <si>
    <t>music(Happy, sad and neutral)</t>
  </si>
  <si>
    <t>target (self, celebrity)</t>
  </si>
  <si>
    <t>Target(self, friend, reflected)</t>
  </si>
  <si>
    <t>context (specific vs. general)</t>
  </si>
  <si>
    <t>Healthy, unhealthy</t>
  </si>
  <si>
    <t>sociality (social, non-social)</t>
  </si>
  <si>
    <t>direction(upward; downward)</t>
  </si>
  <si>
    <t>adjective valence (negative, neutral, positive)</t>
  </si>
  <si>
    <t>group(1PP, 3PP)</t>
  </si>
  <si>
    <t>trial type (developmentally supportive, developmentally unsupportive)</t>
  </si>
  <si>
    <t>domain: physical, academic, prosocial</t>
  </si>
  <si>
    <t>subsequent memory (Hit and Miss)</t>
  </si>
  <si>
    <t>Self, other</t>
  </si>
  <si>
    <t>reference person:1PP, 3PP</t>
  </si>
  <si>
    <t>response type(Sure yes, Unsure yes, Unsure no, Sure no)</t>
  </si>
  <si>
    <t>target (self,other)</t>
  </si>
  <si>
    <t>age(young, elderly)</t>
  </si>
  <si>
    <t>response type(Yes, No)</t>
  </si>
  <si>
    <t>2
 targets (self, other)</t>
  </si>
  <si>
    <t>Self, non-close other (British Queen)</t>
  </si>
  <si>
    <t>blind,sighted</t>
  </si>
  <si>
    <t xml:space="preserve">self, a well-known other </t>
  </si>
  <si>
    <t>Context (Social, physical)</t>
  </si>
  <si>
    <t>trait(character, appearence)</t>
  </si>
  <si>
    <t>Perspective(Direct, reflected, normative)</t>
  </si>
  <si>
    <t>category(self-positive, self-negative, social-positive, social-negative)</t>
  </si>
  <si>
    <t>word types (personal, social)</t>
  </si>
  <si>
    <t>Han,Tibetan</t>
  </si>
  <si>
    <t>2 [reference: self-reference (SR) vs.
 other-reference (OR)]</t>
  </si>
  <si>
    <t>valence(positive, negative)</t>
  </si>
  <si>
    <t>Task: self, mother, other or font</t>
  </si>
  <si>
    <t>self-relevant ,self-irrelevant items</t>
  </si>
  <si>
    <t>stimulus strategy(traits, social roles, and group memberships)</t>
  </si>
  <si>
    <t xml:space="preserve"> </t>
  </si>
  <si>
    <t>Valence (positive, negative, neutral)</t>
  </si>
  <si>
    <t>Context(specific, general)</t>
  </si>
  <si>
    <t>Target(self, lexical)</t>
  </si>
  <si>
    <t>source(self, social feedback)</t>
  </si>
  <si>
    <t>distance( low; high)</t>
  </si>
  <si>
    <t>participant(Primiparous, multiparous)</t>
  </si>
  <si>
    <t>group(Non-religious, Christians)</t>
  </si>
  <si>
    <t>group(children, adults)</t>
  </si>
  <si>
    <t>conditions</t>
  </si>
  <si>
    <t>all conditions</t>
  </si>
  <si>
    <t>Self_General; Self_Specific; Other_General; Other_Specific; Control</t>
  </si>
  <si>
    <t>adjectives describing personality traits</t>
  </si>
  <si>
    <t>P3 | fMRI self‑evaluation task</t>
  </si>
  <si>
    <t>The Chinese text was 
 presented in Xin Xi Ming Ti, and the English text was in Calibri (white letters on a black 
 background). A total of 120 Chinese and 120 English words, matched for meaning, were 
 selected from two pools of personality trait words (English words from Anderson 1968,Chinese words from Wang and Tue 2005). The experimental word lists were 
 counterbalanced for word length and valence (half of the words in each list were positive 
 traits, and the remaining half were negative traits)</t>
  </si>
  <si>
    <t xml:space="preserve">For the SE and OE conditions, the same set of 25 shortened sentencess (12 to 26 Japanese characters in hiragana and kanji) regarding personal traits, abilities, or attitude (e.g., “Good at saving money”, “Able to recover quickly from minor illness or stress”), which were from the tridimensional personality questionnaire Japanese version (Takeuchi et al., 1993), were randomly presented and used as visual stimuli. </t>
  </si>
  <si>
    <t>We selected 160 standardized non-erotic pictures from the IAPS (Lang et al. 2005) ensuring that the normative valence scores of the presented pictures were neutral to positive (9-point rating scale from 1: very negative, 5:neutral to 9: very positive). Furthermore, the variance of normative valence and arousal (9-point rating scale) scores was reduced to a minimum (mean valence ± SDvalence = 7.0 ± 0.55; mean arousal ± SDarousal = 5.0 ± 0.49). In total, 90 social and 70 non-social pictures were chosen. Stimuli were classified as self-referential and non-self-referential based on individual responses in the online forced-choice task. Social content of pictures was defined as depicting one or more humans, as these types of pictures convey social information. The definition used here is also frequently found in the literature (e.g., Downing et al. 2001; Peelen and Downing 2007; Van Overwalle 2009). Social pictures were contrasted with all pictures including objects or landscape
 scenes without humans (non-social stimuli).
 Regarding the episodic memory retrieval task, subjects
 viewed a subset of 80 pictures 24 ± 4 h prior to scanning
 and indicated via button press, which of the pseudorandomly presented pictures were familiar to them.</t>
  </si>
  <si>
    <t>160 standardized non-erotic pictures were selected from the IAPS (International Affective Picture System) (Lang et al., 2005) so that the normative valence scores of the presented pictures were neutral to positive and the variance of normative valence and arousal (9 point rating scale from 1: very negative, 5: neutral to 9: very positive ) scores was reduced to a minimum (meanvalence ± SDvalence: 7.0 ± 0.55; meanarousal ± SDarousal: 5.0 ± 0.49).</t>
  </si>
  <si>
    <t>Stimuli were colored photographs of 240 female faces collected from a commercial online image data base (http://en.fotolia.com/). These pictures were selected from a set of 335 photographs of women, whose attractiveness had been assessed by a separate sample of British female participants (N = 22; Mage = 20.77 years, SDage = 3.46).</t>
  </si>
  <si>
    <t>A list of 150 adjectives was generated. Most words were taken from personality questionnaires, others from descriptions of appearance.Thirty-five experts (lecturers and students from humanitarian department of Novosibirsk State University) rated each adjective using five-point Likert scale on emotional valence and emotional arousal. Based on the average rating, 30 positive, 30 neutral, and 30 negative adjectives were selected so that they did not on average differ on length and the number of vowels.</t>
  </si>
  <si>
    <t>Stimuli were selected from those used in our previous study. A total of 384 adjectives were divided into 32 lists of 12 words which were presented in each session. Half of the words were positive adjectives and half were negative adjectives. Sixteen lists of words were pseudo randomly selected for the judgment tasks, while the remaining sixteen lists of words were used in the memory test.</t>
  </si>
  <si>
    <t>In both runs, participants were presented with 60 sentencess describing either positively or negatively valenced traits. These traits belonged to either the physical domain (e.g. ‘I am unattractive), to the academic domain (e.g. ‘I am smart’), or to the prosocial domain (‘I help others’). Twenty sentencess were shown for each domain; ten with a positive valence and ten with a negative valence.</t>
  </si>
  <si>
    <t>For the target and distracter stimuli, 288 pictures of unfamiliar faces with emotionally neutral expressions (144 females and 144 males) were prepared. In these images, the eyes were directed to the front, and the ages of those shown ranged from thirties to fifties. Half of them were chosen from the in-house face database, and the other half were collected from material on web sites. The in-house face database was made by the voluntary participation of pedestrians in the downtown area of Kyoto city, and the faces from web sites mainly included the local council members in Japanese cities or prefectures other than Kyoto city and the neighborhood areas. We confirmed that all faces used in our experiment were unfamiliar for participants. For cue stimuli to instruct the experimental condition, face photos of participants and their friends who were recruited together in the experiment were employed.
In addition, photos of one male and one female face, which were in the same generation as the participants (twenties) and unfamiliar to all participants, were used as cue stimuli. All stimuli of faces were automatically corrected in tone, contrast, and level using image-processing software (Adobe Photoshop CS 5.1) and were then converted into gray-scale images with a resolution of 96 dpi and a dimension of approximately 256 3 296 pixels. The 288 unfamiliar faces of the target and distracter stimuli were divided into four lists, among which age and sex of stimuli were equalized. Three of the four lists were applied to three encoding conditions of Self, Friend, and Other (see below), and another list was used for the distracter stimuli in the retrieval phase. These four lists of face photos were counterbalanced across the participants.</t>
  </si>
  <si>
    <t>Three hundred Japanese trait adjectives were selected from the corpus of Aoki (1971), who examined the desirability ratings of 455 words. All trait adjectives were written with two to nine characters in Japanese. From these 300 words, we selected the top 100 high-desirability (2.0–4.3) words and bottom 100 lowdesirability (6.2–7.9) words.</t>
  </si>
  <si>
    <t>We created a list of 428 traits adjectives based on previously used personality traits pools (Spencer-Rodgers et al., 2004; Zhang et al., 2006; Zhu et al., 2007). Among them, 128 pairs of traits were chosen based on the level of contradiction in meaning and valences rated by six Chinese and six American participants. These traits were classified into 16 groups, and two versions of 4-pair subsets were created for each group. In the contradictory version, the original trait pairs that were contradictory in meaning as well as in valence were retained (e.g., intelligent-stupid).1 In non-contradictory versions, traits were re-paired with another trait in the same group such that the new pairs were noncontradictory in meaning and had similar valence (e.g., stupid untrustworthy). Sixteen contradictory subsets were used for the contradictory condition and 16 non-contradictory pairs for the non-contradictory condition, and were counter-balanced across conditions and participants.</t>
  </si>
  <si>
    <t>A total of 40 trait adjectives (provided in the supplementary material) were selected from an analysis of Korean personality trait adjectives (Kim, 1985) based on three criteria: frequency of use, emotional vividness score and pleasantness score. Stimuli were presented using E-prime (version 1.0; Psychology Software Tools Inc., Pittsburgh, PA, USA).</t>
  </si>
  <si>
    <t>page 2 task and procedure, para 3</t>
  </si>
  <si>
    <t>These responses were used to create unique stimulus sets for each participant that included 80 sentencess (40 communication/40 moral) in the first person that were true for the participant and 80 complementary sentencess in the third person (using both “He” and “She”) that were false for the participant. We used the following procedure to generate 160 items from 120 ratings: First, we took all of the sentencess in each condition (out of 60) that a participant said was true of her. If there were fewer than 40 such items, we then took items the participant said were never true of her, and negated them (e.g. if the participant rejected as false the sentences “I have cheated on an exam”, then we included the item “I have never cheated on an exam.”) Conversely, if the participant rejected fewer than 40 items, we took an item that the participant did endorse as true, and negated it to create a third person item (e.g. if the participant said it was true that “I have skipped class to do something fun”, then we included the statement “She has never skipped class to do something fun” (emphasis added) in the third-person condition, bringing the total number of stimuli in that condition up to 40 items. Negated items never appeared in the same run as the original item. Half of the statements in each set were randomly assigned to be displayed in the group condition, and half in the alone condition.</t>
  </si>
  <si>
    <t>The same set of 40 trait adjectives was used in all four conditions. These adjectives were selected from those used in previous studies of self-referential personality judgments (Klein, Loftus, &amp; Kihlstrom, 1996) and were translated into French.</t>
  </si>
  <si>
    <t>Thirteen lists of 10 personality-trait adjectives were constructed from Anderson’s list of personality-trait words (16). The
 lists were used in the judgment tasks described in the next section
 (additional lists were used in a subsequent recognition test that
 will be detailed elsewhere, in a separate report). Within each of the 13 lists, half of the words were unambiguously positive and half were negative, selected from the top 20% and bottom 20%, respectively, of Anderson’s sample. One list was used for practice
 trials. The other 12 lists were shown to the participants during the scan acquisitions. The study included three different judgment conditions: self-referential processing, other-referential process_x0002_ing, and letter recognition (used as the baseline control task).
 Four lists were assigned to each of three judgment conditions.</t>
  </si>
  <si>
    <t>page 5, para 1</t>
  </si>
  <si>
    <t>page 3, para 2</t>
  </si>
  <si>
    <t>P20 | A total of 270 unique ...</t>
  </si>
  <si>
    <t>page4para2</t>
  </si>
  <si>
    <t>page 8, para 1</t>
  </si>
  <si>
    <t>P614 | Task design</t>
  </si>
  <si>
    <t>1 Experimental design and stimuli used in Experiment 1. A block design was used. Blue epochs represent visual sessions in which
 stimuli were presented on a screen and pink epochs represent aural sessions in which stimuli were presented through a headphone.
 The contents of visual and auditory stimuli were identical. Each session consisted of nine trials and was preceded by a 4 s instruction
 and followed by a 10 s rest fixation cross. The visual and aural sessions of self-, other- and valence-judgements were presented in a
 random order. Each scan lasted for 260 s.</t>
  </si>
  <si>
    <t>The stimuli and procedures in Experiment 2 were similar to those
 used in Experiment 1, except that only auditory sessions were
 included. Participants finished three scans, with two sessions of each
 condition in each scan. Sighted participants were masked with an
 eyepatch to block out visual input during the scanning procedure.
 After the scanning procedure, both blind participants and sighted con_x0002_trols performed the memory test on aurally presented trait words.</t>
  </si>
  <si>
    <t>page 2 Procedure</t>
  </si>
  <si>
    <t>P802 | Behavioral paradigm</t>
  </si>
  <si>
    <t>P1780 | Stimuli consisted of ...</t>
  </si>
  <si>
    <t>page 4 materials</t>
  </si>
  <si>
    <t>PAGE3
  Cards were depicted as white,numbered rectangles presented on a black background.</t>
  </si>
  <si>
    <t>The adjective set for these conditions was derived from normative data on emotional valence (Rubin and Friendly, 1986) and constructed such that half of the adjectives were of more positive
 valence.</t>
  </si>
  <si>
    <t>page 3 Self-referential task</t>
  </si>
  <si>
    <t xml:space="preserve">Subjects were first imaged while performing trait judgment
tasks, followed by a memory test about 40 min after the
scanning procedure. </t>
  </si>
  <si>
    <t>page3para1</t>
  </si>
  <si>
    <t>page2 para6</t>
  </si>
  <si>
    <t>page 2, 2.2</t>
  </si>
  <si>
    <t>page2para4
 The experiment was conducted with 
 block design. In order to counterbalance the order, 12 
 blocks were designed as ABC CBA CBA ABC.</t>
  </si>
  <si>
    <t>page2para4
 The experiment was conducted with 
 block design. In order to counterbalance the order, 13 
 blocks were designed as ABC CBA CBA ABC.</t>
  </si>
  <si>
    <t>page2para4</t>
  </si>
  <si>
    <t>page2 par6</t>
  </si>
  <si>
    <t>Visual (a question)</t>
  </si>
  <si>
    <t>Visual (a series of statement, e.g. I am a tense or very nervous person)</t>
  </si>
  <si>
    <t>Visual (shortened sentencess describing personal triats, abilities or attitudes)</t>
  </si>
  <si>
    <t>visual(picture)</t>
  </si>
  <si>
    <t>Visual (non-erotic pictures)</t>
  </si>
  <si>
    <t>visual (female faces)</t>
  </si>
  <si>
    <t>Visual(a word)</t>
  </si>
  <si>
    <t>Visual (adjectives)</t>
  </si>
  <si>
    <t>Visual (sentences)</t>
  </si>
  <si>
    <t>Visual(a face)</t>
  </si>
  <si>
    <t>Visual (pictures)</t>
  </si>
  <si>
    <t>Visual (a statement)</t>
  </si>
  <si>
    <t>Visual (a sentences)</t>
  </si>
  <si>
    <t>visual(word)</t>
  </si>
  <si>
    <t>Visual (an adjective)</t>
  </si>
  <si>
    <t>Visual(adjective)</t>
  </si>
  <si>
    <t>Visual(cue word + target word)</t>
  </si>
  <si>
    <t>Visual(a question)</t>
  </si>
  <si>
    <t>visual,auditory(sentencess)</t>
  </si>
  <si>
    <t>auditory</t>
  </si>
  <si>
    <t>Visual(a sentences)</t>
  </si>
  <si>
    <t>Auditory(a short phrase)</t>
  </si>
  <si>
    <t>Visual(card)</t>
  </si>
  <si>
    <t>visual(card)</t>
  </si>
  <si>
    <t>Visual (word pairs)</t>
  </si>
  <si>
    <t>Visual (a statement from scale)</t>
  </si>
  <si>
    <t>Visual (two-sentences scenarios)</t>
  </si>
  <si>
    <t>Visual (a question)
Music(rated for valence)</t>
  </si>
  <si>
    <t>Visual (an adjective consisting of two Cihnese characters)</t>
  </si>
  <si>
    <t>刺激材料本身、独立于设计</t>
  </si>
  <si>
    <t>positive, negative</t>
  </si>
  <si>
    <t>postive, negative</t>
  </si>
  <si>
    <t>positive,negative</t>
  </si>
  <si>
    <t>2(self-referential,non-self-referential)x
 2(social,non-social)</t>
  </si>
  <si>
    <t>traits(positive, netural, negative)</t>
  </si>
  <si>
    <t>adjectives(positive, negative)</t>
  </si>
  <si>
    <t>3 (以domain 为分类标准)
2（以negative, positive为分类标准）</t>
  </si>
  <si>
    <t>gender(male, female)</t>
  </si>
  <si>
    <t>1 (对什么是category进行区分？和condition之间的关系？)</t>
  </si>
  <si>
    <t>postive, negative
mental, physical</t>
  </si>
  <si>
    <t>syllables(2, 3, 4, 5)</t>
  </si>
  <si>
    <t>3( self-referential processing, other-referential processing, and letter recognition)x2(positive,negative)</t>
  </si>
  <si>
    <t>stable personality traits,current mental states,stable physical attributes</t>
  </si>
  <si>
    <t>3 (mental, physicalm social)</t>
  </si>
  <si>
    <t>social, physical</t>
  </si>
  <si>
    <t>Semantic: with true or false items 
Self, Other: with positive/negative or physical/personality traits</t>
  </si>
  <si>
    <t>domains(self-concept, social and verbal–academic competence)
valence(positive, negative)</t>
  </si>
  <si>
    <t>abstract and concrete nouns</t>
  </si>
  <si>
    <t>26 positive, 26 negative and
  26 neutral.</t>
  </si>
  <si>
    <t>general disposition (e.g., ‘‘daring’’), interactive social characteristics (e.g.,
 ‘‘shy’’), cognitive (e.g., ‘‘intelligent’’) , physical
 traits (e.g., ‘‘weak’’)</t>
  </si>
  <si>
    <t>divided by likeability into thirds</t>
  </si>
  <si>
    <t>to-be-remembered (TBR) and to-be-forgotten
 (TBF)</t>
  </si>
  <si>
    <t>2(Chinese,English)x2(positive,negative)</t>
  </si>
  <si>
    <t>personal self-worth or relational self-worth or collective self-worth or contro</t>
  </si>
  <si>
    <t xml:space="preserve">traits , roles, and groups </t>
  </si>
  <si>
    <t>postive, negative, neutral; self and other</t>
  </si>
  <si>
    <t>adjective: postive, negative
music: Happy, sad and neutral</t>
  </si>
  <si>
    <t>120 Chinese and 120 English words</t>
  </si>
  <si>
    <t>90 social and70 non-social pictures</t>
  </si>
  <si>
    <t>presented in all 5 conditions</t>
  </si>
  <si>
    <t>All blocks were presented in a randomized order. Every participant watched 12 videos clips in total (three conditions comprising four videoss each).</t>
  </si>
  <si>
    <t>Across participants, lists were rotated through conditions such that trait adjectives that appeared in SELF-judgments for one 
 participant appeared in a different condition (MOTHER or FONT) for other participants.During each of the four functional runs, 60 trials (10 SELF in Chinese, 10 MOTHER in Chinese, 10 FONT in Chinese, 10 SELF in English, 10 MOTHER in English, 10 FONT in English) were pseudo-randomly intermixed with 20 null-event trials such that each trial type followed every other trial type equally often.</t>
  </si>
  <si>
    <t>Block order was pseudorandomized, with each of the three conditions occurring once between resting periods.</t>
  </si>
  <si>
    <t>1. randomly presented and used as visual stimuli
2. The order of the 3 conditions was an ACBCACBCACBCACBCAC sequence.</t>
  </si>
  <si>
    <t>The questions were presented for 3 s each in randomized order.</t>
  </si>
  <si>
    <t>we divided these pictures into two sets of 120 faces of similar attractiveness based on these ratings of 100 points ranging from very unattractive to very attractive</t>
  </si>
  <si>
    <t>The 90 adjectives were balanced by valence per each condition. Word order within the condition was randomized, and no adjective was presented twice.</t>
  </si>
  <si>
    <t>50 positive words and 50 negative words that were matched for word length were randomly assigned to each social evaluation target across participants</t>
  </si>
  <si>
    <t>192(16 lists) adjectives were pseudo randomly selected for the judgment tasks, while the remaining were used in the memory test.</t>
  </si>
  <si>
    <t>This produces four conditions, with 26 trials per condition.</t>
  </si>
  <si>
    <t>These traits belonged to either the physical domain (e.g. ‘I am unattractive), to the academic domain (e.g. ‘I am smart’), or to the prosocial domain (‘I help others’). Twenty sentencess were shown for each domain; ten with a positive valence and ten with a negative valence.</t>
  </si>
  <si>
    <t>Encoding(3 lists, 72per list): lists were applied to three encoding conditions of Self, Friend, and Other.
Retrieval(1 list, 72per list): distracter stimuli. 
These four lists of face photos were counterbalanced across the participants</t>
  </si>
  <si>
    <t>We then paired a high- and a low-desirability group and made four word lists (including 25 high- and 25 low-desirability words). Two of the four word lists (50 high- and 50 low-desirability words) were used in the evaluation task, and the other two word lists were used as fillers for the recognition task.</t>
  </si>
  <si>
    <t>Stimuli were presented in a pseudo-randomized “mixed block design”</t>
  </si>
  <si>
    <t>These traits were classified into 16 groups, and two versions of 4-pair subsets were created for each group. Sixteen contradictory subsets were used for the contradictory condition and 16 non-contradictory pairs for the non-contradictory condition, and were counter-balanced across conditions and participants.</t>
  </si>
  <si>
    <t>All conditions were presented in a single session. There were 10 blocks per condition, with four trials per block.</t>
  </si>
  <si>
    <t>240 words were randomly allocated to three lists.
Pseudo-randomized across participants, each list was assigned to a condition (i.e., self, other, and syllables)</t>
  </si>
  <si>
    <t>The self-reference localizer task consisted of 4 runs, each of which included 4 blocks (2 self, 2 other) of trait judgments.</t>
  </si>
  <si>
    <t>The same set of 40 trait adjectives was used in all fourconditions.A different random order for the
 presentation of the four conditions was generated for each participant, and this order was repeated 10 times throughout the scanning session.</t>
  </si>
  <si>
    <t>Each positive and negative word occurred in only one of the lists,
 and each word was randomly assigned to only one of the three
 judgment conditions for each subject. Therefore, each subject received a unique protocol.
 Item order was counterbal_x0002_anced such that positive and negative items followed each other equally often.</t>
  </si>
  <si>
    <t>Three different counterbalanced lists allowed for the adjectives to be assigned to all three conditions across participants.</t>
  </si>
  <si>
    <t>Fifteen lists of words were pseudorandomly selected for the judgment tasks while the remaining 15 lists of words were used in the later recognition memory test.
Encoding(15 lists, 16per list)
Retrieval(15 list, 16per list): encoding mixed with new trait adjectives and were presented in a random order.</t>
  </si>
  <si>
    <t>15 SELF trials, 15 FRIEND trials, 15 CASE trials, and 30 fixation trials</t>
  </si>
  <si>
    <t>Participants judged each adjective
 once in the self condition and once in the other condition (240 trials total) in random order.</t>
  </si>
  <si>
    <t>Across participants, lists were rotated through conditions such that trait adjectives that appeared in the self judgment trials for one participant appeared in a different condition (other or case) for other participants. 
During each of the two functional runs, 15 self trials, 15 other trials, 15 case trials, and 30 fixation trials were pseudorandomly intermixed such that each trial type followed every other trial type equally often.</t>
  </si>
  <si>
    <t>20 trials within each condition and five blocks per condition</t>
  </si>
  <si>
    <t>allocated to the series randomly</t>
  </si>
  <si>
    <t>The assignment of the lists to each condition was
counterbalanced across subjects. Three lists of words were randomly
chosen to be aurally delivered and the other three lists were visually
presented.</t>
  </si>
  <si>
    <t>The assignment of the lists to each condition was
counterbalanced across subjects.</t>
  </si>
  <si>
    <t>80 items for each condition, and 40 items were randomly chosen for each participant</t>
  </si>
  <si>
    <t>All statements for each of 3 conditions were sequential for each run, and the order of the conditions was pseudorandomized across runs.</t>
  </si>
  <si>
    <t>Order of presentation of the 3 conditions was randomized.</t>
  </si>
  <si>
    <t>Order of presentation of the three conditions was counterbalanced across subjects, and sentencess of positive and negative valence were randomly presented in each block of the “self” and “other” conditions.</t>
  </si>
  <si>
    <t>Positive and negative words were presented in an optimized pseudorandom order</t>
  </si>
  <si>
    <t>positive and negative words were presented in a counterbalanced pseudorandom order</t>
  </si>
  <si>
    <t>Three words of each of the six balanced sub-conditions (self-, otherand lexical task with positive and negative adjectives, respectively) were presented in mini-blocks.</t>
  </si>
  <si>
    <t>The numbering of the cards began with “1” and proceeded consecutively such that the four cards shown on the first turn were labeled 1 through 4, the four cards shown on the second turn were labeled 5 through 8, and so on.Trials continued to iterate through the deck until all cards hadbeen chosen .</t>
  </si>
  <si>
    <t>78 stimulus words – 26 positive, 26 negative and
 26 neutral. All stimulus words were used in each of the two main
 study conditions (‘self’, and ‘queen’), as well as in a third, control
 condition described below, making a total of 234 trials.3 separate runs each of
 which lasted 9 minutes 10 seconds. The event-related design of the
 study meant that conditions were also selected in randomised
 order.</t>
  </si>
  <si>
    <t>The same set of
 30 adjectives was used within all three conditions. First presentation of each adjective varied across conditions such that novelty
 was not confounded with condition order.</t>
  </si>
  <si>
    <t>Half of the 180 personality traits and 180 social identities were randomly chosen for the encoding phase, and the remaining half of the words were used for the memory phase.</t>
  </si>
  <si>
    <t xml:space="preserve"> Within each condition, each word was used twice, but in different pairings.</t>
  </si>
  <si>
    <t>Six lists of words were pseudo-randomly selected for trait judgment tasks while the remaining four lists of words were used in the memory test.Thirty-two trait adjectives used in each judgment task
 were randomly selected and intermixed with 192 new trait adjectives for the memory test.</t>
  </si>
  <si>
    <t>The adjectives were divided into 32 lists of 12 words that were presented in each session.Sixteen lists of words were pseudorandomly selected for the judgment tasks while the remaining16 lists of words were used in the memory test.</t>
  </si>
  <si>
    <t>The adjectives were classified into
 two lists of 120 words matched in word length, word frequency,
 and valence. One list was presented during the study phase; the
 other was used as foil items during recognition test period.The
 study and the test lists were counterbalanced.Allocation of items to the TBR and TBF
 categories was counterbalanced and administered to the participants randomly</t>
  </si>
  <si>
    <t>Each word was randomly assigned to each condition for each participant;
Each participant viewed the words in random order
Encoding: 160
Retrieval: 208, encoding + 48 new distractors</t>
  </si>
  <si>
    <t>Three similar 28-word lists were constructed using 
 the personality trait adjectives.For the test phase, we added 84 new adjectives to 
 serve as distracters during the recognition test.</t>
  </si>
  <si>
    <t>Three similar 28-word lists were constructed using 
 the personality trait adjectives.For the test phase, we added 85 new adjectives to 
 serve as distracters during the recognition test.</t>
  </si>
  <si>
    <t>The adjectives were classified into 32 lists of 12 words. Sixteen lists of words were pseudorandomly selected for the judgment tasks while the remaining 16
 lists of words were used in the memory test.</t>
  </si>
  <si>
    <t>Two lists
 served as learning items in the two tasks and one served as
 lures during the memory test. Lists were exchanged between
 tasks across participants, so that trait adjectives that appeared
 in the self-reference task for one participant appeared in other reference task for other participants.</t>
  </si>
  <si>
    <t>traits (40), roles (40), and groups (20</t>
  </si>
  <si>
    <t>The order of conditions within each run was randomized. Blocks were counterbalanced within runs, and the five runs were counterbalanced for each participant.</t>
  </si>
  <si>
    <t>Scenarios were divided into six lists with the six conditions counterbalanced across the lists. Each list included 216 sentences pairs (36 in each condition), which were broken into six blocks.</t>
  </si>
  <si>
    <t>a different random order for the five conditions was generated for each participant.</t>
  </si>
  <si>
    <t>Run order was pseudo-randomized across participants.</t>
  </si>
  <si>
    <t>All statements for each condition were sequential, and condition order pseudorandomized across runs.</t>
  </si>
  <si>
    <t>Anderson (1968)</t>
  </si>
  <si>
    <t>English words from Anderson 1968,Chinese words from Wang and Tue 2005</t>
  </si>
  <si>
    <t>the tridimensional personality questionnaire Japanese version (Takeuchi et al., 1993)</t>
  </si>
  <si>
    <t>IAPS (Lang et al. 2005)</t>
  </si>
  <si>
    <t>IAPS (International Affective Picture System) (Lang et al., 2005)</t>
  </si>
  <si>
    <t>from a commercial online image data base (http://en.fotolia.com/).</t>
  </si>
  <si>
    <t>personality questionnaires or descriptions of appearance</t>
  </si>
  <si>
    <t>(Anderson, 1968)</t>
  </si>
  <si>
    <t>Y. Wu, C. Wang, X. He, L. Mao, L. Zhang, Religious beliefs influence neural substrates of self-reflection in Tibetans, Soc. Cogn. Affect. Neurosci. 5 (2010) 324–331</t>
  </si>
  <si>
    <t>first extracted from commonly used parenting self-report questionnaires and observational scales, then evaluated for inclusion by a panel of experienced clinicians with expertise in early childhood development</t>
  </si>
  <si>
    <t>Half chosen from the in-house face database, and the other half from material on websites.</t>
  </si>
  <si>
    <t>corpus of Aoki (1971)</t>
  </si>
  <si>
    <t>32 black-and-white IRPS pictures</t>
  </si>
  <si>
    <t>previously used personality traits pools (Spencer-Rodgers et al., 2004; Zhang et al., 2006; Zhu et al., 2007)</t>
  </si>
  <si>
    <t>from an analysis of Korean personality trait adjectives (Kim, 1985)</t>
  </si>
  <si>
    <t>normed personality trait words (Anderson, 1968)</t>
  </si>
  <si>
    <t>from the responses of participants</t>
  </si>
  <si>
    <t>Klein, Loftus, &amp; Kihlstrom(1996)</t>
  </si>
  <si>
    <t>Anderson, 1968</t>
  </si>
  <si>
    <t>Craik et al. (1999)</t>
  </si>
  <si>
    <t>established personality trait adjective pools (Liu, 1990)</t>
  </si>
  <si>
    <t>normalized personality trait adjectives (Anderson, 1968).</t>
  </si>
  <si>
    <t>page4 table1</t>
  </si>
  <si>
    <t>a pool of normalized personality trait adjectives (Anderson, 1968)</t>
  </si>
  <si>
    <t>(Mitchell et al., 2006; Jenkins et al., 2008).</t>
  </si>
  <si>
    <t>Liu, 1990</t>
  </si>
  <si>
    <t>Liu, 1991</t>
  </si>
  <si>
    <t>SUPPLYMENTARY MATERIAL
CAN'T BE FOUND</t>
  </si>
  <si>
    <t>Anderson's list of personality trait words</t>
  </si>
  <si>
    <t>a list previously normed for valence (Anderson, 1968) and a list of physical characteristics drawn up by the experimenters</t>
  </si>
  <si>
    <t>Craik et al. (1999).</t>
  </si>
  <si>
    <t>Pauly et al. (2011)</t>
  </si>
  <si>
    <t>short phrases that were generated by modifying items taken from existing scales of self-concept development, including the Harter (1985) Self Perception Profile for Children, the Marsh (1990) Self Description Questionnaire I, and the Childhood and Beyond Study (see Eccles et al., 1993)</t>
  </si>
  <si>
    <t>Anderson’s list of 555
 personality descriptors</t>
  </si>
  <si>
    <t>Rubin and Friendly, 1986</t>
  </si>
  <si>
    <t>employed 180 words out of a list of 540 personality trait adjectives that Kelley and colleagues used (Heatherton et al., 2006; Kelley et al., 2002; originally from Anderson, 1968).</t>
  </si>
  <si>
    <t>extracted from a list with trait adjectives validated for likableness [Anderson, 1968] and translated into Dutch.</t>
  </si>
  <si>
    <t>Chinese words from
 Liu, 1990; the Tibetan language trait adjectives were the
 corresponding translations</t>
  </si>
  <si>
    <t>(Coopersmith, 1967),</t>
  </si>
  <si>
    <t>Y L (1990) Modern Lexicon of Chinese Frequently-used Word Frequency.
 Beijing: Space Navigation Press.</t>
  </si>
  <si>
    <t>Anderson’s list of personality-trait words (Anderson, 1968) translated into Japanese by four judges (one of the authors and three graduate students)</t>
  </si>
  <si>
    <t>Ying, Z., Li, Z., An experimental study on the self-reference effect, 
 Science in China, Ser. C, 2002, 45: 120―128.</t>
  </si>
  <si>
    <t>Ying, Z., Li, Z., An experimental study on the self-reference effect, 
 Science in China, Ser. C, 2002, 45: 120―129.</t>
  </si>
  <si>
    <t>Chinese words from Liu, 1990,
 English words from Anderson, 1968)</t>
  </si>
  <si>
    <t>Wang
 and Cui, 2005</t>
  </si>
  <si>
    <t>Rosenberg Self-Esteem Scale
Relational Self-Esteem scale
Collective Self-Esteem scale</t>
  </si>
  <si>
    <t>generated by the experimenters</t>
  </si>
  <si>
    <t>(Fields and Kuperberg, 2012, 2015, 2016)</t>
  </si>
  <si>
    <t>(Pauly et al., 2014)</t>
  </si>
  <si>
    <t>(Huang, 1992)</t>
  </si>
  <si>
    <t xml:space="preserve">(McAdams and Krawczyk, 2014) </t>
  </si>
  <si>
    <t>encoding</t>
  </si>
  <si>
    <t>No: Modinos et al. (2009)</t>
  </si>
  <si>
    <t>encoding+retrieval</t>
  </si>
  <si>
    <t>yes?</t>
  </si>
  <si>
    <t>not</t>
  </si>
  <si>
    <t>Yes?</t>
  </si>
  <si>
    <t>YES</t>
  </si>
  <si>
    <t>participants were instructed to make different types of judgments on a series of adjectives describing personality traits.</t>
  </si>
  <si>
    <t xml:space="preserve">The task consisted of 54 trials (18 per condition) arranged in a block design. Each block started with an instruction screen indicating the condition that corresponded to that block (“sentencess about Me”, “sentencess about Other”, “sentencess about Facts”), which lasted 3s. After a 1s delay, three trials were presented, each lasting 9s, where the sentences appeared in the center of the screen and the options “Yes” and “No” appeared at the bottom-right and bottom-left corners, respectively, to act as a reminder of the required response (“Yes” with the right index finger, and “No” with the left index finger). Trials were separated by a 1s blank screen. After the three trials, the next block started, for a total of 6 blocks per condition. Every 3 blocks there was a resting period of 16s in which only a crosshair was presented as fixation point. Block order was pseudorandomized, with each of the three conditions occurring once between resting periods. Total task duration was 12 min and 12 s. </t>
  </si>
  <si>
    <t>In the SE condition, subjects were required to make a yes/no decision as to whether the sentences described their own personal trait. In the OE condition, subjects were required to decide whether the sentences described one of their close congener friends who had been identified among their classmates or colleagues by each subject prior to scanning. Subjects responded to each sentences with a “yes” (right hand) or “no” (left hand) button press, which was recorded using an MRcompatible keypad. The subjects were asked to remember their responses. For the SBP condition, which was used as baseline data, sentencess giving instructions to press the right or left button (e.g., “Please press the left button”, which consisted of 13 Japanese characters) were used.</t>
  </si>
  <si>
    <t>The fMRI paradigm has been published in a previous study
 of our group focusing on the relationship of self-referential
 processing and episodic memory retrieval (Sajonz et al.
 2010). Here, we focused on the relationship of self-referential and social stimulus processing. During fMRI, subjects performed the following experimental task (Fig. 1):
 each trial started with a passive picture viewing phase (4 s),
 followed by questions regarding self-referentiality of the
 stimulus (‘‘Does this picture personally relate to you?’’)
 and episodic memory retrieval (‘‘Is this picture familiar to
 you?’’). The questions were presented for 3 s each in randomized order. Participants responded with a ‘‘yes’’ or
 ‘‘no’’ button press with the left or right index finger,
 respectively. After the judgment, a fixation-cross period
 (range 13.65–19.5 s; mean: 15.99 s) was shown prior to the
 next trial.</t>
  </si>
  <si>
    <t>During fMRI scanning subjects performed the following experimental task: each trial started with a passive picture viewing phase (4 s), followed by questions related to self-referentiality of the stimulus (“Does this picture personally relate to you?”) and episodic memory retrieval (“Is this picture familiar to you?”) (Figure 1). The questions were presented for 3 s each in randomized order. Participants were instructed to consider an answer carefully and reply within the 3 sec time frame, when the question appeared on the screen.</t>
  </si>
  <si>
    <t>Participants’ task was to compare their own physical attractiveness (self-other) or the physical attractiveness of a familiar other woman (familiar-other) to the female targets presented on the screen. 
...
A trial consisted of a female face presented for 2 s followed by an exponentially jittered fixation cross lasting on average 6 s. There were 240 trials in total: 120 in the self-other condition and 120 in the familiar-other condition. 
The experiment was divided into three runs of 80 trials each (40 self-other trials and 40 familiar-other trials). The order of the runs was counterbalanced across participants. Within one run, stimuli were organized in blocks of 5 trials preceded by a 2 s screen announcing the standard to compare (“Yourself” vs “Your familiar other”). A block of rest (40 s) consisting of a fixation cross was presented every four active blocks.</t>
  </si>
  <si>
    <t>Subjects were presented with adjectives and were asked to judge whether the respective trait applied to the evaluated person. In the beginning of each trial, the pause between the upcoming fMRI frame onset and adjective presentation onset was randomly varied between 100- and 2,350-ms intervals.Participants responded by pressing the left (No) or right (Yes) button using the index fingers of their left and right hand and the adjective instantly disappeared. The next trial started 5 s after the onset of adjective presentation. Therefore, each condition, which in the data analysis was treated as a block (see below), lasted for 90 × 5 = 450 s and the 90 adjectives were balanced by valence per each condition. Word order within the condition was randomized, and no adjective was presented twice.</t>
  </si>
  <si>
    <t>The trait judgment task included four scans, each containing four blocks. In each block participants completed twelve trials of one specific condition. The order of the blocks were counterbalanced using a Latin Squire design. Each session of every condition lasted for 38 s, including a 2 s instruction and 12 trials. Amongst the task blocks were the null session that lasted for 30 s, in which participants passively viewed the asterisks on the screen. All of the stimuli were presented in their native language. Participants used their left and right index fingers to make judgments by pressing buttons. After trait judgment task, structural scan was obtained.</t>
  </si>
  <si>
    <r>
      <rPr>
        <rFont val="Verdana"/>
        <color theme="1"/>
      </rPr>
      <t xml:space="preserve">The task included two runs, with 10 blocks per run. Each block began with a 4.7-s cue instructing participants how to respond to the following trials, followed by five to six trials of 4.7 s each separated by a jittered inter-stimulus-interval (ISI) averaging 277 ms. Blocks were separated by a jittered rest period averaging 4.98 s. A total of 26 trials were conducted in each of 4 conditions: instruction block (self, change) by trial type (developmentally supportive, developmentally unsupportive). Each trial (see Table 1 for stimuli) was seen under each instruction, and traits were mixed within blocks. General code can be found at </t>
    </r>
    <r>
      <rPr>
        <rFont val="Verdana"/>
        <color rgb="FF1155CC"/>
        <sz val="12.0"/>
        <u/>
      </rPr>
      <t>gitlab.com/dsnlab/svc.</t>
    </r>
  </si>
  <si>
    <t>During encoding, each pair of cued and target faces was presented on the screen for 5.5 s, and a visual fixation was then presented as an interstimulus interval (ISI) for variable durations (0.5–6.5 s). In each block of encoding, we prepared 72 trials including 24 trials for each encoding condition, and these trials were presented in a random order across participants.</t>
  </si>
  <si>
    <t>In the self-referential condition, participants were required to judge how well they thought each trait adjective described them. Similarly, in the other referential condition, participants were required to imagine Naoto Kan (a previous Japanese prime minister), and judge how well each word described him. In these two conditions, participants chose one of four alternatives, ‘‘almost never,’’ ‘‘rarely,’’ ‘‘sometimes,’’ or ‘‘almost always’’ using four buttons to declare their decision (Figure 1). One or two of the above-mentioned word lists was assigned for the self- and other-referential conditions.</t>
  </si>
  <si>
    <t>In an associative learning procedure
  (Sui et al., 2012; Yin et al., 2019). Participants were initially instructed to
  associate one of the colors with the self, one with a named best friend,
  and one with an unfamiliar person for 60 s.Before entering
  the scanner, participants partook in an associative learning procedure
  (Sui et al., 2012; Yin et al., 2019). Participants were initially instructed to
  associate one of the colors with the self, one with a named best friend,
  and one with an unfamiliar person for 60 s. These associations were
  counterbalanced across participants and subsequently used in the spatial WM task in the scanner.</t>
  </si>
  <si>
    <t>the participants rated arousal and valence on the Self-Assessment-Manikin (SAM, [43]). The SAM is a visual rating scale using emotional figures depicting arousal and valence on a scale from 1 to 9.</t>
  </si>
  <si>
    <t>Participants performed trait-judgment tasks in relation to the self or to a well-known public figure (i.e., Hu Jintao, who was the Chairman of the People’s Republic of China at the time). The stimuli were presented through an LCD projector onto a rear projection screen at the head end of the bore of the scanner. Participants viewed the screen through an angled mirror positioned attached above the head-coil. During each scan, participants had to make judgments on whether pairs of traits correctly described either him/her (the self condition) or the public (the other condition). Thus, there were four types of experimental blocks: contradictory self, noncontradictory self, contradictory other,andnon-contradictory other. At the beginning of each block, a 22.6◦ × 2.7◦ cue sentences describing the current judgment task (self vs. other; e.g., ‘Please judge whether the words presented can describe yourself ’) was presented for 2 s indicating the judgment target, followed by four experimental trials. On each trial, a pair of traits of 5.6◦ × 1.6◦ was simultaneously presented bilaterally for 2 s, followed by two consecutive 2 s response windows during which time participants had to respond to each of the traits, respectively. In each response display, a cue sentences describing the current response task (e.g., ‘Please judge whether the left word can describe yourself ’) of 22.6◦ × 2.7◦ was presented in the center of the screen and the participant pressed the one of two keys to make a yes/no judgment. Each experimental condition was repeated four times in a scan and the order of conditions was counter-balanced using a Latin Square design. Five 26 s fixation periods were inserted after every four blocks, as well as at the beginning and end of a scan. Two scans of 537.5 s were obtained from each participant.</t>
  </si>
  <si>
    <t>page 2 task and procedure, para 1, 4</t>
  </si>
  <si>
    <t>We told participants that the study investigated sensitivity to “remote communication” (i.e., information related to communication that does not happen face-to-face: social networks, texting, messaging), and that we were further interested in whether sensitivity to these cues changed in the context of groups. To that end, participants would complete two runs of a remote-communication detection task: once with their group (ostensibly other team members who had already been scanned, and who were returning to the lab to play in real time with the participant), and once alone. In both conditions, the task—go/no-go—was to push a button as quickly as possible when the statement on the screen was related to remote communication and withhold a response otherwise. Note that the difference in motor responses across the go/no-go conditions is not problematic for our analyses because our critical comparison lies within the no-go condition (across alone vs. in a group).</t>
  </si>
  <si>
    <t>Subjects performed each judgment condition four times across
 three scanning runs. At the onset of each condition, an instruction cue was presented for 9 seconds (e.g., “task: self condition”).
 Each condition contained trials consisting of two word types:
 negative words and positive words. Negative and positive words
 were randomly intermixed and separated by a fixation crosshair
 displayed on the center of the screen. Item order was counterbal_x0002_anced such that positive and negative items followed each other
 equally often. Each list of adjectives constituted 10 trials. Each
 trial consisted of a fixation crosshair displayed for 500 msec fol_x0002_lowed by an adjective displayed for 4500 msec, then another fixa_x0002_tion point displayed for 5000 msec. Participants responded by
 pressing a keypad at any time between the onset of the stimulus
 and the onset of the 500-msec fixation of the next trial. To control
 for order effects, blocks within a run (40 words per run, 10 words
 per block; a total of four blocks per run) were presented in ran_x0002_dom order, with no two consecutive blocks in the same condition.
 Both response and reaction times were recorded by SuperLab.</t>
  </si>
  <si>
    <t>P19 | Figure 1</t>
  </si>
  <si>
    <t>page 7, Behavioral tasks, para 1, 2</t>
  </si>
  <si>
    <t>A total of 444 trait adjectives were selected from established
 personality trait adjective pools (Liu, 1990), each of which consisted of two Chinese characters. Half of the words were positive adjectives,
 and the remaining ones were negative. Three hundred and twenty_x0002_four adjectives were randomly chosen to be used in 324 judgement
 statements for the functional scans and were randomly assigned to six
 lists of 54 words. The assignment of the lists to each condition was
 counterbalanced across subjects. Three lists of words were randomly
 chosen to be aurally delivered and the other three lists were visually
 presented. Each of the Chinese characters in the instructions and each
 statement subtended a visual angle of 0.34_x0002_x 0.45_x0002_ (width x height)
 at a viewing distance of 80 cm.</t>
  </si>
  <si>
    <t>P799 | Behavioral paradigm</t>
  </si>
  <si>
    <t>page 4 experimental procedure</t>
  </si>
  <si>
    <t>page3-4</t>
  </si>
  <si>
    <t>page2para5</t>
  </si>
  <si>
    <t>judge if an adjective was proper
 to describe the reference people (self or Luxun, a well-known
 Chinese literator)</t>
  </si>
  <si>
    <t>page 2, 2.3, para 1</t>
  </si>
  <si>
    <t>self: “Does this adjective describe you?”; 
 other:“Does this adjective describe 
 your mother?”; 
  semantic : “Is the trait positive or negative?”</t>
  </si>
  <si>
    <t>self: “Does this adjective describe you?”; 
 mother:“Does this adjective describe 
 LuXun (a famous Chinese writer)?”; 
  semantic : “Is the trait positive or negative?”</t>
  </si>
  <si>
    <t>page2para3</t>
  </si>
  <si>
    <t>page3 par1</t>
  </si>
  <si>
    <t>P616 | Procedure</t>
  </si>
  <si>
    <t>P7 | 2.1.4. Procedure and Experimental Paradigm</t>
  </si>
  <si>
    <t>In scanner</t>
  </si>
  <si>
    <t>Presentation Version 16.3</t>
  </si>
  <si>
    <t>a mirror on the head coil</t>
  </si>
  <si>
    <t>NA?</t>
  </si>
  <si>
    <t>Presentation software (Neurobehavioral Systems, San Francisco, CA)</t>
  </si>
  <si>
    <t>E-Prime 2.0 software (Psychology Software Tools, Pittsburgh, PA)</t>
  </si>
  <si>
    <t>presented through an LCD projector onto a rear-projection screen mounted above the subjects’ heads, the screen was viewed with an angled mirror positioned on the head-coil.</t>
  </si>
  <si>
    <t>presented on an MRI-compatible display, and viewing through a mirror attached to the head coil of the scanner</t>
  </si>
  <si>
    <t>stimulus software Presentation (Neurobehavioral Systems, Inc., Berkeley, CA, USA).</t>
  </si>
  <si>
    <t>Presentation® software (Neurobehavioral Systems, Inc., Berkeley, CA, www.neurobs.com)</t>
  </si>
  <si>
    <t>LCD projector</t>
  </si>
  <si>
    <t>a mirror on head coil</t>
  </si>
  <si>
    <t>angled mirrors</t>
  </si>
  <si>
    <t>E-Prime software</t>
  </si>
  <si>
    <t>Epson (model ELP-7000) LCD projector</t>
  </si>
  <si>
    <t>PsyScope software
  (Cohen, MacWhinney, Flatt, &amp; Provost, 1993) for
  Mac OS X was used to project stimuli onto a screen at
  the end of the magnet bore, which participants viewed
  via a mirror mounted on the head coil.</t>
  </si>
  <si>
    <t>Stimuli were projected to participants with an Epson (model ELP-7000) LCD projector onto a screen positioned at the head end of the bore. Participants viewed the screen through a mirror.</t>
  </si>
  <si>
    <t>either
 a liquid crystal display projector onto a rear projection screen,
 which was viewed with an angled mirror positioned on the head-coil,
 or a magnetic resonance-compatible pneumatic headphone system</t>
  </si>
  <si>
    <t>a magnetic resonance-compatible pneumatic headphone system</t>
  </si>
  <si>
    <t>through an LCD projector onto a rear projection screen.</t>
  </si>
  <si>
    <t>Stimuli were projected onto a screen positioned at the end of the bore, visible through a mirror attached to the head-coil.</t>
  </si>
  <si>
    <t>An Apple Macbook Pro running the Psychophysics Toolbox extensions in Matlab (Pelli, 1997; The Mathworks, Natick, MA) was used to present stimuli to the participants.</t>
  </si>
  <si>
    <t>PRESENTATION software package</t>
  </si>
  <si>
    <t>headphone</t>
  </si>
  <si>
    <t>Stimuli were projected with an Apple MacBook laptop running MATLAB v7.4 and PsyScope for OS X (L. Bonatti, International School of Advanced Studies, Trieste, Italy) onto a screen at the end of the magnet bore that participants viewed by way of a mirror mounted on the head coil.</t>
  </si>
  <si>
    <t>The stimuli were back-projected onto a screen at the rear of the
 scanner bore and were viewed via a head-coil mirror.</t>
  </si>
  <si>
    <t>The software Presentation (http://www.neurobehavioralsystems.
 com) was used to deliver visual stimuli and record responses
 via the goggle system and button-box, respectively.</t>
  </si>
  <si>
    <t>an LCD projector (Shenzhan Sinorad Medical
Electronics Inc., P. R. China) onto a rear-projection screen
viewed with an angled mirror positioned on the head-coil.</t>
  </si>
  <si>
    <t>The stimuli were presented through an LCD projector onto a rear projection
 screen at the head end of the bore. The screen was viewed
 with an angled mirror positioned on the head coil.</t>
  </si>
  <si>
    <t>Stimuli were displayed on a screen positioned at the rear of the
 scanner, which the participant can comfortably see through a
 mirror mounted on the standard head coil.</t>
  </si>
  <si>
    <t>Using an angled mirror, participants viewed the stimuli on a back projection screen mounted outside the scanner bore.</t>
  </si>
  <si>
    <t>Adjectives were delivered via computer to a 
 shielded LCD projector. Participants were in a supine 
 position and viewed the screen through an adjustable 
 mirror mounted on the head coil. The image was 
 back-projected onto a screen positioned at the foot end 
 of the participant.</t>
  </si>
  <si>
    <t>The stimuli were presented through an LCD projector onto a rearprojection screen at the head end of the bore. The screen was viewed with an angled mirror positioned on the head-coil.</t>
  </si>
  <si>
    <t>EPrime 2.0 software</t>
  </si>
  <si>
    <t>a projector in white font centered on a black background.</t>
  </si>
  <si>
    <t>Presentation 16 software package; MR-compatible goggles; MR-compatible 30 dB noise attenuation headphones</t>
  </si>
  <si>
    <t>presented through a projector onto a rear-projection screen</t>
  </si>
  <si>
    <t xml:space="preserve">pressing one of four buttons </t>
  </si>
  <si>
    <t>Yes, No</t>
  </si>
  <si>
    <t>Yes, no</t>
  </si>
  <si>
    <t xml:space="preserve">yes, no </t>
  </si>
  <si>
    <t>left = no; right = yes</t>
  </si>
  <si>
    <t>1=YES   2=  NO</t>
  </si>
  <si>
    <t>1 (‘not at all’) and 4 (‘completely’)</t>
  </si>
  <si>
    <t>DI, definitely inappropriate; PI, probably inappropriate; PA, probably appropriate; DA, definitely appropriate</t>
  </si>
  <si>
    <t>‘‘almost never,’’ ‘‘rarely,’’ ‘‘sometimes,’’ or ‘‘almost always’’</t>
  </si>
  <si>
    <t>yes, no</t>
  </si>
  <si>
    <t>1 = not at all, 2 = a little, 3 = quite well, 4 = completely</t>
  </si>
  <si>
    <t>sure yes, unsure yes, unsure no, sure no</t>
  </si>
  <si>
    <t>yesm no</t>
  </si>
  <si>
    <t>(1 = not at all,2= a little,3= quite well,4= completely)</t>
  </si>
  <si>
    <t>The assignment of ‘‘yes’’ and ‘‘no’’ responses to buttons was counterbalanced across the participants.</t>
  </si>
  <si>
    <t>a 4-point scale
 (anchored by 1 = not at all and 4 = very)</t>
  </si>
  <si>
    <t>1 to 4 (where 1 = not at all likely and 4 = very likely)</t>
  </si>
  <si>
    <t>1-6 scale</t>
  </si>
  <si>
    <t>1-4, ‘strongly disagree;’ to ‘strongly agree’.</t>
  </si>
  <si>
    <t>1 = not at all; 4 = very much</t>
  </si>
  <si>
    <t>Agentic Self-reference Task:self trials( pressing one of four response buttons),other trials(a fifth button )
 Conceptual Self-reference Task: 1 ( poor descriptor) to 4 (good descriptor)</t>
  </si>
  <si>
    <t>left or right word</t>
  </si>
  <si>
    <t>“like me” or “unlike me”</t>
  </si>
  <si>
    <t>yes (or “positive”),
 no (or “negative”);
  “not sure” (or “neutral”)</t>
  </si>
  <si>
    <t>1 (strongly disagree) to 4 (strongly agree)
1 (strongly disagree) to 7 (strongly agree)</t>
  </si>
  <si>
    <t>1 (unlike this person) to 3 (very much like this person).</t>
  </si>
  <si>
    <t>(1 = “not at all”,2=“a little”,3=“quite well”,4=“completely”)</t>
  </si>
  <si>
    <t>5-point rating scale</t>
  </si>
  <si>
    <t>1 = not at all like me, 4 = most like me
1 = strongly disagree, 4= strongly agree</t>
  </si>
  <si>
    <t>agree, disagree</t>
  </si>
  <si>
    <t>Press buttons</t>
  </si>
  <si>
    <t>press one of two buttons</t>
  </si>
  <si>
    <t>a scale from 0 to 9</t>
  </si>
  <si>
    <t>Press keys</t>
  </si>
  <si>
    <t>press one of four buttons on the response pad</t>
  </si>
  <si>
    <t>press one of four keys with their right hand</t>
  </si>
  <si>
    <t>press one of the two buttons with the left or right thumb</t>
  </si>
  <si>
    <t>press one of the two buttons with the left or right thumb, participants did not press any button if they were not sure about the judgment task.</t>
  </si>
  <si>
    <t>press button</t>
  </si>
  <si>
    <t>indicated their responses via a left- or right-handed key press.</t>
  </si>
  <si>
    <t>rating</t>
  </si>
  <si>
    <t>rating (press buttons)</t>
  </si>
  <si>
    <t>with a “yes” (right hand, index finger) or “no” (right hand, middle finger) button-press response</t>
  </si>
  <si>
    <t>using a button box to auditory presentation of the phrases via headphones</t>
  </si>
  <si>
    <t>press the left ‘‘yes’’ or the right ‘‘no’’ button</t>
  </si>
  <si>
    <t>press a button with the right-hand index or middle finger respectively</t>
  </si>
  <si>
    <t>if judge a word as “yes” (or “positive”),press a button once;if judge a word as no (or “negative”),press a button twice; if “not sure” (or “neutral”),not to respond</t>
  </si>
  <si>
    <t>a magnet-compatible button box</t>
  </si>
  <si>
    <t>answer comprehension questions</t>
  </si>
  <si>
    <t>name a friend -&gt; judgment (instruction -&gt; four traits -&gt; fixation) -&gt; judgment outside scanner -&gt; difficulty and event associated with the traits</t>
  </si>
  <si>
    <t>1. a videos, 15s
2. a fixation, 2s
3. a distractor, 13s</t>
  </si>
  <si>
    <t>1."cue word"d (SELF, MOTHER, 
 or FONT in either Chinese or English)above a central fixation cross, and a unique trait adjective (e.g. LAZY) displayed below the central fixation cross.(2500ms)
 2.Null-event trials consisted of a central fixation 
 cross presented on the screen for 2500ms. These trials were included to introduce ‘jitter’ into 
 the time series.</t>
  </si>
  <si>
    <t>1. an instruction screen indicating the condition that corresponded to that block (“sentencess about Me”, “sentencess about Other”, “sentencess about Facts”), 3s
2. delay, 1s
3. the sentences about self, other or general knowledge appeared in the center of the screen, 9s
4. a blank screen, 1s</t>
  </si>
  <si>
    <t>1. the instructive sentences (e.g., Does the sentences describe you?), 3s
2. the stimulus sentences, 3s
Each block had 5 trials, which were separated by a centered fixation cross that was presented for 2 s.</t>
  </si>
  <si>
    <t>1. a passive picture viewing phase (4 s)
 2. questions regarding self-referentiality of the stimulus (‘‘Does this picture personally relate to you?’’)(3s)
 3.episodic memory retrieval (‘‘Is this picture familiar to you?’’). (3s)
 The questions were presented for 3 s each in randomized order.
 4. a fixation-cross period(range 13.65–19.5 s; mean: 15.99 s)
 5.next trial</t>
  </si>
  <si>
    <t>1. a passive picture viewing phase, 4 s
2. questions related to self-referentiality of the stimulus (“Does this picture personally relate to you?”), 3s
3. a fixation cross period (range: 13.65–19.5 s; mean: 15.99 s).</t>
  </si>
  <si>
    <t>1. Instruction (e.g. attribute of self, attribute of Julia Roberts, attribute of Brad Pitt, contains letter 'r'), 5s
2. an adjective, 2.1s
3. a fixation, 1.1-3.1s</t>
  </si>
  <si>
    <t>1. a female face presented on a white background, 2 s
2. a fixation, 6s</t>
  </si>
  <si>
    <t>1. instruction
2.presented with adjectives 
3.fMRI frame onset(100~2,350ms intervals)
4.next trial(5s after 2)</t>
  </si>
  <si>
    <t>1. an adjective, 3s
2. a fixation, 1.5-7.5s</t>
  </si>
  <si>
    <t>1. instruction(2s)
2.presented with adjectives 
3.fMRI frame onset(100~2,350ms intervals)
4.next trial(5s after 2)</t>
  </si>
  <si>
    <t>1. instruction (self: True about me as a parent; Change: Can this change for a parent), 4.7s
2. an adjective, 4.7s
3. a fixation, 277 ms</t>
  </si>
  <si>
    <t>1. a fixation cross, 400ms 
2. the trait sentences and the response options, 5000ms</t>
  </si>
  <si>
    <t>1.cued faces and target faces (5.5s)
2.a fixation(0.5–6.5 s)
3.jugdement</t>
  </si>
  <si>
    <t>1. each word, 4000ms
2. a fixation cross, 4000 ms to 12,000 ms</t>
  </si>
  <si>
    <t>1.fixation(500ms)
  2.pairing probe(colored circle and word,200ms)
  3.blank screen(1500ms)
  4.feedback(500ms)</t>
  </si>
  <si>
    <t>1. stimulus, 16s
2. arousal rating, 8s
3. valence rating, 8s</t>
  </si>
  <si>
    <t>1. a cue sentences describing the current judgment task (self vs. other; e.g., ‘Please judge whether the words presented can describe yourself ’), 2s
2. a pair of traits, 2s
3. two consective response windows, (e.g., ‘Please judge whether the left word can describe yourself ’), 2s, 2s</t>
  </si>
  <si>
    <t>1. a cue sentences, 3000 ms
2. a trait adjective, 5250ms
3. a fixation cross, 3000–12,000 ms</t>
  </si>
  <si>
    <t>1. a sentences, 4000ms
2. a fixation, 500ms</t>
  </si>
  <si>
    <t>1.general instruction(10s)
2.cue instruction(4s, e.g. You?)
3.trait word(max 4s)
4.judgement(if trait matches conditon)
5.a fixation cross(the remainder of the 4s)
6.next trial
……
next cue instruction</t>
  </si>
  <si>
    <t>1. a prompt, “Does the word apply to you?” (2s)
2. a series of 10 traits (3s each)</t>
  </si>
  <si>
    <t xml:space="preserve">1.instruction(1P_Self: ‘‘You are’’; 1P_Other: ‘‘X is’’; 3P_Self: ‘‘According to X, you are’’; 3P_Other: ‘‘According to X, he or she is,’’ where‘‘X’’ was replaced by the first name of the selected friend or relative)(3s)
 2.an adjective below the instruction(5s)
 3.next three trials(three adjectives,5x3s)
 4.a fixation-cross(7-12s) </t>
  </si>
  <si>
    <t>1.instruction(e.g., “task: self condition”)(9s)
 2.fixation-cross(500ms)
 3.adjectives(4500ms)
 4. fixation-cross(500ms)</t>
  </si>
  <si>
    <t>1. an adjective
2. a fixation
altogether 4s</t>
  </si>
  <si>
    <t>judgement session
1.cue sentences(4s)
2.a trait adjective below the cue word(2s)
3.interstimulus interval(1s)
4.next trait adjective
……
null session(20s, including 4s instruction)
judgement session</t>
  </si>
  <si>
    <t>1. the adjective, 2.5s
2. a fixation, 2.5s</t>
  </si>
  <si>
    <t>For self trials, the
 question was presented alongside a chalk outline of a
 person’s head (representing the participant), whereas
 other trials were accompanied by a photograph of
 Bush (randomly selected from among four possible
 photographs). (3.6S)</t>
  </si>
  <si>
    <t>1.cue + target
presented four-letter cue word(2000ms)
a central fixation(2500ms, namely remained on the screen throughout the duration of each trial)</t>
  </si>
  <si>
    <t xml:space="preserve">1. a question
2. a fixation
4s in total </t>
  </si>
  <si>
    <t>(1)prompt screen(6 s)
 (2)instruction(4s)
 (3)visual statement(2 s)
 (4)fixation(1s)
 …(another 8trials)
 (5)rest(10s)
 (6)instruction(4s)
 (7)aural sentencess(2s)
 …
  each subject finished 6 scans
 6 sessions (i.e. auditory/visual self-judgements, auditory/visual
 other-judgements and auditory/visual valence-judgements)</t>
  </si>
  <si>
    <t>(1)prompt screen(6 s)
 (2)instruction(4s)
 (3)aural statement(2 s)
 (4)fixation(1s)
 …(another 8trials)
 (5)rest(10s)
 (6)instruction(4s)
 (7)aural sentencess(2s)
 … three scans, with two sessions of each
 condition in each scan.</t>
  </si>
  <si>
    <t>1. an adjective, 2s
2. a fixation, 1s</t>
  </si>
  <si>
    <t>1. a statement, 4s
2. a fixation, 4,6,8s</t>
  </si>
  <si>
    <t>1.sentencess(4s)
……
rest period with a fixation cross presented in the middle of the screen(20s)</t>
  </si>
  <si>
    <t>1. a sentences, 4s
2. a fixation, 20s (at the end of each block)</t>
  </si>
  <si>
    <t>1.a fixation cross(500ms)
2.word(1500ms)
or
1.a fixation cross(2000ms)</t>
  </si>
  <si>
    <t>1. an instructional cue above a fixation, 2.2 s
2.  an adjective, 2.2 s</t>
  </si>
  <si>
    <t>1. a fixation, 250ms
2. an adjective, 1250ms</t>
  </si>
  <si>
    <t>1. an adjective, 2s
2. a fixation, 1.5-5.5s</t>
  </si>
  <si>
    <t>Agentic Self-reference Task:(1)a cue (“YOU” or “COMPUTER”)(1s)
 (2)four numbered cards(2s)
 (3)word(2s)
  trials were intermixed in a pseudorandom order and separated by a variable interstimulus interval (2–10 s)
 Conceptual Self-reference Task:[judge either how well the word described themselves or how well it described
 then-president George W. Bush]
 (1)cue+target word(4s)
  a variable interstimulus interval
 (400–8000 msec)</t>
  </si>
  <si>
    <t>(1)a fixation
 cross with the stimulus word presented underneath the cross and
 an instruction word for participants(3s)
 (2) a fixation cross presented for a duration of 
  3.5, 4, or 4.5 seconds (mean 4 seconds).</t>
  </si>
  <si>
    <t>Within both
 tasks, each of the three conditions was presented in five pseudorandomized cycles. For each cycle, adjectives were presented every
 4 s in blocks of six per condition. Adjectives remained on screen
 for 3 s followed by a 1-s interstimulus interval.</t>
  </si>
  <si>
    <t>1.instruction(3500ms)
2.word(1800ms)
3.a blank page(1000ms)
……
next trial</t>
  </si>
  <si>
    <t>1.instruction(2000ms)
2.stimuli + ISI(3500ms)
3.a fixation
The stimulus duration and interstimulus interval (ISI) duration were dependent on the reaction time; the fixation cross appeared as soon as the subject responded for the remaining trial time.</t>
  </si>
  <si>
    <t>1. an adjective
2. a fixation
3500ms together</t>
  </si>
  <si>
    <t>1. a prompt(self, mother, A), 3500ms
2. stimulus, 3500ms
3. a fixation, 500ms</t>
  </si>
  <si>
    <t>(1)instruction(4s)
(2)cue+trait(2s)
(3)cue(1s)
(4)cue+trait(2s)
...(one condition 28s)
(5)null(10s)</t>
  </si>
  <si>
    <t>(1)instruction(3s)
 (2)cue+trait(2s)
 (3)cue(1s)
 (4)cue+trait(2s)
 …(12trials/condition)
 (5)null(33s)
 (6)instruction(3s)</t>
  </si>
  <si>
    <t>(1)"ready"(1.5s)
 (2)trait word，reference people(self or Luxun)(2s)
 (3)fixation(2s)
 (4)remember or forget instruction(2s)
 (5)blank(0.5/2.5/4.5s)</t>
  </si>
  <si>
    <t>1.a fixation cross(1000ms)
2.an instruction cue(3000ms, e.g. self-reference condition)
3.a fixation cross(1000ms)
4.a adjective(3000ms)
5.response
……
a fixation cross(4000ms)
an instruction cue(3000ms)</t>
  </si>
  <si>
    <t>(1)fixation point(1s)
 (2)adjective(2s)
 (3)mask(2s)
 (4)blank(1s)</t>
  </si>
  <si>
    <t>(1)fixation point(1s)
 (2)adjective(2s)
 (3)mask(2s)
 (4)blank(2s)</t>
  </si>
  <si>
    <t>null(33s)
 (1)instruction(3s)
 (2) a “cue” word
 (either self, mother, other or font, black on a white background)
 above a trait adjective (2s)
 (3)"cue"word(1s)
 next 11 trial(same condition)
 (4)null(33s)
 ...</t>
  </si>
  <si>
    <t>(1)fixation cross(0.5s)
 (2)learning item[(a cue word presented above a central fixation cross and a trait adjective presented below the central fixation cross)2.5s]
 (3)next trial
 [ The encoding trials were intermixed with 3 s null
 trials (60 trials in all), during which a black fixation cross was
 presented. All the trials were presented with jittered interstimulus intervals (a fixation cross) from 0 to 1 s.]</t>
  </si>
  <si>
    <t>1. a statement fom scale, 4s
2. a fixation, 2-6s</t>
  </si>
  <si>
    <t>1. an adjective, 5s
2. a fixation, 2-6s</t>
  </si>
  <si>
    <t>1. an adjective and the target's name, 3s
2. a fixation, 1s</t>
  </si>
  <si>
    <t>1. a fixation, 2s-20s
2. two-sentences scenario, 4s</t>
  </si>
  <si>
    <t>1. an instruction, 1500 ms
2. an adjective, 3500ms 
3. a fixation, 750-1250ms</t>
  </si>
  <si>
    <t>1. presentation of music, 
2. a hashtag, 2s
3. an adjective, 3s
a fixation, 1s</t>
  </si>
  <si>
    <t>1. a trait adjective, 4s
2. a fixation, 2, 4, 6s</t>
  </si>
  <si>
    <t>1. a statement, 4s
2. a fixation, 4, 6, 8s</t>
  </si>
  <si>
    <t>40 *  5 = 200</t>
  </si>
  <si>
    <t>Not evenly distributed: We employed a block design paradigm consisting of 18 blocks within a functional run; the SE, OE, and SBP conditions included 5, 4, and 9 blocks,</t>
  </si>
  <si>
    <t>150(60 fixation trials)</t>
  </si>
  <si>
    <t>???没有提及</t>
  </si>
  <si>
    <t>Agentic Self-reference Task:52 self,52 other
 Conceptual Self-reference Task:100</t>
  </si>
  <si>
    <t>Agentic Self-reference Task:104 self,104other
 Conceptual Self-reference Task:100</t>
  </si>
  <si>
    <t>as shown above</t>
  </si>
  <si>
    <t>90(social)+70(non-social)</t>
  </si>
  <si>
    <t>80(40 self-other, 40 familiar-other)</t>
  </si>
  <si>
    <t>100 per condition</t>
  </si>
  <si>
    <t>26 见figure 1 不确定</t>
  </si>
  <si>
    <t>6 × 3 relevant and 6 × 3 non-relevant pictures and 4 × 3 control pictures.</t>
  </si>
  <si>
    <t>15 (没有提到Block大小)</t>
  </si>
  <si>
    <t>48 (No block)</t>
  </si>
  <si>
    <t>Agentic Self-reference Task:52(2runs)
 Conceptual Self-reference Task:50(2runs,25of each question type)</t>
  </si>
  <si>
    <t>Agentic Self-reference Task:52(4runs)
 Conceptual Self-reference Task:50(2runs,25of each question type)</t>
  </si>
  <si>
    <t>78(3runs)</t>
  </si>
  <si>
    <t>5(6 blocks/condition)</t>
  </si>
  <si>
    <t>9(12blocks)</t>
  </si>
  <si>
    <t>9(13blocks)</t>
  </si>
  <si>
    <t>The memory task served as a measure of task performance to ensure, that patients paid equal attention to the task as healthy individuals.</t>
  </si>
  <si>
    <t>After the scanning procedure, participants were asked to make a recognition memory task. 192 previously seen words and 192 neverseen words were randomly presented, participants were asked to judge whether they were “old” or “new” through pressing the keyboard. If an “old” response was selected, they were asked to make a remember/ know (R/K) judgment. If participants can consciously recollect the memory of seeing the word in the trait judgment stage and retrieve the word in detail, they were instructed to make a “remember” response, if they could not recollect any detail information about the word and simply have a feeling of knowing, they were asked to make a “know” response. There are two types of memory of words [25–27]: the subjective recollection experience (remember) and the feeling of familiarity (know). Conway and Pleydell-Pearce suggested that the memory performance of R-judgment was a solid index to reflect self-referential cognition</t>
  </si>
  <si>
    <t>After the scanning session, participants were again presented with the same sentencess. This time, participants were first instructed to rate all items on importance on a scale of 1 (it’s very important to me not to have this trait) to 5 (it’s very important to me to have this trait). Second, all participants indicated with a 0/1 response whether they rated the trait as either positive or negative.</t>
  </si>
  <si>
    <t>During a retrieval block, participants were randomly presented with 96 faces individually, including 72 target and 24 distracter faces, and were required to judge whether the faces had been learned in the encoding block just before. “Old” or “New” responses were recorded by two levels of confidence, and hence, four response options were given: “definitely old (DO),” “probably old (PO),” “probably new (PN),” and “definitely new (DN),” one of which was chosen by pressing one of four buttons. Each face was presented for 3.5 s, and a visual fixation was then shown as an ISI for variable durations (0.5–6.5 s).</t>
  </si>
  <si>
    <t>Here participants were required to respond ‘‘old’’ or ‘‘new’’ to 200 words using buttons; 100 words had been used in the evaluation task (‘‘old’’) and 100 were distractors (‘‘new’’).</t>
  </si>
  <si>
    <t>on a gray background, on each trial two different colored cues (filled-in circles, subtending 1.2°   1.2° of visual angle)
  were presented, one to the left and one to the right of a central fixation
  cross, in one of four possible locations. Figures 1 and 3 show the eight
  possible locations (four at each side of the visual field; bilateral symmetry). Two possible cue locations were located horizontally parallel with
  the fixation cross, with distances from fixation of 3.4° and 4.6°, respectively; the other two possible cue locations were above and below the cue
  that was horizontally in line with, and the closest to, the fixation cross,
  with vertical distances of 1.2°. A trial started with a 1000 ms fixation
  cross that remained on screen throughout the trial, followed by two colored, filled-in circles shown for 1000 ms. Participants were asked to
  remember the locations and social labels associated with these color cues
  (based on the prior learning task). Then the trial entered an 8000 ms
  delay period, after which the font of the fixation-cross turned bold for
  300 ms (signaling the end of the delay period). A WM probe (a black
  filled-in circle) was then presented for 1500 ms at one of the eight possible locations, and the participants had to judge whether the probe loca_x0002_tion matched either of the two remembered cue locations, using the
  index and middle fingers of their right hand to indicate yes or no. The
  assignment of response finger to responses was counterbalanced across
  participants.
  The WM probe presentation was terminated by the key press or after
  1500 ms, after which an adjustable duration blank screen interval was
  presented to keep the entire target plus blank screen presentation time at
  2000 ms. If the probe matched either of the two remembered locations
  (match trial) and the participant indicated this correctly, a label word
  (Self, Friend, Stranger) was presented at the probe location for 1500 ms,
  and participants were required to judge whether the label word matched
  the remembered color in this location. Probing the color label after
  match trials served to ensure that participants kept actively remembering
  the social labels associated with each color (not just the colors).
  Following the response, another adjustable duration blank screen was
  presented to keep the presentation time of label word plus blank screen
  at 2000 ms. On nonmatch trials, only a 2000 ms blank screen was pre_x0002_sented. Finally, each trial ended with a (baseline) blank screen presenta_x0002_tion of 4000 ms.</t>
  </si>
  <si>
    <t>page 2 task and procedure, para 2, 5</t>
  </si>
  <si>
    <t xml:space="preserve">asking participants to select one photo from a set of 6 for each of 4 targets: a male competitor, female competitor, male teammate, and female teammate
In an independent pre-test (N=35), each image was ranked from very unflattering (1) to very flattering (6). For each photo, we averaged flatteringness responses across pre-test participants and then reverse-coded the resulting mean, such that higher values indicated more unflattering photos. </t>
  </si>
  <si>
    <t>For the recognition task, subjects were instructed to discriminate between studied (old) words and unstudied (new) words. Each word prompted a “yes” (old) or “no” (new) response,and subjects pressed a button with the right index or middle finger, respectively, to indicate their decision.</t>
  </si>
  <si>
    <t>page 5, para 2</t>
  </si>
  <si>
    <t>P20 | Following the two encoding runs</t>
  </si>
  <si>
    <t>page 8, para 2</t>
  </si>
  <si>
    <t>After the scanning procedure, participants were given visual and
 auditory recognition memory tests. Subjects were presented with
 60 old trait words (20 trait words from each judgement task) randomly
 chosen from visual or aural sessions and 60 new trait words. The order
 of visual and auditory memory tests was counterbalanced across
 subjects. Each word was presented individually for 2 s and participants
 indicated whether the presented word was old or new by a button
 press.</t>
  </si>
  <si>
    <t>P74 | Two successive ...</t>
  </si>
  <si>
    <t>P13 | Neuroimaging tasks, para2</t>
  </si>
  <si>
    <t>P1780 | After the measurement,...</t>
  </si>
  <si>
    <t>page4para3</t>
  </si>
  <si>
    <t>P4 | Social Attribution Task</t>
  </si>
  <si>
    <t>After the scanning procedure, participants were given a
 surprise recognition memory test. Participants viewed the
 192 trait adjectives that were previously presented along
 with 192 novel trait adjectives that had not been presented
 during scanning. All the words were randomly presented and
 participants were asked to identify whether the word was old
 or new by pressing a button without a time limit.</t>
  </si>
  <si>
    <t>page3 para2(recognition
 test)</t>
  </si>
  <si>
    <t>page 2, 2.3, para 3</t>
  </si>
  <si>
    <t>page2 para2 last line</t>
  </si>
  <si>
    <t>page2 para3 last line</t>
  </si>
  <si>
    <t>page3 para1
 After the scanning procedure, subjects were given a “surprise”
 recognition memory test. The trait adjectives used in the judgment
 tasks were mixed with 192 new trait adjectives and presented in a
 random order. Subjects were asked to identify old or new items by
 button press without a time limit. Subjects were further asked to
 make an R/K judgment (Tulving, 1999) for old words by indicating
 whether ‘remembering’ (consciously recollect specific details of
 the item that appeared in the earlier list, ‘R score’) or simply
 ‘knowing’ (not accompanied by recollective experience but has a
 feeling of knowing or familiarity to the subjects) the item.</t>
  </si>
  <si>
    <t>About 10 minutes after the encoding phase, participants
 were given a surprise self-paced memory test outside the scan_x0002_ner. 300 trait adjectives were presented sequentially in a ran_x0002_dom order. Participants were instructed to indicate whether the
 adjectives was old on a 6-point scale (1: definitely new; 2:
 probably new; 3: guess it is new; 4: guess it is old; 5: probably
 old; and 6: definitely old).</t>
  </si>
  <si>
    <t>FACES TASK</t>
  </si>
  <si>
    <t>pc</t>
  </si>
  <si>
    <t>PsyScope version 11.1</t>
  </si>
  <si>
    <t>sound quality, 1-10</t>
  </si>
  <si>
    <t>1=high-confidence Old; 2=low-confidence old, 3=new</t>
  </si>
  <si>
    <t>first,old or new;
if old, then
Remember(R): participants can consciously recollect the memory of seeing the word in the trait judgment stage and retrieve the word in detail;
Know (K): they could not recollect any detail information about the word and simply have a feeling of knowing</t>
  </si>
  <si>
    <t>rating from 1-5 on importance of items;
rating of 0/1 whether they rated the trait as either positive or negative;</t>
  </si>
  <si>
    <t>DO, definitely old; PO, probably old; PN, probably new; DN, definitely new</t>
  </si>
  <si>
    <t>select one photo from a set of 6 for each of 4 targets</t>
  </si>
  <si>
    <t>yes(old),no(new)</t>
  </si>
  <si>
    <t>old, new</t>
  </si>
  <si>
    <t>NA(Memory test)</t>
  </si>
  <si>
    <t>old,new</t>
  </si>
  <si>
    <t>1 = strongly disagree, 7 = strongly agree</t>
  </si>
  <si>
    <t>-4 (very negative), ..., 4 (very positive)</t>
  </si>
  <si>
    <t>“old” with high confidence;
 “old” with low confidence; and “new</t>
  </si>
  <si>
    <t>old(irrespective of the ‘‘F’’ or ‘‘R’’ instruction),new</t>
  </si>
  <si>
    <t>‘‘yes” (presented) or ‘‘no” (not presented)</t>
  </si>
  <si>
    <t>N(new);
 Y(old),further “R” key, for remembering, or the “K” key, for knowing</t>
  </si>
  <si>
    <t>old(further asked to
 make an R‘remembering’/K‘knowing’ judgment),new</t>
  </si>
  <si>
    <t>1: definitely new; 2:
 probably new; 3: guess it is new; 4: guess it is old; 5: probably
 old; and 6: definitely old</t>
  </si>
  <si>
    <t>1 (strongly disagree) to 7 (strongly agree).</t>
  </si>
  <si>
    <t>1 = “not at all”,2=“a little”,3=“quite well”,4=“completely”
1 = “very easy”,2=“quite easy”,3=“quite difficult”, 4=“very difficult”
1 = “no specific event”,2=“one specific event”, 3=“several specific events”,4=“a lot of specific events”</t>
  </si>
  <si>
    <t>press the keyboard</t>
  </si>
  <si>
    <t>rate all items on a scale of 1 to 5</t>
  </si>
  <si>
    <t>via left- and right-handed key presses</t>
  </si>
  <si>
    <t>answer question, either “People...All friends?” or “Bumper cars...Same weight?”</t>
  </si>
  <si>
    <t>with the right-hand index or middle finger button press</t>
  </si>
  <si>
    <t>perform the same descriptiveness judgments
difficulty they had to make the descriptiveness judgment during the scanning session 
whether some specific events came to mind when they made their judgment during the scanning session</t>
  </si>
  <si>
    <t>1. a passive picture viewing phase, 4 s
2. questions related to episodic memory retrieval (“Is this picture familiar to you?”), 3s
3. a fixation cross period (range: 13.65–19.5 s; mean: 15.99 s).</t>
  </si>
  <si>
    <t>1. instruction
2.presented with adjectives 
3.judge old or new
4.if old, judge remember or know</t>
  </si>
  <si>
    <t>1. rate on the importance on a scale of 1 (it’s very important to me not to have this trait) to 5 (it’s very important to me to have this trait).
2. rate the trait as either positive or negative</t>
  </si>
  <si>
    <t>1.a face(3.5s)
2.a fixation(0.5–6.5 s)
3.judgement</t>
  </si>
  <si>
    <t>1. each trait adjective, 2000 ms
(no mention of fixation cross?)</t>
  </si>
  <si>
    <t>1.Fixation(1s)
  2.WM cue(1s)
  3.Delay(8s)
  4.Location prob(1s)
  5.color-lab prob(1.5s)</t>
  </si>
  <si>
    <t>1.general instruction(10s)
2.cue instruction(4s, e.g. You?)
3.trait word(max 4s)
4.judgement(if the word appears)
5.a fixation cross(the remainder of the 4 s)
6.next trial
……
next cue instruction</t>
  </si>
  <si>
    <t>1. an adjective, 2000ms
2. a fixation, 500ms</t>
  </si>
  <si>
    <t>1.a fixation(500ms)
2.word(2000ms)</t>
  </si>
  <si>
    <t>1. a prompt question
2. a movie, 15s</t>
  </si>
  <si>
    <t>(1)"ready"(1s)
 (2)trait word(2s)
 (3)blank(0.5s)</t>
  </si>
  <si>
    <t>(1)identify old or new items
 (2)if the participants pressed the “Y” key, they were asked to indicate 
 whether their memory for the item was based on the 
 subjective experience of remembering or of knowing.</t>
  </si>
  <si>
    <t>(1)identify old or new items
 (3)if the participants pressed the “Y” key, they were asked to indicate 
 whether their memory for the item was based on the 
 subjective experience of remembering or of knowing.</t>
  </si>
  <si>
    <t>(1)new or old
 (2)if old,R or k</t>
  </si>
  <si>
    <t>1. a face, 4s
2. a fixation</t>
  </si>
  <si>
    <t>记录主效应和交互效应</t>
  </si>
  <si>
    <t>main effect of conditions</t>
  </si>
  <si>
    <t>NA ???</t>
  </si>
  <si>
    <t>BEHAVIORAL RESULTS NOT FOUND</t>
  </si>
  <si>
    <t>self: self-other; other_1 = familiar-other</t>
  </si>
  <si>
    <t>Mean(SD)</t>
  </si>
  <si>
    <t>Mean(SD): 1PP, 3PP</t>
  </si>
  <si>
    <t>self: self condition; other_1: change condition</t>
  </si>
  <si>
    <t>When directly comparing self- and mother-traits, we found that academic negative (p=.035) and prosocial negative traits (p&lt;.001) were rated to fit better with the self, whereas physical negative (p=.027) and prosocial positive traits (p=.001) were rated to fit better with mother.</t>
  </si>
  <si>
    <t>Mean(SD): subsequent hit, subsequent miss</t>
  </si>
  <si>
    <t>P4 see TABLE 1</t>
  </si>
  <si>
    <t>P205 | Table 2</t>
  </si>
  <si>
    <t>Mean(SEM)</t>
  </si>
  <si>
    <t>a main effect of perspective</t>
  </si>
  <si>
    <t>n=6</t>
  </si>
  <si>
    <t>P121 | Figure 2</t>
  </si>
  <si>
    <t>Mean(SD): Non-religious, Christians</t>
  </si>
  <si>
    <t>other_1: friend; other_2: case</t>
  </si>
  <si>
    <t>Which one</t>
  </si>
  <si>
    <t>See supplementary</t>
  </si>
  <si>
    <t>Mean</t>
  </si>
  <si>
    <t>Mean(SEM): character, appearence</t>
  </si>
  <si>
    <t>P800 | Results</t>
  </si>
  <si>
    <t>P802 | Behavioral data</t>
  </si>
  <si>
    <t>page5table1,conceptual task</t>
  </si>
  <si>
    <t>page5 para2</t>
  </si>
  <si>
    <t>page4 para7</t>
  </si>
  <si>
    <t>Other_1 = mother; neutral = letter</t>
  </si>
  <si>
    <t>page4para1</t>
  </si>
  <si>
    <t>P1268 | Behavioral data</t>
  </si>
  <si>
    <t>Page4 Table1</t>
  </si>
  <si>
    <t>Mean(SD): positive, negative</t>
  </si>
  <si>
    <t>page3 par2</t>
  </si>
  <si>
    <t>P25 | Table 1</t>
  </si>
  <si>
    <t>Figure 2.</t>
  </si>
  <si>
    <t>self_1_Mean</t>
  </si>
  <si>
    <t>0.75 (26), p=0.46</t>
  </si>
  <si>
    <t>(page 46) Figure 2 | Response times in the different experimental conditions.</t>
  </si>
  <si>
    <t>me: 1,400 (604)</t>
  </si>
  <si>
    <t>Remembered Self :1313.29(185.08)ms
Forgotten Self:1326.42(200.91)ms</t>
  </si>
  <si>
    <t>self: 428.0(13.7), 428.8(13.8)</t>
  </si>
  <si>
    <t>怎么把上面的内容转化成数字</t>
  </si>
  <si>
    <t>self: 2,173.1 (469.0), 2127.1(571.0)</t>
  </si>
  <si>
    <t>1981.3 (63.3) ms</t>
  </si>
  <si>
    <t xml:space="preserve">Self_pos   BD: 2.20 (0.35)   SZ: 2.26 (0.34)   HC: 2.06 (0.32) 
Self_neg   BD: 2.18 (0.29)   SZ: 2.26 (0.30)   HC: 2.03 (0.29) 
</t>
  </si>
  <si>
    <t>self: 1966(79)</t>
  </si>
  <si>
    <t>1P (M = 1970 ms)</t>
  </si>
  <si>
    <t>positive:1816(472)ms
 negative:1824(478)ms</t>
  </si>
  <si>
    <t>self: 1077(46), 1125(50)</t>
  </si>
  <si>
    <t>self: 1093(34)</t>
  </si>
  <si>
    <t>1772 (29)</t>
  </si>
  <si>
    <t>2177 ( 219) ms</t>
  </si>
  <si>
    <t>self: 1812(27)</t>
  </si>
  <si>
    <t>Self: 2069 (293), 2176 (343)</t>
  </si>
  <si>
    <t>self: 1917</t>
  </si>
  <si>
    <t>self: 1305.15(32), 1267.24(38)</t>
  </si>
  <si>
    <t>1322.3 ms</t>
  </si>
  <si>
    <t>self-reference vs. other-reference (Z = -1.05; p = .295)</t>
  </si>
  <si>
    <t>Positive: 1317(276)ms
 Neutral:1565(137)ms
 Negative:1344(251)ms
  Pos – Neg:87(16)ms</t>
  </si>
  <si>
    <t>SE:1.79s</t>
  </si>
  <si>
    <t>self: 1403(162)</t>
  </si>
  <si>
    <t>1965ms ± 487</t>
  </si>
  <si>
    <t>1143 (158)ms</t>
  </si>
  <si>
    <t>Han: 877 (19)ms
 Tibetan:1311 (20)</t>
  </si>
  <si>
    <t>self: 1530.1(255.6), 1517.0(262.4)</t>
  </si>
  <si>
    <t>Relevant 1,242 (46)ms
 Irrelevant 1,319 (51)ms</t>
  </si>
  <si>
    <t>general: 1746 (288) 
specific: 1766 (293)</t>
  </si>
  <si>
    <t>ANC: 2191 (253), AN-WR: 2217 (252),  HC: 2094 (303)</t>
  </si>
  <si>
    <t>self_1_SD</t>
  </si>
  <si>
    <t>self_2_Mean</t>
  </si>
  <si>
    <t>self_2_SD</t>
  </si>
  <si>
    <t>1747 (302)</t>
  </si>
  <si>
    <t>-1.12 (26), p=0.27</t>
  </si>
  <si>
    <t>firend: 1,291 (678)</t>
  </si>
  <si>
    <t>Remembered Minimally-Related Other:1364.65(195.25)ms
Remembered Unrelated Other:1465.15(246.39)ms
Forgotten Minimally-Related  Other:1361.49(180.70)ms
Forgotten Other:1461.71(229.94)ms</t>
  </si>
  <si>
    <t>friend: 420.2(15.0), 418.2(15.0)</t>
  </si>
  <si>
    <t>friend: 2,242.9 (577.6), 2217.0(634.2)</t>
  </si>
  <si>
    <t>2109.2 (69.4) ms</t>
  </si>
  <si>
    <t xml:space="preserve">Other_pos   BD: 2.25 (0.37)    SZ:2.31 (0.35)    HC:2.06 (0.39) 
Other_neg   BD: 2.12 (0.29)   SZ: 2.28 (0.39)    HC:2.07 (0.40)
</t>
  </si>
  <si>
    <t>other:1997(102)</t>
  </si>
  <si>
    <t>3P (M = 2115 ms)</t>
  </si>
  <si>
    <t>positive:1584(349)ms
 negative:1616(218)ms</t>
  </si>
  <si>
    <t>Sakyamuni: 1091(59), 1217(56)</t>
  </si>
  <si>
    <t>Sakyamuni: 932(22)</t>
  </si>
  <si>
    <t>1725 (39)</t>
  </si>
  <si>
    <t>2241 ( 212 )ms</t>
  </si>
  <si>
    <t>Other(Bush): 1881(24)</t>
  </si>
  <si>
    <t>Friend: 2025 (290), 1966 (355)</t>
  </si>
  <si>
    <t>Other: 1986</t>
  </si>
  <si>
    <t>mother: 1299.51(39), 1259.01(37)</t>
  </si>
  <si>
    <t>1367.8 ms</t>
  </si>
  <si>
    <t>self-reference vs. lexical processing (Z = -.50; p = .620)</t>
  </si>
  <si>
    <t>Positive:1624(281)ms 
 Neutral:1720(216)ms 
 Negative:1520(301)ms
 Pos - Neg:34(30)ms</t>
  </si>
  <si>
    <t>OE:1.81s</t>
  </si>
  <si>
    <t>other(prime minister): 1434(188)</t>
  </si>
  <si>
    <t>1971ms ± 481</t>
  </si>
  <si>
    <t>mother: 1120 (101)
father:1110 (117)</t>
  </si>
  <si>
    <t>[mother]
 Han:872 (19)
 Tibetan: 1247 (21)</t>
  </si>
  <si>
    <t>other(Prime minister): 1560.6(259.9), 1558.6(233.2)</t>
  </si>
  <si>
    <t>Relevant 1,308 (47)ms
 Irrelevant 1,329 (50)ms</t>
  </si>
  <si>
    <t>general: 1747 (302) 
specific: 1804 (320)</t>
  </si>
  <si>
    <t>ANC: 2062 (278), AN-WR: 2102 (266), HC: 2095 (285)</t>
  </si>
  <si>
    <t>1804 (320)</t>
  </si>
  <si>
    <t>stranger: 1,543 (750)</t>
  </si>
  <si>
    <t>famous: 426.1(15.0), 383.5(15.0)</t>
  </si>
  <si>
    <t>other: 2,292.4 (584.8), 2285.1(592.8)</t>
  </si>
  <si>
    <t>Jesus: 1058(55), 983(46)</t>
  </si>
  <si>
    <t>Jesus: 950(25)</t>
  </si>
  <si>
    <t>1600 (27)</t>
  </si>
  <si>
    <t>Reflected: 2168 (281), 2145 (373)</t>
  </si>
  <si>
    <t>Bush: 1444.12(34), 1329.20(39)</t>
  </si>
  <si>
    <t xml:space="preserve"> Best friend: 1150 (114) 
 Liu-Xiang:1167 (124)</t>
  </si>
  <si>
    <t>Han:875 (20)
 Tibetan: 1258 (25)</t>
  </si>
  <si>
    <t>semantic: 1615.8(190.7), 1673.1(163.0)</t>
  </si>
  <si>
    <t>ANC: 2212 (245), AN-WR: 2151(254),  HC: 2132 (308)</t>
  </si>
  <si>
    <t>1580 (240)</t>
  </si>
  <si>
    <t>unpleasant: 1,650 (850)</t>
  </si>
  <si>
    <t>positive:1472(291)ms
 negative:1396(336)ms</t>
  </si>
  <si>
    <t>Zhu-Rongji: 1081(51), 1040(39)</t>
  </si>
  <si>
    <t>Zhu-Rongji: 1044(48)</t>
  </si>
  <si>
    <t>Positive:1260(208)ms 
 Neutral:1248(189)ms 
 Negative:1245(265)ms</t>
  </si>
  <si>
    <t>SPE:1.77s</t>
  </si>
  <si>
    <t>1312ms ± 302</t>
  </si>
  <si>
    <t>999 (129)</t>
  </si>
  <si>
    <t>[font]
 Han: 622 (15)
 Tibetan: 845 (23)</t>
  </si>
  <si>
    <t>F(4, 76) = 12.80, p &lt; .001</t>
  </si>
  <si>
    <t>(page 6) TABLE 4 | Mean number of assigned attributes across the self- and
other-conditions (yes-answers) with the standard deviation in brackets</t>
  </si>
  <si>
    <t>F(1,17) = 9.541, p = .007; η2 = .36).</t>
  </si>
  <si>
    <t>font: 392.1(14.8), 367.7(14.8)</t>
  </si>
  <si>
    <t>(page 540) Table 3. Intercorrelations for variables of interest in the full sample</t>
  </si>
  <si>
    <t>(page 4) TABLE 1 | Mean reaction time (RT) and standard deviation (SD) in the evaluation task</t>
  </si>
  <si>
    <t>F(1,26) = 8.06, p = 0.01</t>
  </si>
  <si>
    <t>syllables:2169(92)</t>
  </si>
  <si>
    <t>P10 Fself/other(1,20)= 0.88,</t>
  </si>
  <si>
    <t>F(1,16) = 18.69, p &lt; .001</t>
  </si>
  <si>
    <t>judgment condition (F=1.87, df=2, 4, n.s.) 
 valence (F=0.07, df=1, 5, n.s.)</t>
  </si>
  <si>
    <t>F(1, 34)＞14.51, MSE＞13014.40, p＞.002.</t>
  </si>
  <si>
    <t>Font: 751(22)</t>
  </si>
  <si>
    <t>P21 | Table 1</t>
  </si>
  <si>
    <t>F(1, 14) = 14.97, p &lt; .002, d = 1.03</t>
  </si>
  <si>
    <t>Case: 1607(34)</t>
  </si>
  <si>
    <t>P 6831 | Table 5</t>
  </si>
  <si>
    <t>Semantic: 1937</t>
  </si>
  <si>
    <t>P299 | Reaction times</t>
  </si>
  <si>
    <t>self trials (M =1739 msec, SD = 137) than other trials (M = 1837 msec,
 SD = 193) [t(12) = 2.79, p &lt; .05, d = 0.81]</t>
  </si>
  <si>
    <t>participants were significantly faster to make judgments during self trials (M = 1739 msec, SD =164) than other trials (M = 1884 msec, SD = 244) [t(15) =
 3.45, p &lt; .01, d = 0.99]</t>
  </si>
  <si>
    <t>category F = 40, p&lt;0.0001</t>
  </si>
  <si>
    <t>F =0.609, P = 0.55</t>
  </si>
  <si>
    <t>social desirable: 1299(182)</t>
  </si>
  <si>
    <t>??? Nothing in supplementary</t>
  </si>
  <si>
    <t>F [2,50]=17.97, p &lt; .0001</t>
  </si>
  <si>
    <t>main effect of tasks
 Han: F(3,45) = 84.49, P &lt; 0.01; Tibetan: F(3,42) = 50.96,
 P &lt; 0.01</t>
  </si>
  <si>
    <t>letter: 1065.5(173.5), 1117.7(155.3)</t>
  </si>
  <si>
    <t>was significantly greater than zero in
 the self-reference task (t(13) = 3.18, P &lt; 0.01)</t>
  </si>
  <si>
    <t>rating should be revised as "accuracy"</t>
  </si>
  <si>
    <t>Valence and arousal ratings of stimuli</t>
  </si>
  <si>
    <t>Only the main effect of task was significant (F(3,138) = 7.7, p &lt; 0.001).</t>
  </si>
  <si>
    <t>there was a significant main effect of condition, F(3, 114) = 19.568, p &lt; 0.001;
there was also a significant interaction effect of condition and group, F(3, 114) = 4.557, p &lt; 0.01</t>
  </si>
  <si>
    <t>a significant main effect of encoding condition [F(2,36) 5 6.65, P &lt; 0.01, gp2 5 0.27]</t>
  </si>
  <si>
    <t xml:space="preserve"> self-relevant condition more arousing</t>
  </si>
  <si>
    <t>page 4 study phase
the effect was only significant for the comparison of self and syllables judgments (t(12) =−2.62, p&lt;0.05; other versus syllables: t(12) = −1.85, p&lt;0.09; self versus other: t(12) = −0.72, p = 0.49).</t>
  </si>
  <si>
    <t>page 6 Behavior performance</t>
  </si>
  <si>
    <t>page 4 Behavior performance, Para 1</t>
  </si>
  <si>
    <t>page 2 Behavioral results, para 1</t>
  </si>
  <si>
    <t>page 3 Behavioral data</t>
  </si>
  <si>
    <t>page 5, E1, Behavioral results</t>
  </si>
  <si>
    <t>page 7 Bahavioral results</t>
  </si>
  <si>
    <t>page 6 Bahavioral results</t>
  </si>
  <si>
    <t>‘Yes’ responses (%)</t>
  </si>
  <si>
    <t>page 3, 3.1, para 1</t>
  </si>
  <si>
    <t>P139 | behavioral results</t>
  </si>
  <si>
    <t>proportion of questions unanswered： 3.1%
accuracy: 91%</t>
  </si>
  <si>
    <t>valence: t(26)=1.03, p=0.31, arousal: t(26)=0.33, p=0.45</t>
  </si>
  <si>
    <t xml:space="preserve">Positive traits :1326.62(177.30)
Negative traits:1384.90(187.21)
</t>
  </si>
  <si>
    <t>page 4 Table 1</t>
  </si>
  <si>
    <t>Self: 2.53 (0.08), 2.44 (0.15)</t>
  </si>
  <si>
    <t>50.7 (9.9)</t>
  </si>
  <si>
    <t>personal self-worth: 2.87(0.37)</t>
  </si>
  <si>
    <t>valence: t(26)=0.85, p=0.4, arousal: t(26)=-1.5, p=0.15</t>
  </si>
  <si>
    <t>"Positive traits :
Minimally-Related Other:1385.13(189.39)
Unrelated Other:1464.00(226.69)
Negative traits:
Minimally-Related Other:1415.83(193.79)
Unrelated Other:1453.38(211.63)"</t>
  </si>
  <si>
    <t>Friend: 2.49 (0.10), 2.46 (0.13)</t>
  </si>
  <si>
    <t>Mother:46.2 (8.1)
  Father: 44.1 (10.4)</t>
  </si>
  <si>
    <t>relational self-worth: 3.09(0.19)</t>
  </si>
  <si>
    <t>Other: 2.53 (0.07), 2.38 (0.11)</t>
  </si>
  <si>
    <t>Best friend: 45.4 (9.0)
  Liu-Xiang: 44.5 (9.3)</t>
  </si>
  <si>
    <t>collective self-worth: 3.07(0.19)</t>
  </si>
  <si>
    <t>F (1,26) = 7.74, p &lt; 0.05</t>
  </si>
  <si>
    <t>（P788）see Fig. 3</t>
  </si>
  <si>
    <t>P615 | Table 2</t>
  </si>
  <si>
    <t>F(2,147) = 10.32, p &lt; 0.001</t>
  </si>
  <si>
    <t>怎么解读这个数据？ P10 好像和self-other无关</t>
  </si>
  <si>
    <t>Mean(SD): hit, miss</t>
  </si>
  <si>
    <t>Mean(SEM):old/same, old/different, new</t>
  </si>
  <si>
    <t>Relevant 2,069 (173)ms
 Irrelevant 2,448 (316)ms</t>
  </si>
  <si>
    <t>P261 | Table 1</t>
  </si>
  <si>
    <t>self: 1,653.5 (374.0), 1821.5(359.1)</t>
  </si>
  <si>
    <t>self: 1627(55), 1981(74), 1695(88)</t>
  </si>
  <si>
    <t>self: 1137(31)</t>
  </si>
  <si>
    <t>Relevant 2,841 (331)
 Irrelevant 2,621 (250)</t>
  </si>
  <si>
    <t>friend: 1,664.6 (334.2), 1817.5(357.8)</t>
  </si>
  <si>
    <t>other:1821(92), 1951(93), 1680(96)</t>
  </si>
  <si>
    <t>Other(Bush): 1188(23)</t>
  </si>
  <si>
    <t>other: 1,727.4 (368.7), 1825.8(409.2)</t>
  </si>
  <si>
    <t>F(1, 13) = 27.34, P &lt;
 0.001</t>
  </si>
  <si>
    <t>syllables:2004(93), 1983(79), 1753(99)</t>
  </si>
  <si>
    <t>Case: 1152(24)</t>
  </si>
  <si>
    <t>(the proportion of hits minus false alarms)</t>
  </si>
  <si>
    <t>the
proportion of hits minus false alarms</t>
  </si>
  <si>
    <t>mean proportion of old recognition rates for old responses</t>
  </si>
  <si>
    <t>Mean values of total recognition ratio,R and K</t>
  </si>
  <si>
    <t>Hit rate(%)</t>
  </si>
  <si>
    <t>(F(1,37) = 459.208, p &lt; .001)</t>
  </si>
  <si>
    <t>( % remembered):</t>
  </si>
  <si>
    <t>page 4 test phase</t>
  </si>
  <si>
    <t>page 2 Behavioral results, para 2</t>
  </si>
  <si>
    <t>Visual:0.362 (0.039) 
 Auditory:0.309 (0.034)</t>
  </si>
  <si>
    <t>Auditory:0.377 (0.038)</t>
  </si>
  <si>
    <t xml:space="preserve"> 44.5 (19.3)</t>
  </si>
  <si>
    <t>forget :0.67(0.21)
 remember :0.76(0.16)</t>
  </si>
  <si>
    <t>Total:0.81(0.15) 
 Remember:0.72(0.13) 
 Know:0.08(0.04)</t>
  </si>
  <si>
    <t>Total:0.85(0.11) 
 Remember:0.64(0.17) 
 Know:0.21(0.19)</t>
  </si>
  <si>
    <t>Relevant 90.12 (1.48)
 Irrelevant82.80 (3.00)</t>
  </si>
  <si>
    <t xml:space="preserve">
Relevant Traits:31.33(9.63)
Irrelevant Traits:28.26(10.04)
</t>
  </si>
  <si>
    <t>0.62 (0.04)</t>
  </si>
  <si>
    <t>proportion of hits – false alarms, Mean(SD)</t>
  </si>
  <si>
    <t>Visual:0.310 (0.340) 
 Auditory:0.220 (0.030)</t>
  </si>
  <si>
    <t>Auditory:0.354 (0.041)</t>
  </si>
  <si>
    <t>father:36.6 (16.3)
mother: 38.6 (18.2)</t>
  </si>
  <si>
    <t>forget :0.55(0.19)
 remember :0.67(0.19)</t>
  </si>
  <si>
    <t>proportion of hits – false alarms, Mean(SD): positive, negative</t>
  </si>
  <si>
    <t>Total:0.67(0.09) 
 Remember:0.44(0.19) 
 Know:0.23(0.14)</t>
  </si>
  <si>
    <t>Relevant 72.63 (3.37)
 Irrelevant69.07 (3.50)</t>
  </si>
  <si>
    <t>Relevant Traits:
Minimally-Related Other  24.00(7.62)
Unrelated Other 21.91(8.94)
Irrelevant Traits:
Minimally-Related Other:21.00(10.44)
Unrelated Other :20.47(11.14)</t>
  </si>
  <si>
    <t>self: 82.2(2.5), 72.7(3.1), 93.5(1.3)</t>
  </si>
  <si>
    <t>self: 43.4(10.4), 48.3(20.3)</t>
  </si>
  <si>
    <t>self: 0.57(0.135)</t>
  </si>
  <si>
    <t>0.53 (0.03)</t>
  </si>
  <si>
    <t>self: 0.49(0.02)</t>
  </si>
  <si>
    <t xml:space="preserve"> Best friend :36.1 (20.3)
Liu-Xiang:29.2 (16.7)</t>
  </si>
  <si>
    <t>self: 0.68(0.15), 0.57(0.19)</t>
  </si>
  <si>
    <t>Total :0.74(0.16) 
 Remember: 0.57(0.21) 
 Know:0.18(0.12)</t>
  </si>
  <si>
    <t>other: 74.2(3.2), 76.2(3.4), 89.4(2.5)</t>
  </si>
  <si>
    <t>Sakyamuni: 27.7(12.7), 32.5(18.4)</t>
  </si>
  <si>
    <t>Sakyamuni: 0.45(0.144)</t>
  </si>
  <si>
    <t>0.21 (0.05)</t>
  </si>
  <si>
    <t>Other(Bush): 0.36(0.03)</t>
  </si>
  <si>
    <t>Visual:0.344 (0.340) 
 Auditory:0.250 (0.027)</t>
  </si>
  <si>
    <t>Auditory:0.283 (0.041)</t>
  </si>
  <si>
    <t xml:space="preserve"> Font: 7.0 (8.4)</t>
  </si>
  <si>
    <t>other(Prime minister): 0.46(0.17), 0.43(0.22)</t>
  </si>
  <si>
    <t>Total :0.73(0.10) 
 Remember: 0.50(0.19) 
 Know:0.23(0.12)</t>
  </si>
  <si>
    <t>Total :0.78(0.07) 
 Remember: 0.50(0.15) 
 Know:0.28(0.16)</t>
  </si>
  <si>
    <t>Jesus: 31.1(15.1), 37.0(17.9)</t>
  </si>
  <si>
    <t>Jesus: 0.40(0.179)</t>
  </si>
  <si>
    <t>F(1,22) = 11.25, P = 0.003</t>
  </si>
  <si>
    <t>main effect of the
 reference type [F (1, 24) = 25.247, P = 0.000, partial η2= 0.473]
  directed forgetting of self referential information [F (1, 24) = 5.23, P = 0.029, partial
 η2= 0.140] is smaller than that of other-referential information
 [F (1, 24) = 33.821, P = 0.000, partial η2= 0.514].</t>
  </si>
  <si>
    <t>semantic: 0.53(0.13), 0.50(0.18)</t>
  </si>
  <si>
    <t>self-referential VS semantic-processing:higher in R (F(1,12)=6.11, p&lt;0.05), but lower in
 K (F(1,12)=7.13, p&lt;0.05) 
 self vs other:higher in Ranalysis of R (F(1,12)=9.50, p&lt;0.05), but lower K 
  (F(1,12)=5.85, p&lt;0.05)</t>
  </si>
  <si>
    <t>F(1,13)= 43.84, P &lt; 0.001</t>
  </si>
  <si>
    <t>t(17) = 6.2, p &lt; 0.001</t>
  </si>
  <si>
    <t>Proportion of Correct Responses 
 (hit rate–false-alarm rate),n=14</t>
  </si>
  <si>
    <t>self, other: F(1, 30) = 23.17, p&lt;.001
other, case: F(1, 30) = 106.24, p&lt;.001</t>
  </si>
  <si>
    <t>Zhu-Rongji: 32.2(12.9), 34.9(17.4)</t>
  </si>
  <si>
    <t>Zhu-Rongji: 0.41(0.122)</t>
  </si>
  <si>
    <t>(hits) minus (false alarms)</t>
  </si>
  <si>
    <t>Z (hit) – Z (false alarm)</t>
  </si>
  <si>
    <t>Corrected recognition scores (the proportion of hits minus false
 alarms)</t>
  </si>
  <si>
    <t>syllables: 63.5(3.1), 64.8(3.8), 85.6(3.1)</t>
  </si>
  <si>
    <t>positive:0.66(0.17)
 negative:0.72(0.13)</t>
  </si>
  <si>
    <t>Font: 9.29(12.4), 13.6(10.0)</t>
  </si>
  <si>
    <t>Font: 0.10(0.113)</t>
  </si>
  <si>
    <t>Case: 0.17(0.03)</t>
  </si>
  <si>
    <t>Agentic Task: 0.43 (0.16)
Conceptual Task: 0.77 (0.11)</t>
  </si>
  <si>
    <t>High Confidence: 0.44 (0.14) 
Low Confidence:0.27 (0.16)</t>
  </si>
  <si>
    <t>Han participants: 1.41 (0.02)
 Tibetan Participants: 0.88 (0.03)</t>
  </si>
  <si>
    <t>letter: —, —</t>
  </si>
  <si>
    <t>positive:0.53(0.28)
 negative:0.68(0.15)</t>
  </si>
  <si>
    <t>page 4 Behavior performance, Para 2</t>
  </si>
  <si>
    <t>Agentic Task: 0.34 (0.12)
 Conceptual Task: 0.68 (0.14)</t>
  </si>
  <si>
    <t>High Confidence:0.36 (0.17)
Low Confidence: 0.30 (0.19)</t>
  </si>
  <si>
    <t>[Mother]
 Han participants: 1.27 (0.03)
 Tibetan Participants: 0.77 (0.03)</t>
  </si>
  <si>
    <t>page 3, 3.1, para 2</t>
  </si>
  <si>
    <t>Han participants: 1.15 (0.02)
 Tibetan Participants:0.70 (0.03)</t>
  </si>
  <si>
    <t>Hit rate_self_R: 0.42(0.05), 0.36(0.04)</t>
  </si>
  <si>
    <t>Hit rate_self: 61.0(15.9)</t>
  </si>
  <si>
    <t>positive:0.24(0.18)
 negative:0.31(0.15)</t>
  </si>
  <si>
    <t>(Novel)
 Agentic Task: 0.22 (0.12)
 Conceptual Task: 0.23 (0.10)</t>
  </si>
  <si>
    <t>(Novel)
 High Confidence:0.13 (0.12) 
  Low Confidence: 0.33 (0.21)</t>
  </si>
  <si>
    <t>[font]
 Han participants: 0.36 (0.02)
 Tibetan Participants: 0.30 (0.02)</t>
  </si>
  <si>
    <t>Hit rate_friend_R: 0.40(0.05), 0.37(0.04)</t>
  </si>
  <si>
    <t>Hit rate_friend: 58.8(13.5)</t>
  </si>
  <si>
    <t>on the conceptual self-reference task for trials on self
 (M = 0.54, SD = 0.15, range = 0.23 to 0.77) than other (M = 0.45, SD = 0.18, range = 0.21 to 0.77)
 [t(12) = 3.70, p &lt; .01, Cohenʼs d = 1.07].
 on the agentic self-reference task for trials self(M = 0.21, SD = 0.12, range = -0.02 to 0.37) ,other(M = 0.11,SD = 0.08, range = 0.0 to 0.25) [t(12) = 3.85, p &lt; .003,d = 1.11].</t>
  </si>
  <si>
    <t>memory performance was better for items that parti_x0002_cipants self-selected (M = 0.26, SD = 0.29, range = -0.16to 0.82) than those randomly selected by the computer(M = 0.21, SD = 0.30, range = -0.10 to 0.81) [t(17) =2.14, p &lt; .05, d = 0.52]</t>
  </si>
  <si>
    <t>self vs other:Chinese: total score: F(1,24) = 4.69, p&lt; 0.05; R score: F(1,24) =
 4.87, p&lt; 0.05; Westerner: total score: F(1,24) = 4.90, p&lt; 0.05;
 R score: F(1,24) = 5.71, p&lt; 0.05)
 self vs mother:Chinese subjects (total score: F(1,24) = 1.65, p&gt; 0.1; R score:
 F(1,24) = 1.10, p&gt; 0.1)
  Western subjects (total score: F(1,24) =
 3.68, p&lt; 0.06; R score: F(1,24) = 5.80, p&lt; 0.05</t>
  </si>
  <si>
    <t>consistency between in and out scanner</t>
  </si>
  <si>
    <t>Hit rate_famous_R: 0.37(0.05), 0.35(0.04)</t>
  </si>
  <si>
    <t>Hit rate_other: 56.4(15.0)</t>
  </si>
  <si>
    <t>main effect of judgment target</t>
  </si>
  <si>
    <t>Hit rate_font_R: 0.23(0.03), 0.22(0.04)</t>
  </si>
  <si>
    <t>False alarm rate_distracter: 19.8(9.4)</t>
  </si>
  <si>
    <t>the results of “remember” judgment was similar with the result of total hit rate, showed a significant condition main effect, F (3, 114) = 36.962, p &lt; 0.001</t>
  </si>
  <si>
    <t>a one-way repeated-measure ANOVA for hit rates showed a significant effect of encoding condition [F(2,36) 5 3.56, P &lt; 0.05, eta squ = 0.17]</t>
  </si>
  <si>
    <t>F(1,16) = 0.68, p = .42</t>
  </si>
  <si>
    <t>self-reflection, other-reflection and semantic processing × healthy, patients with schizophrenia</t>
  </si>
  <si>
    <t>self-evaluation (SE), other-evaluation (OE), and simple button press (SBP) × healthy, patients with schizophrenia</t>
  </si>
  <si>
    <t>Self-referential,social</t>
  </si>
  <si>
    <t>self-referential; non-self referential</t>
  </si>
  <si>
    <t>eight experimental conditions (self-other vs familiar-other, upward vs downward, high vs low distance comparison conditions</t>
  </si>
  <si>
    <t>trial type (developmentally supportive, developmentally unsupportive) × instruction block (self, change)</t>
  </si>
  <si>
    <r>
      <rPr>
        <rFont val="Verdana"/>
        <color theme="1"/>
      </rPr>
      <t xml:space="preserve">2 (target: self, mother) x 3 (domain: physical, academic, prosocial)
</t>
    </r>
    <r>
      <rPr>
        <rFont val="Verdana"/>
        <color theme="1"/>
      </rPr>
      <t xml:space="preserve">见P9, valence的两个维度算吗 </t>
    </r>
  </si>
  <si>
    <r>
      <rPr>
        <rFont val="Verdana, sans-serif"/>
        <color theme="1"/>
      </rPr>
      <t xml:space="preserve">2(target: self, other) x 2 (performance: correct, miss) </t>
    </r>
    <r>
      <rPr>
        <rFont val="Verdana, sans-serif"/>
        <color theme="1"/>
      </rPr>
      <t>感觉不太对劲</t>
    </r>
    <r>
      <rPr>
        <rFont val="Verdana, sans-serif"/>
        <color theme="1"/>
      </rPr>
      <t>？</t>
    </r>
  </si>
  <si>
    <t>Self-Friend, Self-Stranger, and
  Friend-Stranger</t>
  </si>
  <si>
    <t>2 (judgment: self vs. other) × 2 (trait type: contradictory vs. noncontradictory)</t>
  </si>
  <si>
    <t>1) a 1PP when making judgments about self (1PP_self; for example, ‘I am a sincere person’), 
2) a 3PP when making judgments about self (3PP_self; for example, ‘According to my mother’s opinion, I am a sincere person’), 
3) a 1PP about a family member (1PP_other; for example, ‘My mother is a sincere person’) 
4) a 3PP about a family member (3PP_other; for example, ‘According to my mother’s opinion, she is a sincere person’).</t>
  </si>
  <si>
    <t>Self, other, semantic</t>
  </si>
  <si>
    <t>1P_Self, 1P_Other, 3P_Self, and 3P_Other</t>
  </si>
  <si>
    <t>self-referential ,other-referential ,letter-recognition control condition</t>
  </si>
  <si>
    <t>self, other, case</t>
  </si>
  <si>
    <t>3 types of judgment (personality
 traits, mental states, and physical attributes) × 2
 targets (self, other)</t>
  </si>
  <si>
    <t>Visual/Aural(Self vs. other ,Other vs. Valence,Valence vs. Rest,Rest vs. Valence )</t>
  </si>
  <si>
    <t>Aural(Self vs. other ,Other vs. Valence,Valence vs. Rest,Rest vs. Valence )</t>
  </si>
  <si>
    <t>Self, acquaintance, semantic</t>
  </si>
  <si>
    <t>Self, other, syllable</t>
  </si>
  <si>
    <t>self &gt;other,Other &gt; Self</t>
  </si>
  <si>
    <t>3 valences of word (positive,
 negative and neutral) x 3 categories of presentation (self, queen
 and case)</t>
  </si>
  <si>
    <t>Self, Mother and Abstract Other</t>
  </si>
  <si>
    <t>Self- vs Liu-judgments,Mother- vs Liu-judgments,Self- vs Father-judgments,Self- vs Best-Friend-judgments,Self- vs Font-judgments,Mother- vs Font-judgments,Father- vs Font-judgments,Best Friend vs Font-judgments</t>
  </si>
  <si>
    <t>Self minus other,Self minus mother,Mother minus other</t>
  </si>
  <si>
    <t>SR_F,SR_R,OR_F,OR_R</t>
  </si>
  <si>
    <t>Self minus Semantic,Self minus Other</t>
  </si>
  <si>
    <t>Self minus Semantic,Self minus Mother</t>
  </si>
  <si>
    <t>Self minus font,Mother minus font,Other minus font</t>
  </si>
  <si>
    <t>(1) SRR, items endorsed
 as self-relevant in self-reference task and later judged as 4, 5, 6
 in memory test; (2) SIR, self-irrelevant items judged as 4, 5, 6;
 (3) SF, self-relevant and self-irrelevant items judged as 1, 2, 3
 were combined together because of the low number of trials;
 (4) ORR, items endorsed as other-relevant in other-reference
 task and later judged as 4, 5, 6 in memory test; (5) OIR,
 other-irrelevant items judged as 4, 5, 6; (6)OF, other-relevant
 and other-irrelevant items judged as 1, 2, 3 were also combined
 together.</t>
  </si>
  <si>
    <t>friend, self</t>
  </si>
  <si>
    <t>partner, parent (for young adults) or child (for older adults), close friend, familiar acquaintance, famous person, self and ‘which number’ control.</t>
  </si>
  <si>
    <t>Self, celebrity</t>
  </si>
  <si>
    <t>Self, other, reflected</t>
  </si>
  <si>
    <t>Siemens Allegra</t>
  </si>
  <si>
    <t>Tesla MR scanner</t>
  </si>
  <si>
    <t>Philips Intera Achieva</t>
  </si>
  <si>
    <t>Philips Achieva scanner</t>
  </si>
  <si>
    <t>Magnetom Vision scanner</t>
  </si>
  <si>
    <t>Siemens (Erlangen,German) Sonata</t>
  </si>
  <si>
    <t>Siemens (Erlangen, German) Sonata scanner.</t>
  </si>
  <si>
    <t>GT HDx system</t>
  </si>
  <si>
    <t>Siemens Skyra scanner</t>
  </si>
  <si>
    <t>Philips</t>
  </si>
  <si>
    <t>Siemens MAGNETOM Verio</t>
  </si>
  <si>
    <t>Siemens
  Magnetom Trio TIM</t>
  </si>
  <si>
    <t>Philips Intera whole-body MR unit</t>
  </si>
  <si>
    <t>Philips Achieva 3.0T TX system</t>
  </si>
  <si>
    <t>Intra Achieva; Philips Medical System, Best, Dutch</t>
  </si>
  <si>
    <t>Tesla whole body scanner</t>
  </si>
  <si>
    <t>Siemens Magnetom Tim Trio</t>
  </si>
  <si>
    <t>Siemens, Allegra,
 Erlangen, German</t>
  </si>
  <si>
    <t>CV/i hardware, LX8.3 software; General Electric Medical Systems,
 Waukesha, Wis</t>
  </si>
  <si>
    <t>Siemens Allegra 3T scanner</t>
  </si>
  <si>
    <t>General Electric Medical Systems Signa</t>
  </si>
  <si>
    <t>Siemens Trio</t>
  </si>
  <si>
    <t>GE Signa Scanner</t>
  </si>
  <si>
    <t>Advance PET scanner (General Electric)</t>
  </si>
  <si>
    <t>GE</t>
  </si>
  <si>
    <t>Tesla Siemens Trio</t>
  </si>
  <si>
    <t>Philips MRI scanner</t>
  </si>
  <si>
    <t>Philips Medical Systems</t>
  </si>
  <si>
    <t>Varian INOVA MR scanner</t>
  </si>
  <si>
    <t>Phillips MR scanner</t>
  </si>
  <si>
    <t>Siemens Avanto</t>
  </si>
  <si>
    <t>Trio</t>
  </si>
  <si>
    <t>Siemens whole-body
 Trio</t>
  </si>
  <si>
    <t>Philips Achieva whole-body MRI scanner</t>
  </si>
  <si>
    <t>Siemens Trio Tesla scanner</t>
  </si>
  <si>
    <t>Siemens TRIO MRI scanner</t>
  </si>
  <si>
    <t>Siemens
 Magnetom Trio TIM, Erlangen, German</t>
  </si>
  <si>
    <t>GE Signa</t>
  </si>
  <si>
    <t>Siemens Trio MRI scanner</t>
  </si>
  <si>
    <t>Siemens Prisma Scanner</t>
  </si>
  <si>
    <t>GE Discovery MR750 MRI scanner</t>
  </si>
  <si>
    <t>Siemens Trio scanner</t>
  </si>
  <si>
    <t>Magnetom Allegra, Siemens Medical Solutions, Erlangen, German</t>
  </si>
  <si>
    <t>Siemens MAGNETOM MR scanner</t>
  </si>
  <si>
    <t>Philips Achieva MRI scanner,</t>
  </si>
  <si>
    <t>1.5T</t>
  </si>
  <si>
    <t>1.5 T</t>
  </si>
  <si>
    <t>4T</t>
  </si>
  <si>
    <t>T1, T2*</t>
  </si>
  <si>
    <t>Me, Friend, Stranger, Unpleasant</t>
  </si>
  <si>
    <t>Self, Friend, Famous, Font</t>
  </si>
  <si>
    <t>Self, Friend, Other</t>
  </si>
  <si>
    <t>Self, Friend, Syllables</t>
  </si>
  <si>
    <t>Self, Jesus, Sakyamuni, Famous(Zhu-Rongji), Font</t>
  </si>
  <si>
    <t>Self, Other(U.S. President Bush), Case</t>
  </si>
  <si>
    <t>Self, Harry Potter</t>
  </si>
  <si>
    <t>self, other(a famous Korean entrepreneure), font</t>
  </si>
  <si>
    <t>self, other(Prime minister), control(social desirable)</t>
  </si>
  <si>
    <t>self-reference, other-reference(Prime minister), semantic processing, letter processing</t>
  </si>
  <si>
    <t>SPM 12</t>
  </si>
  <si>
    <t>FSL</t>
  </si>
  <si>
    <t xml:space="preserve">SPM8 </t>
  </si>
  <si>
    <t>Philips Ingenia 7FN8GDI</t>
  </si>
  <si>
    <t>SPM5</t>
  </si>
  <si>
    <t>SPM 5</t>
  </si>
  <si>
    <t>Siemens Avanto MRI scanner</t>
  </si>
  <si>
    <t>SPM2</t>
  </si>
  <si>
    <t>AFNI</t>
  </si>
  <si>
    <t>Siemens Trio MR scanner</t>
  </si>
  <si>
    <t>SPM99</t>
  </si>
  <si>
    <t>whole body scanner (General Electric Medical Systems Signa, Milwaukee, WI)</t>
  </si>
  <si>
    <t>SPM 2</t>
  </si>
  <si>
    <t>Philips Intera MR-scanner</t>
  </si>
  <si>
    <t>Tim Trio Scanner</t>
  </si>
  <si>
    <t>Siemens Allegra head-only MRI scanner</t>
  </si>
  <si>
    <t>BrainVoyager software (Brain
 Innovation, Maastricht</t>
  </si>
  <si>
    <t>ISOL Forte system</t>
  </si>
  <si>
    <t>XXX</t>
  </si>
  <si>
    <t>Magnex Eclipse Power Drive 250 MR scanner</t>
  </si>
  <si>
    <t>realignment - removal of first 3 volumes - normalization to MNI - spatial smooth</t>
  </si>
  <si>
    <t>Knyazev_2020_Front Hum Neurosci .txt</t>
  </si>
  <si>
    <t>Li_2019_Neurosci Lett.txt</t>
  </si>
  <si>
    <t>Yamawaki_2017_Hum Brain Mapp.txt</t>
  </si>
  <si>
    <t>Benoit_2010_NeuroImage.txt</t>
  </si>
  <si>
    <t>Han_2008_Soc Neurosci-UK.txt</t>
  </si>
  <si>
    <t>Han_2010_Soc Cogn Affect Neur.txt</t>
  </si>
  <si>
    <t>Kelly_2002_J Cognitive Neurosci.txt</t>
  </si>
  <si>
    <t>Modinos_2009_PLoS One.txt</t>
  </si>
  <si>
    <t>Moran_2011_J Cognitive Neurosci.txt</t>
  </si>
  <si>
    <t>Pfeifer_2007_J Cognitive Neurosci.txt</t>
  </si>
  <si>
    <t>Sul_2011_Soc Neurosci-UK.txt</t>
  </si>
  <si>
    <t>Van_2010_Hum Brain Mapp.txt</t>
  </si>
  <si>
    <t>Yoshimura_2009_Brain Cognition.txt</t>
  </si>
  <si>
    <t>Russian</t>
  </si>
  <si>
    <t>British</t>
  </si>
  <si>
    <t>American</t>
  </si>
  <si>
    <t>Dutch</t>
  </si>
  <si>
    <t>Korean</t>
  </si>
  <si>
    <t>Japanese</t>
  </si>
  <si>
    <t>19.6(1PP); 19.5(3PP)</t>
  </si>
  <si>
    <t>22.5(Non-religious); 23.6(Christians)</t>
  </si>
  <si>
    <t>26.1(adults)</t>
  </si>
  <si>
    <t>1.0(1PP); 1.2(3PP)</t>
  </si>
  <si>
    <t>6.00(Non-religious); 2.87(Christians)</t>
  </si>
  <si>
    <t>23.0(adults)</t>
  </si>
  <si>
    <t>31.7(adults)</t>
  </si>
  <si>
    <t>Undergraduates, postgraduates and staff members</t>
  </si>
  <si>
    <t>college</t>
  </si>
  <si>
    <t>university students</t>
  </si>
  <si>
    <t>NA, graduate students</t>
  </si>
  <si>
    <t>college students</t>
  </si>
  <si>
    <t>Novosibirsk State University</t>
  </si>
  <si>
    <t>live in a district with Buddhism belief, and also were self-identified Buddhists</t>
  </si>
  <si>
    <t>Kyoto University or Osaka University</t>
  </si>
  <si>
    <t>self-identified Chinese Buddhists</t>
  </si>
  <si>
    <t>the local Dartmouth community</t>
  </si>
  <si>
    <t>university of Groningen</t>
  </si>
  <si>
    <t>via summer camps, posted flyers, and mass mailings; UCLA</t>
  </si>
  <si>
    <t>University of Utrecht</t>
  </si>
  <si>
    <t>Russia</t>
  </si>
  <si>
    <t>Beijing, China</t>
  </si>
  <si>
    <t>America</t>
  </si>
  <si>
    <t>Groningen, the Nertherlands</t>
  </si>
  <si>
    <t>Los Angeles</t>
  </si>
  <si>
    <t>Korea</t>
  </si>
  <si>
    <t>Utrecht, the Nertherlands</t>
  </si>
  <si>
    <t>1）行为
 not因变量，怎么在因变量中计算（哪些条件下的差值表示了SRE）</t>
  </si>
  <si>
    <t>2）fMRI</t>
  </si>
  <si>
    <t>是encoding还是其他范式</t>
  </si>
  <si>
    <t>page para line</t>
  </si>
  <si>
    <t>Retrival</t>
  </si>
  <si>
    <t>页码</t>
  </si>
  <si>
    <t>other_3</t>
  </si>
  <si>
    <t>Result_retrival</t>
  </si>
  <si>
    <t>Acquisition</t>
  </si>
  <si>
    <t>first_author_year_journal.txt</t>
  </si>
  <si>
    <t>article</t>
  </si>
  <si>
    <t>year</t>
  </si>
  <si>
    <t>journal</t>
  </si>
  <si>
    <t>contrast</t>
  </si>
  <si>
    <t>group</t>
  </si>
  <si>
    <t>stimuli</t>
  </si>
  <si>
    <t>modality</t>
  </si>
  <si>
    <t>task</t>
  </si>
  <si>
    <t>scanner</t>
  </si>
  <si>
    <t>self, close other, celebrity, other,  non_person</t>
  </si>
  <si>
    <r>
      <rPr>
        <rFont val="Arial"/>
        <b/>
        <color rgb="FFEA4335"/>
      </rPr>
      <t xml:space="preserve">1. self: 
2. close_other: friend, mother, father, special_xxx, peer
3. stranger: </t>
    </r>
    <r>
      <rPr>
        <rFont val="Arial"/>
        <b/>
        <strike/>
        <color rgb="FFEA4335"/>
      </rPr>
      <t>celebrity,</t>
    </r>
    <r>
      <rPr>
        <rFont val="Arial"/>
        <b/>
        <color rgb="FFEA4335"/>
      </rPr>
      <t xml:space="preserve"> special_xxx, ordinary, 
4. celebrity
</t>
    </r>
    <r>
      <rPr>
        <rFont val="Arial"/>
        <b/>
        <strike/>
        <color rgb="FFEA4335"/>
      </rPr>
      <t>5.control、</t>
    </r>
    <r>
      <rPr>
        <rFont val="Arial"/>
        <b/>
        <color rgb="FF4285F4"/>
      </rPr>
      <t>non_person</t>
    </r>
    <r>
      <rPr>
        <rFont val="Arial"/>
        <b/>
        <color rgb="FFEA4335"/>
      </rPr>
      <t>: semantic(facts), orthographic(font), phonological, special_button</t>
    </r>
  </si>
  <si>
    <t>word,videos,picture(social,face),music,sentences,phrase,card</t>
  </si>
  <si>
    <t>familiar(an age-matched familiar person) + unknown person</t>
  </si>
  <si>
    <t xml:space="preserve">
an age-matched familiar person+ unknown person</t>
  </si>
  <si>
    <t xml:space="preserve"> During a videos session, participants and their close friend were asked to introduce themselves and talk 
about diferent topics related to their person. Four videoss of each condition (self, a familiar, and an unknown person) 
comprised the following topics:topics: (1) personal introduction (instruction: “Introduce yourself: name, age, family, etc.”); 
(2) positive character traits (instruction: “What are your personal strengths and hobbies?”);
 (3) personal values and 
expectations of other people (instruction: “What is important 
to you concerning your fellow humans?”); 
 (4) future goals (instruction: “Where do you see yourself in fve years from now, what did you achieve?”)</t>
  </si>
  <si>
    <t>Visual (videos)</t>
  </si>
  <si>
    <r>
      <rPr>
        <rFont val="Arial"/>
        <color theme="1"/>
      </rPr>
      <t>The paradigm comprised videos clips of the participant</t>
    </r>
    <r>
      <rPr>
        <rFont val="Arial"/>
        <color rgb="FFEA4335"/>
      </rPr>
      <t xml:space="preserve"> themselves, an age-matched familiar person, and an unknown person.</t>
    </r>
  </si>
  <si>
    <t>self‑evaluation task
[被试录制视频，扫描阶段看视频不做反应]</t>
  </si>
  <si>
    <t>mother</t>
  </si>
  <si>
    <t>mother
all paticipants at time1,
分组以后time1与time2
包含但未入分析的条件：
FONT (Is this word printed in bold-faced letters?)</t>
  </si>
  <si>
    <t>Less/more Eastern</t>
  </si>
  <si>
    <t xml:space="preserve"> personality trait words
balance postive, negative
Chinese or English  words for不同组被试</t>
  </si>
  <si>
    <t>judgment(y,n)</t>
  </si>
  <si>
    <t>judgment</t>
  </si>
  <si>
    <t>Fuentes</t>
  </si>
  <si>
    <t>facts( general knowledge )</t>
  </si>
  <si>
    <t>general knowledge</t>
  </si>
  <si>
    <r>
      <rPr>
        <rFont val="Arial"/>
        <color theme="1"/>
      </rPr>
      <t xml:space="preserve">self: sentencess referring to </t>
    </r>
    <r>
      <rPr>
        <rFont val="Arial"/>
        <color rgb="FFEA4335"/>
      </rPr>
      <t>personal qualities, attributes or attitudes</t>
    </r>
    <r>
      <rPr>
        <rFont val="Arial"/>
        <color theme="1"/>
      </rPr>
      <t xml:space="preserve"> were presented (e.g. “In general, I like order”, “I am a tense
or very nervous person”).
 Facts condition, sentencess referred to general knowledge, such as “A decade is a period of ten years” or “Insects only
have four legs”. As in the original version, </t>
    </r>
    <r>
      <rPr>
        <rFont val="Arial"/>
        <color rgb="FFEA4335"/>
      </rPr>
      <t>half of the sentencess in the Self and Other conditions had a positive valence and the rest had a negative quality,</t>
    </r>
    <r>
      <rPr>
        <rFont val="Arial"/>
        <color theme="1"/>
      </rPr>
      <t xml:space="preserve"> while in the Facts condition half of the sentencess were true and the other half were false.</t>
    </r>
  </si>
  <si>
    <t>visual(sentences)</t>
  </si>
  <si>
    <t>participants viewed a series of statements which were either about themselves (Self), about an acquaintance (Other) or about general knowledge (Facts)</t>
  </si>
  <si>
    <t>self&gt;button，(self&gt;button) &gt;(other &gt;button)</t>
  </si>
  <si>
    <t>other: one of their close congener friends
button press</t>
  </si>
  <si>
    <r>
      <rPr>
        <rFont val="Arial"/>
        <color theme="1"/>
      </rPr>
      <t xml:space="preserve">For the SE and OE conditions, the same set of 25 shortened sentencess (12 to 26 Japanese characters in hiragana and kanji) regarding </t>
    </r>
    <r>
      <rPr>
        <rFont val="Arial"/>
        <color rgb="FFEA4335"/>
      </rPr>
      <t>personal traits, abilities, or attitude (</t>
    </r>
    <r>
      <rPr>
        <rFont val="Arial"/>
        <color theme="1"/>
      </rPr>
      <t>e.g., “Good at saving money”, “Able to recover quickly from minor illness or stress”)</t>
    </r>
  </si>
  <si>
    <t>jdgment(y,n)</t>
  </si>
  <si>
    <t>Self-referential&gt;social</t>
  </si>
  <si>
    <t>neutral to positive 中性到积极的图片
90 social and70 non-social pictures</t>
  </si>
  <si>
    <t>被动看图；question：判断图是否描述你；情景记忆该图是否熟悉</t>
  </si>
  <si>
    <t>picture-judgment（y，n）+episodic-memory retrieval(familiar to you,y,n)</t>
  </si>
  <si>
    <t>Self-referential&gt;Non-Self-referential</t>
  </si>
  <si>
    <t>patients，health</t>
  </si>
  <si>
    <r>
      <rPr>
        <rFont val="Arial"/>
        <color theme="1"/>
      </rPr>
      <t xml:space="preserve">classified as self-referential and non-self-referential based on the individual 
judgements
depicting one or more humans were classified as </t>
    </r>
    <r>
      <rPr>
        <rFont val="Arial"/>
        <color rgb="FFEA4335"/>
      </rPr>
      <t>social</t>
    </r>
    <r>
      <rPr>
        <rFont val="Arial"/>
        <color theme="1"/>
      </rPr>
      <t xml:space="preserve">, whereas stimuli depicting objects or landscapes were classified as </t>
    </r>
    <r>
      <rPr>
        <rFont val="Arial"/>
        <color rgb="FFEA4335"/>
      </rPr>
      <t>non-social</t>
    </r>
  </si>
  <si>
    <t xml:space="preserve">passive picture viewing phase；
questions related to self-referentiality of the 
stimulus；
episodic memory retrieval </t>
  </si>
  <si>
    <t>Self&gt;Other</t>
  </si>
  <si>
    <t xml:space="preserve">other：a prototypical male (Brad Pitt) and female actor (Julia Roberts) </t>
  </si>
  <si>
    <t xml:space="preserve">typical male (e.g., “dominant,” “competitive”) and female adjectives (e.g., “communicative,” “sensitive”) </t>
  </si>
  <si>
    <t>visual（Word）</t>
  </si>
  <si>
    <t>Self-other &gt;familiar-other</t>
  </si>
  <si>
    <t xml:space="preserve"> a familiar other woman</t>
  </si>
  <si>
    <t xml:space="preserve"> two sets of 120 faces of similar attractiveness</t>
  </si>
  <si>
    <t>an attractiveness comparison task
 They were instructed to press the left button if they considered themselves (or their familiar other) as more attractive and the right button if they judged the woman on the screen as more attractive.</t>
  </si>
  <si>
    <t>comparison（y,n）</t>
  </si>
  <si>
    <t>Me &gt;Friends&gt;Stranger&gt;Unpleasant</t>
  </si>
  <si>
    <t>participants were asked to choose three persons：
best friend or close relative；
a neutral stranger；
an unpleasant person</t>
  </si>
  <si>
    <r>
      <rPr>
        <rFont val="Arial"/>
        <color theme="5"/>
      </rPr>
      <t>personality</t>
    </r>
    <r>
      <rPr>
        <rFont val="Arial"/>
        <color theme="1"/>
      </rPr>
      <t xml:space="preserve"> questionnaires or descriptions of </t>
    </r>
    <r>
      <rPr>
        <rFont val="Arial"/>
        <color rgb="FFEA4335"/>
        <sz val="12.0"/>
      </rPr>
      <t xml:space="preserve">appearance
</t>
    </r>
    <r>
      <rPr>
        <rFont val="Arial"/>
        <color theme="1"/>
      </rPr>
      <t>(positive, netural, negative)</t>
    </r>
  </si>
  <si>
    <t>judgment（y，n）</t>
  </si>
  <si>
    <t>Self&gt;Unrelated other</t>
  </si>
  <si>
    <t>study2
 participants were told that they would be making evaluations of their personality and the
personalities of two peers who were past participants in the lab. 
one peer shared a socioemotional association with the participant through shared group membership
(Minimally-Related Other condition)</t>
  </si>
  <si>
    <t>personality trait
balance positive and negative words</t>
  </si>
  <si>
    <t>visual(photo,word in a complete sentences)</t>
  </si>
  <si>
    <t>rating(1,2,3,4)</t>
  </si>
  <si>
    <t>1pp/3pp:Self vs Font，Self vs Friend，self vs famous</t>
  </si>
  <si>
    <t>a friend,and someone famous (Gen ga, a famous Buddhist singer)
3pp: take a close friend’s perspective</t>
  </si>
  <si>
    <t>1pp,3pp</t>
  </si>
  <si>
    <t>personality trait(Liu)
balance positive and negative words</t>
  </si>
  <si>
    <t>judgment(y,n)+memory(R,K)</t>
  </si>
  <si>
    <t>Self&gt;Change</t>
  </si>
  <si>
    <t>self: True about me as a parent; 
Change: Can this change for a parent</t>
  </si>
  <si>
    <t>Primiparous, multiparous</t>
  </si>
  <si>
    <t>trait
first extracted from commonly used parenting self-report questionnaires and observational scales, then evaluated for inclusion by a panel of experienced clinicians with expertise in early childhood development</t>
  </si>
  <si>
    <t>Visual (word)</t>
  </si>
  <si>
    <t>self: True about me as a parent; 
Change: Can this change for a parent
1 (‘not at all’) and 4 (‘completely’)</t>
  </si>
  <si>
    <t>self &gt;mother</t>
  </si>
  <si>
    <t>3(physical, academic, prosocial)x2( Positive, Negative)</t>
  </si>
  <si>
    <t>Visual (word in a complete sentences)</t>
  </si>
  <si>
    <t>what extent the trait sentencess applied to them(1,2,3,4)</t>
  </si>
  <si>
    <t>self &gt; friend 
Self&gt; other</t>
  </si>
  <si>
    <t>self: own face
friend:the participant’s friend who was recruited to this experiment with the participant
other:unfamiliar people of the same sex and generation as the
participan</t>
  </si>
  <si>
    <t>For the target and distracter stimuli, 288 pictures of unfamiliar faces with emotionally neutral expressions (144 females and 144 males) were prepared.</t>
  </si>
  <si>
    <t>visual(face photo)</t>
  </si>
  <si>
    <t xml:space="preserve"> During encoding,participants were required to rate how appropriate a friendship would be between a cued face on the left side, which indicated
one of three encoding conditions (Self, Friend, or Other), and a
target face on the right side, which was remembered.
 During retrieval, participants were presented with previously learned (target) and new (distracter) faces one by one and were required to recognize whether the faces were target or distracter faces.</t>
  </si>
  <si>
    <t>encoding( DI, definitely inappropriate; PI, probably inappropriate; PA, probably appropriate; DA, definitely appropriate)
retieval(DO, definitely old; PO, probably old; PN, probably new; DN, definitelynew)</t>
  </si>
  <si>
    <t xml:space="preserve"> other:Naoto Kan (a previous Japanese prime minister)
how well describe</t>
  </si>
  <si>
    <t>corpus of Aoki (1971)
 trait adjectives
low/ high-desirability</t>
  </si>
  <si>
    <t>evaluation(‘‘almost never,’’ ‘‘rarely,’’ ‘‘sometimes,’’
or ‘‘almost always’’)+recognition</t>
  </si>
  <si>
    <t>self-friend&gt;friend-stranger，self-friend&amp;self-stranger&amp;friend-stranger&gt;blank</t>
  </si>
  <si>
    <t>In an associative learning procedure. Participants were initially instructed to associate one of the colors with the self, one with a named best friend, and one with an unfamiliar person for 60 s. Before entering the scanner, participants partook in an associative learning procedure. Participants were initially instructed to associate one of the colors with the self, one with a named best friend, and one with an unfamiliar person for 60 s. These associations were counterbalanced across participants and subsequently used in the spatial WM task in the scanner.</t>
  </si>
  <si>
    <t>Visual(colored circle)</t>
  </si>
  <si>
    <t>self-relevant &gt; control</t>
  </si>
  <si>
    <t>control:non-relevant 
relevant ,non-relevant pictures(cues to
relationship episodes observed in others) and control
pictures</t>
  </si>
  <si>
    <t>32 black-and-white IRPS pictures
[ Interpersonal Relations Picture System 
a. idealizing, b. harmonizing, c. accusing, d. neutral control picture, e. neutral control picture.
 a self-rating instrument to identify recurrent interpersonal behavior]</t>
  </si>
  <si>
    <t xml:space="preserve"> rated their arousal and
the valence</t>
  </si>
  <si>
    <t xml:space="preserve"> rated their arousal and
the valence</t>
  </si>
  <si>
    <t>self&gt;other</t>
  </si>
  <si>
    <t xml:space="preserve"> other:well-known public figure (i.e., Hu Jintao,</t>
  </si>
  <si>
    <t>identify their closest family member as the reference target and third person (‘mom’: n=42; ‘dad’: n=3; ‘older sibling’: n=3; ‘younger sibling’: n=2)</t>
  </si>
  <si>
    <t>judgment(1,2, 3, 4)</t>
  </si>
  <si>
    <t>other: a relative or close friend
(semantic): sentencess containing equal number of false and true general knowledge statements
(e.g. “snow is black”, “dogs run faster than snails”)</t>
  </si>
  <si>
    <t>self&gt;syllables
 self&gt;other</t>
  </si>
  <si>
    <r>
      <rPr>
        <rFont val="Arial"/>
        <color theme="1"/>
      </rPr>
      <t xml:space="preserve">Judge whether the normed personality traits applied to the evaluated condition(Self, </t>
    </r>
    <r>
      <rPr>
        <rFont val="Arial"/>
        <color theme="5"/>
      </rPr>
      <t>Best friend with the same sex</t>
    </r>
    <r>
      <rPr>
        <rFont val="Arial"/>
        <color theme="1"/>
      </rPr>
      <t>, Syllables), then judge if the word appears in the first stage
syllables: A control condition asked participants to judge the number of syllables of the trait words (i.e., two, three, four, or five
syllables).</t>
    </r>
  </si>
  <si>
    <t>judgment(sure yes, unsure yes, unsure no, sure no)+recognition
Participants had to accept only old/same words but reject both old/different and new
words. Responses were always given on a four-point scale (sure yes, unsure yes, unsure no, sure no)</t>
  </si>
  <si>
    <t>other:President Obama</t>
  </si>
  <si>
    <t>go/no-go+judgment
 80 sentencess (40 communication/40 moral)</t>
  </si>
  <si>
    <t>self&gt;other
3PP&gt;1PP</t>
  </si>
  <si>
    <t>identify someone as"close other"
instruction(1P_Self: ‘‘You are’’; 1P_Other: ‘‘X is’’; 3P_Self: ‘‘According to X, you are’’; 3P_Other: ‘‘According to X, he or she is,’’ where‘‘X’’ was replaced by the first name of the selected friend or relative)</t>
  </si>
  <si>
    <t>personality trait</t>
  </si>
  <si>
    <t>judgment(1,2,3,4)</t>
  </si>
  <si>
    <t>other:social</t>
  </si>
  <si>
    <t>In the other-referential condition, participants judged whether the trait was socially desirable.</t>
  </si>
  <si>
    <t>judgment(y,n)+recognition</t>
  </si>
  <si>
    <t>self.young&gt;other.young</t>
  </si>
  <si>
    <t xml:space="preserve">other:Albert Einstein
udged whether adjectives described themselves, another person, or were presented in upper case.
</t>
  </si>
  <si>
    <t>old,young</t>
  </si>
  <si>
    <t>postive, negative
Craik et al. (1999)</t>
  </si>
  <si>
    <t>Self Remembered &gt; Other Remembered</t>
  </si>
  <si>
    <t>other: Albert Einstein
judged whether adjectives described themselves, another person, or were presented in upper case.</t>
  </si>
  <si>
    <t>self&gt;font-judgment</t>
  </si>
  <si>
    <t>Font-judgment: Is the word presented written in bold-faced characters?</t>
  </si>
  <si>
    <t>non-religious,Christian</t>
  </si>
  <si>
    <t>personality trait(Liu)</t>
  </si>
  <si>
    <t>self vs Font，self vs Zhu Rongji，self vs Sakyamuni，self vs Jesus</t>
  </si>
  <si>
    <t>judgment(y,n)+recognition(R,K)</t>
  </si>
  <si>
    <t>self &gt; friend</t>
  </si>
  <si>
    <t xml:space="preserve">self &gt; other(judgments about mental states/personality, physical attribute) </t>
  </si>
  <si>
    <t>other:Bush 
personality traits:“In general, 
how . . .?”
 mental  states :In the moment, 
how . . .?”
 physical attributes :“Physically, 
how . . .?”</t>
  </si>
  <si>
    <t>stable personality traits,
current mental states,
stable physical attributes</t>
  </si>
  <si>
    <t>judgment(1,2,3,4)
Participants judged how well each
word described self or Bush</t>
  </si>
  <si>
    <t>Other(President Bush)</t>
  </si>
  <si>
    <t>self-judgment &gt; other-judgment</t>
  </si>
  <si>
    <t>self&gt;Queen
self&gt;Control</t>
  </si>
  <si>
    <t>control:whether the number of syllables was even.</t>
  </si>
  <si>
    <t>Anderson</t>
  </si>
  <si>
    <t>judgment(1,2, 3, 4, 5, 6)</t>
  </si>
  <si>
    <t>Self&gt;Other,Visual/Aural session听觉与视觉，exp1</t>
  </si>
  <si>
    <t>other(Xiang Liu/Xuan Liu)</t>
  </si>
  <si>
    <t>personality(Liu)</t>
  </si>
  <si>
    <t>Self vs. other(aural),exp2</t>
  </si>
  <si>
    <t>Blind Individuals,Sighted Controls</t>
  </si>
  <si>
    <t>auditory(sentencess)</t>
  </si>
  <si>
    <t>Self&gt;Public-figure-judgments</t>
  </si>
  <si>
    <t>Danish,Chinese</t>
  </si>
  <si>
    <t>other(a acquaintance like classmate or teammate)
‘‘I am a good friend’’, ‘‘I often
forget important things’’,
The Semantic condition (baseline) included sentencess such as ‘‘You need water to live’’, ‘‘A vertebra is a bone’’, ‘‘A hand has
8 fingers’’, ‘‘Spring comes after Autumn’’</t>
  </si>
  <si>
    <r>
      <rPr>
        <rFont val="Arial"/>
        <color theme="1"/>
      </rPr>
      <t>Semantic: with true or false items 
Self, Other: with positive/negative or</t>
    </r>
    <r>
      <rPr>
        <rFont val="Arial"/>
        <color theme="5"/>
      </rPr>
      <t xml:space="preserve"> physical/personality</t>
    </r>
    <r>
      <rPr>
        <rFont val="Arial"/>
        <color theme="1"/>
      </rPr>
      <t xml:space="preserve"> traits</t>
    </r>
  </si>
  <si>
    <t>trait judgment(y,n)</t>
  </si>
  <si>
    <t>Self &gt; Semantic,Self &gt; Other</t>
  </si>
  <si>
    <t>postive, negative
(Anderson, 1968)</t>
  </si>
  <si>
    <t>Self&gt;other</t>
  </si>
  <si>
    <t>character, appearence</t>
  </si>
  <si>
    <t>Self &gt; Syllable,You About Self &gt; You About Friend,You about Self &gt; You About Other</t>
  </si>
  <si>
    <t>postive, negative
Craik et al. (1999).</t>
  </si>
  <si>
    <t>postive, negative
Pauly et al. (2011)</t>
  </si>
  <si>
    <t>self &gt; Harry Potter,self &gt; rest(only adults</t>
  </si>
  <si>
    <t>Children ， Adults</t>
  </si>
  <si>
    <t>domains(self-concept, social and verbal–academic competence)
valence(positive, negative)</t>
  </si>
  <si>
    <t>aural(a short phrase)</t>
  </si>
  <si>
    <t>self &gt; other in conceptual self-reference task/in the Agentic Self-reference Task,区分两种task</t>
  </si>
  <si>
    <t>other:computer[Agentic Self-reference Task]
other:president George W. Bush [conceptual self-reference task]
While undergoing fMRI, participants completed tasks of both conceptual self reference, in which they judged their own or another personʼs personality traits, and agentic self-reference, in which they freely chose an object or watched passively as one was chosen.</t>
  </si>
  <si>
    <t xml:space="preserve"> trait adjectives
baolance positive and negative</t>
  </si>
  <si>
    <t>Agentic Self-reference Task:self trials( pressing one of four response buttons),other trials(a fifth button )
 Conceptual Self-reference Task: 1 ( poor descriptor) to 4 (good descriptor)
memory</t>
  </si>
  <si>
    <t>Agentic Self-reference Task,Conceptual Self-reference Task</t>
  </si>
  <si>
    <t>self &gt; other in the Agentic Self-reference Task
 Subsequent Memory for Self Trials</t>
  </si>
  <si>
    <t>other:computer</t>
  </si>
  <si>
    <t xml:space="preserve"> trait adjectives
[ abstract and concrete nouns]</t>
  </si>
  <si>
    <t>Agentic Self-reference Task+memory(“old” with high confidence;
“old” with low confidence; and “new.”)</t>
  </si>
  <si>
    <t>Agentic Self-reference Task+memory</t>
  </si>
  <si>
    <t>Self&gt;queen</t>
  </si>
  <si>
    <t>personality
26 positive, 26 negative and
  26 neutral.</t>
  </si>
  <si>
    <t>self evaluation &gt; semantic evaluation，self evaluation &gt; significant other evaluation</t>
  </si>
  <si>
    <t>other：a close friend or relative.</t>
  </si>
  <si>
    <t xml:space="preserve"> The adjective set contained a broad spectrum of personality traits, including general
disposition (e.g., ‘‘daring’’), interactive social characteristics (e.g.,
‘‘shy’’), as well as cognitive (e.g., ‘‘intelligent’’) and physical
traits (e.g., ‘‘weak’’).</t>
  </si>
  <si>
    <t>Self_Personal + Self_Collective &gt; Other_personal + Other_Collective</t>
  </si>
  <si>
    <t>other(entrepreneur)</t>
  </si>
  <si>
    <t>personal,collective</t>
  </si>
  <si>
    <t>personal, social</t>
  </si>
  <si>
    <t>self &gt; control，self &gt; other(prime-minister)</t>
  </si>
  <si>
    <t>personality</t>
  </si>
  <si>
    <t>In the self-referential task, subjects were instructed to make judgments about trait adjectives, as described previously (van Buuren et al.,
2010). In short, depending on the condition, the subjects were asked to
indicate whether a trait adjective (e.g. “lazy”) described their own personality (self-referential, Self condition), the Dutch prime-minister's
personality (other-referential, Other condition) or whether the trait
was socially desirable (non-referential, Control condition) by pressing
the left “yes” or the right “no” button.</t>
  </si>
  <si>
    <t>postive, negative
Anderson, 1968</t>
  </si>
  <si>
    <t xml:space="preserve">Self &gt; mother </t>
  </si>
  <si>
    <t>divided by likeability into thirds
(Anderson, 1968)</t>
  </si>
  <si>
    <t>The block design alternated between three conditions– Self, Mother and Letter, with the stimuli being word pairs that participants were required to choose between (e.g. honest or kind). Participants held a button box in each hand and indicated their choice of the left or right word with the corresponding button.</t>
  </si>
  <si>
    <t>left or right word
Referential Processing Task (RPT)</t>
  </si>
  <si>
    <t>Self&gt;Liu-Xiang
Self&gt;father
Self&gt;best friend
Self&gt;FONT</t>
  </si>
  <si>
    <t>judgment+recognition</t>
  </si>
  <si>
    <t>Self&gt;other,
self&gt;mother</t>
  </si>
  <si>
    <t>other:Lu Xun, a famous Chinese writer,for Han participants; 
or Don-grub-rgyal, a famous Tibetan writer and poet, for Tibetan participants</t>
  </si>
  <si>
    <t>other：an acquaintance of theirs
judge personality trait sentencess about  self, other, general knowledge</t>
  </si>
  <si>
    <t>postive, negative
(Coopersmith, 1967),</t>
  </si>
  <si>
    <t>Self-reference &gt; other-reference，
Self-reference_forget &gt; Self-reference_remember，
other-reference_forget &gt; other-reference_remember</t>
  </si>
  <si>
    <t>other:Luxun</t>
  </si>
  <si>
    <t>r,f</t>
  </si>
  <si>
    <t>Modern Lexicon of Chinese Frequently-used Word Frequency
classified as to-be-remembered (TBR) and to-be-forgotten(TBF)</t>
  </si>
  <si>
    <t>combine directed forgetting paradigm (instruction: R ‘‘remember’’vs. F‘‘forget’’)with the self-reference task
recognition</t>
  </si>
  <si>
    <t>judgment(y,n)[forgetting ]</t>
  </si>
  <si>
    <t>Self/negative vs. Other/negative，Self/negative vs. semantic/negative，Self/positive vs. semantic/positive，
Self vs. Other</t>
  </si>
  <si>
    <t>other:Prime minister
semantic:whether or not it was difficult to define each trait word
letter: whether or not each trait word contained a specific target letter</t>
  </si>
  <si>
    <t>negative,positive</t>
  </si>
  <si>
    <t>personality trait
 positive , negative</t>
  </si>
  <si>
    <t xml:space="preserve"> judgment(y,n)+recognition</t>
  </si>
  <si>
    <t xml:space="preserve"> judgment(y,n)</t>
  </si>
  <si>
    <t>Self &gt; Semantic，Self &gt; LuXun</t>
  </si>
  <si>
    <t xml:space="preserve"> Semantic:if judge a word as “yes” (or “positive”)</t>
  </si>
  <si>
    <t>personality trait
balance positive and negative</t>
  </si>
  <si>
    <t xml:space="preserve"> judgment(y,n)+recognition(R,K)</t>
  </si>
  <si>
    <t>Self &gt; Semantic,Self &gt; Mother</t>
  </si>
  <si>
    <t>self&gt;font</t>
  </si>
  <si>
    <t>font:judge the font of the words (uppercase or lowercase letters for Western
subjects, bold- or light-faced character for Chinese subjects).</t>
  </si>
  <si>
    <t>Chinese，western</t>
  </si>
  <si>
    <t>SRR +SIR+SF - ORR - OIR - OF</t>
  </si>
  <si>
    <t>other(Bruce Lee)
SRR, items endorsed as self-relevant in self-reference task ; (2) SIR, self-irrelevant items judged as 4, 5, 6;(3) SF, self-relevant and self-irrelevant items ;(4) ORR, items endorsed as other-relevant in other-reference
task ; (5) OIR,other-irrelevant items; (6)OF, other-relevant
and other-irrelevant items</t>
  </si>
  <si>
    <t>relevant,irrelevant</t>
  </si>
  <si>
    <t xml:space="preserve"> personality trait adjectives</t>
  </si>
  <si>
    <t>judgment(y,n)+memory(judge as1,2,3,4,5,6)</t>
  </si>
  <si>
    <t>judgment(y,n)+memory(1,2,3,4,5,6)</t>
  </si>
  <si>
    <t>semantic control 
conditions, sentencess involved general knowledge, such as 
“Reading is a good habit.”</t>
  </si>
  <si>
    <t>personal,relational,collective</t>
  </si>
  <si>
    <t>Rosenberg Self-Esteem Scale
Relational Self-Esteem scale
Collective Self-Esteem scale
personal self-worth or relational self-worth or collective self-worth or contro</t>
  </si>
  <si>
    <t>generated by the experimenters
traits , roles, and groups</t>
  </si>
  <si>
    <r>
      <rPr>
        <rFont val="Verdana"/>
        <color rgb="FF34A853"/>
      </rPr>
      <t>Social &gt; control</t>
    </r>
    <r>
      <rPr>
        <rFont val="Verdana"/>
        <color theme="1"/>
      </rPr>
      <t xml:space="preserve">
partner and self &gt; parent and friend</t>
    </r>
  </si>
  <si>
    <t>(Anderson, 1968)
postive, negative</t>
  </si>
  <si>
    <t>judgment(1,2, 3)</t>
  </si>
  <si>
    <t>watch two-setence stimulus
other:stranger</t>
  </si>
  <si>
    <t>(Fields and Kuperberg, 2012, 2015, 2016)
postive, negative, neutral; self and other</t>
  </si>
  <si>
    <t>Thirty-six scenarios were followed by comprehension questions.(y,n)</t>
  </si>
  <si>
    <t>other:(a close friend) and whom they see at the university
judge whether trait adjectives apply to self, a close friend in a specific context or in general</t>
  </si>
  <si>
    <t>general,specific context</t>
  </si>
  <si>
    <t>postive and negative
(Anderson, 1968)</t>
  </si>
  <si>
    <t>Oetken</t>
  </si>
  <si>
    <t>judge about themselves or lexical items when listening to music
(Pauly et al., 2014)</t>
  </si>
  <si>
    <t>judgment(1,2, 3, 4, 5)</t>
  </si>
  <si>
    <t>postive, negative
(Huang, 1992)</t>
  </si>
  <si>
    <t>The Social Identity-V2 task consisted of three different conditions: Self (e.g. ‘I believe I am deceitful’), Friend (‘I believe “my
friend” is moody’) and Reflected (‘“My friend” believes I am
proud’), personalized with the name of a female friend. Each
statement was presented above the terms Agree and Disagree
face_other:peer</t>
  </si>
  <si>
    <t>ill, weight-recovered AN female</t>
  </si>
  <si>
    <t>visual(sentences)
visual(face)</t>
  </si>
  <si>
    <t>The Social Identity-V2 task(rating of agreement,Agree or
Disagree)
For the Faces task, each subject viewed 15 images of their
own face (F-Self) and 15 images of a stranger (F-Other)</t>
  </si>
  <si>
    <t>Social Identity-V2 task
Faces task</t>
  </si>
  <si>
    <t>article_ID</t>
  </si>
  <si>
    <t>participant</t>
  </si>
  <si>
    <t>modility</t>
  </si>
  <si>
    <t>phase_1</t>
  </si>
  <si>
    <t>phase_2</t>
  </si>
  <si>
    <t>control_condition</t>
  </si>
  <si>
    <t>freq</t>
  </si>
  <si>
    <t>Bach_2021_ Eur Arch  Psychiatry Clin Neurosci</t>
  </si>
  <si>
    <t>visual_auditory</t>
  </si>
  <si>
    <t>videos</t>
  </si>
  <si>
    <t>self_evaluation_videos</t>
  </si>
  <si>
    <t>watch_calculate</t>
  </si>
  <si>
    <t>no_phase2</t>
  </si>
  <si>
    <t>multi</t>
  </si>
  <si>
    <t>close_stranger</t>
  </si>
  <si>
    <t>Chen_2015_Cult Brain</t>
  </si>
  <si>
    <t>Chinese_MoreEastern/LessEastern</t>
  </si>
  <si>
    <t xml:space="preserve"> trait_judgment</t>
  </si>
  <si>
    <t>single</t>
  </si>
  <si>
    <t>close</t>
  </si>
  <si>
    <t>Fuentes_2020_Neurolmage Clin</t>
  </si>
  <si>
    <t>Spanish</t>
  </si>
  <si>
    <t>sentences</t>
  </si>
  <si>
    <t>non_person</t>
  </si>
  <si>
    <t>Furuichi_2019_Asian J Psychiatr</t>
  </si>
  <si>
    <t>trait_judgment</t>
  </si>
  <si>
    <t>non_person;close</t>
  </si>
  <si>
    <t>Herold_2015_Brain Struct Funct</t>
  </si>
  <si>
    <t>pictures</t>
  </si>
  <si>
    <t>online_forced_choice</t>
  </si>
  <si>
    <t>retrieval_in_scanner</t>
  </si>
  <si>
    <t>Herold_2017_J Affect Disord</t>
  </si>
  <si>
    <t>Hornung_2019_Front Behav Neurosci</t>
  </si>
  <si>
    <t>words</t>
  </si>
  <si>
    <t>celebrity;non_person</t>
  </si>
  <si>
    <t>Kedia_2017_Soc Neurosci</t>
  </si>
  <si>
    <t>English</t>
  </si>
  <si>
    <t>photos</t>
  </si>
  <si>
    <t>attractive_judgm</t>
  </si>
  <si>
    <t>Knyazev_2020_Front Hum Neurosci</t>
  </si>
  <si>
    <t>Koski_2020_Neurolmage</t>
  </si>
  <si>
    <t>Multi</t>
  </si>
  <si>
    <t>photos_words</t>
  </si>
  <si>
    <t>evaluation</t>
  </si>
  <si>
    <t>retrievalRK_out_scanner</t>
  </si>
  <si>
    <t>stranger</t>
  </si>
  <si>
    <t>Li_2019_Neurosci Lett</t>
  </si>
  <si>
    <t>close;celebrity;non_person</t>
  </si>
  <si>
    <t>Noll_2018_Soc Cogn Affect Neurosci</t>
  </si>
  <si>
    <t>Van_2017_Brain and Cogn</t>
  </si>
  <si>
    <t>Yamawaki_2017_Hum Brain Mapp</t>
  </si>
  <si>
    <t>friendship_judgment</t>
  </si>
  <si>
    <t>close;stranger</t>
  </si>
  <si>
    <t>Yaoi_2015_Front Hum Neurosci</t>
  </si>
  <si>
    <t>celebrity</t>
  </si>
  <si>
    <t>Yin_2021_J Neurosci</t>
  </si>
  <si>
    <t>colored_circle</t>
  </si>
  <si>
    <t>wm_ location_judg</t>
  </si>
  <si>
    <t>Wade-Bohleber_2019_Behav Brain Res</t>
  </si>
  <si>
    <t>arousal_ valence_rate</t>
  </si>
  <si>
    <t>Wang_2016_Front Psychol</t>
  </si>
  <si>
    <t>Park_2020_Aust NZJ Psychiatry</t>
  </si>
  <si>
    <t>Zhang_2015_Neurolmage</t>
  </si>
  <si>
    <t>Benoit_2010_Neurolmage</t>
  </si>
  <si>
    <t>retrieval_out_scanner</t>
  </si>
  <si>
    <t>close;non_person</t>
  </si>
  <si>
    <t>Cikara_2014_Neuroimage</t>
  </si>
  <si>
    <t>D'Argembeau_2007_J Cogn Neurosci</t>
  </si>
  <si>
    <t>French</t>
  </si>
  <si>
    <t>Fossati_2003_Am J Psychiatry</t>
  </si>
  <si>
    <t>Gutchess_2007_Soc Neurosci</t>
  </si>
  <si>
    <t>Gutchess_2010_Soc Neurosci</t>
  </si>
  <si>
    <t>Han_2008_Soc Neurosci-UK</t>
  </si>
  <si>
    <t>Chinese_Non-religious/Christians</t>
  </si>
  <si>
    <t>Han_2010_Soc Cogn Affect Neurosci</t>
  </si>
  <si>
    <t>Heatherton_2006_SCAN</t>
  </si>
  <si>
    <t>Jenkins_2011_Soc Neurosci</t>
  </si>
  <si>
    <t>Kelly_2002_J Cogn Neurosci</t>
  </si>
  <si>
    <t>Lombardo_2010_Brain</t>
  </si>
  <si>
    <t>Lou_2004_PNAS</t>
  </si>
  <si>
    <t>Danish</t>
  </si>
  <si>
    <t>Ma_2011_Brain_exp1</t>
  </si>
  <si>
    <t>retrieval_visuAdito_out</t>
  </si>
  <si>
    <t>Ma_2011_Brain_exp2</t>
  </si>
  <si>
    <t>retrieval_auditory_out</t>
  </si>
  <si>
    <t>Ma_2014_Brain</t>
  </si>
  <si>
    <t>Chinese/Danish</t>
  </si>
  <si>
    <t xml:space="preserve"> evaluation_out</t>
  </si>
  <si>
    <t>McAdams_2014_SCAN</t>
  </si>
  <si>
    <t>Modinos_2009_PLoS One</t>
  </si>
  <si>
    <t>Modinos_2011_Neuropsychology</t>
  </si>
  <si>
    <t>Moran_2011_J Cogn Neurosci</t>
  </si>
  <si>
    <t>Ochsner_2005_Neuroimage</t>
  </si>
  <si>
    <t>close;non_person;stranger</t>
  </si>
  <si>
    <t>Pauly_2013_SCAN</t>
  </si>
  <si>
    <t xml:space="preserve"> German</t>
  </si>
  <si>
    <t>Pauly_2014_SCAN</t>
  </si>
  <si>
    <t>Pfeifer_2007_J Cogn Neurosci</t>
  </si>
  <si>
    <t>Powell_2010_J Cogn Neurosci_exp1</t>
  </si>
  <si>
    <t>Agentic_Conceptual</t>
  </si>
  <si>
    <t>select_card</t>
  </si>
  <si>
    <t>evaluation_in_scanner</t>
  </si>
  <si>
    <t>Powell_2010_J Cogn Neurosci_exp2</t>
  </si>
  <si>
    <t>Sarsam_2013_PLoS One</t>
  </si>
  <si>
    <t>trait_judgmnet</t>
  </si>
  <si>
    <t>Schmitz_2004_Neuroimage</t>
  </si>
  <si>
    <t>Sul_2011_Soc Neurosci-UK</t>
  </si>
  <si>
    <t>Van_2010_Hum Brain Mapp</t>
  </si>
  <si>
    <t>Van_2012_Schizophr Res</t>
  </si>
  <si>
    <t>Vanderwal_2008_Neuroimage</t>
  </si>
  <si>
    <t>Wang_2012_Soc Cogn Affect Neurosci</t>
  </si>
  <si>
    <t>non_person;celebrity;friend,father</t>
  </si>
  <si>
    <t>Wu_2010_SCAN</t>
  </si>
  <si>
    <t>Chinese_Han/Tibetan</t>
  </si>
  <si>
    <t>celebrity;close</t>
  </si>
  <si>
    <t>Yang_2012_Neuropsychologia</t>
  </si>
  <si>
    <t>Yang_2013_PLoS One</t>
  </si>
  <si>
    <t>judg_RF</t>
  </si>
  <si>
    <t>Yoshimura_2009_Brain Cogn</t>
  </si>
  <si>
    <t>Janpanese</t>
  </si>
  <si>
    <t>Zhang_2006_Sci China Life Sci_exp1</t>
  </si>
  <si>
    <t>Zhang_2006_Sci China Life Sci_exp2</t>
  </si>
  <si>
    <t>Y. Zhu_2007_Neuroimage</t>
  </si>
  <si>
    <t>Chinese/western</t>
  </si>
  <si>
    <t>L.Zhu_2012_Hippocampus</t>
  </si>
  <si>
    <t>Zeng_2021_Journal Pers</t>
  </si>
  <si>
    <t>Long_2020_Cortex</t>
  </si>
  <si>
    <t>evaluation_out_scanner</t>
  </si>
  <si>
    <t>Laurita_2020_Soc Cogn Affect Neurosci</t>
  </si>
  <si>
    <t>Fields_2019_Soc Cogn Affect Neurosci</t>
  </si>
  <si>
    <t>Martial_2018_Brain Cogn</t>
  </si>
  <si>
    <t>Oetken_2017_Neuropsychologia</t>
  </si>
  <si>
    <t>sentences_music</t>
  </si>
  <si>
    <t>Yang_2016_Nature</t>
  </si>
  <si>
    <t>McAdams_2016_Soc Cogn Affect Neurosci</t>
  </si>
  <si>
    <t>words_photos</t>
  </si>
  <si>
    <t>SocialIdentity_FaceView</t>
  </si>
  <si>
    <t>passiveView_in_scanner</t>
  </si>
  <si>
    <t>23(原文只有初始数据)</t>
  </si>
  <si>
    <t>9.3% African American, 30.3% Asian American, 18.6% Hispanic, 39.5% Caucasian and 2.3% Other Ethnicity</t>
  </si>
  <si>
    <t>86.5% Caucasian, 8.1% Hispanic and 5.4% Asian/Pacific Islander</t>
  </si>
  <si>
    <t>Danish nationality</t>
  </si>
  <si>
    <t>27.5 (Healthy); 27.9 (Unaffected siblings)</t>
  </si>
  <si>
    <t>29% East Asian, 23% South Asian, 16% White, 8% Black, 5% Middle Eastern. An additional 21% reported themselves to be mixed race,</t>
  </si>
  <si>
    <t>non-Hispanic White (12), Hispanic (1), Asian (1), mixed Asian/White (2) and unreported (1)</t>
  </si>
  <si>
    <t>27.5 (Unhealthy); 27.0  (Healthy)</t>
  </si>
  <si>
    <t>33.78 (Maniac); 38.07 (Healthy)</t>
  </si>
  <si>
    <t>21.8(Unhealthy); 21.6 (Healthy)</t>
  </si>
  <si>
    <t>41.9(BD), 35.53(SZ), 29.95(HCs)</t>
  </si>
  <si>
    <t>27.97 (Healthy); 26.59 (Autism)</t>
  </si>
  <si>
    <t>22.7 (Chinese); 25 (Danish)</t>
  </si>
  <si>
    <t>24.5 (Healthy); 26.1 (Recover from anorexia)</t>
  </si>
  <si>
    <t>20.8 (Low PP); 19.8 (High PP)</t>
  </si>
  <si>
    <t>36.23 (Sz); 34.46 (Healthy)</t>
  </si>
  <si>
    <t>8.1 (Healthy); 0.827 (Unaffected siblings)</t>
  </si>
  <si>
    <t>23(young), 72(elderly)</t>
  </si>
  <si>
    <t>23.24(young), 71.6(elderly)</t>
  </si>
  <si>
    <t>24(Young); 67(old)</t>
  </si>
  <si>
    <t>27.9(Healthy); 27.6(AN); 29.6(AN-WR)</t>
  </si>
  <si>
    <t>4.3 (Unhealthy); 5.3 (Healthy)</t>
  </si>
  <si>
    <t>10.45 (Maniac); 5.84 (Healthy)</t>
  </si>
  <si>
    <t>4.1(Unhealthy); 2.9(Healthy)</t>
  </si>
  <si>
    <t>11.82(BD), 9.74(SZ), 10.99(HCs)</t>
  </si>
  <si>
    <t>6.1 (Healthy); 7.04 (Autism)</t>
  </si>
  <si>
    <t>1.9 (Chinese); 4.09 (Danish)</t>
  </si>
  <si>
    <t>6.4 (Healthy); 6.8 (Recover from anorexia)</t>
  </si>
  <si>
    <t>2.3 (Low PP); 1.8 (High PP)</t>
  </si>
  <si>
    <t>9.46 (Sz); 8.58 (Healthy)</t>
  </si>
  <si>
    <t>29 (Healthy); 25 (Unaffected siblings)</t>
  </si>
  <si>
    <t>2.63(young), 4.55(elderly)</t>
  </si>
  <si>
    <t>3.5(Young); 6(old)</t>
  </si>
  <si>
    <t>6(Healthy); 7.6(AN); 8.1(AN-WR)</t>
  </si>
  <si>
    <t>18(Healthy); 18 (Autism)</t>
  </si>
  <si>
    <t>18 (Chinese); 18 (Danish)</t>
  </si>
  <si>
    <t>18 (Healthy); 18 (Recover from anorexia)</t>
  </si>
  <si>
    <t>18(young), 61(elderly)</t>
  </si>
  <si>
    <t>42(Healthy); 41 (Autism)</t>
  </si>
  <si>
    <t>28 (Chinese); 28 (Danish)</t>
  </si>
  <si>
    <t>39 (Healthy); 40 (Recover from anorexia)</t>
  </si>
  <si>
    <t>28(young), 80(elderly)</t>
  </si>
  <si>
    <t>Unhealthy: 15.9; Healthy:14.0</t>
  </si>
  <si>
    <t>13(Unhealthy); 14.5(Healthy)</t>
  </si>
  <si>
    <t>6(BD), 5.65(SZ), 5.76(HCs)</t>
  </si>
  <si>
    <t>15.8 (Healthy); 14.9 (Recover from anorexia)</t>
  </si>
  <si>
    <t xml:space="preserve">Own education: 6.3 (Healthy); 6.1 (Unaffected siblings) </t>
  </si>
  <si>
    <t>15.84(young), 15.35(elderly)</t>
  </si>
  <si>
    <t>patients from three psychiatric hospitals; healthy individuals recruited from non-medical staff working in the hospital, their relatives and acquaintances, plus independent sources in the community</t>
  </si>
  <si>
    <t>1. recruited from the inpatient and outpatient clinics of the Department of Neuropsychiatry, Toyama University Hospital
2. recruited from among the members of community, hospital staff, and university students.</t>
  </si>
  <si>
    <t>University of Texa</t>
  </si>
  <si>
    <t>via fliers and targeted advertising on social media as part of a larger study</t>
  </si>
  <si>
    <t>via a university mailing list, a local Internet platform, and the distribution of flyers in a nearby orthopedic hospital and the university campus</t>
  </si>
  <si>
    <t>from an Internet job advertisement;  
from the Green Program for Recognition And Prevention of Early Psychosis (GRAPE) project</t>
  </si>
  <si>
    <t>from the university's participant pool</t>
  </si>
  <si>
    <t>Local Dartmouth community</t>
  </si>
  <si>
    <t>Chinese, Danish university college students</t>
  </si>
  <si>
    <t>University of California</t>
  </si>
  <si>
    <t>Stanford University</t>
  </si>
  <si>
    <t>the database of the Genetic Risk and Outcome of Psychosis</t>
  </si>
  <si>
    <t>Southwest University</t>
  </si>
  <si>
    <t>advertisement and outpatient care for pathological gamers in the Central Institute of Mental Health</t>
  </si>
  <si>
    <t>Yale University community</t>
  </si>
  <si>
    <t>an advertisement on a Tufts University community website</t>
  </si>
  <si>
    <t>University of Liège</t>
  </si>
  <si>
    <t>on-campus flyers, referrals from outpatient clinical providers, and postings on eating disorder advocacy and support sites</t>
  </si>
  <si>
    <t>Barcelona, Spain</t>
  </si>
  <si>
    <t>Toyama, Japan</t>
  </si>
  <si>
    <t>Cardiff, Wales</t>
  </si>
  <si>
    <t>Texas, US</t>
  </si>
  <si>
    <t>Oregon, US</t>
  </si>
  <si>
    <t>Leiden, The Dutch</t>
  </si>
  <si>
    <t>Kyoto, Japan</t>
  </si>
  <si>
    <t xml:space="preserve">Zurich, Switzerland </t>
  </si>
  <si>
    <t>Seoul, Korea</t>
  </si>
  <si>
    <t>The Dutch</t>
  </si>
  <si>
    <t>US</t>
  </si>
  <si>
    <t>UK</t>
  </si>
  <si>
    <t xml:space="preserve">Chinese, Danish </t>
  </si>
  <si>
    <t>Texas, us</t>
  </si>
  <si>
    <t>California, US</t>
  </si>
  <si>
    <t>Standford, US</t>
  </si>
  <si>
    <t>Mannheim, German</t>
  </si>
  <si>
    <t>Toronto, Canada</t>
  </si>
  <si>
    <t>Massachusetts, US</t>
  </si>
  <si>
    <t>France</t>
  </si>
  <si>
    <t>The task included two runs, with 10 blocks per run. Each block began with a 4.7-s cue instructing participants how to respond to the following trials, followed by five to six trials of 4.7 s each separated by a jittered inter-stimulus-interval (ISI) averaging 277 ms. Blocks were separated by a jittered rest period averaging 4.98 s. A total of 26 trials were conducted in each of 4 conditions: instruction block (self, change) by trial type (developmentally supportive, developmentally unsupportive). Each trial (see Table 1 for stimuli) was seen under each instruction, and traits were mixed within blocks. General code can be found at gitlab.com/dsnlab/svc.</t>
  </si>
  <si>
    <t>10 (four runs)</t>
  </si>
  <si>
    <t xml:space="preserve"> NA</t>
  </si>
  <si>
    <r>
      <rPr>
        <rFont val="Verdana"/>
        <color theme="1"/>
      </rPr>
      <t xml:space="preserve">2 (target: self, mother) x 3 (domain: physical, academic, prosocial)
</t>
    </r>
    <r>
      <rPr>
        <rFont val="Verdana"/>
        <color rgb="FFEA4335"/>
      </rPr>
      <t xml:space="preserve">见P9, valence的两个维度算吗 </t>
    </r>
  </si>
  <si>
    <r>
      <rPr>
        <rFont val="Verdana, sans-serif"/>
        <color theme="5"/>
      </rPr>
      <t xml:space="preserve">2(target: self, other) x 2 (performance: correct, miss) </t>
    </r>
    <r>
      <rPr>
        <rFont val="Verdana, sans-serif"/>
        <color theme="5"/>
      </rPr>
      <t>感觉不太对劲</t>
    </r>
    <r>
      <rPr>
        <rFont val="Verdana, sans-serif"/>
        <color theme="5"/>
      </rPr>
      <t>？</t>
    </r>
  </si>
  <si>
    <t>.....</t>
  </si>
  <si>
    <t xml:space="preserve">Rating </t>
  </si>
  <si>
    <t>√</t>
  </si>
  <si>
    <t xml:space="preserve">Accuracy </t>
  </si>
  <si>
    <t>Examine the 
 role that mother-referential processing may play by 
 replacing other-referential processing with mother_x0002_referential processing.</t>
  </si>
  <si>
    <t>13Chinese,6 English,
 4 American, 2 Australian and 1 Canadian</t>
  </si>
  <si>
    <t>French speaking young adults</t>
  </si>
  <si>
    <t>native English speakers</t>
  </si>
  <si>
    <t>English speaker</t>
  </si>
  <si>
    <t>Chinese native speakers</t>
  </si>
  <si>
    <t>Chinese(Han,Tibetan)</t>
  </si>
  <si>
    <t>Chinese:21.5
 Western:23.1</t>
  </si>
  <si>
    <t>Han:20.1</t>
  </si>
  <si>
    <t>Chinese:1.13
 Western:2.33</t>
  </si>
  <si>
    <t>Han:1.4</t>
  </si>
  <si>
    <t>Han:18,Tibetan:17</t>
  </si>
  <si>
    <t>Han:23,Tibetan:22</t>
  </si>
  <si>
    <t>undergraduate students</t>
  </si>
  <si>
    <t>2–5 years university</t>
  </si>
  <si>
    <t>Chinese graduate students</t>
  </si>
  <si>
    <t>15(3)</t>
  </si>
  <si>
    <t>Capital Normal University</t>
  </si>
  <si>
    <t>Peking University</t>
  </si>
  <si>
    <t>East China Normal University</t>
  </si>
  <si>
    <t>Charite´—Universitatsmedizin Berlin</t>
  </si>
  <si>
    <t>Dartmouth College</t>
  </si>
  <si>
    <t>University of Liege</t>
  </si>
  <si>
    <t>University of Toronto community</t>
  </si>
  <si>
    <t>local mental health services and the local
 community</t>
  </si>
  <si>
    <t>University of Wisconsin—Madison campus</t>
  </si>
  <si>
    <t>Chinese college students</t>
  </si>
  <si>
    <t>Minzu University of China</t>
  </si>
  <si>
    <t>Beijing,China</t>
  </si>
  <si>
    <t>Shanghai,China</t>
  </si>
  <si>
    <t>Berlin,German</t>
  </si>
  <si>
    <t>Belgium,France</t>
  </si>
  <si>
    <t>USA</t>
  </si>
  <si>
    <t>Liverpool, United Kingdom</t>
  </si>
  <si>
    <t>Madison,USA</t>
  </si>
  <si>
    <t>self_x0002_descriptive traits are better remembered than traits descriptive of
 others (the self-reference effect.</t>
  </si>
  <si>
    <t>1）行为
  not因变量，怎么在因变量中计算（哪些条件下的差值表示了SRE）</t>
  </si>
  <si>
    <t>Participants were scanned
 using fMRI while they made judgments about their
 own personality traits, current mental states, and
 physical attributes as well as those of another person.
 To the extent that any process consistently differenti_x0002_ates thinking about oneself from thinking about other
 people, that process should be preferentially engaged
 during a variety of forms of self-reflection compared
 to similar kinds of thought about others.</t>
  </si>
  <si>
    <t>A task that required partic_x0002_ipants to make yes/no decisions based on individually presented
 adjectives across three separate descriptor-referential conditions:
 self-evaluation (SE), significant other-evaluation (OE), and non_x0002_referential semantic positivity-evaluation (SPE).</t>
  </si>
  <si>
    <t>While undergoing fMRI, participants completed tasks of both conceptual self_x0002_reference, in which they judged their own or another personʼs personality traits, and agentic self-reference, in which they freely chose an object or watched passively as one was chosen.</t>
  </si>
  <si>
    <t>Thirteen lists of 10 personality-trait adjectives were con_x0002_structed from Anderson’s list of personality-trait words (16). The
 lists were used in the judgment tasks described in the next section
 (additional lists were used in a subsequent recognition test that
 will be detailed elsewhere, in a separate report). Within each of the 13 lists, half of the words were unambiguously positive and half were negative, selected from the top 20% and bottom 20%, re_x0002_spectively, of Anderson’s sample. One list was used for practice
 trials. The other 12 lists were shown to the participants during the scan acquisitions. The study included three different judgment conditions: self-referential processing, other-referential process_x0002_ing, and letter recognition (used as the baseline control task).
 Four lists were assigned to each of three judgment conditions.</t>
  </si>
  <si>
    <t>The adjectives were classified into 32 lists of 12 words. Sixteen lists of words were pseudo_x0002_randomly selected for the judgment tasks while the remaining 16
 lists of words were used in the memory test.</t>
  </si>
  <si>
    <t>Participants judged each adjective
 once in the self condition and once in the other condi_x0002_tion (240 trials total) in random order.</t>
  </si>
  <si>
    <t>The adjectives were divided into 32 lists of 12 words that were presented in each session.Sixteen lists of words were pseudor_x0002_andomly selected for the judgment tasks while the remaining16 lists of words were used in the memory test.</t>
  </si>
  <si>
    <t>The stimuli were presented through an LCD projector onto a rear_x0002_projection screen at the head end of the bore. The screen was viewed with an angled mirror positioned on the head-coil.</t>
  </si>
  <si>
    <t>Stimuli were projected with an Apple MacBook laptop running MATLAB v7.4 and PsyScope for OS X (L. Bonatti, International School of Ad_x0002_vanced Studies, Trieste, Italy) onto a screen at the end of the magnet bore that participants viewed by way of a mirror mounted on the head coil.</t>
  </si>
  <si>
    <t>1.instruction(1P_Self: ‘‘You are’’; 1P_Other: ‘‘X is’’; 3P_Self: ‘‘According to X, you are’’; 3P_Other: ‘‘According to X, he or she is,’’ where‘‘X’’ was replaced by the first name of the selected friend or relative)(3s)
 2.an adjective below the instruction(5s)
 3.next three trials(three adjectives,5x3s)
 4.a fixation-cross(7-12s)</t>
  </si>
  <si>
    <t>encoding阶段每个block的试次数
 run = block</t>
  </si>
  <si>
    <t>412(104 old words from the agentic self-reference task, the 100 words from the con_x0002_ceptual self-reference task, and 208 novel foils)</t>
  </si>
  <si>
    <t>416[ 208 words from agentic self-reference task only, along with
 208 novel foils]</t>
  </si>
  <si>
    <t>Agentic Task: 0.43 (0.16)
 Conceptual Task: 0.77 (0.11)</t>
  </si>
  <si>
    <t>High Confidence: 0.44 (0.14) 
  Low Confidence:0.27 (0.16)</t>
  </si>
  <si>
    <t>High Confidence:0.36 (0.17)
  Low Confidence: 0.30 (0.19)</t>
  </si>
  <si>
    <t>Van Buuren</t>
  </si>
  <si>
    <t>total（几个方面）
跨文化，病人
group1（）
group2（）
三行X—</t>
  </si>
  <si>
    <t>self,mother,other(Lu Xun, a famous Chinese writer, for Han participants; or Don-grub-rgyal, a famous Tibetan writer and poet, for Tibetan participants), font</t>
  </si>
  <si>
    <t>an LCD projector (Shenzhan Sinorad Medical
Electronics Inc., P. R. China) onto a rear-projection screen
viewed with an angled mirror positioned on the head-coil.</t>
  </si>
  <si>
    <t>The stimuli were presented through an LCD projector onto a rear-projection screen at the head end of the bore. The screen was viewed with an angled mirror positioned on the head-coil.</t>
  </si>
  <si>
    <r>
      <rPr>
        <rFont val="Verdana"/>
        <color theme="1"/>
      </rPr>
      <t xml:space="preserve">2 (target: self, mother) x 3 (domain: physical, academic, prosocial)
</t>
    </r>
    <r>
      <rPr>
        <rFont val="Verdana"/>
        <color theme="1"/>
      </rPr>
      <t xml:space="preserve">见P9, valence的两个维度算吗 </t>
    </r>
  </si>
  <si>
    <r>
      <rPr>
        <rFont val="Verdana, sans-serif"/>
        <color theme="1"/>
      </rPr>
      <t xml:space="preserve">2(target: self, other) x 2 (performance: correct, miss) </t>
    </r>
    <r>
      <rPr>
        <rFont val="Verdana, sans-serif"/>
        <color theme="1"/>
      </rPr>
      <t>感觉不太对劲</t>
    </r>
    <r>
      <rPr>
        <rFont val="Verdana, sans-serif"/>
        <color theme="1"/>
      </rPr>
      <t>？</t>
    </r>
  </si>
  <si>
    <t xml:space="preserve">Siemens TRIO </t>
  </si>
  <si>
    <t>Author</t>
  </si>
  <si>
    <t>Park et al.</t>
  </si>
  <si>
    <t>Koski et al.</t>
  </si>
  <si>
    <t>Kelly et al.</t>
  </si>
  <si>
    <t>Fossati et al.</t>
  </si>
  <si>
    <t>Benoit et al.</t>
  </si>
  <si>
    <t>Yang et al.</t>
  </si>
  <si>
    <t>Lou et al.</t>
  </si>
  <si>
    <t>Heatherton et al.</t>
  </si>
  <si>
    <t>D'Argembeau et al.</t>
  </si>
  <si>
    <t>Gutchess et al.</t>
  </si>
  <si>
    <t xml:space="preserve">Defects in self-referential processing </t>
  </si>
  <si>
    <t>what are neural substrates of self-referential processing.</t>
  </si>
  <si>
    <t>1) define the neural regions mediating self-referential processing of emotional stimuli 
2) explore how these regions are influenced by the emotional valence of the stimulus.</t>
  </si>
  <si>
    <t>PET,tal</t>
  </si>
  <si>
    <t xml:space="preserve">
</t>
  </si>
  <si>
    <t>Our study assessed whole-brain longitudinal reliability of an fMRI task that was designed to investigate the neurobiological correlates of participants’ self-concept.</t>
  </si>
  <si>
    <t>we examine how this acculturation period alters brain activity associated with self-referential cognition.</t>
  </si>
  <si>
    <t>These findings provide evidence for an altered neural basis of self-reflective processing, which may underlie the self-awareness deficits in schizophrenia</t>
  </si>
  <si>
    <t>SUN</t>
  </si>
  <si>
    <t>NAN</t>
  </si>
  <si>
    <t>NUMBER</t>
  </si>
  <si>
    <t>Participant</t>
  </si>
  <si>
    <t>original (actual)</t>
  </si>
  <si>
    <t>UHR (n=22) ;HC (n=28)</t>
  </si>
  <si>
    <t>48(43)</t>
  </si>
  <si>
    <t>49(48)</t>
  </si>
  <si>
    <t>24(21)</t>
  </si>
  <si>
    <t>14(10)</t>
  </si>
  <si>
    <t>16(13)</t>
  </si>
  <si>
    <t>6(UHR ); 13(HC)</t>
  </si>
  <si>
    <t>11(9)</t>
  </si>
  <si>
    <t>Race</t>
  </si>
  <si>
    <t>/</t>
  </si>
  <si>
    <t>6.3% African American, 14.5% Asian American, 18.8%Hispanic, 47.9% Caucasian and 12.5% Other Ethnicity</t>
  </si>
  <si>
    <t>native English speaker</t>
  </si>
  <si>
    <t>Age</t>
  </si>
  <si>
    <t>UHR : 21.8 (4.1)
 HC:21.6 (2.9)</t>
  </si>
  <si>
    <t>19.4(1.32)</t>
  </si>
  <si>
    <t xml:space="preserve"> 20.16(2.27) </t>
  </si>
  <si>
    <t>25.8(4.4)</t>
  </si>
  <si>
    <t>23.11 (2.85)</t>
  </si>
  <si>
    <t>Age_range</t>
  </si>
  <si>
    <t>19.4-31</t>
  </si>
  <si>
    <t>20-38</t>
  </si>
  <si>
    <t>18-31</t>
  </si>
  <si>
    <t>18-28</t>
  </si>
  <si>
    <t>Education_level</t>
  </si>
  <si>
    <t>13.0 (HUR) 14.5 (HC)</t>
  </si>
  <si>
    <t>17.9(2.0)</t>
  </si>
  <si>
    <t>15.84 (1.81)</t>
  </si>
  <si>
    <t>Channel/Bonus</t>
  </si>
  <si>
    <t>1) UHR individuals from Recognition And Prevention of Early Psychosis (GRAPE) project
2) HC individuals from an Internet job advertisement.</t>
  </si>
  <si>
    <t>$15/hour or course-credit.</t>
  </si>
  <si>
    <t>$15/hour or course-credit</t>
  </si>
  <si>
    <t>paid for their participation or received course credit.</t>
  </si>
  <si>
    <t>£15 reimbursement</t>
  </si>
  <si>
    <t>money or course credit.</t>
  </si>
  <si>
    <t>Place</t>
  </si>
  <si>
    <t>Country, city</t>
  </si>
  <si>
    <t>Seoul, Severance Hospital of the Yonsei University Health System</t>
  </si>
  <si>
    <t>US, Texas</t>
  </si>
  <si>
    <t>US, Dartmouth</t>
  </si>
  <si>
    <t>local Dartmouth community</t>
  </si>
  <si>
    <t>Experiment_design</t>
  </si>
  <si>
    <t xml:space="preserve">2 x 2 withthin subject design </t>
  </si>
  <si>
    <t>one factorial, within-subject</t>
  </si>
  <si>
    <t xml:space="preserve">A within-subjects 3 x 2 x 2 </t>
  </si>
  <si>
    <t xml:space="preserve">one factorial, within subject </t>
  </si>
  <si>
    <t>2X3 within subject design</t>
  </si>
  <si>
    <t>One factor within</t>
  </si>
  <si>
    <t>within subject</t>
  </si>
  <si>
    <t>referential processing (self-as-target vs other-as-target)</t>
  </si>
  <si>
    <t>3 (evaluation target: self, minimally-related other, unrelated other)</t>
  </si>
  <si>
    <t>3 (condition: self, minimally-related other, unrelated other)</t>
  </si>
  <si>
    <t>self, other, and case</t>
  </si>
  <si>
    <t>self,Queen,best friend</t>
  </si>
  <si>
    <t>self,other,case</t>
  </si>
  <si>
    <t>Self, Friend, and
Other</t>
  </si>
  <si>
    <t>self , familiar person, unknown person</t>
  </si>
  <si>
    <t xml:space="preserve">More-Eastern group , LessEastern group </t>
  </si>
  <si>
    <t>perspectivetaking (1PP vs 3PP)</t>
  </si>
  <si>
    <t>2(Valence: positive, negative)</t>
  </si>
  <si>
    <t>self-referential,other-referential,letter-recognition control</t>
  </si>
  <si>
    <t>2(Evaluation: prime, subsequent self)</t>
  </si>
  <si>
    <t xml:space="preserve">Definition of self-reference </t>
  </si>
  <si>
    <t>Verbal</t>
  </si>
  <si>
    <t>Self-referential processing in reality is a dynamic process that encompasses 
not only reflecting on one’s self from a 1PP but also looking 
at oneself through others’ eyes (i.e. adopting a third-person 
perspective [3PP]) .</t>
  </si>
  <si>
    <t>An important feature of human experience is to conceive of the self as a more or less coherent entity that persists across time . Therefore, one is capable of attributing personality traits to oneself or to identify recollected episodes as memories of one's past. These are examples of selfreferential processing. That is, in both cases, the processing subject (i.e., the self) refers to itself.</t>
  </si>
  <si>
    <t xml:space="preserve">The neural activations during self-referential paradigms are regarded as a functional network underlying  different self-concept aspects </t>
  </si>
  <si>
    <t>Effect</t>
  </si>
  <si>
    <t>Repeated measures ANOVA on RT : self vs other
fMRI: [self&gt;other: (1PP_self+3PP_self)– (1PP_other+3PP_other)]</t>
  </si>
  <si>
    <t>fMRI:Self&gt;Unrelated other</t>
  </si>
  <si>
    <t>fMRI:self &gt; other</t>
  </si>
  <si>
    <t>Retrieval accuracy(Percent correct)
fMRI:self&gt;other(Study phase)</t>
  </si>
  <si>
    <t>PET:Self–Queen</t>
  </si>
  <si>
    <t>Retrieval accuracy: a one-way repeated-measure ANOVA for hit rates[hits/(hits+miss)] of encoding condition 
fMRI: Self &gt; Friend and Self &gt; Other</t>
  </si>
  <si>
    <t>fMRI: self &gt; familiar + unknown person</t>
  </si>
  <si>
    <t>fMRI:SELF &gt; MOTHER  at Time 1&amp;Time 2</t>
  </si>
  <si>
    <t>fMRI: (Self &gt; Button) &gt; (Other &gt; Button)</t>
  </si>
  <si>
    <t>Encoding_Task</t>
  </si>
  <si>
    <t>Task_name</t>
  </si>
  <si>
    <t>Target-perspective task</t>
  </si>
  <si>
    <t>fmri encoding task</t>
  </si>
  <si>
    <t>Social Evaluation task</t>
  </si>
  <si>
    <t>a self-reference effect paradigm</t>
  </si>
  <si>
    <t>Study phases</t>
  </si>
  <si>
    <t>self-evaluation block-design paradigm</t>
  </si>
  <si>
    <t>self-reflection tasks</t>
  </si>
  <si>
    <t>Description</t>
  </si>
  <si>
    <t>Participants were instructed to judge the extent of relevance of personality trait adjectives to one’s self or their close relative taking either a 1PP or 3PP.</t>
  </si>
  <si>
    <t>participants completed self-evaluations of traits that were preceded by evaluations of that same trait for themselves, a minimally related other, or the unrelated other using a four point scale</t>
  </si>
  <si>
    <t xml:space="preserve">The paradigm comprised videos clips of the participant themselves, an age-matched familiar person, and an unknown person. </t>
  </si>
  <si>
    <t>Participants were scanned at two intervals: within the first two months of their arrival in the United States (Time 1), and also six months after the initial scan (Time 2).</t>
  </si>
  <si>
    <t>self-reflection tasks such as asking whether sentencess describing traits, abilities, or attitudes apply to the subject</t>
  </si>
  <si>
    <t>Other_define</t>
  </si>
  <si>
    <t>Closest family member</t>
  </si>
  <si>
    <t>minimally-related other, unrelated other</t>
  </si>
  <si>
    <t>U.S. President George Bush</t>
  </si>
  <si>
    <t xml:space="preserve">chosen friend </t>
  </si>
  <si>
    <t>Queen,best friend</t>
  </si>
  <si>
    <t>friend</t>
  </si>
  <si>
    <t>①participant's friend；
②unfamiliar people of the same sex and generation as the participant</t>
  </si>
  <si>
    <t>familiar person, unknown person</t>
  </si>
  <si>
    <t>Conditions</t>
  </si>
  <si>
    <t>1) Minimally-Related Other condition: the peer and the participant assigned to the same color group (e.g. red group) 
2) Unrelated Other condition: the other peer (the unrelated-other) assigned to a different group (e.g. blue group)
3) self condition: whether the personality trait apply to themselves</t>
  </si>
  <si>
    <t>1) self (‘‘Does this adjective describe you?’’)
2) other (‘‘Does this adjective describe current U.S. President George Bush’’)
3) case (‘‘Is this adjective printed in uppercase letters?’’).</t>
  </si>
  <si>
    <t>(1)self-referential : subjects judged whether each trait described them. 
(2)other-referential : participants judged whether the trait was socially desirable. 
(3) letter-recognition control condition:participants judged whether the word contained a specific target letter (i.e., “e” or “a”; a different letter was used for each list)</t>
  </si>
  <si>
    <t xml:space="preserve">(1) self study condition,: participants indicated the degree to which the traits were descriptive of themselves (i.e., “Judge the extent to which you are well characterized by the personality trait words.”).
(2)other:judgments about trait words rather than having to relate the words to themselves
(3) syllables:judge thenumber of syllables of the trait words (i.e., two, three, four, or five syllables).
</t>
  </si>
  <si>
    <t>SELF (‘Does this adjective describe
you?’); FRIEND (‘Does this adjective describe your best
friend’); and CASE (‘Is this adjective printed in uppercase
letters?’).</t>
  </si>
  <si>
    <t xml:space="preserve">Self-positive, Self-negative, Other-positive, Other-negative, Case-positive, Case-negative. </t>
  </si>
  <si>
    <t>SELF (Does the adjective describe you?),
MOTHER (Does the adjective describe your mother?)
 FONT (Is this word printed in bold-faced letters?).</t>
  </si>
  <si>
    <t>40 trait adjectives 
based on three criteria: frequency of use, emotional vividness score and pleasantness score</t>
  </si>
  <si>
    <t xml:space="preserve">270 unique adjectives
Lists were counterbalanced for word length, number of syllables, and valence (half of the words in each list were positive traits, the remaining half were negative traits).
All text was presented in Geneva font (white letters on a black background;
letters subtended ~0.5° of visual angle).
Across participants, lists were rotated through conditions such that trait adjectives that appeared in the self judgment trials for one participantappeared in a different condition (other or case) for other participants. </t>
  </si>
  <si>
    <t>13 lists of 10 personality-trait adjectives,  half positive half negative, selected from the top 20% and bottom 20%, respectively, of Anderson’s sample</t>
  </si>
  <si>
    <t>A total of 240 words of normed personality trait words andomly allocated to three lists.</t>
  </si>
  <si>
    <t>75 personality trait adjectives translated into Danish</t>
  </si>
  <si>
    <t xml:space="preserve"> 270 unique adjectives were selected from a pool
of normalized personality trait adjectives.
Lists were counterbalanced for word length, number of
syllables, and valence (half of the words in each list were
positive traits, the remaining half were negative traits).
Across participants, lists were rotated through conditions
such that trait adjectives that appeared in the SELF judgment trials for one participant appeared in a different
condition (FRIEND or CASE) for other participants.</t>
  </si>
  <si>
    <t>288 unfamiliar faces with emotionally neutral expressions (144 female, 144 male)
divided into four lists, among which age andsex of stimuli were equalized.
Three of the four lists were applied to three encoding conditions of Self, Friend, and
Other, and another list was used for the distracter stimuli in the retrieval phase.
cue stimuli:including faces of the participant, the participant’s friend who was recruited to this experiment with the participant, and unfamiliar people of the same sex and generation as the participant</t>
  </si>
  <si>
    <t>(Kim, 1985)
Translations of the 40 Korean personality trait adjectives in English are as follow: active, amicable, artistic, attractive, blunt, calm, cold, courageous, critical, decent, excited, fastidious,foolish, forlorn, gentle, hesitant, independent, irresponsible, lazy, logical, methodical, meticulous, noisy, observant, popular, practical, pretentious, religious, rigid, scrupulous, sensitive, sharp, simple, smart, solemn, solitary, sophisticated, tough, unemotional, and wise.</t>
  </si>
  <si>
    <t xml:space="preserve">A total of 270 unique adjectives were selected from a pool of normalized personality trait adjectives (Anderson, 1968). </t>
  </si>
  <si>
    <t>Anderson’s list of personality-trait words</t>
  </si>
  <si>
    <t>Anderson, N. H. (1968)</t>
  </si>
  <si>
    <t>1) Self-made(half): voluntary participation of pedestrians in the downtown area of Kyoto city(in-house face database)
2) website(half):  included the local council members in Japanese cities or prefectures other than Kyoto city and the neighborhood areas
All are unfamiliar for participants
3)cue stimuli: face photos of participants and their friends who were recruited together in the experiment were employed.</t>
  </si>
  <si>
    <t>Response</t>
  </si>
  <si>
    <t>1=Yes, 2=No</t>
  </si>
  <si>
    <t>a left- or right-handed key press</t>
  </si>
  <si>
    <t>a “yes” or “no” response,with the right index or middle finger</t>
  </si>
  <si>
    <t>“sure yes”, “unsure yes”, “unsure no”, “sure no</t>
  </si>
  <si>
    <t>a six-point scale</t>
  </si>
  <si>
    <t>press keys</t>
  </si>
  <si>
    <t>press a keypad at any time between the onset of the stimulus and the onset of the 500-msec fixation of the next trial.</t>
  </si>
  <si>
    <t>pressing one of four keys with their right hand</t>
  </si>
  <si>
    <t>press a keyboard  by using the right index finger</t>
  </si>
  <si>
    <t>1.instruction page
2.“+”（3,6,9,12s）
3. 10 blocks(8.25s/per condition,Pseudorandomized orders were generated to present one condition 
at a time.)
Blocks were separated by intervals of 3000–12,000ms, passively 
viewed with a fixation cross on a screen. 
(1)cue sentences(3s)
  1) 1PP_self: ‘I am’
   2) 3PP_ self: ‘According to my close relative’s opinion, I am’
   3) 1PP_ other: ‘My close relative is’
   4) 3PP_other: ‘According to my close relative’s opinion, he or she is’).
(2)Full sentences(5.25s,,one of 4 conditionX4 trials)
4.""+""(3,6,9,12s)
5.Thank you</t>
  </si>
  <si>
    <t xml:space="preserve">
in one run,3 conditions' order are random
(1) Presentation of evaluation target (3s,  minimally-related other,blue picture；per condition contains 25 trials)
e.g. "Is this person KIND?" ,below:1=YES   2=  NO
(2) ITI( "+" ,1.5s-7.5s)
(3) Presentation of evaluation target(3s,self,blue picture)
e.g. "Is this person GREEDY?" ,below:1=YES   2=  NO
(4)  ITI( "+" ,1.5s-7.5s)
(5) Presentation of evaluation target(3s,unrelated other,red picture)
e.g. "Is this person QUIET?" ,below:1=YES   2=  NO</t>
  </si>
  <si>
    <t>(1) Prime(3s)
e.g.HOW Kind is this person?,below :1 2 3 4
(2)"+"(1.5-6s,ISI)
(3)self (3s)
e.g.HOW Kind is this person?,below :1 2 3 4
(4)"+"(1.5-6s,ITI)</t>
  </si>
  <si>
    <t>Each trial lasted 2500 msec;
1. cue word (self, Bush, case) presented above a central fixation and a unique trait adj (e.g. POLITE), for 2000ms
2. a fixation point, for 2500 ms</t>
  </si>
  <si>
    <t>Each condition: 
(1) present instruction cues (9s) (e.g., “task: self condition”)
(2) make judgements about two word types: negative words and positive words. (4 trials per condition), judge whether 1) the trait described them, 2) the trait was socially desirable, 3) the trait word contains a specific target letter (i.e., “e” or “a”; a different letter was used for each list)</t>
  </si>
  <si>
    <t xml:space="preserve">
first rated a series of 75 personality trait adjectives as to how well they applied to themselves, or, in separate series, their best friend or the Danish Queen, translated into Danish . The rating was done on a six-point scale to ensure adequate encoding . The adjectives were allocated to the series randomly, to achieve counterbalance for likeability, and were shown sequentially on a monitor. </t>
  </si>
  <si>
    <t>During a videos session, participants and their close friend were asked to introduce themselves and talk about different topics related to their person. Four videoss of each condition (self, a familiar, and an unknown person) comprised the following topics: (1) personal introduction (instruction: “Introduce yourself: name, age, family, etc.”); (2) positive character traits (instruction: “What are your personal strengths and hobbies?”); (3) personal values and expectations of other people (instruction: “What is important to you concerning your fellow humans?”); and (4) future goals (instruction: “Where do you see yourself in five years from now, what did you achieve?”).</t>
  </si>
  <si>
    <t xml:space="preserve">During each of the four functional runs, 60 trials (10 SELF in Chinese, 10 MOTHER in Chinese, 10 FONT in Chinese, 10 SELF in English, 10 MOTHER in English, 10 FONT in English) were pseudo-randomly intermixed with 20 null-event trials such that each trial type followed every other trial type equally often. Null-event trials consisted of a central fixation cross presented on the screen for 2500ms. </t>
  </si>
  <si>
    <t>For the SE and OE conditions, the same set of 25 shortened sentencess (12 to 26 Japanese characters in hiragana and kanji) regarding personal traits, abilities, or attitude (e.g., “Good at saving money”, “Able to recover quickly from minor illness or stress”), which were from the tridimensional personality questionnaire Japanese version (Takeuchi et al., 1993), were randomly presented and used as visual stimuli. In the SE condition, subjects were required to make a yes/no decision as to whether the sentences described their own personal trait. In the OE condition, subjects were required to decide whether the sentences described one of their close congener friends who had been identified among their classmates or colleagues by each subject prior to scanning. Subjects responded to each sentences with a “yes” (right hand) or “no” (left hand) button press, which was recorded using an MRcompatible keypad. The subjects were asked to remember their responses. For the SBP condition, which was used as baseline data, sentencess giving instructions to press the right or left button (e.g., “Please press the left button”, which consisted of 13 Japanese characters) were used.</t>
  </si>
  <si>
    <t>Number</t>
  </si>
  <si>
    <t xml:space="preserve">10 blocks/condition;4 trials/block </t>
  </si>
  <si>
    <t>10 unique practice trials,25 trials per condition,4 runs ,25 trials/per run,100 personality trait words per condition</t>
  </si>
  <si>
    <t>4 runs,15 trial/each condition</t>
  </si>
  <si>
    <t>each run： 15 self trials, 15 other trials, 15 case trials, and 30 fixation trials were pseudorandomly intermixed such that each trial type followed every other trial type equally often.</t>
  </si>
  <si>
    <t>Retrieval_task</t>
  </si>
  <si>
    <t>new,old</t>
  </si>
  <si>
    <t>old/same,old/different ,new</t>
  </si>
  <si>
    <t xml:space="preserve"> a retrieval block:96 faces individually,including 72 target and 24 distracter faces</t>
  </si>
  <si>
    <t>1=remember with high confidence
2=remember with low confidence
3=new</t>
  </si>
  <si>
    <t>1)a confidence judgment on the same four-choice scale,
2)old/same,old/different ,new</t>
  </si>
  <si>
    <t>a two-point scale</t>
  </si>
  <si>
    <t>practiced 10 trials 
participants were presented with 600 traits words (300 old, 300 new), and rated whether they remembered the word from the fMRI with high confidence (High-confidence Old), remembered with low confidence (Low-confidence Old), or the word was not presented during the fMRI task (New). The old and new words were equated for valence (i.e., 50% positive, 50% negative) and length. The memory task trials were presented in a randomized order and self-paced.</t>
  </si>
  <si>
    <t>Scanning took place about 5 min later while the series of adjectives was shown again, one at a time. The subjects should have recalled whether each adjective had initially been characterized as fitting the person or not. Accuracy was stressed, speed was not. 
two scaner(PET)
one scaner for three conditions,
the other for a control condition(required to indicate whether the number of syllables was even)</t>
  </si>
  <si>
    <r>
      <rPr>
        <rFont val="Verdana"/>
        <color theme="1"/>
      </rPr>
      <t xml:space="preserve">3block
</t>
    </r>
    <r>
      <rPr>
        <rFont val="Verdana"/>
        <color rgb="FFEA4335"/>
        <sz val="12.0"/>
      </rPr>
      <t>The procedures for the encoding and retrieval blocks were alternatively repeated three times with different stimulus sets.</t>
    </r>
  </si>
  <si>
    <t>Encoding_result</t>
  </si>
  <si>
    <t xml:space="preserve">
self-as-target [1981.3 (63.3) ms],1PP [1999.0 (61.4) ms]</t>
  </si>
  <si>
    <t>Remembered Self :1313.29(185.08)ms
Forgotten Self:1326.42(200.91)ms</t>
  </si>
  <si>
    <t>Positive:1562.35(239.85)
Negative:1622.50(244.07)</t>
  </si>
  <si>
    <t xml:space="preserve">
 1812 (27)ms</t>
  </si>
  <si>
    <t xml:space="preserve">
1816(472)ms
</t>
  </si>
  <si>
    <t>1966 (79)</t>
  </si>
  <si>
    <t xml:space="preserve">SELF 1772 (29) </t>
  </si>
  <si>
    <t>other-as-target [2109.2 (69.4) ms],3PP [2091.6 (69.3) ms]</t>
  </si>
  <si>
    <t xml:space="preserve">Remembered Minimally-Related Other:1364.65(195.25)ms
Forgotten Minimally-Related  Other:1361.49(180.70)ms
</t>
  </si>
  <si>
    <t xml:space="preserve">positive:
Minimally-Related Other:1674.73 (269.35)
negative:
 Minimally-Related Other:1725.48(277.20)
 </t>
  </si>
  <si>
    <t xml:space="preserve">
1881 (24)</t>
  </si>
  <si>
    <t xml:space="preserve">1584 (349)ms
</t>
  </si>
  <si>
    <t>1997(102)</t>
  </si>
  <si>
    <t xml:space="preserve">FRIEND 1725 (39) </t>
  </si>
  <si>
    <t>Remembered Unrelated Other:1465.15(246.39)ms
Forgotten Other:1461.71(229.94)ms</t>
  </si>
  <si>
    <t>positive:
Unrelated Other:1647.40(238.93)
negative:
Unrelated Other:1684.71(259.01)</t>
  </si>
  <si>
    <t xml:space="preserve">
Case: 1607 (34)</t>
  </si>
  <si>
    <t xml:space="preserve">1472 (291)ms
</t>
  </si>
  <si>
    <t>2169(92)</t>
  </si>
  <si>
    <t xml:space="preserve">CASE 1600 (27) </t>
  </si>
  <si>
    <t xml:space="preserve">
target: F(1,47) = 12.6, p = 0.001, 𝜂𝑝2 = 0.212
perspective: F(1,47) = 10.8, p = 0.002, 𝜂𝑝2 = 0.187</t>
  </si>
  <si>
    <t>self vs minimally-related other: t(42) = 3.32, p = .002 
self vs unrelated other: t(42) = 6.31, p &lt; .001</t>
  </si>
  <si>
    <t>positive:
self vs Minimally-Related Other t(47) = 3.81 , p &lt; .001
self vs Unrelated Other  t(47) = 3.45 , p = .00</t>
  </si>
  <si>
    <t>case vs self:[F(1,20) = 80.10, p &lt; .0001]
other vs self: [F(1,20) = 7.12, p &lt; .05]</t>
  </si>
  <si>
    <t>F[2, 42] =16.8, P &lt; 0.0001</t>
  </si>
  <si>
    <t>Self-evaluation (% Yes response)，Other-evaluation (% Yes response) ，Simple button press (% Correct)</t>
  </si>
  <si>
    <t>Recognition scores (proportion of hits–false alarms)</t>
  </si>
  <si>
    <t xml:space="preserve">Proportion of Correct Responses (n=14,hit rate–false-alarm rate)
two types of stimuli:positive,negative
</t>
  </si>
  <si>
    <t>Percent correct</t>
  </si>
  <si>
    <t>recognition (proportion of
HITS–FALSE ALARMS)
n=22</t>
  </si>
  <si>
    <t xml:space="preserve">Relevant Traits:31.33(9.63)
Irrelevant Traits:28.26(10.04)
</t>
  </si>
  <si>
    <t>0.49 (0.02)</t>
  </si>
  <si>
    <t xml:space="preserve">Self-referential processing：
Positive:0.66 (0.17)
Negative  0.72 (0.13)
</t>
  </si>
  <si>
    <t>Relevant Traits:
Minimally-Related Other  24.00(7.62)
Unrelated Other 21.91(8.94)
Irrelevant Traits:
Minimally-Related Other:21.00(10.44)
Unrelated Other :20.47(11.14)</t>
  </si>
  <si>
    <t xml:space="preserve">0.36 (0.03)
</t>
  </si>
  <si>
    <t xml:space="preserve">Other-referential processing：
Positive:0.53 (0.28)
Negative: 0.68 (0.15)
</t>
  </si>
  <si>
    <t xml:space="preserve">Case:0.17 (0.03)
</t>
  </si>
  <si>
    <t>Letter recognition：
Positive:0.24 (0.18)
Negative: 0.31 (0.15)</t>
  </si>
  <si>
    <t xml:space="preserve"> 0.21 (0.05)</t>
  </si>
  <si>
    <t xml:space="preserve">self vs other: [F(1,20) = 45.75,p &lt; .0001]
self vs case: [F(1,20) = 145.44,p &lt; .0001]
</t>
  </si>
  <si>
    <t>F[1, 42] =93.8, P &lt; 0.0001</t>
  </si>
  <si>
    <t>Encoding,RT</t>
  </si>
  <si>
    <t>Subsequent Self,RT</t>
  </si>
  <si>
    <t>Recognition
RT</t>
  </si>
  <si>
    <t>n=6,negative stimuli,RT</t>
  </si>
  <si>
    <t>Encoding,ICC</t>
  </si>
  <si>
    <t>independence and interdependence scores</t>
  </si>
  <si>
    <t xml:space="preserve">
Positive traits :1326.62(177.30)
Negative traits:1384.90(187.21)
</t>
  </si>
  <si>
    <t>positive:2969.43(180.89)
negative:976.16(197.42)</t>
  </si>
  <si>
    <t xml:space="preserve">1137 (31) 
</t>
  </si>
  <si>
    <r>
      <rPr>
        <rFont val="Verdana"/>
        <color rgb="FFEA4335"/>
      </rPr>
      <t xml:space="preserve">
</t>
    </r>
    <r>
      <rPr>
        <rFont val="Verdana"/>
        <color theme="1"/>
      </rPr>
      <t xml:space="preserve">
1824 (478)ms</t>
    </r>
  </si>
  <si>
    <t xml:space="preserve">Positive traits :
Minimally-Related Other:1385.13(189.39)
Negative traits:
Minimally-Related Other:1415.83(193.79)
</t>
  </si>
  <si>
    <t xml:space="preserve">positive:
Minimally-Related Other:1156.37(275.44)
negative:
Minimally-Related Other:1188.19(291.61)
</t>
  </si>
  <si>
    <t>1188 (23)</t>
  </si>
  <si>
    <r>
      <rPr>
        <rFont val="Verdana"/>
        <color rgb="FFEA4335"/>
      </rPr>
      <t xml:space="preserve">
</t>
    </r>
    <r>
      <rPr>
        <rFont val="Verdana"/>
        <color rgb="FF000000"/>
      </rPr>
      <t xml:space="preserve">
1616 (218)ms</t>
    </r>
  </si>
  <si>
    <t>Positive traits :
Unrelated Other:1464.00(226.69)
Negative traits:
Unrelated Other:1453.38(211.63)</t>
  </si>
  <si>
    <t>positive:
Unrelated Other:1210.85(279.88)
negative:
Unrelated Other:1175.94(302.11)</t>
  </si>
  <si>
    <t>1152 (24)</t>
  </si>
  <si>
    <t xml:space="preserve">1396 (336)ms
</t>
  </si>
  <si>
    <t>positive:
self vs Minimally-Related Other :t(47) = 2.47, p =.017
self vs Unrelated Other :t(47) = 3.64 , p =.001</t>
  </si>
  <si>
    <t>trial types [F(3,60) = 1.66, ns]</t>
  </si>
  <si>
    <t xml:space="preserve">Data_acquisition </t>
  </si>
  <si>
    <t>System</t>
  </si>
  <si>
    <t>General Electric Medical Systems Signa, Milwaukee, WI</t>
  </si>
  <si>
    <t>CV/i hardware, LX8.3 software; General Electric Medical Systems, Waukesha, Wis.</t>
  </si>
  <si>
    <t>(General Electric Medical Systems Signa, Milwaukee,
Wisconsin)</t>
  </si>
  <si>
    <t>1.5-T</t>
  </si>
  <si>
    <t xml:space="preserve">Siemens Allegra </t>
  </si>
  <si>
    <t>SIEMENS MAGNETOM Trio</t>
  </si>
  <si>
    <t xml:space="preserve">SPM12 </t>
  </si>
  <si>
    <t>FSL, FEAT</t>
  </si>
  <si>
    <t>SPM analysis software</t>
  </si>
  <si>
    <t>scanner_time</t>
  </si>
  <si>
    <t>Encoding</t>
  </si>
  <si>
    <t>Encoding,Retrieval</t>
  </si>
  <si>
    <t>Retrieval</t>
  </si>
  <si>
    <t>encoding and retrieval tasks</t>
  </si>
  <si>
    <t>Frontiers in Humman Neuroscience</t>
  </si>
  <si>
    <t>Self_x0002_descriptive traits are better remembered than traits descriptive of
 others (the self-reference effect).</t>
  </si>
  <si>
    <r>
      <rPr>
        <rFont val="Arial"/>
        <color rgb="FF000000"/>
      </rPr>
      <t xml:space="preserve">1）行为
</t>
    </r>
    <r>
      <rPr>
        <rFont val="Arial"/>
        <color rgb="FFC00000"/>
      </rPr>
      <t xml:space="preserve"> not因变量，怎么在因变量中计算（哪些条件下的差值表示了SRE）</t>
    </r>
  </si>
  <si>
    <t>Number of yes choices and RT(Mean, SD) across me, friend, stranger and unpleasant conditions</t>
  </si>
  <si>
    <r>
      <rPr>
        <rFont val="Verdana"/>
        <color rgb="FF000000"/>
      </rPr>
      <t>the memory performance of R-judgment(Mean, SD)</t>
    </r>
    <r>
      <rPr>
        <rFont val="Verdana"/>
        <color rgb="FFC00000"/>
      </rPr>
      <t>——not因变量，怎么在因变量中计算（哪些条件下的差值表示了SRE）</t>
    </r>
  </si>
  <si>
    <t>adjectives used in the self-judgment task were
 remembered better than those used in the other-judgment task</t>
  </si>
  <si>
    <t>self vs. friend, famous and font</t>
  </si>
  <si>
    <t>Self minus font</t>
  </si>
  <si>
    <t>In this task, subjects are first asked to judge whether a trait is suitable to
 describe the self or others. After this encoding phase, subjects are
 required to recall as many of the words as they can.</t>
  </si>
  <si>
    <t>page1,par2,line2</t>
  </si>
  <si>
    <t>Judgment (self, mother, other)</t>
  </si>
  <si>
    <t>Culture
 (Chinese vs. Western group)</t>
  </si>
  <si>
    <t>page2,par4 and5</t>
  </si>
  <si>
    <t>192(16 lists_detail) adjectives were pseudo randomly selected for the judgment tasks, while the remaining were used in the memory test.</t>
  </si>
  <si>
    <t>32 lists of 12 words
 Half of the words were positive adjective
 and half were negative. Sixteen lists of words were pseudorandomly selected for the judgment tasks while the remaining 16
 lists of words were used in the memory test.</t>
  </si>
  <si>
    <t>Chinese words from Liu, 1990,
 English words from Anderson, 1968</t>
  </si>
  <si>
    <t>page2,par2</t>
  </si>
  <si>
    <t>through an LCD project onto a rear projection screen above participant’s head</t>
  </si>
  <si>
    <t>The stimuli were presented through an LCD projector onto a rearprojection screen at the head end of the bore. The screen was viewed
 with an angled mirror positioned on the head-coil.</t>
  </si>
  <si>
    <t>1. instruction(2s)
2.presented with adjectives 
3.fMRI frame onset(100~2,350ms intervals)
4.next trial(5s after 2) 
event-related design</t>
  </si>
  <si>
    <t>1.null(33s)
 2.instruction(3s)
 3.a “cue” word above a trait adjective(2s)
 4.“cue” word(1s)
 5.a “cue” word above a trait adjective(2s)
 …
 6.null(33s)
 7.next condition(39s)</t>
  </si>
  <si>
    <t>page3,par1</t>
  </si>
  <si>
    <t>new,old(further judgment:R"remembering"/K"knowing")</t>
  </si>
  <si>
    <r>
      <rPr>
        <rFont val="Verdana"/>
        <color rgb="FF000000"/>
      </rPr>
      <t>there was a significant main effect of condition, F(3, 114) = 19.568, p &lt; 0.001;
there was also a significant interaction effect of condition and group, F(3, 114) = 4.557, p &lt; 0.01</t>
    </r>
    <r>
      <rPr>
        <rFont val="Verdana"/>
        <color rgb="FFC00000"/>
      </rPr>
      <t>——标注页码</t>
    </r>
  </si>
  <si>
    <t>Self vs other :
 Chinese: total score: F(1,24) = 4.69, p&lt; 0.05; R score: F(1,24) =
 4.87, p&lt; 0.05; Westerner: total score: F(1,24) = 4.90, p&lt; 0.05;
 R score: F(1,24) = 5.71, p&lt; 0.05
  self vsmother:
 Chinese subjects (total score: F(1,24) = 1.65, p&gt; 0.1; R score:
 F(1,24) = 1.10, p&gt; 0.1) but was higher in the self- than mother-judgment conditions for Western subjects (total score: F(1,24) =
 3.68, p&lt; 0.06; R score: F(1,24) = 5.80, p&lt; 0.05</t>
  </si>
  <si>
    <t>self,mother,other,font</t>
  </si>
  <si>
    <t>Knyazev_2020_no.9.txt</t>
  </si>
  <si>
    <t>Li_2019_no.11.txt</t>
  </si>
  <si>
    <t>Number_before</t>
  </si>
  <si>
    <t>Coder</t>
  </si>
  <si>
    <t>check</t>
  </si>
  <si>
    <t>Author_email</t>
  </si>
  <si>
    <t>Language_article</t>
  </si>
  <si>
    <t>Language_experiment</t>
  </si>
  <si>
    <t>Research_topic</t>
  </si>
  <si>
    <t>Keywords</t>
  </si>
  <si>
    <t>Participant source</t>
  </si>
  <si>
    <t>Sample_size</t>
  </si>
  <si>
    <t>Mean_age</t>
  </si>
  <si>
    <t>SD_age</t>
  </si>
  <si>
    <t>Task_parameter</t>
  </si>
  <si>
    <t>Imaging_method</t>
  </si>
  <si>
    <t>Spatial normalization</t>
  </si>
  <si>
    <t>Contrast</t>
  </si>
  <si>
    <t>DATA</t>
  </si>
  <si>
    <t>Article number, don't change it</t>
  </si>
  <si>
    <t>1001-sst；1002-wjh；1003-wn</t>
  </si>
  <si>
    <t>入选摘录的记“1”</t>
  </si>
  <si>
    <t>The first and the last author of the article</t>
  </si>
  <si>
    <t>The corresponding author's email</t>
  </si>
  <si>
    <t>Article published year</t>
  </si>
  <si>
    <t>Which journal is the article published on</t>
  </si>
  <si>
    <t>The number of experiments in the article (if there are mutiple studies, always start a new line for each study)</t>
  </si>
  <si>
    <t>Language used in the published article</t>
  </si>
  <si>
    <t>Language used in the experiment</t>
  </si>
  <si>
    <t>Just write down the general topic, eg.</t>
  </si>
  <si>
    <t>The keywords of the article</t>
  </si>
  <si>
    <t>i.e.Yale University community</t>
  </si>
  <si>
    <t>How many participants are there in the experiment</t>
  </si>
  <si>
    <t>How many female particpants are there</t>
  </si>
  <si>
    <t>Mean age and age range of the participants</t>
  </si>
  <si>
    <t>Standard deviation for age</t>
  </si>
  <si>
    <t>Write down the paradigm used in the article</t>
  </si>
  <si>
    <t>PET or fMRI</t>
  </si>
  <si>
    <t>Talairach or MNI</t>
  </si>
  <si>
    <t>write down the name of txt</t>
  </si>
  <si>
    <t>x</t>
  </si>
  <si>
    <t>Appelgren, Bengtsson</t>
  </si>
  <si>
    <t>sara.bengtsson@ki.se</t>
  </si>
  <si>
    <t>PLOS ONE</t>
  </si>
  <si>
    <t>study 1</t>
  </si>
  <si>
    <t>Rule-switching task</t>
  </si>
  <si>
    <t>ACC, RT</t>
  </si>
  <si>
    <t>fMRI</t>
  </si>
  <si>
    <t>MNI</t>
  </si>
  <si>
    <t>Bach, Leménager</t>
  </si>
  <si>
    <t>patrick.bach@zi-mannheim.de</t>
  </si>
  <si>
    <t>health</t>
  </si>
  <si>
    <t>Self-evaluation; Reliability; Intraclass correlation; fMRI; Dice; Jaccard</t>
  </si>
  <si>
    <t>fMRI self‑evaluation task</t>
  </si>
  <si>
    <t>self &gt; familiar + unknown person</t>
  </si>
  <si>
    <t>2.Bach,_2021_MNI</t>
  </si>
  <si>
    <t>Chen, Heatherton</t>
  </si>
  <si>
    <t>pin-hao.chen.gr@dartmouth.edu</t>
  </si>
  <si>
    <t>Chinese and English</t>
  </si>
  <si>
    <t>culture</t>
  </si>
  <si>
    <t>Self; Self-construal style; Acculturation; Cultural neuroscience; Medial prefrontal cortex; Functional magnetic resonance imaging</t>
  </si>
  <si>
    <t>by group</t>
  </si>
  <si>
    <t>trait-judgment task, SCS</t>
  </si>
  <si>
    <t>scale scores</t>
  </si>
  <si>
    <t>self &gt; mother</t>
  </si>
  <si>
    <t>3.Chen,_2015_MNI</t>
  </si>
  <si>
    <t>Fuentes-Claramonte, Salvador</t>
  </si>
  <si>
    <t>epomarol-clotet@fidmag.com</t>
  </si>
  <si>
    <t>Psychosis; Schizophrenia; Self-reflection; Other-reflection; fMRI; Temporo-parietal junction</t>
  </si>
  <si>
    <t>23-61</t>
  </si>
  <si>
    <t>Self-other task</t>
  </si>
  <si>
    <t>self vs. other vs. facts</t>
  </si>
  <si>
    <t>5.Fuentes-Claramonte,_2020_MNI</t>
  </si>
  <si>
    <t>Furuichi, Suzuki</t>
  </si>
  <si>
    <t>atsufuru@pd6.so-net.ne.jp</t>
  </si>
  <si>
    <t>fMRI; Neural circuitry; Schizophrenia; Self-reflection; Other-reflection</t>
  </si>
  <si>
    <t>self-evaluation, other-evaluation, simple button press</t>
  </si>
  <si>
    <t>RT, Response type， Concordance rate</t>
  </si>
  <si>
    <t>Talairach</t>
  </si>
  <si>
    <t>self vs. other vs. button</t>
  </si>
  <si>
    <t>6.Furuichi,_2019_Talairach</t>
  </si>
  <si>
    <t>Herold, Bermpohl</t>
  </si>
  <si>
    <t>dorrit.herold@charite.de</t>
  </si>
  <si>
    <t>self-referential processing</t>
  </si>
  <si>
    <t>Self-referential processing; Social stimulus processing; fMRI; Healthy brain</t>
  </si>
  <si>
    <t>30-50</t>
  </si>
  <si>
    <t>picture stimulus followed by the two forced-choice tasks</t>
  </si>
  <si>
    <t>arousal ratings</t>
  </si>
  <si>
    <t>self-referential vs. social</t>
  </si>
  <si>
    <t>7.Herold,_2015_MNI</t>
  </si>
  <si>
    <t>Bipolar disorder; mania, self-referential processing; medial prefrontal cortex; functional magnetic resonance imaging</t>
  </si>
  <si>
    <t>Valence and arousal ratings,RT</t>
  </si>
  <si>
    <t>8.Herold,_2017_MNI</t>
  </si>
  <si>
    <t>Hornung, Derntl</t>
  </si>
  <si>
    <t>jonas.hornung@med.uni-tuebingen.de</t>
  </si>
  <si>
    <t>stereotyping</t>
  </si>
  <si>
    <t>Sex differences; Self-other appraisal; Gender; Gender stereotyping; fMRI</t>
  </si>
  <si>
    <t>by gender</t>
  </si>
  <si>
    <t>number of self-attributed male, female adjectives</t>
  </si>
  <si>
    <t>self vs. other vs. lexical</t>
  </si>
  <si>
    <t>9.Hornung,_2019_MNI</t>
  </si>
  <si>
    <t>Kedia, Linden</t>
  </si>
  <si>
    <t>g.kedia@uni-graz.at</t>
  </si>
  <si>
    <t>social comparison</t>
  </si>
  <si>
    <t>Social comparison; Attractiveness; Self; Insula; Anterior cingulate cortex; fMRI</t>
  </si>
  <si>
    <t>attractiveness comparison task</t>
  </si>
  <si>
    <t>RT, Response type</t>
  </si>
  <si>
    <t>self-other &gt; familiar-other</t>
  </si>
  <si>
    <t>10.Kedia,_2019_MNI</t>
  </si>
  <si>
    <t>Knyazev, Rudych</t>
  </si>
  <si>
    <t>knyazev@physiol.ru</t>
  </si>
  <si>
    <t>difference processing</t>
  </si>
  <si>
    <t>Default mode network; Central executive network; Salience network; Self-referential processing; Trait adjective judgment task; fMRI</t>
  </si>
  <si>
    <t>trait adjective judgment task</t>
  </si>
  <si>
    <t>emotional valence scale, RT</t>
  </si>
  <si>
    <t>11. Knyazev,_2020_MNI</t>
  </si>
  <si>
    <t>Koski, Beer</t>
  </si>
  <si>
    <t>beerutexas@gmail.com</t>
  </si>
  <si>
    <t>social evaluation</t>
  </si>
  <si>
    <t>Replication; MPFC; Trait evaluation; Self; Social cognition</t>
  </si>
  <si>
    <t>18-23</t>
  </si>
  <si>
    <t>fMRI encoding task, Post-scan memory test, Socioemotional association manipulation check: Affect Misattribution
Procedure (AMP)</t>
  </si>
  <si>
    <t>evaluation score, % remembered, RT, Rating (% Yes)</t>
  </si>
  <si>
    <t>12. Koski,_2020_MNI</t>
  </si>
  <si>
    <t>study 2</t>
  </si>
  <si>
    <t>Li, Wu</t>
  </si>
  <si>
    <t>wuyh@pku.edu.cn</t>
  </si>
  <si>
    <t>religion</t>
  </si>
  <si>
    <t>Self-reflection; Buddhism; Medial prefrontal cortex; Perspective</t>
  </si>
  <si>
    <t>trait judgment task</t>
  </si>
  <si>
    <t>self vs friend, self vs famous, self vs font</t>
  </si>
  <si>
    <t>14. Li,_2019_MNI</t>
  </si>
  <si>
    <t>Noll, Fisher</t>
  </si>
  <si>
    <t>lkn@uoregon.edu</t>
  </si>
  <si>
    <t>parenting</t>
  </si>
  <si>
    <t>Parenting self-evaluation; Parental self-efficacy; Parity; Medial prefrontal cortex; Functional magnetic resonance; Imaging</t>
  </si>
  <si>
    <t>20-43</t>
  </si>
  <si>
    <t>The parenting self-evaluation task (PSET)</t>
  </si>
  <si>
    <t>scores</t>
  </si>
  <si>
    <t>Self &gt; Change</t>
  </si>
  <si>
    <t>15. Noll,_2018_MNI</t>
  </si>
  <si>
    <t>Van der Cruijsen， Crone</t>
  </si>
  <si>
    <t>l.w.p.van.der.cruijsen@fsw.leidenuniv.nl</t>
  </si>
  <si>
    <t>Brain Cogn</t>
  </si>
  <si>
    <t>self-concept processing</t>
  </si>
  <si>
    <t>Self; fMRI; Medial prefrontal cortex; Self-concept</t>
  </si>
  <si>
    <t>22.6(20-24)</t>
  </si>
  <si>
    <t>trait sentences judgement</t>
  </si>
  <si>
    <t>response</t>
  </si>
  <si>
    <t>Self &gt; Mother</t>
  </si>
  <si>
    <t>17. Van der Cruijsen,_2017_MNI</t>
  </si>
  <si>
    <t>Yamawaki, Tsukiura</t>
  </si>
  <si>
    <t>yamawaki@kuhp.kyoto-u.ac.jp</t>
  </si>
  <si>
    <t>fMRI; Encoding; Self-reference effect; Medial prefrontal cortex; Cortical midline structure; Hippocampus; Social context</t>
  </si>
  <si>
    <t>hit rates, false alarm rates, RT</t>
  </si>
  <si>
    <t>20. Yamawaki,_2017_MNI</t>
  </si>
  <si>
    <t>Yaoi, Osaka</t>
  </si>
  <si>
    <t>fin.psy@gmail.com</t>
  </si>
  <si>
    <t>Self-reference effect; Medial prefrontal cortex; Episodic memory; Encoding; Retrieval</t>
  </si>
  <si>
    <t>evaluation task</t>
  </si>
  <si>
    <t>Percent correct recognition (M) and SD</t>
  </si>
  <si>
    <t>Self-correct &gt; other-correct, Self-miss &gt; other-miss, Self &gt; other</t>
  </si>
  <si>
    <t>21. Yaoi,_2015_MNI</t>
  </si>
  <si>
    <t>Yin, Egner</t>
  </si>
  <si>
    <t>xscat@swu.edu.cn</t>
  </si>
  <si>
    <t>memory</t>
  </si>
  <si>
    <t>fMRI; Self-prioritization; Self-reference; tDCS; Ventromedial PFC; Working memory</t>
  </si>
  <si>
    <t>Self-Friend &gt; Friend-Stranger, Self-Friend &amp; Self-Stranger &amp; Friend-Stranger &gt; blank</t>
  </si>
  <si>
    <t>22. Yin,_2021_MNI</t>
  </si>
  <si>
    <t>Wade-Bohleber, Richter</t>
  </si>
  <si>
    <t>laura.wade-bohleber@uzh.ch</t>
  </si>
  <si>
    <t>Reflecting</t>
  </si>
  <si>
    <t>Relationship episodes; Autobiographical recall; Self- and other-referencing; Functional magnetic resonance imaging</t>
  </si>
  <si>
    <t>recall the relationship episode when the corresponding IRPS item was shown and put themselves back into that specific situation</t>
  </si>
  <si>
    <t>questionnaire scores</t>
  </si>
  <si>
    <t>self-relevant &gt; control, other &gt; control</t>
  </si>
  <si>
    <t>36. Wade-Bohleber,_2019_MNI</t>
  </si>
  <si>
    <t>Wang, Sui</t>
  </si>
  <si>
    <t>jie.sui@gmail.com</t>
  </si>
  <si>
    <t>dialectical thinking</t>
  </si>
  <si>
    <t>Naïve dialecticism; Dialectical self-thinking; Trait-judgment; Functional magnetic resonance imaging; Dorsal anterior cingulate cortex</t>
  </si>
  <si>
    <t>19-30</t>
  </si>
  <si>
    <t>39. Wang,_2016_MNI</t>
  </si>
  <si>
    <t>Park, An</t>
  </si>
  <si>
    <t>ansk@yuhs.ac</t>
  </si>
  <si>
    <t>Self-referential processing; Third-person perspective; Ultra-high risk for psychosis; Working memory; Episodic memory; Basic self-disorder</t>
  </si>
  <si>
    <t>trait judgement either a 1PP or 3PP</t>
  </si>
  <si>
    <t>43. Park,_2020_MNI</t>
  </si>
  <si>
    <t>Zhang, Meer</t>
  </si>
  <si>
    <t>Ma &amp; Han</t>
  </si>
  <si>
    <t>van Buuren</t>
  </si>
  <si>
    <t>J. Yang</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</si>
</sst>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m/d"/>
  </numFmts>
  <fonts count="90">
    <font>
      <sz val="10.0"/>
      <color rgb="FF000000"/>
      <name val="Arial"/>
      <scheme val="minor"/>
    </font>
    <font>
      <b/>
      <sz val="11.0"/>
      <color theme="1"/>
      <name val="Verdana"/>
    </font>
    <font/>
    <font>
      <color theme="1"/>
      <name val="Verdana"/>
    </font>
    <font>
      <color rgb="FF000000"/>
      <name val="Verdana"/>
    </font>
    <font>
      <color theme="1"/>
      <name val="Arial"/>
    </font>
    <font>
      <color rgb="FF000000"/>
      <name val="Arial"/>
    </font>
    <font>
      <color rgb="FFC00000"/>
      <name val="Verdana"/>
    </font>
    <font>
      <color rgb="FF231F20"/>
      <name val="MinionPro-Regular"/>
    </font>
    <font>
      <color rgb="FFEA4335"/>
      <name val="Verdana"/>
    </font>
    <font>
      <sz val="8.0"/>
      <color rgb="FF000000"/>
      <name val="Arial"/>
    </font>
    <font>
      <sz val="8.0"/>
      <color rgb="FF000000"/>
      <name val="AdvTTe692faf0"/>
    </font>
    <font>
      <color rgb="FF231F20"/>
      <name val="Arial"/>
    </font>
    <font>
      <color rgb="FF231F20"/>
      <name val="AdvP3E76B0"/>
    </font>
    <font>
      <color theme="1"/>
      <name val="Arial"/>
      <scheme val="minor"/>
    </font>
    <font>
      <sz val="14.0"/>
      <color rgb="FF000000"/>
      <name val="Arial"/>
    </font>
    <font>
      <sz val="12.0"/>
      <color rgb="FF000000"/>
      <name val="Arial"/>
    </font>
    <font>
      <b/>
      <sz val="8.0"/>
      <color rgb="FF000000"/>
      <name val="Verdana"/>
    </font>
    <font>
      <color theme="5"/>
      <name val="Verdana"/>
    </font>
    <font>
      <sz val="11.0"/>
      <color rgb="FF000000"/>
      <name val="Arial"/>
    </font>
    <font>
      <b/>
      <color theme="1"/>
      <name val="Verdana"/>
    </font>
    <font>
      <sz val="9.0"/>
      <color rgb="FF231F20"/>
      <name val="AdvOT1ef757c0"/>
    </font>
    <font>
      <sz val="11.0"/>
      <color rgb="FF000000"/>
      <name val="&quot;Times New Roman&quot;"/>
    </font>
    <font>
      <sz val="9.0"/>
      <color rgb="FF231F20"/>
      <name val="Arial"/>
    </font>
    <font>
      <sz val="9.0"/>
      <color rgb="FF231F20"/>
      <name val="AdvP4A24C5"/>
    </font>
    <font>
      <sz val="10.0"/>
      <color theme="1"/>
      <name val="Verdana"/>
    </font>
    <font>
      <b/>
      <color rgb="FF00FF00"/>
      <name val="Verdana"/>
    </font>
    <font>
      <sz val="9.0"/>
      <color rgb="FF231F20"/>
      <name val="AdvP7C2E"/>
    </font>
    <font>
      <sz val="11.0"/>
      <color theme="1"/>
      <name val="Verdana"/>
    </font>
    <font>
      <color theme="4"/>
      <name val="Verdana"/>
    </font>
    <font>
      <u/>
      <color theme="1"/>
      <name val="Verdana"/>
    </font>
    <font>
      <sz val="11.0"/>
      <color theme="1"/>
      <name val="Arial"/>
      <scheme val="minor"/>
    </font>
    <font>
      <u/>
      <color theme="1"/>
    </font>
    <font>
      <sz val="8.0"/>
      <color theme="1"/>
      <name val="Verdana"/>
    </font>
    <font>
      <u/>
      <color theme="1"/>
      <name val="Arial"/>
      <scheme val="minor"/>
    </font>
    <font>
      <sz val="11.0"/>
      <color theme="1"/>
      <name val="Arial"/>
    </font>
    <font>
      <color theme="5"/>
      <name val="Arial"/>
      <scheme val="minor"/>
    </font>
    <font>
      <color theme="1"/>
      <name val="宋体"/>
    </font>
    <font>
      <u/>
      <color theme="1"/>
      <name val="Verdana"/>
    </font>
    <font>
      <sz val="9.0"/>
      <color theme="1"/>
      <name val="AdvOT1ef757c0"/>
    </font>
    <font>
      <sz val="9.0"/>
      <color theme="1"/>
      <name val="Arial"/>
    </font>
    <font>
      <sz val="11.0"/>
      <color theme="1"/>
      <name val="&quot;Times New Roman&quot;"/>
    </font>
    <font>
      <sz val="11.0"/>
      <color theme="1"/>
      <name val="&quot;\&quot;Times New Roman\&quot;&quot;"/>
    </font>
    <font>
      <sz val="9.0"/>
      <color theme="1"/>
      <name val="Verdana"/>
    </font>
    <font>
      <sz val="9.0"/>
      <color theme="1"/>
      <name val="AdvP4A24C5"/>
    </font>
    <font>
      <color theme="1"/>
      <name val="Times-Roman"/>
    </font>
    <font>
      <sz val="9.0"/>
      <color theme="1"/>
      <name val="AdvP7C2E"/>
    </font>
    <font>
      <b/>
      <sz val="11.0"/>
      <color rgb="FF000000"/>
      <name val="Verdana"/>
    </font>
    <font>
      <u/>
      <color rgb="FF000000"/>
      <name val="Verdana"/>
    </font>
    <font>
      <b/>
      <color rgb="FF000000"/>
      <name val="Verdana"/>
    </font>
    <font>
      <color rgb="FF231F20"/>
      <name val="Verdana"/>
    </font>
    <font>
      <color rgb="FF000000"/>
      <name val="宋体"/>
    </font>
    <font>
      <sz val="9.0"/>
      <color rgb="FF231F20"/>
      <name val="Verdana"/>
    </font>
    <font>
      <b/>
      <color theme="5"/>
      <name val="Arial"/>
      <scheme val="minor"/>
    </font>
    <font>
      <b/>
      <color rgb="FFEA4335"/>
      <name val="Arial"/>
      <scheme val="minor"/>
    </font>
    <font>
      <color rgb="FF34A853"/>
      <name val="Verdana"/>
    </font>
    <font>
      <color theme="7"/>
      <name val="Verdana"/>
    </font>
    <font>
      <color theme="7"/>
      <name val="Arial"/>
      <scheme val="minor"/>
    </font>
    <font>
      <color rgb="FF34A853"/>
      <name val="Arial"/>
      <scheme val="minor"/>
    </font>
    <font>
      <color rgb="FF4285F4"/>
      <name val="Verdana"/>
    </font>
    <font>
      <b/>
      <sz val="9.0"/>
      <color theme="1"/>
      <name val="Verdana"/>
    </font>
    <font>
      <b/>
      <color theme="1"/>
      <name val="Arial"/>
      <scheme val="minor"/>
    </font>
    <font>
      <sz val="9.0"/>
      <color rgb="FF000000"/>
      <name val="Verdana"/>
    </font>
    <font>
      <color theme="5"/>
      <name val="Arial"/>
    </font>
    <font>
      <u/>
      <color rgb="FF1155CC"/>
    </font>
    <font>
      <color rgb="FFEA4335"/>
      <name val="Arial"/>
      <scheme val="minor"/>
    </font>
    <font>
      <sz val="11.0"/>
      <color rgb="FF000000"/>
      <name val="Verdana"/>
    </font>
    <font>
      <color rgb="FFC00000"/>
      <name val="Arial"/>
    </font>
    <font>
      <sz val="11.0"/>
      <color rgb="FF000000"/>
      <name val="&quot;\&quot;Times New Roman\&quot;&quot;"/>
    </font>
    <font>
      <color rgb="FF000000"/>
      <name val="Times-Roman"/>
    </font>
    <font>
      <u/>
      <color theme="1"/>
      <name val="Verdana"/>
    </font>
    <font>
      <sz val="12.0"/>
      <color rgb="FFEA4335"/>
      <name val="Verdana"/>
    </font>
    <font>
      <sz val="8.0"/>
      <color theme="1"/>
      <name val="Arial"/>
    </font>
    <font>
      <color rgb="FFC00000"/>
      <name val="Arial"/>
      <scheme val="minor"/>
    </font>
    <font>
      <sz val="11.0"/>
      <color theme="5"/>
      <name val="Verdana"/>
    </font>
    <font>
      <u/>
      <color theme="1"/>
    </font>
    <font>
      <sz val="11.0"/>
      <color rgb="FFEA4335"/>
      <name val="Verdana"/>
    </font>
    <font>
      <sz val="9.0"/>
      <color rgb="FF231F20"/>
      <name val="Dutch801BT-Roman"/>
    </font>
    <font>
      <sz val="8.0"/>
      <color rgb="FF231F20"/>
      <name val="Arial"/>
    </font>
    <font>
      <sz val="7.0"/>
      <color rgb="FF231F20"/>
      <name val="Dutch801BT-Roman"/>
    </font>
    <font>
      <sz val="11.0"/>
      <color rgb="FF000000"/>
      <name val="Calibri"/>
    </font>
    <font>
      <b/>
      <color rgb="FFC00000"/>
      <name val="Verdana"/>
    </font>
    <font>
      <b/>
      <sz val="13.0"/>
      <color rgb="FF76933C"/>
      <name val="&quot;Times New Roman&quot;"/>
    </font>
    <font>
      <b/>
      <sz val="13.0"/>
      <color rgb="FF000000"/>
      <name val="&quot;Times New Roman&quot;"/>
    </font>
    <font>
      <sz val="11.0"/>
      <color rgb="FF000000"/>
      <name val="宋体"/>
    </font>
    <font>
      <sz val="11.0"/>
      <color theme="1"/>
      <name val="宋体"/>
    </font>
    <font>
      <u/>
      <sz val="11.0"/>
      <color theme="1"/>
      <name val="宋体"/>
    </font>
    <font>
      <sz val="11.0"/>
      <color rgb="FFFF0000"/>
      <name val="宋体"/>
    </font>
    <font>
      <color rgb="FF000000"/>
      <name val="Arial"/>
      <scheme val="minor"/>
    </font>
    <font>
      <sz val="11.0"/>
      <color rgb="FFEA4335"/>
      <name val="&quot;Times New Roman&quot;"/>
    </font>
  </fonts>
  <fills count="32">
    <fill>
      <patternFill patternType="none"/>
    </fill>
    <fill>
      <patternFill patternType="lightGray"/>
    </fill>
    <fill>
      <patternFill patternType="solid">
        <fgColor rgb="FFD5A6BD"/>
        <bgColor rgb="FFD5A6BD"/>
      </patternFill>
    </fill>
    <fill>
      <patternFill patternType="solid">
        <fgColor rgb="FFFFFFFF"/>
        <bgColor rgb="FFFFFFFF"/>
      </patternFill>
    </fill>
    <fill>
      <patternFill patternType="solid">
        <fgColor theme="5"/>
        <bgColor theme="5"/>
      </patternFill>
    </fill>
    <fill>
      <patternFill patternType="solid">
        <fgColor rgb="FFF1C232"/>
        <bgColor rgb="FFF1C232"/>
      </patternFill>
    </fill>
    <fill>
      <patternFill patternType="solid">
        <fgColor rgb="FFB6D7A8"/>
        <bgColor rgb="FFB6D7A8"/>
      </patternFill>
    </fill>
    <fill>
      <patternFill patternType="solid">
        <fgColor rgb="FFF2F2F2"/>
        <bgColor rgb="FFF2F2F2"/>
      </patternFill>
    </fill>
    <fill>
      <patternFill patternType="solid">
        <fgColor rgb="FFBFBFBF"/>
        <bgColor rgb="FFBFBFBF"/>
      </patternFill>
    </fill>
    <fill>
      <patternFill patternType="solid">
        <fgColor rgb="FFD9EAD3"/>
        <bgColor rgb="FFD9EAD3"/>
      </patternFill>
    </fill>
    <fill>
      <patternFill patternType="solid">
        <fgColor rgb="FFF4CCCC"/>
        <bgColor rgb="FFF4CCCC"/>
      </patternFill>
    </fill>
    <fill>
      <patternFill patternType="solid">
        <fgColor rgb="FFCFE2F3"/>
        <bgColor rgb="FFCFE2F3"/>
      </patternFill>
    </fill>
    <fill>
      <patternFill patternType="solid">
        <fgColor rgb="FF9FC5E8"/>
        <bgColor rgb="FF9FC5E8"/>
      </patternFill>
    </fill>
    <fill>
      <patternFill patternType="solid">
        <fgColor rgb="FF6FA8DC"/>
        <bgColor rgb="FF6FA8DC"/>
      </patternFill>
    </fill>
    <fill>
      <patternFill patternType="solid">
        <fgColor rgb="FFD9D2E9"/>
        <bgColor rgb="FFD9D2E9"/>
      </patternFill>
    </fill>
    <fill>
      <patternFill patternType="solid">
        <fgColor theme="9"/>
        <bgColor theme="9"/>
      </patternFill>
    </fill>
    <fill>
      <patternFill patternType="solid">
        <fgColor rgb="FFFFF2CC"/>
        <bgColor rgb="FFFFF2CC"/>
      </patternFill>
    </fill>
    <fill>
      <patternFill patternType="solid">
        <fgColor rgb="FFFFFF00"/>
        <bgColor rgb="FFFFFF00"/>
      </patternFill>
    </fill>
    <fill>
      <patternFill patternType="solid">
        <fgColor rgb="FFEA4335"/>
        <bgColor rgb="FFEA4335"/>
      </patternFill>
    </fill>
    <fill>
      <patternFill patternType="solid">
        <fgColor rgb="FFD9D9D9"/>
        <bgColor rgb="FFD9D9D9"/>
      </patternFill>
    </fill>
    <fill>
      <patternFill patternType="solid">
        <fgColor rgb="FFD9E7FD"/>
        <bgColor rgb="FFD9E7FD"/>
      </patternFill>
    </fill>
    <fill>
      <patternFill patternType="solid">
        <fgColor rgb="FFCCCCCC"/>
        <bgColor rgb="FFCCCCCC"/>
      </patternFill>
    </fill>
    <fill>
      <patternFill patternType="solid">
        <fgColor rgb="FF76933C"/>
        <bgColor rgb="FF76933C"/>
      </patternFill>
    </fill>
    <fill>
      <patternFill patternType="solid">
        <fgColor rgb="FF999999"/>
        <bgColor rgb="FF999999"/>
      </patternFill>
    </fill>
    <fill>
      <patternFill patternType="solid">
        <fgColor rgb="FFD0E0E3"/>
        <bgColor rgb="FFD0E0E3"/>
      </patternFill>
    </fill>
    <fill>
      <patternFill patternType="solid">
        <fgColor rgb="FF808080"/>
        <bgColor rgb="FF808080"/>
      </patternFill>
    </fill>
    <fill>
      <patternFill patternType="solid">
        <fgColor theme="7"/>
        <bgColor theme="7"/>
      </patternFill>
    </fill>
    <fill>
      <patternFill patternType="solid">
        <fgColor rgb="FFB7E1CD"/>
        <bgColor rgb="FFB7E1CD"/>
      </patternFill>
    </fill>
    <fill>
      <patternFill patternType="solid">
        <fgColor theme="6"/>
        <bgColor theme="6"/>
      </patternFill>
    </fill>
    <fill>
      <patternFill patternType="solid">
        <fgColor rgb="FFC9DAF8"/>
        <bgColor rgb="FFC9DAF8"/>
      </patternFill>
    </fill>
    <fill>
      <patternFill patternType="solid">
        <fgColor theme="8"/>
        <bgColor theme="8"/>
      </patternFill>
    </fill>
    <fill>
      <patternFill patternType="solid">
        <fgColor rgb="FFFCE5CD"/>
        <bgColor rgb="FFFCE5CD"/>
      </patternFill>
    </fill>
  </fills>
  <borders count="14">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style="thin">
        <color rgb="FF000000"/>
      </left>
      <right style="thin">
        <color rgb="FF000000"/>
      </right>
      <bottom style="thin">
        <color rgb="FF000000"/>
      </bottom>
    </border>
    <border>
      <left style="thin">
        <color rgb="FF000000"/>
      </left>
      <right style="thin">
        <color rgb="FF000000"/>
      </right>
      <top style="thin">
        <color rgb="FF000000"/>
      </top>
    </border>
    <border>
      <left style="thin">
        <color rgb="FF000000"/>
      </left>
      <right style="thin">
        <color rgb="FF000000"/>
      </right>
    </border>
    <border>
      <left style="thin">
        <color rgb="FF000000"/>
      </left>
      <top style="thin">
        <color rgb="FF000000"/>
      </top>
    </border>
    <border>
      <right style="thin">
        <color rgb="FF000000"/>
      </right>
      <top style="thin">
        <color rgb="FF000000"/>
      </top>
    </border>
    <border>
      <left style="thin">
        <color rgb="FF000000"/>
      </left>
    </border>
    <border>
      <right style="thin">
        <color rgb="FF000000"/>
      </right>
    </border>
    <border>
      <left style="thin">
        <color rgb="FF000000"/>
      </left>
      <bottom style="thin">
        <color rgb="FF000000"/>
      </bottom>
    </border>
    <border>
      <right style="thin">
        <color rgb="FF000000"/>
      </right>
      <bottom style="thin">
        <color rgb="FF000000"/>
      </bottom>
    </border>
  </borders>
  <cellStyleXfs count="1">
    <xf borderId="0" fillId="0" fontId="0" numFmtId="0" applyAlignment="1" applyFont="1"/>
  </cellStyleXfs>
  <cellXfs count="906">
    <xf borderId="0" fillId="0" fontId="0" numFmtId="0" xfId="0" applyAlignment="1" applyFont="1">
      <alignment readingOrder="0" shrinkToFit="0" vertical="bottom" wrapText="0"/>
    </xf>
    <xf borderId="1" fillId="0" fontId="1" numFmtId="0" xfId="0" applyAlignment="1" applyBorder="1" applyFont="1">
      <alignment horizontal="center" readingOrder="0" shrinkToFit="0" vertical="bottom" wrapText="1"/>
    </xf>
    <xf borderId="2" fillId="0" fontId="2" numFmtId="0" xfId="0" applyBorder="1" applyFont="1"/>
    <xf borderId="3" fillId="0" fontId="2" numFmtId="0" xfId="0" applyBorder="1" applyFont="1"/>
    <xf borderId="4" fillId="2" fontId="1" numFmtId="0" xfId="0" applyAlignment="1" applyBorder="1" applyFill="1" applyFont="1">
      <alignment horizontal="center" readingOrder="0" vertical="bottom"/>
    </xf>
    <xf borderId="0" fillId="0" fontId="3" numFmtId="0" xfId="0" applyAlignment="1" applyFont="1">
      <alignment vertical="bottom"/>
    </xf>
    <xf borderId="4" fillId="0" fontId="3" numFmtId="0" xfId="0" applyAlignment="1" applyBorder="1" applyFont="1">
      <alignment shrinkToFit="0" vertical="bottom" wrapText="1"/>
    </xf>
    <xf borderId="4" fillId="0" fontId="3" numFmtId="0" xfId="0" applyAlignment="1" applyBorder="1" applyFont="1">
      <alignment readingOrder="0" vertical="bottom"/>
    </xf>
    <xf borderId="4" fillId="0" fontId="3" numFmtId="0" xfId="0" applyAlignment="1" applyBorder="1" applyFont="1">
      <alignment horizontal="left" readingOrder="0" shrinkToFit="0" vertical="bottom" wrapText="0"/>
    </xf>
    <xf borderId="0" fillId="0" fontId="4" numFmtId="0" xfId="0" applyAlignment="1" applyFont="1">
      <alignment readingOrder="0" shrinkToFit="0" vertical="bottom" wrapText="1"/>
    </xf>
    <xf borderId="0" fillId="0" fontId="4" numFmtId="0" xfId="0" applyAlignment="1" applyFont="1">
      <alignment readingOrder="0" shrinkToFit="0" vertical="bottom" wrapText="0"/>
    </xf>
    <xf borderId="4" fillId="0" fontId="4" numFmtId="0" xfId="0" applyAlignment="1" applyBorder="1" applyFont="1">
      <alignment readingOrder="0" vertical="bottom"/>
    </xf>
    <xf borderId="4" fillId="0" fontId="3" numFmtId="0" xfId="0" applyAlignment="1" applyBorder="1" applyFont="1">
      <alignment vertical="bottom"/>
    </xf>
    <xf borderId="4" fillId="2" fontId="1" numFmtId="0" xfId="0" applyAlignment="1" applyBorder="1" applyFont="1">
      <alignment horizontal="center" vertical="bottom"/>
    </xf>
    <xf borderId="0" fillId="0" fontId="3" numFmtId="0" xfId="0" applyAlignment="1" applyFont="1">
      <alignment horizontal="right" vertical="bottom"/>
    </xf>
    <xf borderId="4" fillId="0" fontId="3" numFmtId="0" xfId="0" applyAlignment="1" applyBorder="1" applyFont="1">
      <alignment horizontal="right" shrinkToFit="0" vertical="bottom" wrapText="1"/>
    </xf>
    <xf borderId="0" fillId="0" fontId="4" numFmtId="0" xfId="0" applyAlignment="1" applyFont="1">
      <alignment horizontal="right" readingOrder="0" shrinkToFit="0" vertical="bottom" wrapText="0"/>
    </xf>
    <xf borderId="5" fillId="0" fontId="4" numFmtId="0" xfId="0" applyAlignment="1" applyBorder="1" applyFont="1">
      <alignment horizontal="right" readingOrder="0" vertical="bottom"/>
    </xf>
    <xf borderId="1" fillId="0" fontId="1" numFmtId="0" xfId="0" applyAlignment="1" applyBorder="1" applyFont="1">
      <alignment horizontal="center" shrinkToFit="0" vertical="bottom" wrapText="1"/>
    </xf>
    <xf borderId="4" fillId="0" fontId="3" numFmtId="0" xfId="0" applyAlignment="1" applyBorder="1" applyFont="1">
      <alignment horizontal="right" vertical="bottom"/>
    </xf>
    <xf borderId="0" fillId="0" fontId="4" numFmtId="0" xfId="0" applyAlignment="1" applyFont="1">
      <alignment horizontal="right" readingOrder="0" shrinkToFit="0" vertical="bottom" wrapText="1"/>
    </xf>
    <xf borderId="4" fillId="0" fontId="4" numFmtId="0" xfId="0" applyAlignment="1" applyBorder="1" applyFont="1">
      <alignment horizontal="right" readingOrder="0" shrinkToFit="0" vertical="bottom" wrapText="0"/>
    </xf>
    <xf borderId="5" fillId="0" fontId="4" numFmtId="0" xfId="0" applyAlignment="1" applyBorder="1" applyFont="1">
      <alignment readingOrder="0" shrinkToFit="0" vertical="bottom" wrapText="0"/>
    </xf>
    <xf borderId="0" fillId="3" fontId="4" numFmtId="0" xfId="0" applyAlignment="1" applyFill="1" applyFont="1">
      <alignment horizontal="left" readingOrder="0" shrinkToFit="0" vertical="bottom" wrapText="1"/>
    </xf>
    <xf borderId="5" fillId="0" fontId="4" numFmtId="0" xfId="0" applyAlignment="1" applyBorder="1" applyFont="1">
      <alignment readingOrder="0" vertical="bottom"/>
    </xf>
    <xf borderId="4" fillId="0" fontId="3" numFmtId="0" xfId="0" applyAlignment="1" applyBorder="1" applyFont="1">
      <alignment readingOrder="0" shrinkToFit="0" vertical="bottom" wrapText="1"/>
    </xf>
    <xf borderId="4" fillId="0" fontId="5" numFmtId="0" xfId="0" applyAlignment="1" applyBorder="1" applyFont="1">
      <alignment vertical="bottom"/>
    </xf>
    <xf borderId="4" fillId="0" fontId="5" numFmtId="0" xfId="0" applyAlignment="1" applyBorder="1" applyFont="1">
      <alignment shrinkToFit="0" vertical="bottom" wrapText="1"/>
    </xf>
    <xf borderId="4" fillId="0" fontId="3" numFmtId="0" xfId="0" applyAlignment="1" applyBorder="1" applyFont="1">
      <alignment horizontal="left" shrinkToFit="0" vertical="bottom" wrapText="0"/>
    </xf>
    <xf borderId="5" fillId="0" fontId="6" numFmtId="0" xfId="0" applyAlignment="1" applyBorder="1" applyFont="1">
      <alignment shrinkToFit="0" vertical="bottom" wrapText="0"/>
    </xf>
    <xf borderId="5" fillId="0" fontId="6" numFmtId="0" xfId="0" applyAlignment="1" applyBorder="1" applyFont="1">
      <alignment vertical="bottom"/>
    </xf>
    <xf borderId="0" fillId="0" fontId="7" numFmtId="0" xfId="0" applyAlignment="1" applyFont="1">
      <alignment readingOrder="0" shrinkToFit="0" vertical="bottom" wrapText="1"/>
    </xf>
    <xf borderId="5" fillId="0" fontId="6" numFmtId="0" xfId="0" applyAlignment="1" applyBorder="1" applyFont="1">
      <alignment readingOrder="0" vertical="bottom"/>
    </xf>
    <xf borderId="0" fillId="3" fontId="7" numFmtId="0" xfId="0" applyAlignment="1" applyFont="1">
      <alignment horizontal="left" readingOrder="0" shrinkToFit="0" vertical="bottom" wrapText="1"/>
    </xf>
    <xf borderId="4" fillId="0" fontId="3" numFmtId="0" xfId="0" applyAlignment="1" applyBorder="1" applyFont="1">
      <alignment shrinkToFit="0" vertical="bottom" wrapText="1"/>
    </xf>
    <xf borderId="5" fillId="0" fontId="4" numFmtId="0" xfId="0" applyAlignment="1" applyBorder="1" applyFont="1">
      <alignment shrinkToFit="0" vertical="bottom" wrapText="0"/>
    </xf>
    <xf borderId="5" fillId="0" fontId="4" numFmtId="0" xfId="0" applyAlignment="1" applyBorder="1" applyFont="1">
      <alignment vertical="bottom"/>
    </xf>
    <xf borderId="1" fillId="4" fontId="1" numFmtId="0" xfId="0" applyAlignment="1" applyBorder="1" applyFill="1" applyFont="1">
      <alignment horizontal="center" readingOrder="0" vertical="bottom"/>
    </xf>
    <xf borderId="4" fillId="0" fontId="3" numFmtId="9" xfId="0" applyAlignment="1" applyBorder="1" applyFont="1" applyNumberFormat="1">
      <alignment horizontal="right" vertical="bottom"/>
    </xf>
    <xf borderId="4" fillId="0" fontId="3" numFmtId="9" xfId="0" applyAlignment="1" applyBorder="1" applyFont="1" applyNumberFormat="1">
      <alignment horizontal="right" shrinkToFit="0" vertical="bottom" wrapText="1"/>
    </xf>
    <xf borderId="0" fillId="0" fontId="4" numFmtId="0" xfId="0" applyAlignment="1" applyFont="1">
      <alignment shrinkToFit="0" vertical="bottom" wrapText="1"/>
    </xf>
    <xf borderId="5" fillId="0" fontId="4" numFmtId="0" xfId="0" applyAlignment="1" applyBorder="1" applyFont="1">
      <alignment horizontal="right" readingOrder="0" shrinkToFit="0" vertical="bottom" wrapText="0"/>
    </xf>
    <xf borderId="0" fillId="3" fontId="4" numFmtId="0" xfId="0" applyAlignment="1" applyFont="1">
      <alignment horizontal="left" shrinkToFit="0" vertical="bottom" wrapText="1"/>
    </xf>
    <xf borderId="6" fillId="0" fontId="1" numFmtId="0" xfId="0" applyAlignment="1" applyBorder="1" applyFont="1">
      <alignment horizontal="center" readingOrder="0" shrinkToFit="0" vertical="center" wrapText="1"/>
    </xf>
    <xf borderId="4" fillId="5" fontId="3" numFmtId="0" xfId="0" applyAlignment="1" applyBorder="1" applyFill="1" applyFont="1">
      <alignment readingOrder="0" shrinkToFit="0" vertical="bottom" wrapText="1"/>
    </xf>
    <xf borderId="4" fillId="2" fontId="3" numFmtId="0" xfId="0" applyAlignment="1" applyBorder="1" applyFont="1">
      <alignment readingOrder="0" shrinkToFit="0" vertical="bottom" wrapText="1"/>
    </xf>
    <xf borderId="4" fillId="0" fontId="3" numFmtId="0" xfId="0" applyAlignment="1" applyBorder="1" applyFont="1">
      <alignment vertical="bottom"/>
    </xf>
    <xf borderId="4" fillId="0" fontId="3" numFmtId="0" xfId="0" applyAlignment="1" applyBorder="1" applyFont="1">
      <alignment horizontal="right" readingOrder="0" shrinkToFit="0" vertical="bottom" wrapText="1"/>
    </xf>
    <xf borderId="7" fillId="0" fontId="2" numFmtId="0" xfId="0" applyBorder="1" applyFont="1"/>
    <xf borderId="4" fillId="5" fontId="3" numFmtId="0" xfId="0" applyAlignment="1" applyBorder="1" applyFont="1">
      <alignment shrinkToFit="0" vertical="bottom" wrapText="1"/>
    </xf>
    <xf borderId="4" fillId="2" fontId="3" numFmtId="0" xfId="0" applyAlignment="1" applyBorder="1" applyFont="1">
      <alignment vertical="bottom"/>
    </xf>
    <xf borderId="0" fillId="0" fontId="8" numFmtId="0" xfId="0" applyAlignment="1" applyFont="1">
      <alignment readingOrder="0" shrinkToFit="0" vertical="bottom" wrapText="0"/>
    </xf>
    <xf borderId="4" fillId="2" fontId="3" numFmtId="0" xfId="0" applyAlignment="1" applyBorder="1" applyFont="1">
      <alignment readingOrder="0" vertical="bottom"/>
    </xf>
    <xf borderId="4" fillId="0" fontId="9" numFmtId="0" xfId="0" applyAlignment="1" applyBorder="1" applyFont="1">
      <alignment readingOrder="0" vertical="bottom"/>
    </xf>
    <xf borderId="4" fillId="0" fontId="5" numFmtId="0" xfId="0" applyAlignment="1" applyBorder="1" applyFont="1">
      <alignment readingOrder="0" vertical="bottom"/>
    </xf>
    <xf borderId="5" fillId="0" fontId="6" numFmtId="0" xfId="0" applyAlignment="1" applyBorder="1" applyFont="1">
      <alignment horizontal="right" readingOrder="0" shrinkToFit="0" vertical="bottom" wrapText="0"/>
    </xf>
    <xf borderId="5" fillId="0" fontId="6" numFmtId="0" xfId="0" applyAlignment="1" applyBorder="1" applyFont="1">
      <alignment readingOrder="0" shrinkToFit="0" vertical="bottom" wrapText="0"/>
    </xf>
    <xf borderId="5" fillId="0" fontId="4" numFmtId="0" xfId="0" applyAlignment="1" applyBorder="1" applyFont="1">
      <alignment vertical="bottom"/>
    </xf>
    <xf borderId="5" fillId="0" fontId="2" numFmtId="0" xfId="0" applyBorder="1" applyFont="1"/>
    <xf borderId="4" fillId="0" fontId="10" numFmtId="0" xfId="0" applyAlignment="1" applyBorder="1" applyFont="1">
      <alignment readingOrder="0" shrinkToFit="0" wrapText="0"/>
    </xf>
    <xf borderId="6" fillId="0" fontId="1" numFmtId="0" xfId="0" applyAlignment="1" applyBorder="1" applyFont="1">
      <alignment horizontal="center" shrinkToFit="0" vertical="center" wrapText="1"/>
    </xf>
    <xf borderId="0" fillId="0" fontId="11" numFmtId="0" xfId="0" applyAlignment="1" applyFont="1">
      <alignment readingOrder="0" shrinkToFit="0" wrapText="0"/>
    </xf>
    <xf borderId="4" fillId="0" fontId="12" numFmtId="0" xfId="0" applyAlignment="1" applyBorder="1" applyFont="1">
      <alignment readingOrder="0"/>
    </xf>
    <xf borderId="4" fillId="0" fontId="13" numFmtId="0" xfId="0" applyAlignment="1" applyBorder="1" applyFont="1">
      <alignment readingOrder="0"/>
    </xf>
    <xf borderId="1" fillId="0" fontId="1" numFmtId="0" xfId="0" applyAlignment="1" applyBorder="1" applyFont="1">
      <alignment horizontal="center" readingOrder="0" shrinkToFit="0" vertical="center" wrapText="1"/>
    </xf>
    <xf borderId="4" fillId="2" fontId="14" numFmtId="0" xfId="0" applyAlignment="1" applyBorder="1" applyFont="1">
      <alignment readingOrder="0"/>
    </xf>
    <xf borderId="4" fillId="0" fontId="5" numFmtId="0" xfId="0" applyAlignment="1" applyBorder="1" applyFont="1">
      <alignment vertical="bottom"/>
    </xf>
    <xf borderId="4" fillId="0" fontId="5" numFmtId="0" xfId="0" applyAlignment="1" applyBorder="1" applyFont="1">
      <alignment readingOrder="0" shrinkToFit="0" vertical="bottom" wrapText="1"/>
    </xf>
    <xf borderId="4" fillId="0" fontId="14" numFmtId="0" xfId="0" applyBorder="1" applyFont="1"/>
    <xf borderId="4" fillId="0" fontId="14" numFmtId="0" xfId="0" applyAlignment="1" applyBorder="1" applyFont="1">
      <alignment readingOrder="0" shrinkToFit="0" wrapText="0"/>
    </xf>
    <xf borderId="0" fillId="0" fontId="6" numFmtId="0" xfId="0" applyAlignment="1" applyFont="1">
      <alignment shrinkToFit="0" vertical="bottom" wrapText="1"/>
    </xf>
    <xf borderId="4" fillId="0" fontId="14" numFmtId="0" xfId="0" applyAlignment="1" applyBorder="1" applyFont="1">
      <alignment readingOrder="0"/>
    </xf>
    <xf borderId="0" fillId="3" fontId="4" numFmtId="0" xfId="0" applyAlignment="1" applyFont="1">
      <alignment horizontal="left" readingOrder="0"/>
    </xf>
    <xf borderId="0" fillId="3" fontId="4" numFmtId="0" xfId="0" applyAlignment="1" applyFont="1">
      <alignment horizontal="left" readingOrder="0" vertical="bottom"/>
    </xf>
    <xf borderId="4" fillId="0" fontId="6" numFmtId="0" xfId="0" applyAlignment="1" applyBorder="1" applyFont="1">
      <alignment readingOrder="0" shrinkToFit="0" vertical="bottom" wrapText="0"/>
    </xf>
    <xf borderId="4" fillId="0" fontId="14" numFmtId="0" xfId="0" applyAlignment="1" applyBorder="1" applyFont="1">
      <alignment readingOrder="0" shrinkToFit="0" wrapText="1"/>
    </xf>
    <xf borderId="8" fillId="0" fontId="1" numFmtId="0" xfId="0" applyAlignment="1" applyBorder="1" applyFont="1">
      <alignment horizontal="center" readingOrder="0" shrinkToFit="0" vertical="center" wrapText="1"/>
    </xf>
    <xf borderId="9" fillId="0" fontId="2" numFmtId="0" xfId="0" applyBorder="1" applyFont="1"/>
    <xf borderId="0" fillId="0" fontId="6" numFmtId="0" xfId="0" applyAlignment="1" applyFont="1">
      <alignment readingOrder="0" shrinkToFit="0" vertical="bottom" wrapText="1"/>
    </xf>
    <xf borderId="10" fillId="0" fontId="2" numFmtId="0" xfId="0" applyBorder="1" applyFont="1"/>
    <xf borderId="11" fillId="0" fontId="2" numFmtId="0" xfId="0" applyBorder="1" applyFont="1"/>
    <xf borderId="0" fillId="0" fontId="14" numFmtId="0" xfId="0" applyAlignment="1" applyFont="1">
      <alignment readingOrder="0" shrinkToFit="0" wrapText="0"/>
    </xf>
    <xf borderId="12" fillId="0" fontId="2" numFmtId="0" xfId="0" applyBorder="1" applyFont="1"/>
    <xf borderId="13" fillId="0" fontId="2" numFmtId="0" xfId="0" applyBorder="1" applyFont="1"/>
    <xf borderId="4" fillId="2" fontId="14" numFmtId="0" xfId="0" applyAlignment="1" applyBorder="1" applyFont="1">
      <alignment readingOrder="0" shrinkToFit="0" wrapText="1"/>
    </xf>
    <xf borderId="4" fillId="0" fontId="14" numFmtId="0" xfId="0" applyAlignment="1" applyBorder="1" applyFont="1">
      <alignment readingOrder="0" shrinkToFit="0" vertical="center" wrapText="1"/>
    </xf>
    <xf borderId="0" fillId="0" fontId="15" numFmtId="0" xfId="0" applyAlignment="1" applyFont="1">
      <alignment readingOrder="0" shrinkToFit="0" vertical="bottom" wrapText="1"/>
    </xf>
    <xf borderId="5" fillId="0" fontId="16" numFmtId="0" xfId="0" applyAlignment="1" applyBorder="1" applyFont="1">
      <alignment readingOrder="0" shrinkToFit="0" wrapText="1"/>
    </xf>
    <xf borderId="0" fillId="3" fontId="17" numFmtId="0" xfId="0" applyAlignment="1" applyFont="1">
      <alignment horizontal="center" readingOrder="0"/>
    </xf>
    <xf borderId="0" fillId="0" fontId="3" numFmtId="0" xfId="0" applyAlignment="1" applyFont="1">
      <alignment shrinkToFit="0" wrapText="1"/>
    </xf>
    <xf borderId="4" fillId="0" fontId="5" numFmtId="0" xfId="0" applyAlignment="1" applyBorder="1" applyFont="1">
      <alignment shrinkToFit="0" vertical="bottom" wrapText="0"/>
    </xf>
    <xf borderId="0" fillId="3" fontId="4" numFmtId="0" xfId="0" applyAlignment="1" applyFont="1">
      <alignment horizontal="left" readingOrder="0" shrinkToFit="0" wrapText="0"/>
    </xf>
    <xf borderId="0" fillId="0" fontId="4" numFmtId="0" xfId="0" applyAlignment="1" applyFont="1">
      <alignment readingOrder="0" vertical="bottom"/>
    </xf>
    <xf borderId="7" fillId="0" fontId="1" numFmtId="0" xfId="0" applyAlignment="1" applyBorder="1" applyFont="1">
      <alignment horizontal="center" readingOrder="0" shrinkToFit="0" vertical="center" wrapText="1"/>
    </xf>
    <xf borderId="4" fillId="3" fontId="4" numFmtId="0" xfId="0" applyAlignment="1" applyBorder="1" applyFont="1">
      <alignment horizontal="left" readingOrder="0" shrinkToFit="0" wrapText="0"/>
    </xf>
    <xf borderId="0" fillId="0" fontId="6" numFmtId="0" xfId="0" applyAlignment="1" applyFont="1">
      <alignment readingOrder="0" shrinkToFit="0" vertical="bottom" wrapText="0"/>
    </xf>
    <xf borderId="4" fillId="0" fontId="3" numFmtId="0" xfId="0" applyAlignment="1" applyBorder="1" applyFont="1">
      <alignment shrinkToFit="0" wrapText="1"/>
    </xf>
    <xf borderId="5" fillId="0" fontId="6" numFmtId="0" xfId="0" applyAlignment="1" applyBorder="1" applyFont="1">
      <alignment shrinkToFit="0" vertical="bottom" wrapText="0"/>
    </xf>
    <xf borderId="4" fillId="0" fontId="4" numFmtId="0" xfId="0" applyAlignment="1" applyBorder="1" applyFont="1">
      <alignment vertical="bottom"/>
    </xf>
    <xf borderId="4" fillId="0" fontId="5" numFmtId="0" xfId="0" applyAlignment="1" applyBorder="1" applyFont="1">
      <alignment shrinkToFit="0" vertical="bottom" wrapText="1"/>
    </xf>
    <xf borderId="4" fillId="0" fontId="18" numFmtId="0" xfId="0" applyAlignment="1" applyBorder="1" applyFont="1">
      <alignment horizontal="left" readingOrder="0" shrinkToFit="0" vertical="bottom" wrapText="0"/>
    </xf>
    <xf borderId="0" fillId="0" fontId="4" numFmtId="0" xfId="0" applyAlignment="1" applyFont="1">
      <alignment horizontal="left" readingOrder="0" shrinkToFit="0" vertical="bottom" wrapText="1"/>
    </xf>
    <xf borderId="0" fillId="0" fontId="12" numFmtId="0" xfId="0" applyAlignment="1" applyFont="1">
      <alignment readingOrder="0"/>
    </xf>
    <xf borderId="4" fillId="2" fontId="14" numFmtId="0" xfId="0" applyBorder="1" applyFont="1"/>
    <xf borderId="4" fillId="0" fontId="3" numFmtId="0" xfId="0" applyAlignment="1" applyBorder="1" applyFont="1">
      <alignment horizontal="left" readingOrder="0" shrinkToFit="0" vertical="bottom" wrapText="1"/>
    </xf>
    <xf borderId="5" fillId="0" fontId="6" numFmtId="0" xfId="0" applyAlignment="1" applyBorder="1" applyFont="1">
      <alignment horizontal="right" readingOrder="0" vertical="bottom"/>
    </xf>
    <xf borderId="5" fillId="0" fontId="6" numFmtId="0" xfId="0" applyAlignment="1" applyBorder="1" applyFont="1">
      <alignment readingOrder="0" shrinkToFit="0" vertical="bottom" wrapText="1"/>
    </xf>
    <xf borderId="0" fillId="0" fontId="19" numFmtId="0" xfId="0" applyAlignment="1" applyFont="1">
      <alignment readingOrder="0" shrinkToFit="0" vertical="bottom" wrapText="1"/>
    </xf>
    <xf borderId="6" fillId="0" fontId="20" numFmtId="0" xfId="0" applyAlignment="1" applyBorder="1" applyFont="1">
      <alignment horizontal="center" readingOrder="0" vertical="center"/>
    </xf>
    <xf borderId="0" fillId="0" fontId="3" numFmtId="0" xfId="0" applyAlignment="1" applyFont="1">
      <alignment readingOrder="0" vertical="bottom"/>
    </xf>
    <xf borderId="4" fillId="3" fontId="4" numFmtId="0" xfId="0" applyAlignment="1" applyBorder="1" applyFont="1">
      <alignment horizontal="left" readingOrder="0"/>
    </xf>
    <xf borderId="7" fillId="0" fontId="4" numFmtId="0" xfId="0" applyAlignment="1" applyBorder="1" applyFont="1">
      <alignment readingOrder="0" shrinkToFit="0" vertical="bottom" wrapText="0"/>
    </xf>
    <xf borderId="7" fillId="0" fontId="4" numFmtId="0" xfId="0" applyAlignment="1" applyBorder="1" applyFont="1">
      <alignment readingOrder="0" vertical="bottom"/>
    </xf>
    <xf borderId="4" fillId="5" fontId="14" numFmtId="0" xfId="0" applyAlignment="1" applyBorder="1" applyFont="1">
      <alignment readingOrder="0" shrinkToFit="0" wrapText="1"/>
    </xf>
    <xf borderId="0" fillId="0" fontId="14" numFmtId="0" xfId="0" applyAlignment="1" applyFont="1">
      <alignment readingOrder="0"/>
    </xf>
    <xf borderId="0" fillId="3" fontId="4" numFmtId="0" xfId="0" applyAlignment="1" applyFont="1">
      <alignment horizontal="left" readingOrder="0" shrinkToFit="0" wrapText="1"/>
    </xf>
    <xf borderId="1" fillId="0" fontId="6" numFmtId="0" xfId="0" applyAlignment="1" applyBorder="1" applyFont="1">
      <alignment readingOrder="0" vertical="bottom"/>
    </xf>
    <xf borderId="4" fillId="3" fontId="4" numFmtId="0" xfId="0" applyAlignment="1" applyBorder="1" applyFont="1">
      <alignment horizontal="left" readingOrder="0" vertical="bottom"/>
    </xf>
    <xf borderId="12" fillId="0" fontId="4" numFmtId="0" xfId="0" applyAlignment="1" applyBorder="1" applyFont="1">
      <alignment horizontal="right" readingOrder="0" shrinkToFit="0" vertical="bottom" wrapText="0"/>
    </xf>
    <xf borderId="5" fillId="3" fontId="4" numFmtId="0" xfId="0" applyAlignment="1" applyBorder="1" applyFont="1">
      <alignment horizontal="left" readingOrder="0" shrinkToFit="0" vertical="bottom" wrapText="0"/>
    </xf>
    <xf borderId="4" fillId="0" fontId="1" numFmtId="0" xfId="0" applyAlignment="1" applyBorder="1" applyFont="1">
      <alignment horizontal="center" shrinkToFit="0" wrapText="1"/>
    </xf>
    <xf borderId="3" fillId="5" fontId="3" numFmtId="0" xfId="0" applyAlignment="1" applyBorder="1" applyFont="1">
      <alignment shrinkToFit="0" vertical="bottom" wrapText="1"/>
    </xf>
    <xf borderId="4" fillId="2" fontId="14" numFmtId="0" xfId="0" applyAlignment="1" applyBorder="1" applyFont="1">
      <alignment shrinkToFit="0" wrapText="1"/>
    </xf>
    <xf borderId="0" fillId="0" fontId="3" numFmtId="0" xfId="0" applyAlignment="1" applyFont="1">
      <alignment readingOrder="0" shrinkToFit="0" vertical="bottom" wrapText="1"/>
    </xf>
    <xf borderId="12" fillId="0" fontId="4" numFmtId="0" xfId="0" applyAlignment="1" applyBorder="1" applyFont="1">
      <alignment readingOrder="0" vertical="bottom"/>
    </xf>
    <xf borderId="0" fillId="0" fontId="14" numFmtId="0" xfId="0" applyAlignment="1" applyFont="1">
      <alignment shrinkToFit="0" wrapText="1"/>
    </xf>
    <xf borderId="10" fillId="0" fontId="4" numFmtId="0" xfId="0" applyAlignment="1" applyBorder="1" applyFont="1">
      <alignment readingOrder="0" vertical="bottom"/>
    </xf>
    <xf borderId="4" fillId="0" fontId="21" numFmtId="0" xfId="0" applyAlignment="1" applyBorder="1" applyFont="1">
      <alignment readingOrder="0" shrinkToFit="0" vertical="bottom" wrapText="0"/>
    </xf>
    <xf borderId="5" fillId="0" fontId="21" numFmtId="0" xfId="0" applyAlignment="1" applyBorder="1" applyFont="1">
      <alignment readingOrder="0" shrinkToFit="0" vertical="bottom" wrapText="0"/>
    </xf>
    <xf borderId="5" fillId="3" fontId="4" numFmtId="0" xfId="0" applyAlignment="1" applyBorder="1" applyFont="1">
      <alignment horizontal="left" readingOrder="0" vertical="bottom"/>
    </xf>
    <xf borderId="6" fillId="0" fontId="20" numFmtId="0" xfId="0" applyAlignment="1" applyBorder="1" applyFont="1">
      <alignment horizontal="center" readingOrder="0" shrinkToFit="0" vertical="center" wrapText="1"/>
    </xf>
    <xf borderId="5" fillId="0" fontId="4" numFmtId="0" xfId="0" applyAlignment="1" applyBorder="1" applyFont="1">
      <alignment shrinkToFit="0" vertical="bottom" wrapText="0"/>
    </xf>
    <xf borderId="4" fillId="0" fontId="4" numFmtId="0" xfId="0" applyAlignment="1" applyBorder="1" applyFont="1">
      <alignment vertical="bottom"/>
    </xf>
    <xf borderId="4" fillId="0" fontId="22" numFmtId="0" xfId="0" applyAlignment="1" applyBorder="1" applyFont="1">
      <alignment readingOrder="0" shrinkToFit="0" wrapText="0"/>
    </xf>
    <xf borderId="0" fillId="0" fontId="23" numFmtId="0" xfId="0" applyAlignment="1" applyFont="1">
      <alignment readingOrder="0"/>
    </xf>
    <xf borderId="4" fillId="0" fontId="23" numFmtId="0" xfId="0" applyAlignment="1" applyBorder="1" applyFont="1">
      <alignment readingOrder="0"/>
    </xf>
    <xf borderId="0" fillId="0" fontId="6" numFmtId="0" xfId="0" applyAlignment="1" applyFont="1">
      <alignment shrinkToFit="0" vertical="bottom" wrapText="1"/>
    </xf>
    <xf borderId="4" fillId="0" fontId="24" numFmtId="0" xfId="0" applyAlignment="1" applyBorder="1" applyFont="1">
      <alignment readingOrder="0"/>
    </xf>
    <xf borderId="0" fillId="0" fontId="4" numFmtId="0" xfId="0" applyAlignment="1" applyFont="1">
      <alignment horizontal="left" shrinkToFit="0" vertical="bottom" wrapText="1"/>
    </xf>
    <xf borderId="4" fillId="0" fontId="20" numFmtId="0" xfId="0" applyAlignment="1" applyBorder="1" applyFont="1">
      <alignment horizontal="center" readingOrder="0" vertical="center"/>
    </xf>
    <xf borderId="4" fillId="0" fontId="3" numFmtId="0" xfId="0" applyAlignment="1" applyBorder="1" applyFont="1">
      <alignment readingOrder="0" shrinkToFit="0" vertical="center" wrapText="1"/>
    </xf>
    <xf borderId="6" fillId="0" fontId="25" numFmtId="0" xfId="0" applyAlignment="1" applyBorder="1" applyFont="1">
      <alignment horizontal="center" readingOrder="0" shrinkToFit="0" vertical="center" wrapText="1"/>
    </xf>
    <xf borderId="4" fillId="2" fontId="20" numFmtId="0" xfId="0" applyAlignment="1" applyBorder="1" applyFont="1">
      <alignment readingOrder="0" shrinkToFit="0" vertical="bottom" wrapText="0"/>
    </xf>
    <xf borderId="4" fillId="2" fontId="26" numFmtId="0" xfId="0" applyAlignment="1" applyBorder="1" applyFont="1">
      <alignment shrinkToFit="0" vertical="bottom" wrapText="0"/>
    </xf>
    <xf borderId="5" fillId="0" fontId="3" numFmtId="0" xfId="0" applyAlignment="1" applyBorder="1" applyFont="1">
      <alignment shrinkToFit="0" vertical="bottom" wrapText="1"/>
    </xf>
    <xf borderId="4" fillId="0" fontId="4" numFmtId="0" xfId="0" applyAlignment="1" applyBorder="1" applyFont="1">
      <alignment readingOrder="0" shrinkToFit="0" vertical="bottom" wrapText="1"/>
    </xf>
    <xf borderId="4" fillId="6" fontId="25" numFmtId="0" xfId="0" applyAlignment="1" applyBorder="1" applyFill="1" applyFont="1">
      <alignment horizontal="center" readingOrder="0" shrinkToFit="0" vertical="center" wrapText="1"/>
    </xf>
    <xf borderId="4" fillId="2" fontId="3" numFmtId="0" xfId="0" applyAlignment="1" applyBorder="1" applyFont="1">
      <alignment readingOrder="0" shrinkToFit="0" vertical="bottom" wrapText="0"/>
    </xf>
    <xf borderId="4" fillId="6" fontId="3" numFmtId="0" xfId="0" applyAlignment="1" applyBorder="1" applyFont="1">
      <alignment readingOrder="0" shrinkToFit="0" vertical="bottom" wrapText="1"/>
    </xf>
    <xf borderId="4" fillId="0" fontId="3" numFmtId="0" xfId="0" applyAlignment="1" applyBorder="1" applyFont="1">
      <alignment horizontal="center" readingOrder="0" vertical="center"/>
    </xf>
    <xf borderId="4" fillId="2" fontId="20" numFmtId="0" xfId="0" applyAlignment="1" applyBorder="1" applyFont="1">
      <alignment readingOrder="0" vertical="bottom"/>
    </xf>
    <xf borderId="0" fillId="0" fontId="27" numFmtId="0" xfId="0" applyAlignment="1" applyFont="1">
      <alignment readingOrder="0"/>
    </xf>
    <xf borderId="0" fillId="0" fontId="4" numFmtId="0" xfId="0" applyAlignment="1" applyFont="1">
      <alignment shrinkToFit="0" vertical="bottom" wrapText="1"/>
    </xf>
    <xf borderId="4" fillId="0" fontId="3" numFmtId="0" xfId="0" applyAlignment="1" applyBorder="1" applyFont="1">
      <alignment horizontal="center" vertical="center"/>
    </xf>
    <xf borderId="5" fillId="0" fontId="6" numFmtId="0" xfId="0" applyAlignment="1" applyBorder="1" applyFont="1">
      <alignment vertical="bottom"/>
    </xf>
    <xf borderId="4" fillId="0" fontId="1" numFmtId="0" xfId="0" applyAlignment="1" applyBorder="1" applyFont="1">
      <alignment shrinkToFit="0" vertical="bottom" wrapText="1"/>
    </xf>
    <xf borderId="0" fillId="0" fontId="3" numFmtId="0" xfId="0" applyAlignment="1" applyFont="1">
      <alignment shrinkToFit="0" vertical="bottom" wrapText="1"/>
    </xf>
    <xf borderId="0" fillId="0" fontId="3" numFmtId="0" xfId="0" applyAlignment="1" applyFont="1">
      <alignment horizontal="center" vertical="center"/>
    </xf>
    <xf borderId="0" fillId="2" fontId="3" numFmtId="0" xfId="0" applyAlignment="1" applyFont="1">
      <alignment vertical="bottom"/>
    </xf>
    <xf borderId="0" fillId="0" fontId="3" numFmtId="0" xfId="0" applyAlignment="1" applyFont="1">
      <alignment horizontal="left" shrinkToFit="0" vertical="bottom" wrapText="0"/>
    </xf>
    <xf borderId="1" fillId="0" fontId="28" numFmtId="0" xfId="0" applyAlignment="1" applyBorder="1" applyFont="1">
      <alignment horizontal="center" readingOrder="0" shrinkToFit="0" vertical="bottom" wrapText="1"/>
    </xf>
    <xf borderId="4" fillId="2" fontId="28" numFmtId="0" xfId="0" applyAlignment="1" applyBorder="1" applyFont="1">
      <alignment horizontal="center" readingOrder="0" shrinkToFit="0" vertical="bottom" wrapText="1"/>
    </xf>
    <xf borderId="4" fillId="0" fontId="3" numFmtId="0" xfId="0" applyAlignment="1" applyBorder="1" applyFont="1">
      <alignment horizontal="center" readingOrder="0" shrinkToFit="0" vertical="bottom" wrapText="1"/>
    </xf>
    <xf borderId="4" fillId="0" fontId="3" numFmtId="0" xfId="0" applyAlignment="1" applyBorder="1" applyFont="1">
      <alignment horizontal="center" readingOrder="0" shrinkToFit="0" vertical="bottom" wrapText="1"/>
    </xf>
    <xf borderId="4" fillId="0" fontId="3" numFmtId="0" xfId="0" applyAlignment="1" applyBorder="1" applyFont="1">
      <alignment horizontal="center" readingOrder="0" shrinkToFit="0" wrapText="1"/>
    </xf>
    <xf borderId="4" fillId="0" fontId="14" numFmtId="0" xfId="0" applyAlignment="1" applyBorder="1" applyFont="1">
      <alignment horizontal="center" readingOrder="0" shrinkToFit="0" wrapText="1"/>
    </xf>
    <xf borderId="4" fillId="0" fontId="29" numFmtId="0" xfId="0" applyAlignment="1" applyBorder="1" applyFont="1">
      <alignment horizontal="center" readingOrder="0" shrinkToFit="0" vertical="bottom" wrapText="1"/>
    </xf>
    <xf borderId="4" fillId="0" fontId="29" numFmtId="0" xfId="0" applyAlignment="1" applyBorder="1" applyFont="1">
      <alignment horizontal="center" readingOrder="0" shrinkToFit="0" wrapText="1"/>
    </xf>
    <xf borderId="4" fillId="0" fontId="29" numFmtId="0" xfId="0" applyAlignment="1" applyBorder="1" applyFont="1">
      <alignment horizontal="center" readingOrder="0" shrinkToFit="0" vertical="bottom" wrapText="1"/>
    </xf>
    <xf borderId="4" fillId="0" fontId="3" numFmtId="0" xfId="0" applyAlignment="1" applyBorder="1" applyFont="1">
      <alignment horizontal="center" shrinkToFit="0" vertical="bottom" wrapText="1"/>
    </xf>
    <xf borderId="4" fillId="0" fontId="3" numFmtId="0" xfId="0" applyAlignment="1" applyBorder="1" applyFont="1">
      <alignment readingOrder="0" shrinkToFit="0" vertical="bottom" wrapText="1"/>
    </xf>
    <xf borderId="4" fillId="7" fontId="29" numFmtId="0" xfId="0" applyAlignment="1" applyBorder="1" applyFill="1" applyFont="1">
      <alignment horizontal="center" readingOrder="0" shrinkToFit="0" vertical="bottom" wrapText="1"/>
    </xf>
    <xf borderId="4" fillId="0" fontId="29" numFmtId="0" xfId="0" applyAlignment="1" applyBorder="1" applyFont="1">
      <alignment readingOrder="0" shrinkToFit="0" vertical="bottom" wrapText="1"/>
    </xf>
    <xf borderId="4" fillId="0" fontId="29" numFmtId="0" xfId="0" applyAlignment="1" applyBorder="1" applyFont="1">
      <alignment horizontal="center" shrinkToFit="0" vertical="bottom" wrapText="1"/>
    </xf>
    <xf borderId="4" fillId="0" fontId="14" numFmtId="0" xfId="0" applyAlignment="1" applyBorder="1" applyFont="1">
      <alignment shrinkToFit="0" wrapText="1"/>
    </xf>
    <xf borderId="4" fillId="2" fontId="28" numFmtId="0" xfId="0" applyAlignment="1" applyBorder="1" applyFont="1">
      <alignment horizontal="center" shrinkToFit="0" vertical="bottom" wrapText="1"/>
    </xf>
    <xf borderId="4" fillId="0" fontId="28" numFmtId="0" xfId="0" applyAlignment="1" applyBorder="1" applyFont="1">
      <alignment horizontal="center" readingOrder="0" shrinkToFit="0" vertical="bottom" wrapText="1"/>
    </xf>
    <xf borderId="4" fillId="0" fontId="3" numFmtId="0" xfId="0" applyAlignment="1" applyBorder="1" applyFont="1">
      <alignment horizontal="right" readingOrder="0" shrinkToFit="0" vertical="bottom" wrapText="1"/>
    </xf>
    <xf borderId="4" fillId="7" fontId="28" numFmtId="0" xfId="0" applyAlignment="1" applyBorder="1" applyFont="1">
      <alignment horizontal="center" readingOrder="0" shrinkToFit="0" vertical="bottom" wrapText="1"/>
    </xf>
    <xf borderId="4" fillId="0" fontId="28" numFmtId="0" xfId="0" applyAlignment="1" applyBorder="1" applyFont="1">
      <alignment horizontal="center" shrinkToFit="0" vertical="bottom" wrapText="1"/>
    </xf>
    <xf borderId="1" fillId="0" fontId="28" numFmtId="0" xfId="0" applyAlignment="1" applyBorder="1" applyFont="1">
      <alignment horizontal="center" shrinkToFit="0" vertical="bottom" wrapText="1"/>
    </xf>
    <xf borderId="4" fillId="7" fontId="3" numFmtId="0" xfId="0" applyAlignment="1" applyBorder="1" applyFont="1">
      <alignment horizontal="center" readingOrder="0" shrinkToFit="0" vertical="bottom" wrapText="1"/>
    </xf>
    <xf borderId="4" fillId="3" fontId="3" numFmtId="0" xfId="0" applyAlignment="1" applyBorder="1" applyFont="1">
      <alignment horizontal="center" readingOrder="0" shrinkToFit="0" vertical="bottom" wrapText="1"/>
    </xf>
    <xf borderId="4" fillId="0" fontId="30" numFmtId="0" xfId="0" applyAlignment="1" applyBorder="1" applyFont="1">
      <alignment horizontal="center" readingOrder="0" shrinkToFit="0" wrapText="1"/>
    </xf>
    <xf borderId="4" fillId="0" fontId="5" numFmtId="164" xfId="0" applyAlignment="1" applyBorder="1" applyFont="1" applyNumberFormat="1">
      <alignment horizontal="center" readingOrder="0" shrinkToFit="0" vertical="bottom" wrapText="1"/>
    </xf>
    <xf borderId="4" fillId="0" fontId="5" numFmtId="0" xfId="0" applyAlignment="1" applyBorder="1" applyFont="1">
      <alignment horizontal="center" readingOrder="0" shrinkToFit="0" vertical="bottom" wrapText="1"/>
    </xf>
    <xf borderId="4" fillId="0" fontId="28" numFmtId="164" xfId="0" applyAlignment="1" applyBorder="1" applyFont="1" applyNumberFormat="1">
      <alignment horizontal="center" readingOrder="0" shrinkToFit="0" vertical="bottom" wrapText="1"/>
    </xf>
    <xf borderId="4" fillId="0" fontId="5" numFmtId="0" xfId="0" applyAlignment="1" applyBorder="1" applyFont="1">
      <alignment horizontal="center" readingOrder="0" shrinkToFit="0" vertical="bottom" wrapText="1"/>
    </xf>
    <xf borderId="4" fillId="0" fontId="3" numFmtId="164" xfId="0" applyAlignment="1" applyBorder="1" applyFont="1" applyNumberFormat="1">
      <alignment horizontal="center" readingOrder="0" shrinkToFit="0" vertical="bottom" wrapText="1"/>
    </xf>
    <xf borderId="4" fillId="0" fontId="5" numFmtId="164" xfId="0" applyAlignment="1" applyBorder="1" applyFont="1" applyNumberFormat="1">
      <alignment readingOrder="0" shrinkToFit="0" vertical="bottom" wrapText="1"/>
    </xf>
    <xf borderId="4" fillId="7" fontId="28" numFmtId="164" xfId="0" applyAlignment="1" applyBorder="1" applyFont="1" applyNumberFormat="1">
      <alignment horizontal="center" readingOrder="0" shrinkToFit="0" vertical="bottom" wrapText="1"/>
    </xf>
    <xf borderId="4" fillId="0" fontId="28" numFmtId="164" xfId="0" applyAlignment="1" applyBorder="1" applyFont="1" applyNumberFormat="1">
      <alignment horizontal="center" shrinkToFit="0" vertical="bottom" wrapText="1"/>
    </xf>
    <xf borderId="4" fillId="0" fontId="5" numFmtId="0" xfId="0" applyAlignment="1" applyBorder="1" applyFont="1">
      <alignment horizontal="center" shrinkToFit="0" vertical="bottom" wrapText="1"/>
    </xf>
    <xf borderId="4" fillId="0" fontId="14" numFmtId="0" xfId="0" applyAlignment="1" applyBorder="1" applyFont="1">
      <alignment horizontal="center" shrinkToFit="0" wrapText="1"/>
    </xf>
    <xf borderId="4" fillId="0" fontId="5" numFmtId="0" xfId="0" applyAlignment="1" applyBorder="1" applyFont="1">
      <alignment readingOrder="0" shrinkToFit="0" vertical="bottom" wrapText="1"/>
    </xf>
    <xf borderId="4" fillId="0" fontId="28" numFmtId="0" xfId="0" applyAlignment="1" applyBorder="1" applyFont="1">
      <alignment horizontal="center" readingOrder="0" shrinkToFit="0" vertical="bottom" wrapText="1"/>
    </xf>
    <xf borderId="1" fillId="8" fontId="28" numFmtId="0" xfId="0" applyAlignment="1" applyBorder="1" applyFill="1" applyFont="1">
      <alignment horizontal="center" readingOrder="0" shrinkToFit="0" vertical="bottom" wrapText="1"/>
    </xf>
    <xf borderId="4" fillId="8" fontId="28" numFmtId="0" xfId="0" applyAlignment="1" applyBorder="1" applyFont="1">
      <alignment horizontal="center" shrinkToFit="0" vertical="bottom" wrapText="1"/>
    </xf>
    <xf borderId="4" fillId="8" fontId="3" numFmtId="0" xfId="0" applyAlignment="1" applyBorder="1" applyFont="1">
      <alignment horizontal="center" readingOrder="0" shrinkToFit="0" vertical="bottom" wrapText="1"/>
    </xf>
    <xf borderId="4" fillId="8" fontId="3" numFmtId="0" xfId="0" applyAlignment="1" applyBorder="1" applyFont="1">
      <alignment horizontal="center" readingOrder="0" shrinkToFit="0" vertical="bottom" wrapText="1"/>
    </xf>
    <xf borderId="4" fillId="8" fontId="3" numFmtId="0" xfId="0" applyAlignment="1" applyBorder="1" applyFont="1">
      <alignment horizontal="center" readingOrder="0" shrinkToFit="0" wrapText="1"/>
    </xf>
    <xf borderId="4" fillId="8" fontId="3" numFmtId="0" xfId="0" applyAlignment="1" applyBorder="1" applyFont="1">
      <alignment horizontal="center" shrinkToFit="0" vertical="bottom" wrapText="1"/>
    </xf>
    <xf borderId="4" fillId="8" fontId="14" numFmtId="0" xfId="0" applyAlignment="1" applyBorder="1" applyFont="1">
      <alignment horizontal="center" readingOrder="0" shrinkToFit="0" wrapText="1"/>
    </xf>
    <xf borderId="4" fillId="8" fontId="28" numFmtId="0" xfId="0" applyAlignment="1" applyBorder="1" applyFont="1">
      <alignment horizontal="center" readingOrder="0" shrinkToFit="0" vertical="bottom" wrapText="1"/>
    </xf>
    <xf borderId="4" fillId="8" fontId="3" numFmtId="0" xfId="0" applyAlignment="1" applyBorder="1" applyFont="1">
      <alignment horizontal="right" readingOrder="0" shrinkToFit="0" vertical="bottom" wrapText="1"/>
    </xf>
    <xf borderId="6" fillId="0" fontId="28" numFmtId="0" xfId="0" applyAlignment="1" applyBorder="1" applyFont="1">
      <alignment horizontal="center" readingOrder="0" shrinkToFit="0" vertical="center" wrapText="1"/>
    </xf>
    <xf borderId="4" fillId="9" fontId="3" numFmtId="0" xfId="0" applyAlignment="1" applyBorder="1" applyFill="1" applyFont="1">
      <alignment horizontal="center" readingOrder="0" shrinkToFit="0" vertical="bottom" wrapText="1"/>
    </xf>
    <xf borderId="4" fillId="9" fontId="3" numFmtId="0" xfId="0" applyAlignment="1" applyBorder="1" applyFont="1">
      <alignment horizontal="center" readingOrder="0" shrinkToFit="0" vertical="bottom" wrapText="1"/>
    </xf>
    <xf borderId="4" fillId="9" fontId="3" numFmtId="0" xfId="0" applyAlignment="1" applyBorder="1" applyFont="1">
      <alignment horizontal="center" readingOrder="0" shrinkToFit="0" wrapText="1"/>
    </xf>
    <xf borderId="4" fillId="10" fontId="3" numFmtId="0" xfId="0" applyAlignment="1" applyBorder="1" applyFill="1" applyFont="1">
      <alignment horizontal="center" readingOrder="0" shrinkToFit="0" vertical="bottom" wrapText="1"/>
    </xf>
    <xf borderId="4" fillId="9" fontId="14" numFmtId="0" xfId="0" applyAlignment="1" applyBorder="1" applyFont="1">
      <alignment horizontal="center" readingOrder="0" shrinkToFit="0" wrapText="1"/>
    </xf>
    <xf borderId="4" fillId="9" fontId="3" numFmtId="0" xfId="0" applyAlignment="1" applyBorder="1" applyFont="1">
      <alignment horizontal="right" readingOrder="0" shrinkToFit="0" vertical="bottom" wrapText="1"/>
    </xf>
    <xf borderId="4" fillId="9" fontId="3" numFmtId="0" xfId="0" applyAlignment="1" applyBorder="1" applyFont="1">
      <alignment readingOrder="0" shrinkToFit="0" vertical="bottom" wrapText="1"/>
    </xf>
    <xf borderId="4" fillId="9" fontId="3" numFmtId="0" xfId="0" applyAlignment="1" applyBorder="1" applyFont="1">
      <alignment horizontal="center" shrinkToFit="0" vertical="bottom" wrapText="1"/>
    </xf>
    <xf borderId="4" fillId="5" fontId="3" numFmtId="0" xfId="0" applyAlignment="1" applyBorder="1" applyFont="1">
      <alignment horizontal="center" shrinkToFit="0" vertical="bottom" wrapText="1"/>
    </xf>
    <xf borderId="4" fillId="2" fontId="3" numFmtId="0" xfId="0" applyAlignment="1" applyBorder="1" applyFont="1">
      <alignment horizontal="center" shrinkToFit="0" vertical="bottom" wrapText="1"/>
    </xf>
    <xf borderId="1" fillId="11" fontId="28" numFmtId="0" xfId="0" applyAlignment="1" applyBorder="1" applyFill="1" applyFont="1">
      <alignment horizontal="center" readingOrder="0" shrinkToFit="0" vertical="center" wrapText="1"/>
    </xf>
    <xf borderId="4" fillId="11" fontId="14" numFmtId="0" xfId="0" applyAlignment="1" applyBorder="1" applyFont="1">
      <alignment horizontal="center" readingOrder="0" shrinkToFit="0" wrapText="1"/>
    </xf>
    <xf borderId="4" fillId="11" fontId="5" numFmtId="0" xfId="0" applyAlignment="1" applyBorder="1" applyFont="1">
      <alignment horizontal="center" readingOrder="0" shrinkToFit="0" vertical="bottom" wrapText="1"/>
    </xf>
    <xf borderId="4" fillId="11" fontId="5" numFmtId="0" xfId="0" applyAlignment="1" applyBorder="1" applyFont="1">
      <alignment horizontal="center" readingOrder="0" shrinkToFit="0" vertical="bottom" wrapText="1"/>
    </xf>
    <xf borderId="4" fillId="11" fontId="14" numFmtId="0" xfId="0" applyAlignment="1" applyBorder="1" applyFont="1">
      <alignment horizontal="center" shrinkToFit="0" wrapText="1"/>
    </xf>
    <xf borderId="4" fillId="11" fontId="3" numFmtId="0" xfId="0" applyAlignment="1" applyBorder="1" applyFont="1">
      <alignment horizontal="center" readingOrder="0" shrinkToFit="0" wrapText="1"/>
    </xf>
    <xf borderId="4" fillId="11" fontId="3" numFmtId="0" xfId="0" applyAlignment="1" applyBorder="1" applyFont="1">
      <alignment horizontal="center" shrinkToFit="0" vertical="bottom" wrapText="1"/>
    </xf>
    <xf borderId="4" fillId="11" fontId="3" numFmtId="0" xfId="0" applyAlignment="1" applyBorder="1" applyFont="1">
      <alignment horizontal="center" shrinkToFit="0" vertical="bottom" wrapText="1"/>
    </xf>
    <xf borderId="4" fillId="11" fontId="5" numFmtId="0" xfId="0" applyAlignment="1" applyBorder="1" applyFont="1">
      <alignment horizontal="center" readingOrder="0" shrinkToFit="0" wrapText="1"/>
    </xf>
    <xf borderId="4" fillId="11" fontId="5" numFmtId="0" xfId="0" applyAlignment="1" applyBorder="1" applyFont="1">
      <alignment horizontal="center" shrinkToFit="0" vertical="bottom" wrapText="1"/>
    </xf>
    <xf borderId="4" fillId="11" fontId="5" numFmtId="0" xfId="0" applyAlignment="1" applyBorder="1" applyFont="1">
      <alignment horizontal="center" shrinkToFit="0" vertical="bottom" wrapText="1"/>
    </xf>
    <xf borderId="6" fillId="12" fontId="28" numFmtId="0" xfId="0" applyAlignment="1" applyBorder="1" applyFill="1" applyFont="1">
      <alignment horizontal="center" readingOrder="0" shrinkToFit="0" vertical="center" wrapText="1"/>
    </xf>
    <xf borderId="4" fillId="12" fontId="3" numFmtId="0" xfId="0" applyAlignment="1" applyBorder="1" applyFont="1">
      <alignment horizontal="center" readingOrder="0" shrinkToFit="0" vertical="bottom" wrapText="1"/>
    </xf>
    <xf borderId="4" fillId="12" fontId="14" numFmtId="0" xfId="0" applyAlignment="1" applyBorder="1" applyFont="1">
      <alignment horizontal="center" readingOrder="0" shrinkToFit="0" wrapText="1"/>
    </xf>
    <xf borderId="4" fillId="12" fontId="14" numFmtId="0" xfId="0" applyAlignment="1" applyBorder="1" applyFont="1">
      <alignment horizontal="center" shrinkToFit="0" wrapText="1"/>
    </xf>
    <xf borderId="4" fillId="12" fontId="3" numFmtId="0" xfId="0" applyAlignment="1" applyBorder="1" applyFont="1">
      <alignment horizontal="center" readingOrder="0" shrinkToFit="0" vertical="bottom" wrapText="1"/>
    </xf>
    <xf borderId="4" fillId="12" fontId="5" numFmtId="0" xfId="0" applyAlignment="1" applyBorder="1" applyFont="1">
      <alignment horizontal="center" readingOrder="0" shrinkToFit="0" vertical="bottom" wrapText="1"/>
    </xf>
    <xf borderId="4" fillId="12" fontId="5" numFmtId="0" xfId="0" applyAlignment="1" applyBorder="1" applyFont="1">
      <alignment horizontal="center" readingOrder="0" shrinkToFit="0" vertical="bottom" wrapText="1"/>
    </xf>
    <xf borderId="4" fillId="12" fontId="3" numFmtId="0" xfId="0" applyAlignment="1" applyBorder="1" applyFont="1">
      <alignment horizontal="center" readingOrder="0" shrinkToFit="0" wrapText="1"/>
    </xf>
    <xf borderId="4" fillId="10" fontId="5" numFmtId="0" xfId="0" applyAlignment="1" applyBorder="1" applyFont="1">
      <alignment horizontal="center" readingOrder="0" shrinkToFit="0" vertical="bottom" wrapText="1"/>
    </xf>
    <xf borderId="4" fillId="12" fontId="5" numFmtId="0" xfId="0" applyAlignment="1" applyBorder="1" applyFont="1">
      <alignment horizontal="center" readingOrder="0" shrinkToFit="0" wrapText="1"/>
    </xf>
    <xf borderId="4" fillId="12" fontId="3" numFmtId="0" xfId="0" applyAlignment="1" applyBorder="1" applyFont="1">
      <alignment horizontal="left" readingOrder="0" shrinkToFit="0" vertical="bottom" wrapText="1"/>
    </xf>
    <xf borderId="4" fillId="12" fontId="5" numFmtId="0" xfId="0" applyAlignment="1" applyBorder="1" applyFont="1">
      <alignment horizontal="center" shrinkToFit="0" vertical="bottom" wrapText="1"/>
    </xf>
    <xf borderId="4" fillId="13" fontId="3" numFmtId="0" xfId="0" applyAlignment="1" applyBorder="1" applyFill="1" applyFont="1">
      <alignment horizontal="center" readingOrder="0" shrinkToFit="0" vertical="bottom" wrapText="1"/>
    </xf>
    <xf borderId="4" fillId="13" fontId="14" numFmtId="0" xfId="0" applyAlignment="1" applyBorder="1" applyFont="1">
      <alignment horizontal="center" readingOrder="0" shrinkToFit="0" wrapText="1"/>
    </xf>
    <xf borderId="4" fillId="13" fontId="5" numFmtId="0" xfId="0" applyAlignment="1" applyBorder="1" applyFont="1">
      <alignment horizontal="center" readingOrder="0" shrinkToFit="0" vertical="bottom" wrapText="1"/>
    </xf>
    <xf borderId="4" fillId="13" fontId="5" numFmtId="0" xfId="0" applyAlignment="1" applyBorder="1" applyFont="1">
      <alignment horizontal="center" readingOrder="0" shrinkToFit="0" vertical="bottom" wrapText="1"/>
    </xf>
    <xf borderId="4" fillId="13" fontId="3" numFmtId="0" xfId="0" applyAlignment="1" applyBorder="1" applyFont="1">
      <alignment horizontal="center" readingOrder="0" shrinkToFit="0" wrapText="1"/>
    </xf>
    <xf borderId="4" fillId="13" fontId="14" numFmtId="0" xfId="0" applyAlignment="1" applyBorder="1" applyFont="1">
      <alignment horizontal="center" shrinkToFit="0" wrapText="1"/>
    </xf>
    <xf borderId="4" fillId="13" fontId="5" numFmtId="0" xfId="0" applyAlignment="1" applyBorder="1" applyFont="1">
      <alignment horizontal="center" readingOrder="0" shrinkToFit="0" wrapText="1"/>
    </xf>
    <xf borderId="4" fillId="13" fontId="14" numFmtId="0" xfId="0" applyAlignment="1" applyBorder="1" applyFont="1">
      <alignment readingOrder="0" shrinkToFit="0" wrapText="1"/>
    </xf>
    <xf borderId="4" fillId="13" fontId="5" numFmtId="0" xfId="0" applyAlignment="1" applyBorder="1" applyFont="1">
      <alignment horizontal="center" shrinkToFit="0" vertical="bottom" wrapText="1"/>
    </xf>
    <xf borderId="4" fillId="0" fontId="28" numFmtId="0" xfId="0" applyAlignment="1" applyBorder="1" applyFont="1">
      <alignment horizontal="center" readingOrder="0" shrinkToFit="0" vertical="center" wrapText="1"/>
    </xf>
    <xf borderId="4" fillId="12" fontId="28" numFmtId="0" xfId="0" applyAlignment="1" applyBorder="1" applyFont="1">
      <alignment horizontal="center" readingOrder="0" shrinkToFit="0" vertical="center" wrapText="1"/>
    </xf>
    <xf borderId="8" fillId="0" fontId="28" numFmtId="0" xfId="0" applyAlignment="1" applyBorder="1" applyFont="1">
      <alignment horizontal="center" readingOrder="0" shrinkToFit="0" vertical="center" wrapText="1"/>
    </xf>
    <xf borderId="4" fillId="14" fontId="3" numFmtId="0" xfId="0" applyAlignment="1" applyBorder="1" applyFill="1" applyFont="1">
      <alignment horizontal="center" readingOrder="0" shrinkToFit="0" vertical="bottom" wrapText="1"/>
    </xf>
    <xf borderId="4" fillId="14" fontId="14" numFmtId="0" xfId="0" applyAlignment="1" applyBorder="1" applyFont="1">
      <alignment horizontal="center" readingOrder="0" shrinkToFit="0" wrapText="1"/>
    </xf>
    <xf borderId="4" fillId="14" fontId="5" numFmtId="0" xfId="0" applyAlignment="1" applyBorder="1" applyFont="1">
      <alignment horizontal="center" readingOrder="0" shrinkToFit="0" vertical="bottom" wrapText="1"/>
    </xf>
    <xf borderId="4" fillId="14" fontId="5" numFmtId="0" xfId="0" applyAlignment="1" applyBorder="1" applyFont="1">
      <alignment horizontal="center" readingOrder="0" shrinkToFit="0" vertical="bottom" wrapText="1"/>
    </xf>
    <xf borderId="4" fillId="14" fontId="3" numFmtId="0" xfId="0" applyAlignment="1" applyBorder="1" applyFont="1">
      <alignment horizontal="center" readingOrder="0" shrinkToFit="0" wrapText="1"/>
    </xf>
    <xf borderId="4" fillId="14" fontId="14" numFmtId="0" xfId="0" applyAlignment="1" applyBorder="1" applyFont="1">
      <alignment horizontal="center" shrinkToFit="0" wrapText="1"/>
    </xf>
    <xf borderId="4" fillId="14" fontId="3" numFmtId="0" xfId="0" applyAlignment="1" applyBorder="1" applyFont="1">
      <alignment horizontal="center" shrinkToFit="0" vertical="bottom" wrapText="1"/>
    </xf>
    <xf borderId="4" fillId="14" fontId="14" numFmtId="0" xfId="0" applyAlignment="1" applyBorder="1" applyFont="1">
      <alignment readingOrder="0" shrinkToFit="0" wrapText="1"/>
    </xf>
    <xf borderId="4" fillId="14" fontId="5" numFmtId="0" xfId="0" applyAlignment="1" applyBorder="1" applyFont="1">
      <alignment readingOrder="0" shrinkToFit="0" vertical="bottom" wrapText="1"/>
    </xf>
    <xf borderId="4" fillId="14" fontId="5" numFmtId="0" xfId="0" applyAlignment="1" applyBorder="1" applyFont="1">
      <alignment shrinkToFit="0" vertical="bottom" wrapText="1"/>
    </xf>
    <xf borderId="4" fillId="14" fontId="5" numFmtId="0" xfId="0" applyAlignment="1" applyBorder="1" applyFont="1">
      <alignment horizontal="center" shrinkToFit="0" vertical="bottom" wrapText="1"/>
    </xf>
    <xf borderId="4" fillId="5" fontId="3" numFmtId="0" xfId="0" applyAlignment="1" applyBorder="1" applyFont="1">
      <alignment horizontal="center" readingOrder="0" shrinkToFit="0" vertical="bottom" wrapText="1"/>
    </xf>
    <xf borderId="4" fillId="2" fontId="14" numFmtId="0" xfId="0" applyAlignment="1" applyBorder="1" applyFont="1">
      <alignment horizontal="center" readingOrder="0" shrinkToFit="0" wrapText="1"/>
    </xf>
    <xf borderId="4" fillId="0" fontId="5" numFmtId="0" xfId="0" applyAlignment="1" applyBorder="1" applyFont="1">
      <alignment horizontal="center" shrinkToFit="0" vertical="bottom" wrapText="1"/>
    </xf>
    <xf borderId="4" fillId="7" fontId="5" numFmtId="0" xfId="0" applyAlignment="1" applyBorder="1" applyFont="1">
      <alignment horizontal="center" readingOrder="0" shrinkToFit="0" vertical="bottom" wrapText="1"/>
    </xf>
    <xf borderId="4" fillId="0" fontId="5" numFmtId="0" xfId="0" applyAlignment="1" applyBorder="1" applyFont="1">
      <alignment horizontal="center" readingOrder="0" shrinkToFit="0" wrapText="1"/>
    </xf>
    <xf borderId="4" fillId="15" fontId="3" numFmtId="0" xfId="0" applyAlignment="1" applyBorder="1" applyFill="1" applyFont="1">
      <alignment horizontal="center" readingOrder="0" shrinkToFit="0" vertical="bottom" wrapText="1"/>
    </xf>
    <xf borderId="4" fillId="0" fontId="14" numFmtId="0" xfId="0" applyAlignment="1" applyBorder="1" applyFont="1">
      <alignment horizontal="center" readingOrder="0" shrinkToFit="0" vertical="center" wrapText="1"/>
    </xf>
    <xf borderId="4" fillId="0" fontId="5" numFmtId="0" xfId="0" applyAlignment="1" applyBorder="1" applyFont="1">
      <alignment horizontal="center" shrinkToFit="0" wrapText="1"/>
    </xf>
    <xf borderId="4" fillId="0" fontId="31" numFmtId="0" xfId="0" applyAlignment="1" applyBorder="1" applyFont="1">
      <alignment horizontal="center" readingOrder="0" shrinkToFit="0" wrapText="1"/>
    </xf>
    <xf borderId="4" fillId="0" fontId="5" numFmtId="0" xfId="0" applyAlignment="1" applyBorder="1" applyFont="1">
      <alignment horizontal="center" readingOrder="0" shrinkToFit="0" wrapText="1"/>
    </xf>
    <xf borderId="4" fillId="0" fontId="32" numFmtId="0" xfId="0" applyAlignment="1" applyBorder="1" applyFont="1">
      <alignment horizontal="center" readingOrder="0" shrinkToFit="0" wrapText="1"/>
    </xf>
    <xf borderId="4" fillId="16" fontId="33" numFmtId="0" xfId="0" applyAlignment="1" applyBorder="1" applyFill="1" applyFont="1">
      <alignment horizontal="center" readingOrder="0" shrinkToFit="0" wrapText="1"/>
    </xf>
    <xf borderId="6" fillId="16" fontId="28" numFmtId="0" xfId="0" applyAlignment="1" applyBorder="1" applyFont="1">
      <alignment horizontal="center" readingOrder="0" shrinkToFit="0" vertical="center" wrapText="1"/>
    </xf>
    <xf borderId="4" fillId="16" fontId="3" numFmtId="0" xfId="0" applyAlignment="1" applyBorder="1" applyFont="1">
      <alignment horizontal="center" readingOrder="0" shrinkToFit="0" vertical="bottom" wrapText="1"/>
    </xf>
    <xf borderId="4" fillId="16" fontId="5" numFmtId="0" xfId="0" applyAlignment="1" applyBorder="1" applyFont="1">
      <alignment horizontal="center" readingOrder="0" shrinkToFit="0" vertical="bottom" wrapText="1"/>
    </xf>
    <xf borderId="4" fillId="16" fontId="5" numFmtId="0" xfId="0" applyAlignment="1" applyBorder="1" applyFont="1">
      <alignment horizontal="center" readingOrder="0" shrinkToFit="0" vertical="bottom" wrapText="1"/>
    </xf>
    <xf borderId="4" fillId="16" fontId="3" numFmtId="0" xfId="0" applyAlignment="1" applyBorder="1" applyFont="1">
      <alignment horizontal="center" readingOrder="0" shrinkToFit="0" vertical="bottom" wrapText="1"/>
    </xf>
    <xf borderId="4" fillId="16" fontId="3" numFmtId="0" xfId="0" applyAlignment="1" applyBorder="1" applyFont="1">
      <alignment horizontal="center" readingOrder="0" shrinkToFit="0" wrapText="1"/>
    </xf>
    <xf borderId="4" fillId="16" fontId="14" numFmtId="0" xfId="0" applyAlignment="1" applyBorder="1" applyFont="1">
      <alignment horizontal="center" readingOrder="0" shrinkToFit="0" wrapText="1"/>
    </xf>
    <xf borderId="4" fillId="16" fontId="5" numFmtId="0" xfId="0" applyAlignment="1" applyBorder="1" applyFont="1">
      <alignment readingOrder="0" shrinkToFit="0" vertical="bottom" wrapText="1"/>
    </xf>
    <xf borderId="4" fillId="16" fontId="3" numFmtId="0" xfId="0" applyAlignment="1" applyBorder="1" applyFont="1">
      <alignment horizontal="center" shrinkToFit="0" vertical="bottom" wrapText="1"/>
    </xf>
    <xf borderId="4" fillId="16" fontId="28" numFmtId="0" xfId="0" applyAlignment="1" applyBorder="1" applyFont="1">
      <alignment horizontal="center" readingOrder="0" shrinkToFit="0" vertical="center" wrapText="1"/>
    </xf>
    <xf borderId="4" fillId="16" fontId="14" numFmtId="0" xfId="0" applyAlignment="1" applyBorder="1" applyFont="1">
      <alignment horizontal="center" shrinkToFit="0" wrapText="1"/>
    </xf>
    <xf borderId="4" fillId="16" fontId="5" numFmtId="0" xfId="0" applyAlignment="1" applyBorder="1" applyFont="1">
      <alignment horizontal="center" shrinkToFit="0" vertical="bottom" wrapText="1"/>
    </xf>
    <xf borderId="4" fillId="16" fontId="3" numFmtId="0" xfId="0" applyAlignment="1" applyBorder="1" applyFont="1">
      <alignment horizontal="center" shrinkToFit="0" vertical="bottom" wrapText="1"/>
    </xf>
    <xf borderId="4" fillId="16" fontId="3" numFmtId="0" xfId="0" applyAlignment="1" applyBorder="1" applyFont="1">
      <alignment horizontal="center" shrinkToFit="0" wrapText="1"/>
    </xf>
    <xf borderId="4" fillId="16" fontId="3" numFmtId="0" xfId="0" applyAlignment="1" applyBorder="1" applyFont="1">
      <alignment horizontal="center" shrinkToFit="0" vertical="bottom" wrapText="1"/>
    </xf>
    <xf borderId="4" fillId="16" fontId="5" numFmtId="0" xfId="0" applyAlignment="1" applyBorder="1" applyFont="1">
      <alignment horizontal="center" shrinkToFit="0" vertical="bottom" wrapText="1"/>
    </xf>
    <xf borderId="4" fillId="16" fontId="5" numFmtId="0" xfId="0" applyAlignment="1" applyBorder="1" applyFont="1">
      <alignment horizontal="center" shrinkToFit="0" vertical="bottom" wrapText="1"/>
    </xf>
    <xf borderId="4" fillId="16" fontId="5" numFmtId="0" xfId="0" applyAlignment="1" applyBorder="1" applyFont="1">
      <alignment shrinkToFit="0" vertical="bottom" wrapText="1"/>
    </xf>
    <xf borderId="4" fillId="16" fontId="3" numFmtId="0" xfId="0" applyAlignment="1" applyBorder="1" applyFont="1">
      <alignment horizontal="center" readingOrder="0" shrinkToFit="0" vertical="center" wrapText="1"/>
    </xf>
    <xf borderId="4" fillId="16" fontId="14" numFmtId="0" xfId="0" applyAlignment="1" applyBorder="1" applyFont="1">
      <alignment horizontal="center" readingOrder="0" shrinkToFit="0" vertical="center" wrapText="1"/>
    </xf>
    <xf borderId="4" fillId="0" fontId="5" numFmtId="0" xfId="0" applyAlignment="1" applyBorder="1" applyFont="1">
      <alignment horizontal="center" readingOrder="0" shrinkToFit="0" vertical="center" wrapText="1"/>
    </xf>
    <xf borderId="4" fillId="0" fontId="5" numFmtId="0" xfId="0" applyAlignment="1" applyBorder="1" applyFont="1">
      <alignment horizontal="center" readingOrder="0" shrinkToFit="0" vertical="center" wrapText="1"/>
    </xf>
    <xf borderId="4" fillId="0" fontId="3" numFmtId="0" xfId="0" applyAlignment="1" applyBorder="1" applyFont="1">
      <alignment horizontal="center" readingOrder="0" shrinkToFit="0" vertical="center" wrapText="1"/>
    </xf>
    <xf borderId="4" fillId="0" fontId="5" numFmtId="0" xfId="0" applyAlignment="1" applyBorder="1" applyFont="1">
      <alignment horizontal="center" shrinkToFit="0" vertical="center" wrapText="1"/>
    </xf>
    <xf borderId="4" fillId="7" fontId="5" numFmtId="0" xfId="0" applyAlignment="1" applyBorder="1" applyFont="1">
      <alignment horizontal="center" readingOrder="0" shrinkToFit="0" vertical="center" wrapText="1"/>
    </xf>
    <xf borderId="4" fillId="0" fontId="34" numFmtId="0" xfId="0" applyAlignment="1" applyBorder="1" applyFont="1">
      <alignment horizontal="center" readingOrder="0" shrinkToFit="0" vertical="center" wrapText="1"/>
    </xf>
    <xf borderId="4" fillId="0" fontId="3" numFmtId="0" xfId="0" applyAlignment="1" applyBorder="1" applyFont="1">
      <alignment horizontal="center" readingOrder="0" shrinkToFit="0" vertical="center" wrapText="1"/>
    </xf>
    <xf borderId="4" fillId="0" fontId="5" numFmtId="0" xfId="0" applyAlignment="1" applyBorder="1" applyFont="1">
      <alignment horizontal="center" shrinkToFit="0" vertical="center" wrapText="1"/>
    </xf>
    <xf borderId="4" fillId="0" fontId="14" numFmtId="0" xfId="0" applyAlignment="1" applyBorder="1" applyFont="1">
      <alignment horizontal="center" shrinkToFit="0" vertical="center" wrapText="1"/>
    </xf>
    <xf borderId="4" fillId="14" fontId="28" numFmtId="0" xfId="0" applyAlignment="1" applyBorder="1" applyFont="1">
      <alignment horizontal="center" readingOrder="0" shrinkToFit="0" vertical="center" wrapText="1"/>
    </xf>
    <xf borderId="4" fillId="14" fontId="5" numFmtId="0" xfId="0" applyAlignment="1" applyBorder="1" applyFont="1">
      <alignment horizontal="center" shrinkToFit="0" vertical="bottom" wrapText="1"/>
    </xf>
    <xf borderId="4" fillId="14" fontId="3" numFmtId="0" xfId="0" applyAlignment="1" applyBorder="1" applyFont="1">
      <alignment horizontal="center" readingOrder="0" shrinkToFit="0" vertical="bottom" wrapText="1"/>
    </xf>
    <xf borderId="4" fillId="3" fontId="3" numFmtId="0" xfId="0" applyAlignment="1" applyBorder="1" applyFont="1">
      <alignment horizontal="center" readingOrder="0" shrinkToFit="0" wrapText="1"/>
    </xf>
    <xf borderId="4" fillId="0" fontId="5" numFmtId="0" xfId="0" applyAlignment="1" applyBorder="1" applyFont="1">
      <alignment horizontal="right" readingOrder="0" shrinkToFit="0" vertical="bottom" wrapText="1"/>
    </xf>
    <xf borderId="4" fillId="0" fontId="35" numFmtId="0" xfId="0" applyAlignment="1" applyBorder="1" applyFont="1">
      <alignment horizontal="center" readingOrder="0" shrinkToFit="0" vertical="bottom" wrapText="1"/>
    </xf>
    <xf borderId="4" fillId="17" fontId="5" numFmtId="0" xfId="0" applyAlignment="1" applyBorder="1" applyFill="1" applyFont="1">
      <alignment horizontal="center" readingOrder="0" shrinkToFit="0" wrapText="1"/>
    </xf>
    <xf borderId="4" fillId="0" fontId="36" numFmtId="0" xfId="0" applyAlignment="1" applyBorder="1" applyFont="1">
      <alignment horizontal="center" readingOrder="0" shrinkToFit="0" wrapText="1"/>
    </xf>
    <xf borderId="4" fillId="2" fontId="3" numFmtId="0" xfId="0" applyAlignment="1" applyBorder="1" applyFont="1">
      <alignment horizontal="center" readingOrder="0" shrinkToFit="0" vertical="bottom" wrapText="1"/>
    </xf>
    <xf borderId="4" fillId="0" fontId="3" numFmtId="0" xfId="0" applyAlignment="1" applyBorder="1" applyFont="1">
      <alignment horizontal="center" shrinkToFit="0" vertical="bottom" wrapText="1"/>
    </xf>
    <xf borderId="4" fillId="0" fontId="37" numFmtId="0" xfId="0" applyAlignment="1" applyBorder="1" applyFont="1">
      <alignment horizontal="center" readingOrder="0" shrinkToFit="0" vertical="bottom" wrapText="1"/>
    </xf>
    <xf borderId="4" fillId="7" fontId="37" numFmtId="0" xfId="0" applyAlignment="1" applyBorder="1" applyFont="1">
      <alignment horizontal="center" readingOrder="0" shrinkToFit="0" vertical="bottom" wrapText="1"/>
    </xf>
    <xf borderId="4" fillId="3" fontId="38" numFmtId="0" xfId="0" applyAlignment="1" applyBorder="1" applyFont="1">
      <alignment horizontal="center" readingOrder="0" shrinkToFit="0" vertical="bottom" wrapText="1"/>
    </xf>
    <xf borderId="4" fillId="7" fontId="5" numFmtId="0" xfId="0" applyAlignment="1" applyBorder="1" applyFont="1">
      <alignment horizontal="center" shrinkToFit="0" vertical="bottom" wrapText="1"/>
    </xf>
    <xf borderId="4" fillId="0" fontId="3" numFmtId="0" xfId="0" applyAlignment="1" applyBorder="1" applyFont="1">
      <alignment horizontal="center" shrinkToFit="0" vertical="bottom" wrapText="1"/>
    </xf>
    <xf borderId="4" fillId="0" fontId="3" numFmtId="0" xfId="0" applyAlignment="1" applyBorder="1" applyFont="1">
      <alignment horizontal="center" readingOrder="0" shrinkToFit="0" vertical="bottom" wrapText="1"/>
    </xf>
    <xf borderId="4" fillId="3" fontId="3" numFmtId="0" xfId="0" applyAlignment="1" applyBorder="1" applyFont="1">
      <alignment horizontal="center" readingOrder="0" shrinkToFit="0" vertical="bottom" wrapText="1"/>
    </xf>
    <xf borderId="4" fillId="0" fontId="3" numFmtId="0" xfId="0" applyAlignment="1" applyBorder="1" applyFont="1">
      <alignment shrinkToFit="0" vertical="bottom" wrapText="1"/>
    </xf>
    <xf borderId="4" fillId="5" fontId="14" numFmtId="0" xfId="0" applyAlignment="1" applyBorder="1" applyFont="1">
      <alignment horizontal="center" readingOrder="0" shrinkToFit="0" wrapText="1"/>
    </xf>
    <xf borderId="4" fillId="0" fontId="14" numFmtId="164" xfId="0" applyAlignment="1" applyBorder="1" applyFont="1" applyNumberFormat="1">
      <alignment horizontal="center" readingOrder="0" shrinkToFit="0" wrapText="1"/>
    </xf>
    <xf borderId="4" fillId="0" fontId="28" numFmtId="0" xfId="0" applyAlignment="1" applyBorder="1" applyFont="1">
      <alignment horizontal="center" shrinkToFit="0" wrapText="1"/>
    </xf>
    <xf borderId="4" fillId="15" fontId="3" numFmtId="0" xfId="0" applyAlignment="1" applyBorder="1" applyFont="1">
      <alignment horizontal="center" shrinkToFit="0" vertical="bottom" wrapText="1"/>
    </xf>
    <xf borderId="4" fillId="2" fontId="14" numFmtId="0" xfId="0" applyAlignment="1" applyBorder="1" applyFont="1">
      <alignment horizontal="center" shrinkToFit="0" wrapText="1"/>
    </xf>
    <xf borderId="4" fillId="0" fontId="3" numFmtId="0" xfId="0" applyAlignment="1" applyBorder="1" applyFont="1">
      <alignment horizontal="center" shrinkToFit="0" wrapText="1"/>
    </xf>
    <xf borderId="4" fillId="0" fontId="3" numFmtId="0" xfId="0" applyAlignment="1" applyBorder="1" applyFont="1">
      <alignment horizontal="center" shrinkToFit="0" vertical="bottom" wrapText="1"/>
    </xf>
    <xf borderId="4" fillId="0" fontId="5" numFmtId="0" xfId="0" applyAlignment="1" applyBorder="1" applyFont="1">
      <alignment horizontal="center" shrinkToFit="0" vertical="bottom" wrapText="1"/>
    </xf>
    <xf borderId="4" fillId="0" fontId="39" numFmtId="0" xfId="0" applyAlignment="1" applyBorder="1" applyFont="1">
      <alignment horizontal="center" readingOrder="0" shrinkToFit="0" vertical="bottom" wrapText="1"/>
    </xf>
    <xf borderId="4" fillId="0" fontId="39" numFmtId="0" xfId="0" applyAlignment="1" applyBorder="1" applyFont="1">
      <alignment readingOrder="0" shrinkToFit="0" vertical="bottom" wrapText="1"/>
    </xf>
    <xf borderId="4" fillId="0" fontId="40" numFmtId="0" xfId="0" applyAlignment="1" applyBorder="1" applyFont="1">
      <alignment readingOrder="0" shrinkToFit="0" vertical="bottom" wrapText="1"/>
    </xf>
    <xf borderId="6" fillId="0" fontId="3" numFmtId="0" xfId="0" applyAlignment="1" applyBorder="1" applyFont="1">
      <alignment horizontal="center" readingOrder="0" shrinkToFit="0" vertical="center" wrapText="1"/>
    </xf>
    <xf borderId="4" fillId="0" fontId="5" numFmtId="0" xfId="0" applyAlignment="1" applyBorder="1" applyFont="1">
      <alignment readingOrder="0" shrinkToFit="0" vertical="top" wrapText="1"/>
    </xf>
    <xf borderId="4" fillId="0" fontId="5" numFmtId="0" xfId="0" applyAlignment="1" applyBorder="1" applyFont="1">
      <alignment horizontal="center" shrinkToFit="0" vertical="bottom" wrapText="1"/>
    </xf>
    <xf borderId="4" fillId="0" fontId="41" numFmtId="0" xfId="0" applyAlignment="1" applyBorder="1" applyFont="1">
      <alignment horizontal="center" readingOrder="0" shrinkToFit="0" wrapText="1"/>
    </xf>
    <xf borderId="4" fillId="0" fontId="40" numFmtId="0" xfId="0" applyAlignment="1" applyBorder="1" applyFont="1">
      <alignment horizontal="center" readingOrder="0" shrinkToFit="0" wrapText="1"/>
    </xf>
    <xf borderId="4" fillId="0" fontId="42" numFmtId="0" xfId="0" applyAlignment="1" applyBorder="1" applyFont="1">
      <alignment horizontal="center" readingOrder="0" shrinkToFit="0" vertical="bottom" wrapText="1"/>
    </xf>
    <xf borderId="4" fillId="3" fontId="3" numFmtId="0" xfId="0" applyAlignment="1" applyBorder="1" applyFont="1">
      <alignment horizontal="center" shrinkToFit="0" vertical="bottom" wrapText="1"/>
    </xf>
    <xf borderId="4" fillId="0" fontId="5" numFmtId="0" xfId="0" applyAlignment="1" applyBorder="1" applyFont="1">
      <alignment shrinkToFit="0" vertical="bottom" wrapText="1"/>
    </xf>
    <xf borderId="4" fillId="0" fontId="43" numFmtId="0" xfId="0" applyAlignment="1" applyBorder="1" applyFont="1">
      <alignment horizontal="center" shrinkToFit="0" wrapText="1"/>
    </xf>
    <xf borderId="4" fillId="0" fontId="3" numFmtId="10" xfId="0" applyAlignment="1" applyBorder="1" applyFont="1" applyNumberFormat="1">
      <alignment horizontal="center" readingOrder="0" shrinkToFit="0" vertical="bottom" wrapText="1"/>
    </xf>
    <xf borderId="4" fillId="3" fontId="3" numFmtId="0" xfId="0" applyAlignment="1" applyBorder="1" applyFont="1">
      <alignment shrinkToFit="0" vertical="bottom" wrapText="1"/>
    </xf>
    <xf borderId="4" fillId="0" fontId="44" numFmtId="0" xfId="0" applyAlignment="1" applyBorder="1" applyFont="1">
      <alignment horizontal="center" readingOrder="0" shrinkToFit="0" wrapText="1"/>
    </xf>
    <xf borderId="4" fillId="0" fontId="3" numFmtId="0" xfId="0" applyAlignment="1" applyBorder="1" applyFont="1">
      <alignment horizontal="center" readingOrder="0" shrinkToFit="0" wrapText="1"/>
    </xf>
    <xf borderId="4" fillId="0" fontId="45" numFmtId="0" xfId="0" applyAlignment="1" applyBorder="1" applyFont="1">
      <alignment horizontal="center" readingOrder="0" shrinkToFit="0" vertical="bottom" wrapText="1"/>
    </xf>
    <xf borderId="4" fillId="7" fontId="3" numFmtId="0" xfId="0" applyAlignment="1" applyBorder="1" applyFont="1">
      <alignment horizontal="center" shrinkToFit="0" vertical="bottom" wrapText="1"/>
    </xf>
    <xf borderId="4" fillId="6" fontId="3" numFmtId="0" xfId="0" applyAlignment="1" applyBorder="1" applyFont="1">
      <alignment horizontal="center" readingOrder="0" shrinkToFit="0" vertical="bottom" wrapText="1"/>
    </xf>
    <xf borderId="4" fillId="0" fontId="46" numFmtId="0" xfId="0" applyAlignment="1" applyBorder="1" applyFont="1">
      <alignment horizontal="center" readingOrder="0" shrinkToFit="0" wrapText="1"/>
    </xf>
    <xf borderId="4" fillId="0" fontId="46" numFmtId="0" xfId="0" applyAlignment="1" applyBorder="1" applyFont="1">
      <alignment horizontal="center" shrinkToFit="0" vertical="bottom" wrapText="1"/>
    </xf>
    <xf borderId="4" fillId="0" fontId="3" numFmtId="0" xfId="0" applyAlignment="1" applyBorder="1" applyFont="1">
      <alignment horizontal="center" shrinkToFit="0" vertical="center" wrapText="1"/>
    </xf>
    <xf borderId="4" fillId="17" fontId="3" numFmtId="0" xfId="0" applyAlignment="1" applyBorder="1" applyFont="1">
      <alignment horizontal="center" readingOrder="0" shrinkToFit="0" wrapText="1"/>
    </xf>
    <xf borderId="0" fillId="0" fontId="47" numFmtId="0" xfId="0" applyAlignment="1" applyFont="1">
      <alignment horizontal="center" readingOrder="0" vertical="bottom"/>
    </xf>
    <xf borderId="0" fillId="2" fontId="47" numFmtId="0" xfId="0" applyAlignment="1" applyFont="1">
      <alignment horizontal="center" readingOrder="0" shrinkToFit="0" wrapText="1"/>
    </xf>
    <xf borderId="0" fillId="0" fontId="4" numFmtId="0" xfId="0" applyAlignment="1" applyFont="1">
      <alignment horizontal="center" readingOrder="0" shrinkToFit="0" wrapText="1"/>
    </xf>
    <xf borderId="0" fillId="2" fontId="47" numFmtId="0" xfId="0" applyAlignment="1" applyFont="1">
      <alignment horizontal="center" shrinkToFit="0" wrapText="1"/>
    </xf>
    <xf borderId="0" fillId="0" fontId="47" numFmtId="0" xfId="0" applyAlignment="1" applyFont="1">
      <alignment horizontal="center" readingOrder="0"/>
    </xf>
    <xf borderId="0" fillId="0" fontId="48" numFmtId="0" xfId="0" applyAlignment="1" applyFont="1">
      <alignment horizontal="center" readingOrder="0" shrinkToFit="0" wrapText="1"/>
    </xf>
    <xf borderId="0" fillId="18" fontId="47" numFmtId="0" xfId="0" applyAlignment="1" applyFill="1" applyFont="1">
      <alignment horizontal="center" readingOrder="0" shrinkToFit="0" vertical="bottom" wrapText="0"/>
    </xf>
    <xf borderId="0" fillId="0" fontId="47" numFmtId="0" xfId="0" applyAlignment="1" applyFont="1">
      <alignment horizontal="center" readingOrder="0" shrinkToFit="0" wrapText="1"/>
    </xf>
    <xf borderId="0" fillId="5" fontId="4" numFmtId="0" xfId="0" applyAlignment="1" applyFont="1">
      <alignment readingOrder="0" shrinkToFit="0" wrapText="1"/>
    </xf>
    <xf borderId="0" fillId="2" fontId="4" numFmtId="0" xfId="0" applyAlignment="1" applyFont="1">
      <alignment readingOrder="0" shrinkToFit="0" wrapText="1"/>
    </xf>
    <xf borderId="0" fillId="2" fontId="4" numFmtId="0" xfId="0" applyAlignment="1" applyFont="1">
      <alignment shrinkToFit="0" wrapText="1"/>
    </xf>
    <xf borderId="0" fillId="5" fontId="4" numFmtId="0" xfId="0" applyAlignment="1" applyFont="1">
      <alignment horizontal="left" readingOrder="0" shrinkToFit="0" wrapText="1"/>
    </xf>
    <xf borderId="0" fillId="0" fontId="7" numFmtId="0" xfId="0" applyAlignment="1" applyFont="1">
      <alignment horizontal="center" readingOrder="0" shrinkToFit="0" wrapText="1"/>
    </xf>
    <xf borderId="0" fillId="0" fontId="4" numFmtId="0" xfId="0" applyAlignment="1" applyFont="1">
      <alignment readingOrder="0" shrinkToFit="0" wrapText="1"/>
    </xf>
    <xf borderId="0" fillId="2" fontId="6" numFmtId="0" xfId="0" applyAlignment="1" applyFont="1">
      <alignment readingOrder="0" shrinkToFit="0" wrapText="1"/>
    </xf>
    <xf borderId="0" fillId="0" fontId="6" numFmtId="0" xfId="0" applyAlignment="1" applyFont="1">
      <alignment horizontal="center" readingOrder="0" shrinkToFit="0" wrapText="1"/>
    </xf>
    <xf borderId="0" fillId="5" fontId="49" numFmtId="0" xfId="0" applyAlignment="1" applyFont="1">
      <alignment horizontal="center" readingOrder="0" shrinkToFit="0" wrapText="1"/>
    </xf>
    <xf borderId="0" fillId="17" fontId="4" numFmtId="0" xfId="0" applyAlignment="1" applyFont="1">
      <alignment horizontal="center" readingOrder="0" shrinkToFit="0" wrapText="1"/>
    </xf>
    <xf borderId="0" fillId="0" fontId="47" numFmtId="0" xfId="0" applyAlignment="1" applyFont="1">
      <alignment horizontal="center"/>
    </xf>
    <xf borderId="0" fillId="0" fontId="4" numFmtId="0" xfId="0" applyAlignment="1" applyFont="1">
      <alignment horizontal="center" shrinkToFit="0" wrapText="1"/>
    </xf>
    <xf borderId="0" fillId="2" fontId="6" numFmtId="0" xfId="0" applyAlignment="1" applyFont="1">
      <alignment shrinkToFit="0" wrapText="1"/>
    </xf>
    <xf borderId="0" fillId="0" fontId="50" numFmtId="0" xfId="0" applyAlignment="1" applyFont="1">
      <alignment horizontal="center" readingOrder="0" shrinkToFit="0" wrapText="1"/>
    </xf>
    <xf borderId="0" fillId="17" fontId="6" numFmtId="0" xfId="0" applyAlignment="1" applyFont="1">
      <alignment horizontal="center" readingOrder="0" shrinkToFit="0" wrapText="1"/>
    </xf>
    <xf borderId="0" fillId="0" fontId="49" numFmtId="0" xfId="0" applyAlignment="1" applyFont="1">
      <alignment horizontal="center" readingOrder="0" shrinkToFit="0" wrapText="1"/>
    </xf>
    <xf borderId="0" fillId="2" fontId="51" numFmtId="0" xfId="0" applyAlignment="1" applyFont="1">
      <alignment readingOrder="0" shrinkToFit="0" wrapText="1"/>
    </xf>
    <xf borderId="0" fillId="5" fontId="6" numFmtId="0" xfId="0" applyAlignment="1" applyFont="1">
      <alignment readingOrder="0" shrinkToFit="0" wrapText="1"/>
    </xf>
    <xf borderId="0" fillId="0" fontId="6" numFmtId="0" xfId="0" applyAlignment="1" applyFont="1">
      <alignment readingOrder="0" shrinkToFit="0" wrapText="1"/>
    </xf>
    <xf borderId="0" fillId="17" fontId="49" numFmtId="0" xfId="0" applyAlignment="1" applyFont="1">
      <alignment horizontal="center" readingOrder="0" shrinkToFit="0" wrapText="1"/>
    </xf>
    <xf borderId="0" fillId="0" fontId="52" numFmtId="0" xfId="0" applyAlignment="1" applyFont="1">
      <alignment horizontal="center" shrinkToFit="0" wrapText="1"/>
    </xf>
    <xf borderId="0" fillId="0" fontId="7" numFmtId="0" xfId="0" applyAlignment="1" applyFont="1">
      <alignment horizontal="center" shrinkToFit="0" wrapText="1"/>
    </xf>
    <xf borderId="0" fillId="0" fontId="4" numFmtId="0" xfId="0" applyAlignment="1" applyFont="1">
      <alignment horizontal="left" shrinkToFit="0" vertical="bottom" wrapText="1"/>
    </xf>
    <xf borderId="0" fillId="0" fontId="50" numFmtId="0" xfId="0" applyAlignment="1" applyFont="1">
      <alignment horizontal="center" shrinkToFit="0" wrapText="1"/>
    </xf>
    <xf borderId="0" fillId="5" fontId="4" numFmtId="0" xfId="0" applyAlignment="1" applyFont="1">
      <alignment shrinkToFit="0" wrapText="1"/>
    </xf>
    <xf borderId="0" fillId="2" fontId="49" numFmtId="0" xfId="0" applyAlignment="1" applyFont="1">
      <alignment readingOrder="0" shrinkToFit="0" wrapText="1"/>
    </xf>
    <xf borderId="0" fillId="2" fontId="26" numFmtId="0" xfId="0" applyAlignment="1" applyFont="1">
      <alignment shrinkToFit="0" wrapText="1"/>
    </xf>
    <xf borderId="0" fillId="6" fontId="4" numFmtId="0" xfId="0" applyAlignment="1" applyFont="1">
      <alignment horizontal="center" readingOrder="0" shrinkToFit="0" wrapText="1"/>
    </xf>
    <xf borderId="0" fillId="6" fontId="4" numFmtId="0" xfId="0" applyAlignment="1" applyFont="1">
      <alignment readingOrder="0" shrinkToFit="0" wrapText="1"/>
    </xf>
    <xf borderId="0" fillId="0" fontId="4" numFmtId="0" xfId="0" applyAlignment="1" applyFont="1">
      <alignment shrinkToFit="0" wrapText="1"/>
    </xf>
    <xf borderId="4" fillId="0" fontId="53" numFmtId="0" xfId="0" applyAlignment="1" applyBorder="1" applyFont="1">
      <alignment readingOrder="0" shrinkToFit="0" wrapText="1"/>
    </xf>
    <xf borderId="4" fillId="0" fontId="54" numFmtId="0" xfId="0" applyAlignment="1" applyBorder="1" applyFont="1">
      <alignment readingOrder="0" shrinkToFit="0" wrapText="1"/>
    </xf>
    <xf borderId="4" fillId="0" fontId="55" numFmtId="0" xfId="0" applyAlignment="1" applyBorder="1" applyFont="1">
      <alignment horizontal="center" readingOrder="0" vertical="bottom"/>
    </xf>
    <xf borderId="4" fillId="0" fontId="56" numFmtId="0" xfId="0" applyAlignment="1" applyBorder="1" applyFont="1">
      <alignment horizontal="center" readingOrder="0" shrinkToFit="0" vertical="bottom" wrapText="1"/>
    </xf>
    <xf borderId="4" fillId="0" fontId="57" numFmtId="0" xfId="0" applyAlignment="1" applyBorder="1" applyFont="1">
      <alignment horizontal="center" readingOrder="0"/>
    </xf>
    <xf borderId="4" fillId="0" fontId="58" numFmtId="0" xfId="0" applyAlignment="1" applyBorder="1" applyFont="1">
      <alignment horizontal="center" readingOrder="0" shrinkToFit="0" wrapText="1"/>
    </xf>
    <xf borderId="0" fillId="0" fontId="14" numFmtId="0" xfId="0" applyFont="1"/>
    <xf borderId="4" fillId="0" fontId="57" numFmtId="0" xfId="0" applyAlignment="1" applyBorder="1" applyFont="1">
      <alignment horizontal="center" readingOrder="0" shrinkToFit="0" wrapText="1"/>
    </xf>
    <xf borderId="4" fillId="0" fontId="57" numFmtId="0" xfId="0" applyAlignment="1" applyBorder="1" applyFont="1">
      <alignment readingOrder="0" shrinkToFit="0" wrapText="1"/>
    </xf>
    <xf borderId="4" fillId="0" fontId="58" numFmtId="0" xfId="0" applyAlignment="1" applyBorder="1" applyFont="1">
      <alignment horizontal="center" readingOrder="0"/>
    </xf>
    <xf borderId="4" fillId="0" fontId="59" numFmtId="0" xfId="0" applyAlignment="1" applyBorder="1" applyFont="1">
      <alignment horizontal="center" readingOrder="0" shrinkToFit="0" vertical="bottom" wrapText="1"/>
    </xf>
    <xf borderId="4" fillId="0" fontId="59" numFmtId="0" xfId="0" applyAlignment="1" applyBorder="1" applyFont="1">
      <alignment horizontal="center" readingOrder="0" shrinkToFit="0" vertical="bottom" wrapText="1"/>
    </xf>
    <xf borderId="4" fillId="0" fontId="58" numFmtId="0" xfId="0" applyAlignment="1" applyBorder="1" applyFont="1">
      <alignment readingOrder="0"/>
    </xf>
    <xf borderId="4" fillId="0" fontId="57" numFmtId="0" xfId="0" applyAlignment="1" applyBorder="1" applyFont="1">
      <alignment readingOrder="0"/>
    </xf>
    <xf borderId="0" fillId="0" fontId="3" numFmtId="0" xfId="0" applyAlignment="1" applyFont="1">
      <alignment horizontal="center" readingOrder="0" shrinkToFit="0" vertical="bottom" wrapText="1"/>
    </xf>
    <xf borderId="0" fillId="0" fontId="5" numFmtId="0" xfId="0" applyAlignment="1" applyFont="1">
      <alignment readingOrder="0"/>
    </xf>
    <xf borderId="4" fillId="0" fontId="55" numFmtId="0" xfId="0" applyAlignment="1" applyBorder="1" applyFont="1">
      <alignment horizontal="center" readingOrder="0" shrinkToFit="0" vertical="bottom" wrapText="1"/>
    </xf>
    <xf borderId="5" fillId="0" fontId="14" numFmtId="0" xfId="0" applyAlignment="1" applyBorder="1" applyFont="1">
      <alignment shrinkToFit="0" wrapText="1"/>
    </xf>
    <xf borderId="0" fillId="0" fontId="60" numFmtId="0" xfId="0" applyAlignment="1" applyFont="1">
      <alignment horizontal="center" readingOrder="0"/>
    </xf>
    <xf borderId="0" fillId="0" fontId="61" numFmtId="0" xfId="0" applyAlignment="1" applyFont="1">
      <alignment horizontal="center" readingOrder="0"/>
    </xf>
    <xf borderId="0" fillId="0" fontId="61" numFmtId="0" xfId="0" applyAlignment="1" applyFont="1">
      <alignment horizontal="center"/>
    </xf>
    <xf borderId="0" fillId="0" fontId="43" numFmtId="0" xfId="0" applyAlignment="1" applyFont="1">
      <alignment horizontal="center" readingOrder="0"/>
    </xf>
    <xf borderId="0" fillId="0" fontId="14" numFmtId="0" xfId="0" applyAlignment="1" applyFont="1">
      <alignment horizontal="center" readingOrder="0"/>
    </xf>
    <xf borderId="0" fillId="0" fontId="14" numFmtId="0" xfId="0" applyAlignment="1" applyFont="1">
      <alignment horizontal="center"/>
    </xf>
    <xf borderId="0" fillId="3" fontId="6" numFmtId="0" xfId="0" applyAlignment="1" applyFont="1">
      <alignment horizontal="center" readingOrder="0"/>
    </xf>
    <xf borderId="0" fillId="0" fontId="4" numFmtId="0" xfId="0" applyAlignment="1" applyFont="1">
      <alignment horizontal="center" readingOrder="0"/>
    </xf>
    <xf borderId="0" fillId="0" fontId="62" numFmtId="0" xfId="0" applyAlignment="1" applyFont="1">
      <alignment horizontal="center" readingOrder="0"/>
    </xf>
    <xf borderId="0" fillId="0" fontId="3" numFmtId="0" xfId="0" applyAlignment="1" applyFont="1">
      <alignment horizontal="center" readingOrder="0"/>
    </xf>
    <xf borderId="0" fillId="0" fontId="43" numFmtId="0" xfId="0" applyAlignment="1" applyFont="1">
      <alignment horizontal="center"/>
    </xf>
    <xf borderId="4" fillId="0" fontId="3" numFmtId="0" xfId="0" applyAlignment="1" applyBorder="1" applyFont="1">
      <alignment horizontal="center" readingOrder="0" vertical="bottom"/>
    </xf>
    <xf borderId="4" fillId="0" fontId="3" numFmtId="0" xfId="0" applyAlignment="1" applyBorder="1" applyFont="1">
      <alignment horizontal="center" readingOrder="0" shrinkToFit="0" vertical="bottom" wrapText="0"/>
    </xf>
    <xf borderId="4" fillId="0" fontId="4" numFmtId="0" xfId="0" applyAlignment="1" applyBorder="1" applyFont="1">
      <alignment horizontal="center" readingOrder="0" shrinkToFit="0" vertical="bottom" wrapText="1"/>
    </xf>
    <xf borderId="4" fillId="0" fontId="4" numFmtId="0" xfId="0" applyAlignment="1" applyBorder="1" applyFont="1">
      <alignment horizontal="center" readingOrder="0" shrinkToFit="0" vertical="bottom" wrapText="0"/>
    </xf>
    <xf borderId="4" fillId="0" fontId="9" numFmtId="0" xfId="0" applyAlignment="1" applyBorder="1" applyFont="1">
      <alignment horizontal="center" readingOrder="0" shrinkToFit="0" vertical="bottom" wrapText="1"/>
    </xf>
    <xf borderId="4" fillId="0" fontId="4" numFmtId="0" xfId="0" applyAlignment="1" applyBorder="1" applyFont="1">
      <alignment horizontal="center" readingOrder="0" vertical="bottom"/>
    </xf>
    <xf borderId="4" fillId="0" fontId="14" numFmtId="0" xfId="0" applyAlignment="1" applyBorder="1" applyFont="1">
      <alignment horizontal="center" readingOrder="0"/>
    </xf>
    <xf borderId="4" fillId="0" fontId="3" numFmtId="0" xfId="0" applyAlignment="1" applyBorder="1" applyFont="1">
      <alignment horizontal="center" vertical="bottom"/>
    </xf>
    <xf borderId="0" fillId="0" fontId="3" numFmtId="0" xfId="0" applyAlignment="1" applyFont="1">
      <alignment horizontal="center" readingOrder="0" vertical="bottom"/>
    </xf>
    <xf borderId="4" fillId="3" fontId="4" numFmtId="0" xfId="0" applyAlignment="1" applyBorder="1" applyFont="1">
      <alignment horizontal="center" readingOrder="0" shrinkToFit="0" vertical="bottom" wrapText="1"/>
    </xf>
    <xf borderId="4" fillId="0" fontId="6" numFmtId="0" xfId="0" applyAlignment="1" applyBorder="1" applyFont="1">
      <alignment horizontal="center" readingOrder="0" shrinkToFit="0" vertical="bottom" wrapText="0"/>
    </xf>
    <xf borderId="4" fillId="0" fontId="6" numFmtId="0" xfId="0" applyAlignment="1" applyBorder="1" applyFont="1">
      <alignment horizontal="center" readingOrder="0" vertical="bottom"/>
    </xf>
    <xf borderId="4" fillId="0" fontId="3" numFmtId="164" xfId="0" applyAlignment="1" applyBorder="1" applyFont="1" applyNumberFormat="1">
      <alignment horizontal="center" readingOrder="0" vertical="bottom"/>
    </xf>
    <xf borderId="0" fillId="0" fontId="3" numFmtId="0" xfId="0" applyAlignment="1" applyFont="1">
      <alignment horizontal="center" vertical="bottom"/>
    </xf>
    <xf borderId="4" fillId="0" fontId="3" numFmtId="0" xfId="0" applyAlignment="1" applyBorder="1" applyFont="1">
      <alignment horizontal="center" shrinkToFit="0" vertical="bottom" wrapText="0"/>
    </xf>
    <xf borderId="4" fillId="3" fontId="7" numFmtId="0" xfId="0" applyAlignment="1" applyBorder="1" applyFont="1">
      <alignment horizontal="center" readingOrder="0" shrinkToFit="0" vertical="bottom" wrapText="1"/>
    </xf>
    <xf borderId="4" fillId="0" fontId="14" numFmtId="0" xfId="0" applyAlignment="1" applyBorder="1" applyFont="1">
      <alignment horizontal="center"/>
    </xf>
    <xf borderId="4" fillId="2" fontId="3" numFmtId="0" xfId="0" applyAlignment="1" applyBorder="1" applyFont="1">
      <alignment horizontal="center" vertical="bottom"/>
    </xf>
    <xf borderId="4" fillId="2" fontId="3" numFmtId="0" xfId="0" applyAlignment="1" applyBorder="1" applyFont="1">
      <alignment horizontal="center" readingOrder="0" vertical="bottom"/>
    </xf>
    <xf borderId="4" fillId="0" fontId="12" numFmtId="0" xfId="0" applyAlignment="1" applyBorder="1" applyFont="1">
      <alignment horizontal="center" readingOrder="0" shrinkToFit="0" vertical="bottom" wrapText="0"/>
    </xf>
    <xf borderId="4" fillId="0" fontId="10" numFmtId="0" xfId="0" applyAlignment="1" applyBorder="1" applyFont="1">
      <alignment horizontal="center" readingOrder="0" shrinkToFit="0" wrapText="0"/>
    </xf>
    <xf borderId="4" fillId="2" fontId="14" numFmtId="0" xfId="0" applyAlignment="1" applyBorder="1" applyFont="1">
      <alignment horizontal="center" readingOrder="0"/>
    </xf>
    <xf borderId="4" fillId="0" fontId="14" numFmtId="0" xfId="0" applyAlignment="1" applyBorder="1" applyFont="1">
      <alignment horizontal="center" readingOrder="0" shrinkToFit="0" wrapText="0"/>
    </xf>
    <xf borderId="4" fillId="3" fontId="4" numFmtId="0" xfId="0" applyAlignment="1" applyBorder="1" applyFont="1">
      <alignment horizontal="center" shrinkToFit="0" vertical="bottom" wrapText="1"/>
    </xf>
    <xf borderId="4" fillId="0" fontId="63" numFmtId="0" xfId="0" applyAlignment="1" applyBorder="1" applyFont="1">
      <alignment horizontal="center" readingOrder="0" shrinkToFit="0" vertical="bottom" wrapText="1"/>
    </xf>
    <xf borderId="4" fillId="3" fontId="4" numFmtId="0" xfId="0" applyAlignment="1" applyBorder="1" applyFont="1">
      <alignment horizontal="center" readingOrder="0" vertical="bottom"/>
    </xf>
    <xf borderId="4" fillId="0" fontId="63" numFmtId="0" xfId="0" applyAlignment="1" applyBorder="1" applyFont="1">
      <alignment horizontal="center" readingOrder="0" shrinkToFit="0" vertical="bottom" wrapText="0"/>
    </xf>
    <xf borderId="4" fillId="0" fontId="6" numFmtId="0" xfId="0" applyAlignment="1" applyBorder="1" applyFont="1">
      <alignment horizontal="center" readingOrder="0" shrinkToFit="0" vertical="bottom" wrapText="1"/>
    </xf>
    <xf borderId="4" fillId="0" fontId="64" numFmtId="0" xfId="0" applyAlignment="1" applyBorder="1" applyFont="1">
      <alignment horizontal="center" readingOrder="0"/>
    </xf>
    <xf borderId="4" fillId="3" fontId="17" numFmtId="0" xfId="0" applyAlignment="1" applyBorder="1" applyFont="1">
      <alignment horizontal="center" readingOrder="0"/>
    </xf>
    <xf borderId="4" fillId="0" fontId="5" numFmtId="0" xfId="0" applyAlignment="1" applyBorder="1" applyFont="1">
      <alignment horizontal="center" readingOrder="0" shrinkToFit="0" vertical="bottom" wrapText="0"/>
    </xf>
    <xf borderId="4" fillId="3" fontId="4" numFmtId="0" xfId="0" applyAlignment="1" applyBorder="1" applyFont="1">
      <alignment horizontal="center" readingOrder="0" shrinkToFit="0" wrapText="0"/>
    </xf>
    <xf borderId="4" fillId="0" fontId="18" numFmtId="0" xfId="0" applyAlignment="1" applyBorder="1" applyFont="1">
      <alignment horizontal="center" readingOrder="0" shrinkToFit="0" vertical="bottom" wrapText="1"/>
    </xf>
    <xf borderId="4" fillId="0" fontId="1" numFmtId="0" xfId="0" applyAlignment="1" applyBorder="1" applyFont="1">
      <alignment horizontal="center" readingOrder="0" shrinkToFit="0" vertical="center" wrapText="1"/>
    </xf>
    <xf borderId="4" fillId="0" fontId="4" numFmtId="0" xfId="0" applyAlignment="1" applyBorder="1" applyFont="1">
      <alignment horizontal="center" vertical="bottom"/>
    </xf>
    <xf borderId="4" fillId="0" fontId="5" numFmtId="0" xfId="0" applyAlignment="1" applyBorder="1" applyFont="1">
      <alignment horizontal="center" shrinkToFit="0" vertical="bottom" wrapText="0"/>
    </xf>
    <xf borderId="4" fillId="0" fontId="6" numFmtId="0" xfId="0" applyAlignment="1" applyBorder="1" applyFont="1">
      <alignment horizontal="center" vertical="bottom"/>
    </xf>
    <xf borderId="4" fillId="0" fontId="36" numFmtId="0" xfId="0" applyAlignment="1" applyBorder="1" applyFont="1">
      <alignment horizontal="center" readingOrder="0"/>
    </xf>
    <xf borderId="4" fillId="0" fontId="5" numFmtId="0" xfId="0" applyAlignment="1" applyBorder="1" applyFont="1">
      <alignment horizontal="center" readingOrder="0" shrinkToFit="0" vertical="bottom" wrapText="0"/>
    </xf>
    <xf borderId="4" fillId="3" fontId="18" numFmtId="0" xfId="0" applyAlignment="1" applyBorder="1" applyFont="1">
      <alignment horizontal="center" readingOrder="0" shrinkToFit="0" wrapText="1"/>
    </xf>
    <xf borderId="4" fillId="0" fontId="6" numFmtId="0" xfId="0" applyAlignment="1" applyBorder="1" applyFont="1">
      <alignment horizontal="center" readingOrder="0" shrinkToFit="0" vertical="bottom" wrapText="1"/>
    </xf>
    <xf borderId="4" fillId="0" fontId="19" numFmtId="0" xfId="0" applyAlignment="1" applyBorder="1" applyFont="1">
      <alignment horizontal="center" readingOrder="0" shrinkToFit="0" vertical="bottom" wrapText="1"/>
    </xf>
    <xf borderId="4" fillId="0" fontId="18" numFmtId="0" xfId="0" applyAlignment="1" applyBorder="1" applyFont="1">
      <alignment horizontal="center" readingOrder="0" vertical="bottom"/>
    </xf>
    <xf borderId="4" fillId="0" fontId="20" numFmtId="0" xfId="0" applyAlignment="1" applyBorder="1" applyFont="1">
      <alignment horizontal="center" readingOrder="0" shrinkToFit="0" vertical="center" wrapText="1"/>
    </xf>
    <xf borderId="4" fillId="0" fontId="9" numFmtId="0" xfId="0" applyAlignment="1" applyBorder="1" applyFont="1">
      <alignment horizontal="center" readingOrder="0" vertical="bottom"/>
    </xf>
    <xf borderId="4" fillId="3" fontId="18" numFmtId="0" xfId="0" applyAlignment="1" applyBorder="1" applyFont="1">
      <alignment horizontal="center" readingOrder="0" shrinkToFit="0" vertical="bottom" wrapText="1"/>
    </xf>
    <xf borderId="4" fillId="3" fontId="4" numFmtId="0" xfId="0" applyAlignment="1" applyBorder="1" applyFont="1">
      <alignment horizontal="center" readingOrder="0"/>
    </xf>
    <xf borderId="4" fillId="3" fontId="4" numFmtId="0" xfId="0" applyAlignment="1" applyBorder="1" applyFont="1">
      <alignment horizontal="center" readingOrder="0" shrinkToFit="0" vertical="bottom" wrapText="1"/>
    </xf>
    <xf borderId="4" fillId="3" fontId="4" numFmtId="0" xfId="0" applyAlignment="1" applyBorder="1" applyFont="1">
      <alignment horizontal="center" readingOrder="0" shrinkToFit="0" vertical="bottom" wrapText="0"/>
    </xf>
    <xf borderId="4" fillId="0" fontId="65" numFmtId="0" xfId="0" applyAlignment="1" applyBorder="1" applyFont="1">
      <alignment horizontal="center" readingOrder="0"/>
    </xf>
    <xf borderId="4" fillId="0" fontId="65" numFmtId="0" xfId="0" applyAlignment="1" applyBorder="1" applyFont="1">
      <alignment horizontal="center" readingOrder="0" shrinkToFit="0" wrapText="1"/>
    </xf>
    <xf borderId="4" fillId="0" fontId="14" numFmtId="164" xfId="0" applyAlignment="1" applyBorder="1" applyFont="1" applyNumberFormat="1">
      <alignment horizontal="center" readingOrder="0"/>
    </xf>
    <xf borderId="4" fillId="0" fontId="4" numFmtId="0" xfId="0" applyAlignment="1" applyBorder="1" applyFont="1">
      <alignment horizontal="center" shrinkToFit="0" vertical="bottom" wrapText="1"/>
    </xf>
    <xf borderId="4" fillId="0" fontId="21" numFmtId="0" xfId="0" applyAlignment="1" applyBorder="1" applyFont="1">
      <alignment horizontal="center" readingOrder="0" shrinkToFit="0" vertical="bottom" wrapText="0"/>
    </xf>
    <xf borderId="0" fillId="3" fontId="4" numFmtId="0" xfId="0" applyAlignment="1" applyFont="1">
      <alignment horizontal="center" readingOrder="0"/>
    </xf>
    <xf borderId="4" fillId="2" fontId="14" numFmtId="0" xfId="0" applyAlignment="1" applyBorder="1" applyFont="1">
      <alignment horizontal="center"/>
    </xf>
    <xf borderId="4" fillId="3" fontId="4" numFmtId="0" xfId="0" applyAlignment="1" applyBorder="1" applyFont="1">
      <alignment horizontal="center" readingOrder="0" shrinkToFit="0" wrapText="1"/>
    </xf>
    <xf borderId="4" fillId="0" fontId="4" numFmtId="0" xfId="0" applyAlignment="1" applyBorder="1" applyFont="1">
      <alignment horizontal="center" vertical="bottom"/>
    </xf>
    <xf borderId="4" fillId="0" fontId="6" numFmtId="0" xfId="0" applyAlignment="1" applyBorder="1" applyFont="1">
      <alignment readingOrder="0" vertical="top"/>
    </xf>
    <xf borderId="4" fillId="0" fontId="22" numFmtId="0" xfId="0" applyAlignment="1" applyBorder="1" applyFont="1">
      <alignment horizontal="center" readingOrder="0" shrinkToFit="0" wrapText="0"/>
    </xf>
    <xf borderId="4" fillId="0" fontId="9" numFmtId="0" xfId="0" applyAlignment="1" applyBorder="1" applyFont="1">
      <alignment horizontal="center" readingOrder="0" vertical="bottom"/>
    </xf>
    <xf borderId="4" fillId="0" fontId="23" numFmtId="0" xfId="0" applyAlignment="1" applyBorder="1" applyFont="1">
      <alignment horizontal="center" readingOrder="0"/>
    </xf>
    <xf borderId="4" fillId="0" fontId="4" numFmtId="0" xfId="0" applyAlignment="1" applyBorder="1" applyFont="1">
      <alignment horizontal="center" shrinkToFit="0" vertical="bottom" wrapText="0"/>
    </xf>
    <xf borderId="4" fillId="0" fontId="6" numFmtId="0" xfId="0" applyAlignment="1" applyBorder="1" applyFont="1">
      <alignment horizontal="center" shrinkToFit="0" vertical="bottom" wrapText="0"/>
    </xf>
    <xf borderId="4" fillId="0" fontId="12" numFmtId="0" xfId="0" applyAlignment="1" applyBorder="1" applyFont="1">
      <alignment horizontal="center" readingOrder="0"/>
    </xf>
    <xf borderId="4" fillId="0" fontId="3" numFmtId="10" xfId="0" applyAlignment="1" applyBorder="1" applyFont="1" applyNumberFormat="1">
      <alignment horizontal="center" readingOrder="0" vertical="bottom"/>
    </xf>
    <xf borderId="4" fillId="3" fontId="3" numFmtId="0" xfId="0" applyAlignment="1" applyBorder="1" applyFont="1">
      <alignment vertical="bottom"/>
    </xf>
    <xf borderId="4" fillId="0" fontId="6" numFmtId="0" xfId="0" applyAlignment="1" applyBorder="1" applyFont="1">
      <alignment horizontal="center" shrinkToFit="0" vertical="bottom" wrapText="0"/>
    </xf>
    <xf borderId="4" fillId="0" fontId="24" numFmtId="0" xfId="0" applyAlignment="1" applyBorder="1" applyFont="1">
      <alignment horizontal="center" readingOrder="0"/>
    </xf>
    <xf borderId="4" fillId="0" fontId="18" numFmtId="0" xfId="0" applyAlignment="1" applyBorder="1" applyFont="1">
      <alignment horizontal="center" readingOrder="0" vertical="bottom"/>
    </xf>
    <xf borderId="4" fillId="2" fontId="20" numFmtId="0" xfId="0" applyAlignment="1" applyBorder="1" applyFont="1">
      <alignment horizontal="center" readingOrder="0" shrinkToFit="0" vertical="bottom" wrapText="0"/>
    </xf>
    <xf borderId="4" fillId="2" fontId="26" numFmtId="0" xfId="0" applyAlignment="1" applyBorder="1" applyFont="1">
      <alignment horizontal="center" shrinkToFit="0" vertical="bottom" wrapText="0"/>
    </xf>
    <xf borderId="4" fillId="2" fontId="3" numFmtId="0" xfId="0" applyAlignment="1" applyBorder="1" applyFont="1">
      <alignment horizontal="center" readingOrder="0" shrinkToFit="0" vertical="bottom" wrapText="0"/>
    </xf>
    <xf borderId="4" fillId="2" fontId="20" numFmtId="0" xfId="0" applyAlignment="1" applyBorder="1" applyFont="1">
      <alignment horizontal="center" readingOrder="0" vertical="bottom"/>
    </xf>
    <xf borderId="4" fillId="0" fontId="27" numFmtId="0" xfId="0" applyAlignment="1" applyBorder="1" applyFont="1">
      <alignment horizontal="center" readingOrder="0"/>
    </xf>
    <xf borderId="4" fillId="0" fontId="4" numFmtId="0" xfId="0" applyAlignment="1" applyBorder="1" applyFont="1">
      <alignment horizontal="center" shrinkToFit="0" vertical="bottom" wrapText="0"/>
    </xf>
    <xf borderId="4" fillId="0" fontId="4" numFmtId="0" xfId="0" applyAlignment="1" applyBorder="1" applyFont="1">
      <alignment horizontal="center" shrinkToFit="0" vertical="bottom" wrapText="1"/>
    </xf>
    <xf borderId="4" fillId="0" fontId="6" numFmtId="0" xfId="0" applyAlignment="1" applyBorder="1" applyFont="1">
      <alignment horizontal="center" vertical="bottom"/>
    </xf>
    <xf borderId="4" fillId="0" fontId="1" numFmtId="0" xfId="0" applyAlignment="1" applyBorder="1" applyFont="1">
      <alignment horizontal="center" shrinkToFit="0" vertical="bottom" wrapText="1"/>
    </xf>
    <xf borderId="1" fillId="0" fontId="47" numFmtId="0" xfId="0" applyAlignment="1" applyBorder="1" applyFont="1">
      <alignment horizontal="center" readingOrder="0" vertical="bottom"/>
    </xf>
    <xf borderId="4" fillId="2" fontId="47" numFmtId="0" xfId="0" applyAlignment="1" applyBorder="1" applyFont="1">
      <alignment horizontal="center" readingOrder="0" vertical="bottom"/>
    </xf>
    <xf borderId="4" fillId="7" fontId="4" numFmtId="0" xfId="0" applyAlignment="1" applyBorder="1" applyFont="1">
      <alignment horizontal="center" readingOrder="0" vertical="bottom"/>
    </xf>
    <xf borderId="4" fillId="0" fontId="18" numFmtId="0" xfId="0" applyAlignment="1" applyBorder="1" applyFont="1">
      <alignment readingOrder="0" shrinkToFit="0" vertical="bottom" wrapText="0"/>
    </xf>
    <xf borderId="3" fillId="0" fontId="4" numFmtId="0" xfId="0" applyAlignment="1" applyBorder="1" applyFont="1">
      <alignment readingOrder="0" shrinkToFit="0" vertical="bottom" wrapText="0"/>
    </xf>
    <xf borderId="4" fillId="0" fontId="4" numFmtId="0" xfId="0" applyAlignment="1" applyBorder="1" applyFont="1">
      <alignment readingOrder="0" shrinkToFit="0" vertical="bottom" wrapText="0"/>
    </xf>
    <xf borderId="4" fillId="2" fontId="47" numFmtId="0" xfId="0" applyAlignment="1" applyBorder="1" applyFont="1">
      <alignment horizontal="center" vertical="bottom"/>
    </xf>
    <xf borderId="4" fillId="0" fontId="47" numFmtId="0" xfId="0" applyAlignment="1" applyBorder="1" applyFont="1">
      <alignment horizontal="center" readingOrder="0" vertical="bottom"/>
    </xf>
    <xf borderId="4" fillId="7" fontId="47" numFmtId="0" xfId="0" applyAlignment="1" applyBorder="1" applyFont="1">
      <alignment horizontal="center" readingOrder="0" vertical="bottom"/>
    </xf>
    <xf borderId="13" fillId="0" fontId="4" numFmtId="0" xfId="0" applyAlignment="1" applyBorder="1" applyFont="1">
      <alignment horizontal="right" readingOrder="0" shrinkToFit="0" vertical="bottom" wrapText="0"/>
    </xf>
    <xf borderId="4" fillId="0" fontId="47" numFmtId="164" xfId="0" applyAlignment="1" applyBorder="1" applyFont="1" applyNumberFormat="1">
      <alignment horizontal="center" readingOrder="0" vertical="bottom"/>
    </xf>
    <xf borderId="4" fillId="0" fontId="6" numFmtId="164" xfId="0" applyAlignment="1" applyBorder="1" applyFont="1" applyNumberFormat="1">
      <alignment horizontal="center" readingOrder="0" vertical="bottom"/>
    </xf>
    <xf borderId="4" fillId="7" fontId="47" numFmtId="164" xfId="0" applyAlignment="1" applyBorder="1" applyFont="1" applyNumberFormat="1">
      <alignment horizontal="center" readingOrder="0" vertical="bottom"/>
    </xf>
    <xf borderId="5" fillId="0" fontId="6" numFmtId="164" xfId="0" applyAlignment="1" applyBorder="1" applyFont="1" applyNumberFormat="1">
      <alignment readingOrder="0" shrinkToFit="0" vertical="bottom" wrapText="0"/>
    </xf>
    <xf borderId="13" fillId="0" fontId="6" numFmtId="164" xfId="0" applyAlignment="1" applyBorder="1" applyFont="1" applyNumberFormat="1">
      <alignment readingOrder="0" shrinkToFit="0" vertical="bottom" wrapText="0"/>
    </xf>
    <xf borderId="4" fillId="0" fontId="66" numFmtId="0" xfId="0" applyAlignment="1" applyBorder="1" applyFont="1">
      <alignment horizontal="center" readingOrder="0" vertical="bottom"/>
    </xf>
    <xf borderId="4" fillId="0" fontId="4" numFmtId="0" xfId="0" applyAlignment="1" applyBorder="1" applyFont="1">
      <alignment horizontal="center" readingOrder="0" shrinkToFit="0" vertical="bottom" wrapText="1"/>
    </xf>
    <xf borderId="4" fillId="0" fontId="47" numFmtId="0" xfId="0" applyAlignment="1" applyBorder="1" applyFont="1">
      <alignment horizontal="center" readingOrder="0" shrinkToFit="0" vertical="bottom" wrapText="0"/>
    </xf>
    <xf borderId="13" fillId="0" fontId="6" numFmtId="0" xfId="0" applyAlignment="1" applyBorder="1" applyFont="1">
      <alignment readingOrder="0" vertical="bottom"/>
    </xf>
    <xf borderId="1" fillId="19" fontId="47" numFmtId="0" xfId="0" applyAlignment="1" applyBorder="1" applyFill="1" applyFont="1">
      <alignment horizontal="center" readingOrder="0" vertical="bottom"/>
    </xf>
    <xf borderId="4" fillId="19" fontId="47" numFmtId="0" xfId="0" applyAlignment="1" applyBorder="1" applyFont="1">
      <alignment horizontal="center" vertical="bottom"/>
    </xf>
    <xf borderId="4" fillId="19" fontId="47" numFmtId="0" xfId="0" applyAlignment="1" applyBorder="1" applyFont="1">
      <alignment horizontal="center" readingOrder="0" vertical="bottom"/>
    </xf>
    <xf borderId="4" fillId="8" fontId="4" numFmtId="0" xfId="0" applyAlignment="1" applyBorder="1" applyFont="1">
      <alignment horizontal="center" readingOrder="0" shrinkToFit="0" vertical="bottom" wrapText="0"/>
    </xf>
    <xf borderId="4" fillId="8" fontId="4" numFmtId="0" xfId="0" applyAlignment="1" applyBorder="1" applyFont="1">
      <alignment horizontal="center" readingOrder="0" vertical="bottom"/>
    </xf>
    <xf borderId="4" fillId="19" fontId="4" numFmtId="0" xfId="0" applyAlignment="1" applyBorder="1" applyFont="1">
      <alignment horizontal="center" readingOrder="0" shrinkToFit="0" vertical="bottom" wrapText="0"/>
    </xf>
    <xf borderId="6" fillId="0" fontId="47" numFmtId="0" xfId="0" applyAlignment="1" applyBorder="1" applyFont="1">
      <alignment horizontal="center" readingOrder="0" vertical="bottom"/>
    </xf>
    <xf borderId="4" fillId="5" fontId="4" numFmtId="0" xfId="0" applyAlignment="1" applyBorder="1" applyFont="1">
      <alignment horizontal="center" readingOrder="0" vertical="bottom"/>
    </xf>
    <xf borderId="4" fillId="2" fontId="4" numFmtId="0" xfId="0" applyAlignment="1" applyBorder="1" applyFont="1">
      <alignment horizontal="center" readingOrder="0" vertical="bottom"/>
    </xf>
    <xf borderId="13" fillId="0" fontId="4" numFmtId="0" xfId="0" applyAlignment="1" applyBorder="1" applyFont="1">
      <alignment readingOrder="0" shrinkToFit="0" vertical="bottom" wrapText="0"/>
    </xf>
    <xf borderId="4" fillId="2" fontId="4" numFmtId="0" xfId="0" applyAlignment="1" applyBorder="1" applyFont="1">
      <alignment horizontal="center" vertical="bottom"/>
    </xf>
    <xf borderId="13" fillId="0" fontId="6" numFmtId="0" xfId="0" applyAlignment="1" applyBorder="1" applyFont="1">
      <alignment horizontal="right" readingOrder="0" shrinkToFit="0" vertical="bottom" wrapText="0"/>
    </xf>
    <xf borderId="4" fillId="0" fontId="10" numFmtId="0" xfId="0" applyAlignment="1" applyBorder="1" applyFont="1">
      <alignment horizontal="center" shrinkToFit="0" vertical="bottom" wrapText="0"/>
    </xf>
    <xf borderId="4" fillId="2" fontId="6" numFmtId="0" xfId="0" applyAlignment="1" applyBorder="1" applyFont="1">
      <alignment horizontal="center" readingOrder="0" vertical="bottom"/>
    </xf>
    <xf borderId="4" fillId="7" fontId="6" numFmtId="0" xfId="0" applyAlignment="1" applyBorder="1" applyFont="1">
      <alignment horizontal="center" readingOrder="0" vertical="bottom"/>
    </xf>
    <xf borderId="5" fillId="0" fontId="6" numFmtId="0" xfId="0" applyAlignment="1" applyBorder="1" applyFont="1">
      <alignment horizontal="center" vertical="bottom"/>
    </xf>
    <xf borderId="13" fillId="0" fontId="6" numFmtId="0" xfId="0" applyAlignment="1" applyBorder="1" applyFont="1">
      <alignment horizontal="center" vertical="bottom"/>
    </xf>
    <xf borderId="5" fillId="0" fontId="6" numFmtId="0" xfId="0" applyAlignment="1" applyBorder="1" applyFont="1">
      <alignment horizontal="center" readingOrder="0" vertical="bottom"/>
    </xf>
    <xf borderId="6" fillId="20" fontId="47" numFmtId="0" xfId="0" applyAlignment="1" applyBorder="1" applyFill="1" applyFont="1">
      <alignment horizontal="center" readingOrder="0" vertical="bottom"/>
    </xf>
    <xf borderId="4" fillId="20" fontId="4" numFmtId="0" xfId="0" applyAlignment="1" applyBorder="1" applyFont="1">
      <alignment horizontal="center" readingOrder="0" vertical="bottom"/>
    </xf>
    <xf borderId="4" fillId="20" fontId="6" numFmtId="0" xfId="0" applyAlignment="1" applyBorder="1" applyFont="1">
      <alignment horizontal="center" readingOrder="0" vertical="bottom"/>
    </xf>
    <xf borderId="4" fillId="20" fontId="4" numFmtId="0" xfId="0" applyAlignment="1" applyBorder="1" applyFont="1">
      <alignment horizontal="center" readingOrder="0" shrinkToFit="0" vertical="bottom" wrapText="0"/>
    </xf>
    <xf borderId="4" fillId="20" fontId="6" numFmtId="0" xfId="0" applyAlignment="1" applyBorder="1" applyFont="1">
      <alignment horizontal="center" readingOrder="0" shrinkToFit="0" vertical="bottom" wrapText="1"/>
    </xf>
    <xf borderId="5" fillId="0" fontId="4" numFmtId="0" xfId="0" applyAlignment="1" applyBorder="1" applyFont="1">
      <alignment horizontal="left" readingOrder="0" vertical="bottom"/>
    </xf>
    <xf borderId="13" fillId="0" fontId="4" numFmtId="0" xfId="0" applyAlignment="1" applyBorder="1" applyFont="1">
      <alignment horizontal="left" readingOrder="0" vertical="bottom"/>
    </xf>
    <xf borderId="4" fillId="20" fontId="6" numFmtId="0" xfId="0" applyAlignment="1" applyBorder="1" applyFont="1">
      <alignment horizontal="center" readingOrder="0" shrinkToFit="0" vertical="bottom" wrapText="0"/>
    </xf>
    <xf borderId="13" fillId="0" fontId="6" numFmtId="0" xfId="0" applyAlignment="1" applyBorder="1" applyFont="1">
      <alignment horizontal="center" readingOrder="0" vertical="bottom"/>
    </xf>
    <xf borderId="8" fillId="0" fontId="47" numFmtId="0" xfId="0" applyAlignment="1" applyBorder="1" applyFont="1">
      <alignment horizontal="center" readingOrder="0" vertical="bottom"/>
    </xf>
    <xf borderId="13" fillId="0" fontId="6" numFmtId="0" xfId="0" applyAlignment="1" applyBorder="1" applyFont="1">
      <alignment shrinkToFit="0" vertical="bottom" wrapText="0"/>
    </xf>
    <xf borderId="13" fillId="0" fontId="6" numFmtId="0" xfId="0" applyAlignment="1" applyBorder="1" applyFont="1">
      <alignment readingOrder="0" shrinkToFit="0" vertical="bottom" wrapText="0"/>
    </xf>
    <xf borderId="4" fillId="0" fontId="6" numFmtId="0" xfId="0" applyAlignment="1" applyBorder="1" applyFont="1">
      <alignment horizontal="center"/>
    </xf>
    <xf borderId="4" fillId="0" fontId="6" numFmtId="0" xfId="0" applyAlignment="1" applyBorder="1" applyFont="1">
      <alignment horizontal="center" readingOrder="0"/>
    </xf>
    <xf borderId="4" fillId="0" fontId="47" numFmtId="0" xfId="0" applyAlignment="1" applyBorder="1" applyFont="1">
      <alignment horizontal="center" vertical="bottom"/>
    </xf>
    <xf borderId="4" fillId="7" fontId="4" numFmtId="0" xfId="0" applyAlignment="1" applyBorder="1" applyFont="1">
      <alignment horizontal="center" vertical="bottom"/>
    </xf>
    <xf borderId="4" fillId="3" fontId="4" numFmtId="0" xfId="0" applyAlignment="1" applyBorder="1" applyFont="1">
      <alignment horizontal="center" shrinkToFit="0" vertical="bottom" wrapText="0"/>
    </xf>
    <xf borderId="4" fillId="2" fontId="67" numFmtId="0" xfId="0" applyAlignment="1" applyBorder="1" applyFont="1">
      <alignment horizontal="center" readingOrder="0" vertical="bottom"/>
    </xf>
    <xf borderId="4" fillId="0" fontId="67" numFmtId="0" xfId="0" applyAlignment="1" applyBorder="1" applyFont="1">
      <alignment horizontal="center" readingOrder="0" vertical="bottom"/>
    </xf>
    <xf borderId="4" fillId="7" fontId="67" numFmtId="0" xfId="0" applyAlignment="1" applyBorder="1" applyFont="1">
      <alignment horizontal="center" readingOrder="0" vertical="bottom"/>
    </xf>
    <xf borderId="4" fillId="0" fontId="9" numFmtId="0" xfId="0" applyAlignment="1" applyBorder="1" applyFont="1">
      <alignment horizontal="center" readingOrder="0" shrinkToFit="0" vertical="bottom" wrapText="0"/>
    </xf>
    <xf borderId="4" fillId="0" fontId="67" numFmtId="0" xfId="0" applyAlignment="1" applyBorder="1" applyFont="1">
      <alignment horizontal="center" readingOrder="0" shrinkToFit="0" vertical="bottom" wrapText="1"/>
    </xf>
    <xf borderId="4" fillId="2" fontId="6" numFmtId="0" xfId="0" applyAlignment="1" applyBorder="1" applyFont="1">
      <alignment horizontal="center" vertical="bottom"/>
    </xf>
    <xf borderId="4" fillId="0" fontId="49" numFmtId="0" xfId="0" applyAlignment="1" applyBorder="1" applyFont="1">
      <alignment horizontal="center" readingOrder="0" vertical="bottom"/>
    </xf>
    <xf borderId="4" fillId="2" fontId="51" numFmtId="0" xfId="0" applyAlignment="1" applyBorder="1" applyFont="1">
      <alignment horizontal="center" readingOrder="0" vertical="bottom"/>
    </xf>
    <xf borderId="4" fillId="0" fontId="51" numFmtId="0" xfId="0" applyAlignment="1" applyBorder="1" applyFont="1">
      <alignment horizontal="center" readingOrder="0" vertical="bottom"/>
    </xf>
    <xf borderId="4" fillId="7" fontId="51" numFmtId="0" xfId="0" applyAlignment="1" applyBorder="1" applyFont="1">
      <alignment horizontal="center" readingOrder="0" vertical="bottom"/>
    </xf>
    <xf borderId="6" fillId="0" fontId="49" numFmtId="0" xfId="0" applyAlignment="1" applyBorder="1" applyFont="1">
      <alignment horizontal="center" readingOrder="0" vertical="bottom"/>
    </xf>
    <xf borderId="4" fillId="5" fontId="4" numFmtId="0" xfId="0" applyAlignment="1" applyBorder="1" applyFont="1">
      <alignment horizontal="center" readingOrder="0" shrinkToFit="0" vertical="bottom" wrapText="0"/>
    </xf>
    <xf borderId="4" fillId="2" fontId="67" numFmtId="0" xfId="0" applyAlignment="1" applyBorder="1" applyFont="1">
      <alignment horizontal="center" readingOrder="0" shrinkToFit="0" vertical="bottom" wrapText="0"/>
    </xf>
    <xf borderId="4" fillId="0" fontId="67" numFmtId="0" xfId="0" applyAlignment="1" applyBorder="1" applyFont="1">
      <alignment horizontal="center" readingOrder="0" shrinkToFit="0" vertical="bottom" wrapText="0"/>
    </xf>
    <xf borderId="4" fillId="0" fontId="67" numFmtId="0" xfId="0" applyAlignment="1" applyBorder="1" applyFont="1">
      <alignment horizontal="center" shrinkToFit="0" vertical="bottom" wrapText="0"/>
    </xf>
    <xf borderId="4" fillId="7" fontId="67" numFmtId="0" xfId="0" applyAlignment="1" applyBorder="1" applyFont="1">
      <alignment horizontal="center" shrinkToFit="0" vertical="bottom" wrapText="0"/>
    </xf>
    <xf borderId="4" fillId="0" fontId="4" numFmtId="0" xfId="0" applyAlignment="1" applyBorder="1" applyFont="1">
      <alignment horizontal="center" readingOrder="0" shrinkToFit="0" vertical="bottom" wrapText="0"/>
    </xf>
    <xf borderId="13" fillId="0" fontId="4" numFmtId="0" xfId="0" applyAlignment="1" applyBorder="1" applyFont="1">
      <alignment readingOrder="0" vertical="bottom"/>
    </xf>
    <xf borderId="4" fillId="5" fontId="6" numFmtId="0" xfId="0" applyAlignment="1" applyBorder="1" applyFont="1">
      <alignment horizontal="center" readingOrder="0" vertical="bottom"/>
    </xf>
    <xf borderId="13" fillId="0" fontId="4" numFmtId="0" xfId="0" applyAlignment="1" applyBorder="1" applyFont="1">
      <alignment horizontal="right" readingOrder="0" vertical="bottom"/>
    </xf>
    <xf borderId="4" fillId="0" fontId="4" numFmtId="0" xfId="0" applyAlignment="1" applyBorder="1" applyFont="1">
      <alignment horizontal="center" readingOrder="0" shrinkToFit="0" vertical="bottom" wrapText="0"/>
    </xf>
    <xf borderId="4" fillId="7" fontId="67" numFmtId="0" xfId="0" applyAlignment="1" applyBorder="1" applyFont="1">
      <alignment horizontal="center" readingOrder="0" shrinkToFit="0" vertical="bottom" wrapText="0"/>
    </xf>
    <xf borderId="13" fillId="0" fontId="21" numFmtId="0" xfId="0" applyAlignment="1" applyBorder="1" applyFont="1">
      <alignment readingOrder="0" shrinkToFit="0" vertical="bottom" wrapText="0"/>
    </xf>
    <xf borderId="13" fillId="0" fontId="21" numFmtId="0" xfId="0" applyAlignment="1" applyBorder="1" applyFont="1">
      <alignment readingOrder="0" vertical="bottom"/>
    </xf>
    <xf borderId="5" fillId="0" fontId="21" numFmtId="0" xfId="0" applyAlignment="1" applyBorder="1" applyFont="1">
      <alignment readingOrder="0" vertical="bottom"/>
    </xf>
    <xf borderId="13" fillId="0" fontId="4" numFmtId="0" xfId="0" applyAlignment="1" applyBorder="1" applyFont="1">
      <alignment shrinkToFit="0" vertical="bottom" wrapText="0"/>
    </xf>
    <xf borderId="5" fillId="0" fontId="4" numFmtId="0" xfId="0" applyAlignment="1" applyBorder="1" applyFont="1">
      <alignment horizontal="left" readingOrder="0" shrinkToFit="0" vertical="bottom" wrapText="0"/>
    </xf>
    <xf borderId="5" fillId="0" fontId="4" numFmtId="0" xfId="0" applyAlignment="1" applyBorder="1" applyFont="1">
      <alignment horizontal="left" shrinkToFit="0" vertical="bottom" wrapText="0"/>
    </xf>
    <xf borderId="13" fillId="0" fontId="4" numFmtId="0" xfId="0" applyAlignment="1" applyBorder="1" applyFont="1">
      <alignment horizontal="left" shrinkToFit="0" vertical="bottom" wrapText="0"/>
    </xf>
    <xf borderId="4" fillId="0" fontId="67" numFmtId="0" xfId="0" applyAlignment="1" applyBorder="1" applyFont="1">
      <alignment horizontal="center" vertical="bottom"/>
    </xf>
    <xf borderId="4" fillId="0" fontId="68" numFmtId="0" xfId="0" applyAlignment="1" applyBorder="1" applyFont="1">
      <alignment horizontal="center" readingOrder="0" shrinkToFit="0" vertical="bottom" wrapText="0"/>
    </xf>
    <xf borderId="4" fillId="5" fontId="6" numFmtId="0" xfId="0" applyAlignment="1" applyBorder="1" applyFont="1">
      <alignment horizontal="center" readingOrder="0" shrinkToFit="0" vertical="bottom" wrapText="0"/>
    </xf>
    <xf borderId="4" fillId="2" fontId="6" numFmtId="0" xfId="0" applyAlignment="1" applyBorder="1" applyFont="1">
      <alignment horizontal="center" readingOrder="0" shrinkToFit="0" vertical="bottom" wrapText="0"/>
    </xf>
    <xf borderId="4" fillId="7" fontId="6" numFmtId="0" xfId="0" applyAlignment="1" applyBorder="1" applyFont="1">
      <alignment horizontal="center" readingOrder="0" shrinkToFit="0" vertical="bottom" wrapText="0"/>
    </xf>
    <xf borderId="6" fillId="17" fontId="49" numFmtId="0" xfId="0" applyAlignment="1" applyBorder="1" applyFont="1">
      <alignment horizontal="center" readingOrder="0" vertical="bottom"/>
    </xf>
    <xf borderId="4" fillId="7" fontId="6" numFmtId="0" xfId="0" applyAlignment="1" applyBorder="1" applyFont="1">
      <alignment horizontal="center" vertical="bottom"/>
    </xf>
    <xf borderId="4" fillId="5" fontId="4" numFmtId="0" xfId="0" applyAlignment="1" applyBorder="1" applyFont="1">
      <alignment horizontal="center" vertical="bottom"/>
    </xf>
    <xf borderId="4" fillId="0" fontId="4" numFmtId="0" xfId="0" applyAlignment="1" applyBorder="1" applyFont="1">
      <alignment horizontal="center" readingOrder="0"/>
    </xf>
    <xf borderId="6" fillId="0" fontId="4" numFmtId="0" xfId="0" applyAlignment="1" applyBorder="1" applyFont="1">
      <alignment horizontal="center" readingOrder="0" vertical="bottom"/>
    </xf>
    <xf borderId="4" fillId="2" fontId="49" numFmtId="0" xfId="0" applyAlignment="1" applyBorder="1" applyFont="1">
      <alignment horizontal="center" readingOrder="0" vertical="bottom"/>
    </xf>
    <xf borderId="4" fillId="0" fontId="69" numFmtId="0" xfId="0" applyAlignment="1" applyBorder="1" applyFont="1">
      <alignment horizontal="center" readingOrder="0" shrinkToFit="0" vertical="bottom" wrapText="0"/>
    </xf>
    <xf borderId="4" fillId="7" fontId="49" numFmtId="0" xfId="0" applyAlignment="1" applyBorder="1" applyFont="1">
      <alignment horizontal="center" readingOrder="0" vertical="bottom"/>
    </xf>
    <xf borderId="4" fillId="2" fontId="26" numFmtId="0" xfId="0" applyAlignment="1" applyBorder="1" applyFont="1">
      <alignment horizontal="center" vertical="bottom"/>
    </xf>
    <xf borderId="4" fillId="0" fontId="26" numFmtId="0" xfId="0" applyAlignment="1" applyBorder="1" applyFont="1">
      <alignment horizontal="center" readingOrder="0" vertical="bottom"/>
    </xf>
    <xf borderId="4" fillId="7" fontId="26" numFmtId="0" xfId="0" applyAlignment="1" applyBorder="1" applyFont="1">
      <alignment horizontal="center" readingOrder="0" vertical="bottom"/>
    </xf>
    <xf borderId="4" fillId="6" fontId="4" numFmtId="0" xfId="0" applyAlignment="1" applyBorder="1" applyFont="1">
      <alignment horizontal="center" readingOrder="0" vertical="bottom"/>
    </xf>
    <xf borderId="4" fillId="0" fontId="49" numFmtId="0" xfId="0" applyAlignment="1" applyBorder="1" applyFont="1">
      <alignment horizontal="center" vertical="bottom"/>
    </xf>
    <xf borderId="4" fillId="0" fontId="27" numFmtId="0" xfId="0" applyAlignment="1" applyBorder="1" applyFont="1">
      <alignment horizontal="center" shrinkToFit="0" vertical="bottom" wrapText="0"/>
    </xf>
    <xf borderId="4" fillId="7" fontId="49" numFmtId="0" xfId="0" applyAlignment="1" applyBorder="1" applyFont="1">
      <alignment horizontal="center" vertical="bottom"/>
    </xf>
    <xf borderId="4" fillId="0" fontId="49" numFmtId="0" xfId="0" applyAlignment="1" applyBorder="1" applyFont="1">
      <alignment horizontal="center" vertical="bottom"/>
    </xf>
    <xf borderId="1" fillId="0" fontId="28" numFmtId="0" xfId="0" applyAlignment="1" applyBorder="1" applyFont="1">
      <alignment horizontal="center" readingOrder="0" shrinkToFit="0" vertical="bottom" wrapText="0"/>
    </xf>
    <xf borderId="4" fillId="2" fontId="28" numFmtId="0" xfId="0" applyAlignment="1" applyBorder="1" applyFont="1">
      <alignment horizontal="center" readingOrder="0" shrinkToFit="0" vertical="bottom" wrapText="0"/>
    </xf>
    <xf borderId="4" fillId="0" fontId="3" numFmtId="0" xfId="0" applyAlignment="1" applyBorder="1" applyFont="1">
      <alignment horizontal="center" readingOrder="0" shrinkToFit="0" vertical="bottom" wrapText="0"/>
    </xf>
    <xf borderId="4" fillId="0" fontId="3" numFmtId="0" xfId="0" applyAlignment="1" applyBorder="1" applyFont="1">
      <alignment horizontal="center" readingOrder="0" shrinkToFit="0" wrapText="0"/>
    </xf>
    <xf borderId="4" fillId="0" fontId="3" numFmtId="0" xfId="0" applyAlignment="1" applyBorder="1" applyFont="1">
      <alignment readingOrder="0" shrinkToFit="0" vertical="bottom" wrapText="0"/>
    </xf>
    <xf borderId="4" fillId="7" fontId="3" numFmtId="0" xfId="0" applyAlignment="1" applyBorder="1" applyFont="1">
      <alignment horizontal="center" readingOrder="0" shrinkToFit="0" vertical="bottom" wrapText="0"/>
    </xf>
    <xf borderId="4" fillId="0" fontId="14" numFmtId="0" xfId="0" applyAlignment="1" applyBorder="1" applyFont="1">
      <alignment shrinkToFit="0" wrapText="0"/>
    </xf>
    <xf borderId="4" fillId="2" fontId="28" numFmtId="0" xfId="0" applyAlignment="1" applyBorder="1" applyFont="1">
      <alignment horizontal="center" shrinkToFit="0" vertical="bottom" wrapText="0"/>
    </xf>
    <xf borderId="4" fillId="0" fontId="28" numFmtId="0" xfId="0" applyAlignment="1" applyBorder="1" applyFont="1">
      <alignment horizontal="center" readingOrder="0" shrinkToFit="0" vertical="bottom" wrapText="0"/>
    </xf>
    <xf borderId="4" fillId="0" fontId="3" numFmtId="0" xfId="0" applyAlignment="1" applyBorder="1" applyFont="1">
      <alignment horizontal="right" readingOrder="0" shrinkToFit="0" vertical="bottom" wrapText="0"/>
    </xf>
    <xf borderId="4" fillId="7" fontId="28" numFmtId="0" xfId="0" applyAlignment="1" applyBorder="1" applyFont="1">
      <alignment horizontal="center" readingOrder="0" shrinkToFit="0" vertical="bottom" wrapText="0"/>
    </xf>
    <xf borderId="4" fillId="0" fontId="28" numFmtId="0" xfId="0" applyAlignment="1" applyBorder="1" applyFont="1">
      <alignment horizontal="center" shrinkToFit="0" vertical="bottom" wrapText="0"/>
    </xf>
    <xf borderId="1" fillId="0" fontId="28" numFmtId="0" xfId="0" applyAlignment="1" applyBorder="1" applyFont="1">
      <alignment horizontal="center" shrinkToFit="0" vertical="bottom" wrapText="0"/>
    </xf>
    <xf borderId="4" fillId="3" fontId="3" numFmtId="0" xfId="0" applyAlignment="1" applyBorder="1" applyFont="1">
      <alignment horizontal="center" readingOrder="0" shrinkToFit="0" vertical="bottom" wrapText="0"/>
    </xf>
    <xf borderId="4" fillId="0" fontId="70" numFmtId="0" xfId="0" applyAlignment="1" applyBorder="1" applyFont="1">
      <alignment horizontal="center" readingOrder="0" shrinkToFit="0" wrapText="0"/>
    </xf>
    <xf borderId="4" fillId="0" fontId="28" numFmtId="164" xfId="0" applyAlignment="1" applyBorder="1" applyFont="1" applyNumberFormat="1">
      <alignment horizontal="center" readingOrder="0" shrinkToFit="0" vertical="bottom" wrapText="0"/>
    </xf>
    <xf borderId="4" fillId="0" fontId="5" numFmtId="164" xfId="0" applyAlignment="1" applyBorder="1" applyFont="1" applyNumberFormat="1">
      <alignment horizontal="center" readingOrder="0" shrinkToFit="0" vertical="bottom" wrapText="0"/>
    </xf>
    <xf borderId="4" fillId="0" fontId="3" numFmtId="164" xfId="0" applyAlignment="1" applyBorder="1" applyFont="1" applyNumberFormat="1">
      <alignment horizontal="center" readingOrder="0" shrinkToFit="0" vertical="bottom" wrapText="0"/>
    </xf>
    <xf borderId="4" fillId="0" fontId="5" numFmtId="164" xfId="0" applyAlignment="1" applyBorder="1" applyFont="1" applyNumberFormat="1">
      <alignment readingOrder="0" shrinkToFit="0" vertical="bottom" wrapText="0"/>
    </xf>
    <xf borderId="4" fillId="7" fontId="28" numFmtId="164" xfId="0" applyAlignment="1" applyBorder="1" applyFont="1" applyNumberFormat="1">
      <alignment horizontal="center" readingOrder="0" shrinkToFit="0" vertical="bottom" wrapText="0"/>
    </xf>
    <xf borderId="4" fillId="0" fontId="28" numFmtId="164" xfId="0" applyAlignment="1" applyBorder="1" applyFont="1" applyNumberFormat="1">
      <alignment horizontal="center" shrinkToFit="0" vertical="bottom" wrapText="0"/>
    </xf>
    <xf borderId="4" fillId="0" fontId="5" numFmtId="0" xfId="0" applyAlignment="1" applyBorder="1" applyFont="1">
      <alignment horizontal="center" shrinkToFit="0" vertical="bottom" wrapText="0"/>
    </xf>
    <xf borderId="4" fillId="0" fontId="3" numFmtId="0" xfId="0" applyAlignment="1" applyBorder="1" applyFont="1">
      <alignment horizontal="center" readingOrder="0" shrinkToFit="0" wrapText="0"/>
    </xf>
    <xf borderId="4" fillId="0" fontId="14" numFmtId="0" xfId="0" applyAlignment="1" applyBorder="1" applyFont="1">
      <alignment horizontal="center" shrinkToFit="0" wrapText="0"/>
    </xf>
    <xf borderId="4" fillId="0" fontId="5" numFmtId="0" xfId="0" applyAlignment="1" applyBorder="1" applyFont="1">
      <alignment readingOrder="0" shrinkToFit="0" vertical="bottom" wrapText="0"/>
    </xf>
    <xf borderId="1" fillId="8" fontId="28" numFmtId="0" xfId="0" applyAlignment="1" applyBorder="1" applyFont="1">
      <alignment horizontal="center" readingOrder="0" shrinkToFit="0" vertical="bottom" wrapText="0"/>
    </xf>
    <xf borderId="4" fillId="8" fontId="28" numFmtId="0" xfId="0" applyAlignment="1" applyBorder="1" applyFont="1">
      <alignment horizontal="center" shrinkToFit="0" vertical="bottom" wrapText="0"/>
    </xf>
    <xf borderId="4" fillId="8" fontId="3" numFmtId="0" xfId="0" applyAlignment="1" applyBorder="1" applyFont="1">
      <alignment horizontal="center" readingOrder="0" shrinkToFit="0" vertical="bottom" wrapText="0"/>
    </xf>
    <xf borderId="4" fillId="8" fontId="3" numFmtId="0" xfId="0" applyAlignment="1" applyBorder="1" applyFont="1">
      <alignment horizontal="center" readingOrder="0" shrinkToFit="0" vertical="bottom" wrapText="0"/>
    </xf>
    <xf borderId="4" fillId="8" fontId="3" numFmtId="0" xfId="0" applyAlignment="1" applyBorder="1" applyFont="1">
      <alignment horizontal="center" readingOrder="0" shrinkToFit="0" wrapText="0"/>
    </xf>
    <xf borderId="4" fillId="8" fontId="3" numFmtId="0" xfId="0" applyAlignment="1" applyBorder="1" applyFont="1">
      <alignment horizontal="center" shrinkToFit="0" vertical="bottom" wrapText="0"/>
    </xf>
    <xf borderId="4" fillId="8" fontId="14" numFmtId="0" xfId="0" applyAlignment="1" applyBorder="1" applyFont="1">
      <alignment horizontal="center" readingOrder="0" shrinkToFit="0" wrapText="0"/>
    </xf>
    <xf borderId="4" fillId="8" fontId="28" numFmtId="0" xfId="0" applyAlignment="1" applyBorder="1" applyFont="1">
      <alignment horizontal="center" readingOrder="0" shrinkToFit="0" vertical="bottom" wrapText="0"/>
    </xf>
    <xf borderId="4" fillId="8" fontId="3" numFmtId="0" xfId="0" applyAlignment="1" applyBorder="1" applyFont="1">
      <alignment horizontal="right" readingOrder="0" shrinkToFit="0" vertical="bottom" wrapText="0"/>
    </xf>
    <xf borderId="6" fillId="0" fontId="28" numFmtId="0" xfId="0" applyAlignment="1" applyBorder="1" applyFont="1">
      <alignment horizontal="center" readingOrder="0" shrinkToFit="0" vertical="center" wrapText="0"/>
    </xf>
    <xf borderId="4" fillId="9" fontId="3" numFmtId="0" xfId="0" applyAlignment="1" applyBorder="1" applyFont="1">
      <alignment horizontal="center" readingOrder="0" shrinkToFit="0" vertical="bottom" wrapText="0"/>
    </xf>
    <xf borderId="4" fillId="9" fontId="3" numFmtId="0" xfId="0" applyAlignment="1" applyBorder="1" applyFont="1">
      <alignment horizontal="center" readingOrder="0" shrinkToFit="0" vertical="bottom" wrapText="0"/>
    </xf>
    <xf borderId="4" fillId="9" fontId="3" numFmtId="0" xfId="0" applyAlignment="1" applyBorder="1" applyFont="1">
      <alignment horizontal="center" readingOrder="0" shrinkToFit="0" wrapText="0"/>
    </xf>
    <xf borderId="4" fillId="9" fontId="14" numFmtId="0" xfId="0" applyAlignment="1" applyBorder="1" applyFont="1">
      <alignment horizontal="center" readingOrder="0" shrinkToFit="0" wrapText="0"/>
    </xf>
    <xf borderId="4" fillId="9" fontId="3" numFmtId="0" xfId="0" applyAlignment="1" applyBorder="1" applyFont="1">
      <alignment horizontal="right" readingOrder="0" shrinkToFit="0" vertical="bottom" wrapText="0"/>
    </xf>
    <xf borderId="4" fillId="9" fontId="3" numFmtId="0" xfId="0" applyAlignment="1" applyBorder="1" applyFont="1">
      <alignment readingOrder="0" shrinkToFit="0" vertical="bottom" wrapText="0"/>
    </xf>
    <xf borderId="4" fillId="9" fontId="3" numFmtId="0" xfId="0" applyAlignment="1" applyBorder="1" applyFont="1">
      <alignment horizontal="center" shrinkToFit="0" vertical="bottom" wrapText="0"/>
    </xf>
    <xf borderId="4" fillId="9" fontId="71" numFmtId="0" xfId="0" applyAlignment="1" applyBorder="1" applyFont="1">
      <alignment horizontal="center" readingOrder="0" shrinkToFit="0" vertical="bottom" wrapText="0"/>
    </xf>
    <xf borderId="4" fillId="5" fontId="3" numFmtId="0" xfId="0" applyAlignment="1" applyBorder="1" applyFont="1">
      <alignment horizontal="center" shrinkToFit="0" vertical="bottom" wrapText="0"/>
    </xf>
    <xf borderId="4" fillId="2" fontId="3" numFmtId="0" xfId="0" applyAlignment="1" applyBorder="1" applyFont="1">
      <alignment horizontal="center" shrinkToFit="0" vertical="bottom" wrapText="0"/>
    </xf>
    <xf borderId="4" fillId="5" fontId="3" numFmtId="0" xfId="0" applyAlignment="1" applyBorder="1" applyFont="1">
      <alignment horizontal="center" readingOrder="0" shrinkToFit="0" vertical="bottom" wrapText="0"/>
    </xf>
    <xf borderId="4" fillId="0" fontId="3" numFmtId="0" xfId="0" applyAlignment="1" applyBorder="1" applyFont="1">
      <alignment horizontal="center" shrinkToFit="0" vertical="bottom" wrapText="0"/>
    </xf>
    <xf borderId="4" fillId="0" fontId="3" numFmtId="0" xfId="0" applyAlignment="1" applyBorder="1" applyFont="1">
      <alignment horizontal="center" shrinkToFit="0" vertical="bottom" wrapText="0"/>
    </xf>
    <xf borderId="4" fillId="0" fontId="5" numFmtId="0" xfId="0" applyAlignment="1" applyBorder="1" applyFont="1">
      <alignment horizontal="right" readingOrder="0" shrinkToFit="0" vertical="bottom" wrapText="0"/>
    </xf>
    <xf borderId="4" fillId="21" fontId="3" numFmtId="0" xfId="0" applyAlignment="1" applyBorder="1" applyFill="1" applyFont="1">
      <alignment horizontal="center" readingOrder="0" shrinkToFit="0" vertical="bottom" wrapText="0"/>
    </xf>
    <xf borderId="4" fillId="21" fontId="3" numFmtId="0" xfId="0" applyAlignment="1" applyBorder="1" applyFont="1">
      <alignment horizontal="center" shrinkToFit="0" vertical="bottom" wrapText="0"/>
    </xf>
    <xf borderId="4" fillId="21" fontId="3" numFmtId="0" xfId="0" applyAlignment="1" applyBorder="1" applyFont="1">
      <alignment horizontal="center" readingOrder="0" shrinkToFit="0" vertical="bottom" wrapText="0"/>
    </xf>
    <xf borderId="4" fillId="21" fontId="3" numFmtId="0" xfId="0" applyAlignment="1" applyBorder="1" applyFont="1">
      <alignment horizontal="center" shrinkToFit="0" vertical="bottom" wrapText="0"/>
    </xf>
    <xf borderId="4" fillId="21" fontId="72" numFmtId="0" xfId="0" applyAlignment="1" applyBorder="1" applyFont="1">
      <alignment horizontal="center" readingOrder="0" shrinkToFit="0" wrapText="0"/>
    </xf>
    <xf borderId="4" fillId="21" fontId="3" numFmtId="0" xfId="0" applyAlignment="1" applyBorder="1" applyFont="1">
      <alignment horizontal="center" readingOrder="0" shrinkToFit="0" wrapText="0"/>
    </xf>
    <xf borderId="4" fillId="21" fontId="3" numFmtId="0" xfId="0" applyAlignment="1" applyBorder="1" applyFont="1">
      <alignment readingOrder="0" shrinkToFit="0" vertical="bottom" wrapText="0"/>
    </xf>
    <xf borderId="4" fillId="21" fontId="72" numFmtId="0" xfId="0" applyAlignment="1" applyBorder="1" applyFont="1">
      <alignment horizontal="center" shrinkToFit="0" vertical="bottom" wrapText="0"/>
    </xf>
    <xf borderId="6" fillId="0" fontId="28" numFmtId="0" xfId="0" applyAlignment="1" applyBorder="1" applyFont="1">
      <alignment horizontal="center" shrinkToFit="0" vertical="center" wrapText="0"/>
    </xf>
    <xf borderId="4" fillId="0" fontId="72" numFmtId="0" xfId="0" applyAlignment="1" applyBorder="1" applyFont="1">
      <alignment horizontal="center" readingOrder="0" shrinkToFit="0" wrapText="0"/>
    </xf>
    <xf borderId="4" fillId="22" fontId="7" numFmtId="0" xfId="0" applyAlignment="1" applyBorder="1" applyFill="1" applyFont="1">
      <alignment horizontal="center" readingOrder="0" shrinkToFit="0" vertical="bottom" wrapText="0"/>
    </xf>
    <xf borderId="4" fillId="22" fontId="7" numFmtId="0" xfId="0" applyAlignment="1" applyBorder="1" applyFont="1">
      <alignment horizontal="center" readingOrder="0" shrinkToFit="0" vertical="bottom" wrapText="0"/>
    </xf>
    <xf borderId="4" fillId="22" fontId="7" numFmtId="0" xfId="0" applyAlignment="1" applyBorder="1" applyFont="1">
      <alignment horizontal="center" readingOrder="0" shrinkToFit="0" wrapText="0"/>
    </xf>
    <xf borderId="4" fillId="22" fontId="7" numFmtId="0" xfId="0" applyAlignment="1" applyBorder="1" applyFont="1">
      <alignment horizontal="left" readingOrder="0" shrinkToFit="0" vertical="bottom" wrapText="0"/>
    </xf>
    <xf borderId="4" fillId="22" fontId="73" numFmtId="0" xfId="0" applyAlignment="1" applyBorder="1" applyFont="1">
      <alignment horizontal="center" readingOrder="0" shrinkToFit="0" wrapText="0"/>
    </xf>
    <xf borderId="4" fillId="22" fontId="7" numFmtId="0" xfId="0" applyAlignment="1" applyBorder="1" applyFont="1">
      <alignment horizontal="center" shrinkToFit="0" vertical="bottom" wrapText="0"/>
    </xf>
    <xf borderId="4" fillId="22" fontId="7" numFmtId="0" xfId="0" applyAlignment="1" applyBorder="1" applyFont="1">
      <alignment readingOrder="0" shrinkToFit="0" vertical="bottom" wrapText="0"/>
    </xf>
    <xf borderId="4" fillId="22" fontId="7" numFmtId="0" xfId="0" applyAlignment="1" applyBorder="1" applyFont="1">
      <alignment horizontal="center" shrinkToFit="0" vertical="bottom" wrapText="0"/>
    </xf>
    <xf borderId="4" fillId="22" fontId="73" numFmtId="0" xfId="0" applyAlignment="1" applyBorder="1" applyFont="1">
      <alignment shrinkToFit="0" wrapText="0"/>
    </xf>
    <xf borderId="6" fillId="0" fontId="74" numFmtId="0" xfId="0" applyAlignment="1" applyBorder="1" applyFont="1">
      <alignment horizontal="center" readingOrder="0" shrinkToFit="0" vertical="center" wrapText="1"/>
    </xf>
    <xf borderId="1" fillId="11" fontId="28" numFmtId="0" xfId="0" applyAlignment="1" applyBorder="1" applyFont="1">
      <alignment horizontal="center" readingOrder="0" shrinkToFit="0" vertical="center" wrapText="0"/>
    </xf>
    <xf borderId="4" fillId="11" fontId="14" numFmtId="0" xfId="0" applyAlignment="1" applyBorder="1" applyFont="1">
      <alignment horizontal="center" readingOrder="0" shrinkToFit="0" wrapText="0"/>
    </xf>
    <xf borderId="4" fillId="11" fontId="5" numFmtId="0" xfId="0" applyAlignment="1" applyBorder="1" applyFont="1">
      <alignment horizontal="center" readingOrder="0" shrinkToFit="0" vertical="bottom" wrapText="0"/>
    </xf>
    <xf borderId="4" fillId="11" fontId="5" numFmtId="0" xfId="0" applyAlignment="1" applyBorder="1" applyFont="1">
      <alignment horizontal="center" readingOrder="0" shrinkToFit="0" vertical="bottom" wrapText="0"/>
    </xf>
    <xf borderId="4" fillId="11" fontId="14" numFmtId="0" xfId="0" applyAlignment="1" applyBorder="1" applyFont="1">
      <alignment horizontal="center" shrinkToFit="0" wrapText="0"/>
    </xf>
    <xf borderId="4" fillId="11" fontId="3" numFmtId="0" xfId="0" applyAlignment="1" applyBorder="1" applyFont="1">
      <alignment horizontal="center" readingOrder="0" shrinkToFit="0" wrapText="0"/>
    </xf>
    <xf borderId="4" fillId="11" fontId="3" numFmtId="0" xfId="0" applyAlignment="1" applyBorder="1" applyFont="1">
      <alignment horizontal="center" shrinkToFit="0" vertical="bottom" wrapText="0"/>
    </xf>
    <xf borderId="4" fillId="11" fontId="3" numFmtId="0" xfId="0" applyAlignment="1" applyBorder="1" applyFont="1">
      <alignment horizontal="center" shrinkToFit="0" vertical="bottom" wrapText="0"/>
    </xf>
    <xf borderId="4" fillId="11" fontId="5" numFmtId="0" xfId="0" applyAlignment="1" applyBorder="1" applyFont="1">
      <alignment horizontal="center" readingOrder="0" shrinkToFit="0" wrapText="0"/>
    </xf>
    <xf borderId="4" fillId="11" fontId="5" numFmtId="0" xfId="0" applyAlignment="1" applyBorder="1" applyFont="1">
      <alignment horizontal="center" shrinkToFit="0" vertical="bottom" wrapText="0"/>
    </xf>
    <xf borderId="4" fillId="11" fontId="5" numFmtId="0" xfId="0" applyAlignment="1" applyBorder="1" applyFont="1">
      <alignment horizontal="center" shrinkToFit="0" vertical="bottom" wrapText="0"/>
    </xf>
    <xf borderId="6" fillId="12" fontId="28" numFmtId="0" xfId="0" applyAlignment="1" applyBorder="1" applyFont="1">
      <alignment horizontal="center" readingOrder="0" shrinkToFit="0" vertical="center" wrapText="0"/>
    </xf>
    <xf borderId="4" fillId="12" fontId="3" numFmtId="0" xfId="0" applyAlignment="1" applyBorder="1" applyFont="1">
      <alignment horizontal="center" readingOrder="0" shrinkToFit="0" vertical="bottom" wrapText="0"/>
    </xf>
    <xf borderId="4" fillId="12" fontId="14" numFmtId="0" xfId="0" applyAlignment="1" applyBorder="1" applyFont="1">
      <alignment horizontal="center" readingOrder="0" shrinkToFit="0" wrapText="0"/>
    </xf>
    <xf borderId="4" fillId="12" fontId="14" numFmtId="0" xfId="0" applyAlignment="1" applyBorder="1" applyFont="1">
      <alignment horizontal="center" shrinkToFit="0" wrapText="0"/>
    </xf>
    <xf borderId="4" fillId="12" fontId="3" numFmtId="0" xfId="0" applyAlignment="1" applyBorder="1" applyFont="1">
      <alignment horizontal="center" readingOrder="0" shrinkToFit="0" vertical="bottom" wrapText="0"/>
    </xf>
    <xf borderId="4" fillId="12" fontId="5" numFmtId="0" xfId="0" applyAlignment="1" applyBorder="1" applyFont="1">
      <alignment horizontal="center" readingOrder="0" shrinkToFit="0" vertical="bottom" wrapText="0"/>
    </xf>
    <xf borderId="4" fillId="12" fontId="5" numFmtId="0" xfId="0" applyAlignment="1" applyBorder="1" applyFont="1">
      <alignment horizontal="center" readingOrder="0" shrinkToFit="0" vertical="bottom" wrapText="0"/>
    </xf>
    <xf borderId="4" fillId="12" fontId="3" numFmtId="0" xfId="0" applyAlignment="1" applyBorder="1" applyFont="1">
      <alignment horizontal="center" readingOrder="0" shrinkToFit="0" wrapText="0"/>
    </xf>
    <xf borderId="4" fillId="12" fontId="5" numFmtId="0" xfId="0" applyAlignment="1" applyBorder="1" applyFont="1">
      <alignment horizontal="center" readingOrder="0" shrinkToFit="0" wrapText="0"/>
    </xf>
    <xf borderId="4" fillId="12" fontId="3" numFmtId="0" xfId="0" applyAlignment="1" applyBorder="1" applyFont="1">
      <alignment horizontal="left" readingOrder="0" shrinkToFit="0" vertical="bottom" wrapText="0"/>
    </xf>
    <xf borderId="4" fillId="12" fontId="5" numFmtId="0" xfId="0" applyAlignment="1" applyBorder="1" applyFont="1">
      <alignment horizontal="center" shrinkToFit="0" vertical="bottom" wrapText="0"/>
    </xf>
    <xf borderId="4" fillId="13" fontId="3" numFmtId="0" xfId="0" applyAlignment="1" applyBorder="1" applyFont="1">
      <alignment horizontal="center" readingOrder="0" shrinkToFit="0" vertical="bottom" wrapText="0"/>
    </xf>
    <xf borderId="4" fillId="13" fontId="14" numFmtId="0" xfId="0" applyAlignment="1" applyBorder="1" applyFont="1">
      <alignment horizontal="center" readingOrder="0" shrinkToFit="0" wrapText="0"/>
    </xf>
    <xf borderId="4" fillId="13" fontId="5" numFmtId="0" xfId="0" applyAlignment="1" applyBorder="1" applyFont="1">
      <alignment horizontal="center" readingOrder="0" shrinkToFit="0" vertical="bottom" wrapText="0"/>
    </xf>
    <xf borderId="4" fillId="13" fontId="5" numFmtId="0" xfId="0" applyAlignment="1" applyBorder="1" applyFont="1">
      <alignment horizontal="center" readingOrder="0" shrinkToFit="0" vertical="bottom" wrapText="0"/>
    </xf>
    <xf borderId="4" fillId="13" fontId="3" numFmtId="0" xfId="0" applyAlignment="1" applyBorder="1" applyFont="1">
      <alignment horizontal="center" readingOrder="0" shrinkToFit="0" wrapText="0"/>
    </xf>
    <xf borderId="4" fillId="13" fontId="14" numFmtId="0" xfId="0" applyAlignment="1" applyBorder="1" applyFont="1">
      <alignment horizontal="center" shrinkToFit="0" wrapText="0"/>
    </xf>
    <xf borderId="4" fillId="13" fontId="5" numFmtId="0" xfId="0" applyAlignment="1" applyBorder="1" applyFont="1">
      <alignment horizontal="center" readingOrder="0" shrinkToFit="0" wrapText="0"/>
    </xf>
    <xf borderId="4" fillId="13" fontId="14" numFmtId="0" xfId="0" applyAlignment="1" applyBorder="1" applyFont="1">
      <alignment readingOrder="0" shrinkToFit="0" wrapText="0"/>
    </xf>
    <xf borderId="4" fillId="13" fontId="5" numFmtId="0" xfId="0" applyAlignment="1" applyBorder="1" applyFont="1">
      <alignment horizontal="center" shrinkToFit="0" vertical="bottom" wrapText="0"/>
    </xf>
    <xf borderId="8" fillId="0" fontId="74" numFmtId="0" xfId="0" applyAlignment="1" applyBorder="1" applyFont="1">
      <alignment horizontal="center" readingOrder="0" shrinkToFit="0" vertical="center" wrapText="0"/>
    </xf>
    <xf borderId="4" fillId="14" fontId="3" numFmtId="0" xfId="0" applyAlignment="1" applyBorder="1" applyFont="1">
      <alignment horizontal="center" readingOrder="0" shrinkToFit="0" vertical="bottom" wrapText="0"/>
    </xf>
    <xf borderId="4" fillId="14" fontId="14" numFmtId="0" xfId="0" applyAlignment="1" applyBorder="1" applyFont="1">
      <alignment horizontal="center" readingOrder="0" shrinkToFit="0" wrapText="0"/>
    </xf>
    <xf borderId="4" fillId="14" fontId="5" numFmtId="0" xfId="0" applyAlignment="1" applyBorder="1" applyFont="1">
      <alignment horizontal="center" readingOrder="0" shrinkToFit="0" vertical="bottom" wrapText="0"/>
    </xf>
    <xf borderId="4" fillId="14" fontId="5" numFmtId="0" xfId="0" applyAlignment="1" applyBorder="1" applyFont="1">
      <alignment horizontal="center" readingOrder="0" shrinkToFit="0" vertical="bottom" wrapText="0"/>
    </xf>
    <xf borderId="4" fillId="14" fontId="3" numFmtId="0" xfId="0" applyAlignment="1" applyBorder="1" applyFont="1">
      <alignment horizontal="center" readingOrder="0" shrinkToFit="0" wrapText="0"/>
    </xf>
    <xf borderId="4" fillId="14" fontId="14" numFmtId="0" xfId="0" applyAlignment="1" applyBorder="1" applyFont="1">
      <alignment horizontal="center" shrinkToFit="0" wrapText="0"/>
    </xf>
    <xf borderId="4" fillId="14" fontId="3" numFmtId="0" xfId="0" applyAlignment="1" applyBorder="1" applyFont="1">
      <alignment horizontal="center" shrinkToFit="0" vertical="bottom" wrapText="0"/>
    </xf>
    <xf borderId="4" fillId="14" fontId="14" numFmtId="0" xfId="0" applyAlignment="1" applyBorder="1" applyFont="1">
      <alignment readingOrder="0" shrinkToFit="0" wrapText="0"/>
    </xf>
    <xf borderId="4" fillId="14" fontId="5" numFmtId="0" xfId="0" applyAlignment="1" applyBorder="1" applyFont="1">
      <alignment readingOrder="0" shrinkToFit="0" vertical="bottom" wrapText="0"/>
    </xf>
    <xf borderId="4" fillId="14" fontId="5" numFmtId="0" xfId="0" applyAlignment="1" applyBorder="1" applyFont="1">
      <alignment shrinkToFit="0" vertical="bottom" wrapText="0"/>
    </xf>
    <xf borderId="4" fillId="14" fontId="5" numFmtId="0" xfId="0" applyAlignment="1" applyBorder="1" applyFont="1">
      <alignment horizontal="center" shrinkToFit="0" vertical="bottom" wrapText="0"/>
    </xf>
    <xf borderId="4" fillId="2" fontId="14" numFmtId="0" xfId="0" applyAlignment="1" applyBorder="1" applyFont="1">
      <alignment horizontal="center" readingOrder="0" shrinkToFit="0" wrapText="0"/>
    </xf>
    <xf borderId="4" fillId="0" fontId="5" numFmtId="0" xfId="0" applyAlignment="1" applyBorder="1" applyFont="1">
      <alignment horizontal="center" shrinkToFit="0" vertical="bottom" wrapText="0"/>
    </xf>
    <xf borderId="4" fillId="7" fontId="5" numFmtId="0" xfId="0" applyAlignment="1" applyBorder="1" applyFont="1">
      <alignment horizontal="center" readingOrder="0" shrinkToFit="0" vertical="bottom" wrapText="0"/>
    </xf>
    <xf borderId="4" fillId="0" fontId="5" numFmtId="0" xfId="0" applyAlignment="1" applyBorder="1" applyFont="1">
      <alignment horizontal="center" readingOrder="0" shrinkToFit="0" wrapText="0"/>
    </xf>
    <xf borderId="4" fillId="15" fontId="3" numFmtId="0" xfId="0" applyAlignment="1" applyBorder="1" applyFont="1">
      <alignment horizontal="center" readingOrder="0" shrinkToFit="0" vertical="bottom" wrapText="0"/>
    </xf>
    <xf borderId="4" fillId="0" fontId="14" numFmtId="0" xfId="0" applyAlignment="1" applyBorder="1" applyFont="1">
      <alignment horizontal="center" readingOrder="0" shrinkToFit="0" vertical="center" wrapText="0"/>
    </xf>
    <xf borderId="4" fillId="0" fontId="5" numFmtId="0" xfId="0" applyAlignment="1" applyBorder="1" applyFont="1">
      <alignment horizontal="center" shrinkToFit="0" wrapText="0"/>
    </xf>
    <xf borderId="4" fillId="0" fontId="31" numFmtId="0" xfId="0" applyAlignment="1" applyBorder="1" applyFont="1">
      <alignment horizontal="center" readingOrder="0" shrinkToFit="0" wrapText="0"/>
    </xf>
    <xf borderId="4" fillId="0" fontId="5" numFmtId="0" xfId="0" applyAlignment="1" applyBorder="1" applyFont="1">
      <alignment horizontal="center" readingOrder="0" shrinkToFit="0" wrapText="0"/>
    </xf>
    <xf borderId="4" fillId="0" fontId="75" numFmtId="0" xfId="0" applyAlignment="1" applyBorder="1" applyFont="1">
      <alignment horizontal="center" readingOrder="0" shrinkToFit="0" wrapText="0"/>
    </xf>
    <xf borderId="8" fillId="0" fontId="76" numFmtId="0" xfId="0" applyAlignment="1" applyBorder="1" applyFont="1">
      <alignment horizontal="center" readingOrder="0" shrinkToFit="0" vertical="center" wrapText="0"/>
    </xf>
    <xf borderId="4" fillId="16" fontId="3" numFmtId="0" xfId="0" applyAlignment="1" applyBorder="1" applyFont="1">
      <alignment horizontal="center" readingOrder="0" shrinkToFit="0" vertical="bottom" wrapText="0"/>
    </xf>
    <xf borderId="4" fillId="16" fontId="5" numFmtId="0" xfId="0" applyAlignment="1" applyBorder="1" applyFont="1">
      <alignment horizontal="center" readingOrder="0" shrinkToFit="0" vertical="bottom" wrapText="0"/>
    </xf>
    <xf borderId="4" fillId="16" fontId="5" numFmtId="0" xfId="0" applyAlignment="1" applyBorder="1" applyFont="1">
      <alignment horizontal="center" readingOrder="0" shrinkToFit="0" vertical="bottom" wrapText="0"/>
    </xf>
    <xf borderId="4" fillId="16" fontId="3" numFmtId="0" xfId="0" applyAlignment="1" applyBorder="1" applyFont="1">
      <alignment horizontal="center" readingOrder="0" shrinkToFit="0" vertical="bottom" wrapText="0"/>
    </xf>
    <xf borderId="4" fillId="16" fontId="3" numFmtId="0" xfId="0" applyAlignment="1" applyBorder="1" applyFont="1">
      <alignment horizontal="center" readingOrder="0" shrinkToFit="0" wrapText="0"/>
    </xf>
    <xf borderId="4" fillId="16" fontId="14" numFmtId="0" xfId="0" applyAlignment="1" applyBorder="1" applyFont="1">
      <alignment horizontal="center" readingOrder="0" shrinkToFit="0" wrapText="0"/>
    </xf>
    <xf borderId="4" fillId="16" fontId="5" numFmtId="0" xfId="0" applyAlignment="1" applyBorder="1" applyFont="1">
      <alignment readingOrder="0" shrinkToFit="0" vertical="bottom" wrapText="0"/>
    </xf>
    <xf borderId="4" fillId="16" fontId="3" numFmtId="0" xfId="0" applyAlignment="1" applyBorder="1" applyFont="1">
      <alignment horizontal="center" shrinkToFit="0" vertical="bottom" wrapText="0"/>
    </xf>
    <xf borderId="4" fillId="16" fontId="14" numFmtId="0" xfId="0" applyAlignment="1" applyBorder="1" applyFont="1">
      <alignment horizontal="center" shrinkToFit="0" wrapText="0"/>
    </xf>
    <xf borderId="4" fillId="16" fontId="5" numFmtId="0" xfId="0" applyAlignment="1" applyBorder="1" applyFont="1">
      <alignment horizontal="center" shrinkToFit="0" vertical="bottom" wrapText="0"/>
    </xf>
    <xf borderId="4" fillId="16" fontId="3" numFmtId="0" xfId="0" applyAlignment="1" applyBorder="1" applyFont="1">
      <alignment horizontal="center" shrinkToFit="0" vertical="bottom" wrapText="0"/>
    </xf>
    <xf borderId="4" fillId="16" fontId="3" numFmtId="0" xfId="0" applyAlignment="1" applyBorder="1" applyFont="1">
      <alignment horizontal="center" shrinkToFit="0" wrapText="0"/>
    </xf>
    <xf borderId="4" fillId="16" fontId="3" numFmtId="0" xfId="0" applyAlignment="1" applyBorder="1" applyFont="1">
      <alignment horizontal="center" shrinkToFit="0" vertical="bottom" wrapText="0"/>
    </xf>
    <xf borderId="4" fillId="16" fontId="5" numFmtId="0" xfId="0" applyAlignment="1" applyBorder="1" applyFont="1">
      <alignment horizontal="center" shrinkToFit="0" vertical="bottom" wrapText="0"/>
    </xf>
    <xf borderId="4" fillId="16" fontId="5" numFmtId="0" xfId="0" applyAlignment="1" applyBorder="1" applyFont="1">
      <alignment horizontal="center" shrinkToFit="0" vertical="bottom" wrapText="0"/>
    </xf>
    <xf borderId="4" fillId="16" fontId="5" numFmtId="0" xfId="0" applyAlignment="1" applyBorder="1" applyFont="1">
      <alignment shrinkToFit="0" vertical="bottom" wrapText="0"/>
    </xf>
    <xf borderId="4" fillId="0" fontId="28" numFmtId="0" xfId="0" applyAlignment="1" applyBorder="1" applyFont="1">
      <alignment horizontal="center" readingOrder="0" shrinkToFit="0" vertical="center" wrapText="0"/>
    </xf>
    <xf borderId="6" fillId="0" fontId="74" numFmtId="0" xfId="0" applyAlignment="1" applyBorder="1" applyFont="1">
      <alignment horizontal="center" readingOrder="0" shrinkToFit="0" vertical="center" wrapText="0"/>
    </xf>
    <xf borderId="4" fillId="14" fontId="18" numFmtId="0" xfId="0" applyAlignment="1" applyBorder="1" applyFont="1">
      <alignment horizontal="center" readingOrder="0" shrinkToFit="0" vertical="bottom" wrapText="0"/>
    </xf>
    <xf borderId="4" fillId="14" fontId="5" numFmtId="0" xfId="0" applyAlignment="1" applyBorder="1" applyFont="1">
      <alignment horizontal="center" shrinkToFit="0" vertical="bottom" wrapText="0"/>
    </xf>
    <xf borderId="4" fillId="14" fontId="3" numFmtId="0" xfId="0" applyAlignment="1" applyBorder="1" applyFont="1">
      <alignment horizontal="center" readingOrder="0" shrinkToFit="0" vertical="bottom" wrapText="0"/>
    </xf>
    <xf borderId="4" fillId="3" fontId="3" numFmtId="0" xfId="0" applyAlignment="1" applyBorder="1" applyFont="1">
      <alignment horizontal="center" readingOrder="0" shrinkToFit="0" wrapText="0"/>
    </xf>
    <xf borderId="4" fillId="0" fontId="35" numFmtId="0" xfId="0" applyAlignment="1" applyBorder="1" applyFont="1">
      <alignment horizontal="center" readingOrder="0" shrinkToFit="0" vertical="bottom" wrapText="0"/>
    </xf>
    <xf borderId="4" fillId="17" fontId="5" numFmtId="0" xfId="0" applyAlignment="1" applyBorder="1" applyFont="1">
      <alignment horizontal="center" readingOrder="0" shrinkToFit="0" wrapText="0"/>
    </xf>
    <xf borderId="4" fillId="0" fontId="3" numFmtId="0" xfId="0" applyAlignment="1" applyBorder="1" applyFont="1">
      <alignment horizontal="center" readingOrder="0" shrinkToFit="0" vertical="center" wrapText="0"/>
    </xf>
    <xf borderId="4" fillId="0" fontId="37" numFmtId="0" xfId="0" applyAlignment="1" applyBorder="1" applyFont="1">
      <alignment horizontal="center" readingOrder="0" shrinkToFit="0" vertical="bottom" wrapText="0"/>
    </xf>
    <xf borderId="4" fillId="7" fontId="37" numFmtId="0" xfId="0" applyAlignment="1" applyBorder="1" applyFont="1">
      <alignment horizontal="center" readingOrder="0" shrinkToFit="0" vertical="bottom" wrapText="0"/>
    </xf>
    <xf borderId="4" fillId="23" fontId="14" numFmtId="0" xfId="0" applyAlignment="1" applyBorder="1" applyFill="1" applyFont="1">
      <alignment horizontal="center" readingOrder="0" shrinkToFit="0" wrapText="0"/>
    </xf>
    <xf borderId="4" fillId="7" fontId="5" numFmtId="0" xfId="0" applyAlignment="1" applyBorder="1" applyFont="1">
      <alignment horizontal="center" shrinkToFit="0" vertical="bottom" wrapText="0"/>
    </xf>
    <xf borderId="4" fillId="0" fontId="5" numFmtId="0" xfId="0" applyAlignment="1" applyBorder="1" applyFont="1">
      <alignment shrinkToFit="0" vertical="bottom" wrapText="0"/>
    </xf>
    <xf borderId="4" fillId="0" fontId="3" numFmtId="0" xfId="0" applyAlignment="1" applyBorder="1" applyFont="1">
      <alignment horizontal="center" readingOrder="0" shrinkToFit="0" vertical="bottom" wrapText="0"/>
    </xf>
    <xf borderId="4" fillId="3" fontId="3" numFmtId="0" xfId="0" applyAlignment="1" applyBorder="1" applyFont="1">
      <alignment horizontal="center" readingOrder="0" shrinkToFit="0" vertical="bottom" wrapText="0"/>
    </xf>
    <xf borderId="4" fillId="0" fontId="3" numFmtId="0" xfId="0" applyAlignment="1" applyBorder="1" applyFont="1">
      <alignment shrinkToFit="0" vertical="bottom" wrapText="0"/>
    </xf>
    <xf borderId="4" fillId="0" fontId="14" numFmtId="164" xfId="0" applyAlignment="1" applyBorder="1" applyFont="1" applyNumberFormat="1">
      <alignment horizontal="center" readingOrder="0" shrinkToFit="0" wrapText="0"/>
    </xf>
    <xf borderId="4" fillId="2" fontId="14" numFmtId="0" xfId="0" applyAlignment="1" applyBorder="1" applyFont="1">
      <alignment horizontal="center" shrinkToFit="0" wrapText="0"/>
    </xf>
    <xf borderId="4" fillId="0" fontId="3" numFmtId="0" xfId="0" applyAlignment="1" applyBorder="1" applyFont="1">
      <alignment horizontal="center" shrinkToFit="0" wrapText="0"/>
    </xf>
    <xf borderId="4" fillId="0" fontId="3" numFmtId="0" xfId="0" applyAlignment="1" applyBorder="1" applyFont="1">
      <alignment horizontal="center" shrinkToFit="0" vertical="bottom" wrapText="0"/>
    </xf>
    <xf borderId="4" fillId="0" fontId="5" numFmtId="0" xfId="0" applyAlignment="1" applyBorder="1" applyFont="1">
      <alignment horizontal="center" shrinkToFit="0" vertical="bottom" wrapText="0"/>
    </xf>
    <xf borderId="4" fillId="0" fontId="39" numFmtId="0" xfId="0" applyAlignment="1" applyBorder="1" applyFont="1">
      <alignment horizontal="center" readingOrder="0" shrinkToFit="0" vertical="bottom" wrapText="0"/>
    </xf>
    <xf borderId="4" fillId="0" fontId="39" numFmtId="0" xfId="0" applyAlignment="1" applyBorder="1" applyFont="1">
      <alignment readingOrder="0" shrinkToFit="0" vertical="bottom" wrapText="0"/>
    </xf>
    <xf borderId="4" fillId="0" fontId="3" numFmtId="0" xfId="0" applyAlignment="1" applyBorder="1" applyFont="1">
      <alignment horizontal="left" readingOrder="0" shrinkToFit="0" vertical="bottom" wrapText="0"/>
    </xf>
    <xf borderId="4" fillId="0" fontId="3" numFmtId="0" xfId="0" applyAlignment="1" applyBorder="1" applyFont="1">
      <alignment horizontal="left" shrinkToFit="0" vertical="bottom" wrapText="0"/>
    </xf>
    <xf borderId="6" fillId="0" fontId="3" numFmtId="0" xfId="0" applyAlignment="1" applyBorder="1" applyFont="1">
      <alignment horizontal="center" readingOrder="0" shrinkToFit="0" vertical="center" wrapText="0"/>
    </xf>
    <xf borderId="4" fillId="5" fontId="14" numFmtId="0" xfId="0" applyAlignment="1" applyBorder="1" applyFont="1">
      <alignment horizontal="center" readingOrder="0" shrinkToFit="0" wrapText="0"/>
    </xf>
    <xf borderId="4" fillId="0" fontId="5" numFmtId="0" xfId="0" applyAlignment="1" applyBorder="1" applyFont="1">
      <alignment readingOrder="0" shrinkToFit="0" vertical="top" wrapText="0"/>
    </xf>
    <xf borderId="4" fillId="0" fontId="41" numFmtId="0" xfId="0" applyAlignment="1" applyBorder="1" applyFont="1">
      <alignment horizontal="center" readingOrder="0" shrinkToFit="0" wrapText="0"/>
    </xf>
    <xf borderId="4" fillId="0" fontId="40" numFmtId="0" xfId="0" applyAlignment="1" applyBorder="1" applyFont="1">
      <alignment horizontal="center" readingOrder="0" shrinkToFit="0" wrapText="0"/>
    </xf>
    <xf borderId="4" fillId="0" fontId="42" numFmtId="0" xfId="0" applyAlignment="1" applyBorder="1" applyFont="1">
      <alignment horizontal="center" readingOrder="0" shrinkToFit="0" vertical="bottom" wrapText="0"/>
    </xf>
    <xf borderId="4" fillId="3" fontId="3" numFmtId="0" xfId="0" applyAlignment="1" applyBorder="1" applyFont="1">
      <alignment horizontal="center" shrinkToFit="0" vertical="bottom" wrapText="0"/>
    </xf>
    <xf borderId="4" fillId="0" fontId="5" numFmtId="0" xfId="0" applyAlignment="1" applyBorder="1" applyFont="1">
      <alignment shrinkToFit="0" vertical="bottom" wrapText="0"/>
    </xf>
    <xf borderId="4" fillId="0" fontId="43" numFmtId="0" xfId="0" applyAlignment="1" applyBorder="1" applyFont="1">
      <alignment horizontal="center" shrinkToFit="0" wrapText="0"/>
    </xf>
    <xf borderId="4" fillId="0" fontId="3" numFmtId="10" xfId="0" applyAlignment="1" applyBorder="1" applyFont="1" applyNumberFormat="1">
      <alignment horizontal="center" readingOrder="0" shrinkToFit="0" vertical="bottom" wrapText="0"/>
    </xf>
    <xf borderId="4" fillId="3" fontId="3" numFmtId="0" xfId="0" applyAlignment="1" applyBorder="1" applyFont="1">
      <alignment shrinkToFit="0" vertical="bottom" wrapText="0"/>
    </xf>
    <xf borderId="4" fillId="0" fontId="3" numFmtId="0" xfId="0" applyAlignment="1" applyBorder="1" applyFont="1">
      <alignment shrinkToFit="0" vertical="bottom" wrapText="0"/>
    </xf>
    <xf borderId="4" fillId="0" fontId="44" numFmtId="0" xfId="0" applyAlignment="1" applyBorder="1" applyFont="1">
      <alignment horizontal="center" readingOrder="0" shrinkToFit="0" wrapText="0"/>
    </xf>
    <xf borderId="4" fillId="0" fontId="3" numFmtId="0" xfId="0" applyAlignment="1" applyBorder="1" applyFont="1">
      <alignment horizontal="center" readingOrder="0" shrinkToFit="0" wrapText="0"/>
    </xf>
    <xf borderId="6" fillId="0" fontId="25" numFmtId="0" xfId="0" applyAlignment="1" applyBorder="1" applyFont="1">
      <alignment horizontal="center" readingOrder="0" shrinkToFit="0" vertical="center" wrapText="0"/>
    </xf>
    <xf borderId="4" fillId="0" fontId="45" numFmtId="0" xfId="0" applyAlignment="1" applyBorder="1" applyFont="1">
      <alignment horizontal="center" readingOrder="0" shrinkToFit="0" vertical="bottom" wrapText="0"/>
    </xf>
    <xf borderId="4" fillId="6" fontId="25" numFmtId="0" xfId="0" applyAlignment="1" applyBorder="1" applyFont="1">
      <alignment horizontal="center" readingOrder="0" shrinkToFit="0" vertical="center" wrapText="0"/>
    </xf>
    <xf borderId="4" fillId="7" fontId="3" numFmtId="0" xfId="0" applyAlignment="1" applyBorder="1" applyFont="1">
      <alignment horizontal="center" shrinkToFit="0" vertical="bottom" wrapText="0"/>
    </xf>
    <xf borderId="4" fillId="6" fontId="3" numFmtId="0" xfId="0" applyAlignment="1" applyBorder="1" applyFont="1">
      <alignment horizontal="center" readingOrder="0" shrinkToFit="0" vertical="bottom" wrapText="0"/>
    </xf>
    <xf borderId="4" fillId="0" fontId="46" numFmtId="0" xfId="0" applyAlignment="1" applyBorder="1" applyFont="1">
      <alignment horizontal="center" readingOrder="0" shrinkToFit="0" wrapText="0"/>
    </xf>
    <xf borderId="4" fillId="0" fontId="46" numFmtId="0" xfId="0" applyAlignment="1" applyBorder="1" applyFont="1">
      <alignment horizontal="center" shrinkToFit="0" vertical="bottom" wrapText="0"/>
    </xf>
    <xf borderId="4" fillId="0" fontId="3" numFmtId="0" xfId="0" applyAlignment="1" applyBorder="1" applyFont="1">
      <alignment horizontal="center" shrinkToFit="0" vertical="center" wrapText="0"/>
    </xf>
    <xf borderId="4" fillId="17" fontId="3" numFmtId="0" xfId="0" applyAlignment="1" applyBorder="1" applyFont="1">
      <alignment horizontal="center" readingOrder="0" shrinkToFit="0" wrapText="0"/>
    </xf>
    <xf borderId="4" fillId="0" fontId="71" numFmtId="0" xfId="0" applyAlignment="1" applyBorder="1" applyFont="1">
      <alignment horizontal="center" readingOrder="0" vertical="bottom"/>
    </xf>
    <xf borderId="4" fillId="0" fontId="1" numFmtId="0" xfId="0" applyAlignment="1" applyBorder="1" applyFont="1">
      <alignment horizontal="center" readingOrder="0" shrinkToFit="0" vertical="bottom" wrapText="1"/>
    </xf>
    <xf borderId="4" fillId="4" fontId="1" numFmtId="0" xfId="0" applyAlignment="1" applyBorder="1" applyFont="1">
      <alignment horizontal="center" readingOrder="0" vertical="bottom"/>
    </xf>
    <xf borderId="4" fillId="0" fontId="1" numFmtId="0" xfId="0" applyAlignment="1" applyBorder="1" applyFont="1">
      <alignment horizontal="center" readingOrder="0" vertical="bottom"/>
    </xf>
    <xf borderId="0" fillId="0" fontId="14" numFmtId="0" xfId="0" applyAlignment="1" applyFont="1">
      <alignment horizontal="center" readingOrder="0" shrinkToFit="0" wrapText="0"/>
    </xf>
    <xf borderId="0" fillId="0" fontId="77" numFmtId="0" xfId="0" applyAlignment="1" applyFont="1">
      <alignment horizontal="center" readingOrder="0"/>
    </xf>
    <xf borderId="0" fillId="0" fontId="11" numFmtId="0" xfId="0" applyAlignment="1" applyFont="1">
      <alignment horizontal="center" readingOrder="0" shrinkToFit="0" wrapText="0"/>
    </xf>
    <xf borderId="4" fillId="0" fontId="3" numFmtId="0" xfId="0" applyAlignment="1" applyBorder="1" applyFont="1">
      <alignment horizontal="center" readingOrder="0" vertical="bottom"/>
    </xf>
    <xf borderId="4" fillId="0" fontId="13" numFmtId="0" xfId="0" applyAlignment="1" applyBorder="1" applyFont="1">
      <alignment horizontal="center" readingOrder="0"/>
    </xf>
    <xf borderId="4" fillId="3" fontId="22" numFmtId="0" xfId="0" applyAlignment="1" applyBorder="1" applyFont="1">
      <alignment horizontal="center" readingOrder="0" shrinkToFit="0" wrapText="0"/>
    </xf>
    <xf borderId="0" fillId="3" fontId="22" numFmtId="0" xfId="0" applyAlignment="1" applyFont="1">
      <alignment horizontal="center" readingOrder="0" shrinkToFit="0" wrapText="0"/>
    </xf>
    <xf borderId="0" fillId="0" fontId="10" numFmtId="0" xfId="0" applyAlignment="1" applyFont="1">
      <alignment horizontal="center" readingOrder="0" shrinkToFit="0" wrapText="0"/>
    </xf>
    <xf borderId="4" fillId="3" fontId="6" numFmtId="0" xfId="0" applyAlignment="1" applyBorder="1" applyFont="1">
      <alignment horizontal="center" readingOrder="0" shrinkToFit="0" wrapText="0"/>
    </xf>
    <xf borderId="0" fillId="3" fontId="4" numFmtId="0" xfId="0" applyAlignment="1" applyFont="1">
      <alignment horizontal="center" readingOrder="0" shrinkToFit="0" wrapText="0"/>
    </xf>
    <xf borderId="0" fillId="0" fontId="78" numFmtId="0" xfId="0" applyAlignment="1" applyFont="1">
      <alignment horizontal="center" readingOrder="0"/>
    </xf>
    <xf borderId="4" fillId="0" fontId="20" numFmtId="0" xfId="0" applyAlignment="1" applyBorder="1" applyFont="1">
      <alignment horizontal="center" vertical="center"/>
    </xf>
    <xf borderId="0" fillId="3" fontId="4" numFmtId="0" xfId="0" applyAlignment="1" applyFont="1">
      <alignment horizontal="center" readingOrder="0" shrinkToFit="0" wrapText="1"/>
    </xf>
    <xf borderId="0" fillId="3" fontId="3" numFmtId="0" xfId="0" applyAlignment="1" applyFont="1">
      <alignment horizontal="center" readingOrder="0" shrinkToFit="0" wrapText="1"/>
    </xf>
    <xf borderId="0" fillId="0" fontId="79" numFmtId="0" xfId="0" applyAlignment="1" applyFont="1">
      <alignment horizontal="center" readingOrder="0"/>
    </xf>
    <xf borderId="0" fillId="0" fontId="12" numFmtId="0" xfId="0" applyAlignment="1" applyFont="1">
      <alignment horizontal="center" readingOrder="0"/>
    </xf>
    <xf borderId="6" fillId="0" fontId="20" numFmtId="0" xfId="0" applyAlignment="1" applyBorder="1" applyFont="1">
      <alignment horizontal="center" vertical="center"/>
    </xf>
    <xf borderId="0" fillId="0" fontId="23" numFmtId="0" xfId="0" applyAlignment="1" applyFont="1">
      <alignment horizontal="center" readingOrder="0" shrinkToFit="0" wrapText="1"/>
    </xf>
    <xf borderId="4" fillId="0" fontId="77" numFmtId="0" xfId="0" applyAlignment="1" applyBorder="1" applyFont="1">
      <alignment horizontal="center" readingOrder="0"/>
    </xf>
    <xf borderId="4" fillId="0" fontId="23" numFmtId="0" xfId="0" applyAlignment="1" applyBorder="1" applyFont="1">
      <alignment horizontal="center" readingOrder="0" shrinkToFit="0" wrapText="1"/>
    </xf>
    <xf borderId="4" fillId="0" fontId="80" numFmtId="0" xfId="0" applyAlignment="1" applyBorder="1" applyFont="1">
      <alignment horizontal="center" readingOrder="0" shrinkToFit="0" wrapText="0"/>
    </xf>
    <xf borderId="0" fillId="0" fontId="22" numFmtId="0" xfId="0" applyAlignment="1" applyFont="1">
      <alignment horizontal="center" readingOrder="0" shrinkToFit="0" wrapText="0"/>
    </xf>
    <xf borderId="6" fillId="0" fontId="3" numFmtId="0" xfId="0" applyAlignment="1" applyBorder="1" applyFont="1">
      <alignment horizontal="center" readingOrder="0" shrinkToFit="0" vertical="bottom" wrapText="0"/>
    </xf>
    <xf borderId="4" fillId="0" fontId="4" numFmtId="0" xfId="0" applyAlignment="1" applyBorder="1" applyFont="1">
      <alignment horizontal="center" readingOrder="0" shrinkToFit="0" wrapText="1"/>
    </xf>
    <xf borderId="4" fillId="2" fontId="81" numFmtId="0" xfId="0" applyAlignment="1" applyBorder="1" applyFont="1">
      <alignment horizontal="center" vertical="bottom"/>
    </xf>
    <xf borderId="4" fillId="2" fontId="20" numFmtId="0" xfId="0" applyAlignment="1" applyBorder="1" applyFont="1">
      <alignment horizontal="center" vertical="bottom"/>
    </xf>
    <xf borderId="0" fillId="0" fontId="27" numFmtId="0" xfId="0" applyAlignment="1" applyFont="1">
      <alignment horizontal="center" readingOrder="0"/>
    </xf>
    <xf borderId="0" fillId="0" fontId="47" numFmtId="0" xfId="0" applyAlignment="1" applyFont="1">
      <alignment horizontal="center" readingOrder="0" shrinkToFit="0" vertical="bottom" wrapText="1"/>
    </xf>
    <xf borderId="0" fillId="0" fontId="4" numFmtId="0" xfId="0" applyAlignment="1" applyFont="1">
      <alignment horizontal="center" readingOrder="0" vertical="bottom"/>
    </xf>
    <xf borderId="0" fillId="0" fontId="47" numFmtId="0" xfId="0" applyAlignment="1" applyFont="1">
      <alignment horizontal="center" readingOrder="0" vertical="bottom"/>
    </xf>
    <xf borderId="0" fillId="0" fontId="47" numFmtId="164" xfId="0" applyAlignment="1" applyFont="1" applyNumberFormat="1">
      <alignment horizontal="center" readingOrder="0" vertical="bottom"/>
    </xf>
    <xf borderId="0" fillId="0" fontId="66" numFmtId="0" xfId="0" applyAlignment="1" applyFont="1">
      <alignment horizontal="center" readingOrder="0" vertical="bottom"/>
    </xf>
    <xf borderId="0" fillId="18" fontId="47" numFmtId="0" xfId="0" applyAlignment="1" applyFont="1">
      <alignment horizontal="center" readingOrder="0" shrinkToFit="0" vertical="bottom" wrapText="1"/>
    </xf>
    <xf borderId="0" fillId="19" fontId="47" numFmtId="0" xfId="0" applyAlignment="1" applyFont="1">
      <alignment horizontal="center" readingOrder="0" vertical="bottom"/>
    </xf>
    <xf borderId="0" fillId="5" fontId="4" numFmtId="0" xfId="0" applyAlignment="1" applyFont="1">
      <alignment horizontal="center" readingOrder="0" shrinkToFit="0" wrapText="1"/>
    </xf>
    <xf borderId="0" fillId="2" fontId="4" numFmtId="0" xfId="0" applyAlignment="1" applyFont="1">
      <alignment horizontal="center" readingOrder="0" shrinkToFit="0" wrapText="1"/>
    </xf>
    <xf borderId="0" fillId="2" fontId="4" numFmtId="0" xfId="0" applyAlignment="1" applyFont="1">
      <alignment horizontal="center" shrinkToFit="0" wrapText="1"/>
    </xf>
    <xf borderId="0" fillId="2" fontId="6" numFmtId="0" xfId="0" applyAlignment="1" applyFont="1">
      <alignment horizontal="center" readingOrder="0" shrinkToFit="0" wrapText="1"/>
    </xf>
    <xf borderId="0" fillId="0" fontId="6" numFmtId="0" xfId="0" applyAlignment="1" applyFont="1">
      <alignment horizontal="center" readingOrder="0" vertical="bottom"/>
    </xf>
    <xf borderId="0" fillId="0" fontId="14" numFmtId="0" xfId="0" applyAlignment="1" applyFont="1">
      <alignment horizontal="center" readingOrder="0" shrinkToFit="0" wrapText="1"/>
    </xf>
    <xf borderId="0" fillId="20" fontId="6" numFmtId="0" xfId="0" applyAlignment="1" applyFont="1">
      <alignment horizontal="center" readingOrder="0" vertical="bottom"/>
    </xf>
    <xf borderId="0" fillId="0" fontId="47" numFmtId="0" xfId="0" applyAlignment="1" applyFont="1">
      <alignment horizontal="center" shrinkToFit="0" wrapText="1"/>
    </xf>
    <xf borderId="0" fillId="0" fontId="5" numFmtId="0" xfId="0" applyAlignment="1" applyFont="1">
      <alignment horizontal="center" readingOrder="0" shrinkToFit="0" vertical="bottom" wrapText="0"/>
    </xf>
    <xf borderId="0" fillId="0" fontId="5" numFmtId="0" xfId="0" applyAlignment="1" applyFont="1">
      <alignment horizontal="center" readingOrder="0" shrinkToFit="0" vertical="bottom" wrapText="1"/>
    </xf>
    <xf borderId="0" fillId="0" fontId="5" numFmtId="0" xfId="0" applyAlignment="1" applyFont="1">
      <alignment horizontal="center" shrinkToFit="0" vertical="bottom" wrapText="0"/>
    </xf>
    <xf borderId="0" fillId="2" fontId="67" numFmtId="0" xfId="0" applyAlignment="1" applyFont="1">
      <alignment horizontal="center" readingOrder="0" shrinkToFit="0" wrapText="1"/>
    </xf>
    <xf borderId="0" fillId="0" fontId="67" numFmtId="0" xfId="0" applyAlignment="1" applyFont="1">
      <alignment horizontal="center" readingOrder="0" vertical="bottom"/>
    </xf>
    <xf borderId="0" fillId="2" fontId="6" numFmtId="0" xfId="0" applyAlignment="1" applyFont="1">
      <alignment horizontal="center" shrinkToFit="0" wrapText="1"/>
    </xf>
    <xf borderId="0" fillId="2" fontId="51" numFmtId="0" xfId="0" applyAlignment="1" applyFont="1">
      <alignment horizontal="center" readingOrder="0" shrinkToFit="0" wrapText="1"/>
    </xf>
    <xf borderId="0" fillId="0" fontId="51" numFmtId="0" xfId="0" applyAlignment="1" applyFont="1">
      <alignment horizontal="center" readingOrder="0" vertical="bottom"/>
    </xf>
    <xf borderId="0" fillId="0" fontId="67" numFmtId="0" xfId="0" applyAlignment="1" applyFont="1">
      <alignment horizontal="center" readingOrder="0" shrinkToFit="0" vertical="bottom" wrapText="0"/>
    </xf>
    <xf borderId="0" fillId="5" fontId="6" numFmtId="0" xfId="0" applyAlignment="1" applyFont="1">
      <alignment horizontal="center" readingOrder="0" shrinkToFit="0" wrapText="1"/>
    </xf>
    <xf borderId="0" fillId="0" fontId="36" numFmtId="0" xfId="0" applyAlignment="1" applyFont="1">
      <alignment horizontal="center" readingOrder="0"/>
    </xf>
    <xf borderId="0" fillId="0" fontId="65" numFmtId="0" xfId="0" applyAlignment="1" applyFont="1">
      <alignment horizontal="center" readingOrder="0"/>
    </xf>
    <xf borderId="0" fillId="0" fontId="6" numFmtId="0" xfId="0" applyAlignment="1" applyFont="1">
      <alignment horizontal="center" vertical="bottom"/>
    </xf>
    <xf borderId="0" fillId="0" fontId="4" numFmtId="0" xfId="0" applyAlignment="1" applyFont="1">
      <alignment horizontal="center" shrinkToFit="0" vertical="bottom" wrapText="1"/>
    </xf>
    <xf borderId="0" fillId="5" fontId="4" numFmtId="0" xfId="0" applyAlignment="1" applyFont="1">
      <alignment horizontal="center" shrinkToFit="0" wrapText="1"/>
    </xf>
    <xf borderId="0" fillId="0" fontId="3" numFmtId="0" xfId="0" applyAlignment="1" applyFont="1">
      <alignment horizontal="center" readingOrder="0" shrinkToFit="0" vertical="center" wrapText="1"/>
    </xf>
    <xf borderId="0" fillId="2" fontId="49" numFmtId="0" xfId="0" applyAlignment="1" applyFont="1">
      <alignment horizontal="center" readingOrder="0" shrinkToFit="0" wrapText="1"/>
    </xf>
    <xf borderId="0" fillId="0" fontId="49" numFmtId="0" xfId="0" applyAlignment="1" applyFont="1">
      <alignment horizontal="center" readingOrder="0" vertical="bottom"/>
    </xf>
    <xf borderId="0" fillId="2" fontId="26" numFmtId="0" xfId="0" applyAlignment="1" applyFont="1">
      <alignment horizontal="center" shrinkToFit="0" wrapText="1"/>
    </xf>
    <xf borderId="0" fillId="0" fontId="26" numFmtId="0" xfId="0" applyAlignment="1" applyFont="1">
      <alignment horizontal="center" readingOrder="0" vertical="bottom"/>
    </xf>
    <xf borderId="0" fillId="0" fontId="4" numFmtId="0" xfId="0" applyAlignment="1" applyFont="1">
      <alignment horizontal="center" vertical="bottom"/>
    </xf>
    <xf borderId="0" fillId="0" fontId="49" numFmtId="0" xfId="0" applyAlignment="1" applyFont="1">
      <alignment horizontal="center" vertical="bottom"/>
    </xf>
    <xf borderId="0" fillId="0" fontId="47" numFmtId="0" xfId="0" applyAlignment="1" applyFont="1">
      <alignment horizontal="center" shrinkToFit="0" vertical="bottom" wrapText="1"/>
    </xf>
    <xf borderId="0" fillId="0" fontId="82" numFmtId="0" xfId="0" applyAlignment="1" applyFont="1">
      <alignment horizontal="center" readingOrder="0" shrinkToFit="0" wrapText="0"/>
    </xf>
    <xf borderId="0" fillId="24" fontId="82" numFmtId="0" xfId="0" applyAlignment="1" applyFill="1" applyFont="1">
      <alignment horizontal="center" readingOrder="0" shrinkToFit="0" wrapText="0"/>
    </xf>
    <xf borderId="0" fillId="9" fontId="82" numFmtId="0" xfId="0" applyAlignment="1" applyFont="1">
      <alignment horizontal="center" readingOrder="0" shrinkToFit="0" wrapText="0"/>
    </xf>
    <xf borderId="0" fillId="0" fontId="83" numFmtId="0" xfId="0" applyAlignment="1" applyFont="1">
      <alignment horizontal="center" readingOrder="0" shrinkToFit="0" wrapText="0"/>
    </xf>
    <xf borderId="0" fillId="0" fontId="22" numFmtId="0" xfId="0" applyAlignment="1" applyFont="1">
      <alignment horizontal="left" readingOrder="0"/>
    </xf>
    <xf borderId="0" fillId="0" fontId="41" numFmtId="0" xfId="0" applyAlignment="1" applyFont="1">
      <alignment horizontal="left" readingOrder="0"/>
    </xf>
    <xf borderId="0" fillId="24" fontId="41" numFmtId="0" xfId="0" applyAlignment="1" applyFont="1">
      <alignment horizontal="left" readingOrder="0"/>
    </xf>
    <xf borderId="0" fillId="9" fontId="41" numFmtId="0" xfId="0" applyAlignment="1" applyFont="1">
      <alignment horizontal="left" readingOrder="0"/>
    </xf>
    <xf borderId="0" fillId="9" fontId="41" numFmtId="0" xfId="0" applyAlignment="1" applyFont="1">
      <alignment horizontal="left"/>
    </xf>
    <xf borderId="0" fillId="0" fontId="41" numFmtId="0" xfId="0" applyAlignment="1" applyFont="1">
      <alignment horizontal="left"/>
    </xf>
    <xf borderId="0" fillId="0" fontId="22" numFmtId="0" xfId="0" applyAlignment="1" applyFont="1">
      <alignment horizontal="left"/>
    </xf>
    <xf borderId="0" fillId="25" fontId="84" numFmtId="0" xfId="0" applyAlignment="1" applyFill="1" applyFont="1">
      <alignment shrinkToFit="0" vertical="bottom" wrapText="0"/>
    </xf>
    <xf borderId="0" fillId="0" fontId="84" numFmtId="0" xfId="0" applyAlignment="1" applyFont="1">
      <alignment shrinkToFit="0" vertical="bottom" wrapText="0"/>
    </xf>
    <xf borderId="0" fillId="25" fontId="85" numFmtId="0" xfId="0" applyAlignment="1" applyFont="1">
      <alignment shrinkToFit="0" vertical="bottom" wrapText="0"/>
    </xf>
    <xf borderId="0" fillId="0" fontId="85" numFmtId="0" xfId="0" applyAlignment="1" applyFont="1">
      <alignment shrinkToFit="0" vertical="bottom" wrapText="0"/>
    </xf>
    <xf borderId="0" fillId="24" fontId="85" numFmtId="0" xfId="0" applyAlignment="1" applyFont="1">
      <alignment shrinkToFit="0" vertical="bottom" wrapText="0"/>
    </xf>
    <xf borderId="0" fillId="9" fontId="85" numFmtId="0" xfId="0" applyAlignment="1" applyFont="1">
      <alignment shrinkToFit="0" vertical="bottom" wrapText="0"/>
    </xf>
    <xf borderId="0" fillId="0" fontId="85" numFmtId="0" xfId="0" applyAlignment="1" applyFont="1">
      <alignment horizontal="right" readingOrder="0" shrinkToFit="0" vertical="bottom" wrapText="0"/>
    </xf>
    <xf borderId="0" fillId="26" fontId="84" numFmtId="0" xfId="0" applyAlignment="1" applyFill="1" applyFont="1">
      <alignment readingOrder="0" shrinkToFit="0" vertical="bottom" wrapText="0"/>
    </xf>
    <xf borderId="0" fillId="0" fontId="22" numFmtId="0" xfId="0" applyAlignment="1" applyFont="1">
      <alignment horizontal="right" readingOrder="0" shrinkToFit="0" vertical="bottom" wrapText="0"/>
    </xf>
    <xf borderId="0" fillId="0" fontId="41" numFmtId="0" xfId="0" applyAlignment="1" applyFont="1">
      <alignment readingOrder="0" shrinkToFit="0" vertical="bottom" wrapText="0"/>
    </xf>
    <xf borderId="0" fillId="0" fontId="86" numFmtId="0" xfId="0" applyAlignment="1" applyFont="1">
      <alignment readingOrder="0" shrinkToFit="0" vertical="bottom" wrapText="0"/>
    </xf>
    <xf borderId="0" fillId="0" fontId="85" numFmtId="0" xfId="0" applyAlignment="1" applyFont="1">
      <alignment readingOrder="0" shrinkToFit="0" vertical="bottom" wrapText="0"/>
    </xf>
    <xf borderId="0" fillId="24" fontId="85" numFmtId="0" xfId="0" applyAlignment="1" applyFont="1">
      <alignment horizontal="right" readingOrder="0" shrinkToFit="0" vertical="bottom" wrapText="0"/>
    </xf>
    <xf borderId="0" fillId="24" fontId="85" numFmtId="0" xfId="0" applyAlignment="1" applyFont="1">
      <alignment readingOrder="0" shrinkToFit="0" vertical="bottom" wrapText="0"/>
    </xf>
    <xf borderId="0" fillId="9" fontId="85" numFmtId="0" xfId="0" applyAlignment="1" applyFont="1">
      <alignment horizontal="right" readingOrder="0" shrinkToFit="0" vertical="bottom" wrapText="0"/>
    </xf>
    <xf borderId="0" fillId="9" fontId="85" numFmtId="0" xfId="0" applyAlignment="1" applyFont="1">
      <alignment readingOrder="0" shrinkToFit="0" vertical="bottom" wrapText="0"/>
    </xf>
    <xf borderId="0" fillId="27" fontId="85" numFmtId="0" xfId="0" applyAlignment="1" applyFill="1" applyFont="1">
      <alignment readingOrder="0" shrinkToFit="0" vertical="bottom" wrapText="0"/>
    </xf>
    <xf borderId="0" fillId="28" fontId="84" numFmtId="0" xfId="0" applyAlignment="1" applyFill="1" applyFont="1">
      <alignment readingOrder="0" shrinkToFit="0" vertical="bottom" wrapText="0"/>
    </xf>
    <xf borderId="0" fillId="0" fontId="35" numFmtId="0" xfId="0" applyAlignment="1" applyFont="1">
      <alignment readingOrder="0" shrinkToFit="0" vertical="bottom" wrapText="0"/>
    </xf>
    <xf borderId="0" fillId="0" fontId="41" numFmtId="0" xfId="0" applyAlignment="1" applyFont="1">
      <alignment horizontal="left" readingOrder="0" shrinkToFit="0" wrapText="0"/>
    </xf>
    <xf borderId="0" fillId="0" fontId="5" numFmtId="0" xfId="0" applyAlignment="1" applyFont="1">
      <alignment readingOrder="0" shrinkToFit="0" vertical="bottom" wrapText="0"/>
    </xf>
    <xf borderId="0" fillId="0" fontId="22" numFmtId="0" xfId="0" applyAlignment="1" applyFont="1">
      <alignment shrinkToFit="0" vertical="bottom" wrapText="0"/>
    </xf>
    <xf borderId="0" fillId="16" fontId="85" numFmtId="0" xfId="0" applyAlignment="1" applyFont="1">
      <alignment readingOrder="0" shrinkToFit="0" vertical="bottom" wrapText="0"/>
    </xf>
    <xf borderId="0" fillId="29" fontId="85" numFmtId="0" xfId="0" applyAlignment="1" applyFill="1" applyFont="1">
      <alignment readingOrder="0" shrinkToFit="0" vertical="bottom" wrapText="0"/>
    </xf>
    <xf borderId="0" fillId="0" fontId="84" numFmtId="0" xfId="0" applyAlignment="1" applyFont="1">
      <alignment readingOrder="0" shrinkToFit="0" vertical="bottom" wrapText="0"/>
    </xf>
    <xf borderId="0" fillId="0" fontId="84" numFmtId="0" xfId="0" applyAlignment="1" applyFont="1">
      <alignment horizontal="right" readingOrder="0" shrinkToFit="0" vertical="bottom" wrapText="0"/>
    </xf>
    <xf borderId="0" fillId="30" fontId="84" numFmtId="0" xfId="0" applyAlignment="1" applyFill="1" applyFont="1">
      <alignment readingOrder="0" shrinkToFit="0" vertical="bottom" wrapText="0"/>
    </xf>
    <xf borderId="0" fillId="11" fontId="85" numFmtId="0" xfId="0" applyAlignment="1" applyFont="1">
      <alignment readingOrder="0" shrinkToFit="0" vertical="bottom" wrapText="0"/>
    </xf>
    <xf borderId="0" fillId="0" fontId="87" numFmtId="0" xfId="0" applyAlignment="1" applyFont="1">
      <alignment shrinkToFit="0" vertical="bottom" wrapText="0"/>
    </xf>
    <xf borderId="0" fillId="0" fontId="87" numFmtId="0" xfId="0" applyAlignment="1" applyFont="1">
      <alignment readingOrder="0" shrinkToFit="0" vertical="bottom" wrapText="0"/>
    </xf>
    <xf borderId="0" fillId="16" fontId="14" numFmtId="0" xfId="0" applyAlignment="1" applyFont="1">
      <alignment readingOrder="0"/>
    </xf>
    <xf borderId="0" fillId="24" fontId="14" numFmtId="0" xfId="0" applyFont="1"/>
    <xf borderId="0" fillId="9" fontId="14" numFmtId="0" xfId="0" applyFont="1"/>
    <xf borderId="0" fillId="0" fontId="88" numFmtId="0" xfId="0" applyFont="1"/>
    <xf borderId="4" fillId="31" fontId="3" numFmtId="0" xfId="0" applyAlignment="1" applyBorder="1" applyFill="1" applyFont="1">
      <alignment horizontal="center" readingOrder="0" shrinkToFit="0" vertical="bottom" wrapText="1"/>
    </xf>
    <xf borderId="0" fillId="0" fontId="89" numFmtId="0" xfId="0" applyAlignment="1" applyFont="1">
      <alignment horizontal="right" readingOrder="0" shrinkToFit="0" vertical="bottom" wrapText="0"/>
    </xf>
  </cellXfs>
  <cellStyles count="1">
    <cellStyle xfId="0" name="Normal" builtinId="0"/>
  </cellStyles>
  <dxfs count="1">
    <dxf>
      <font/>
      <fill>
        <patternFill patternType="solid">
          <fgColor rgb="FFB7E1CD"/>
          <bgColor rgb="FFB7E1CD"/>
        </patternFill>
      </fill>
      <border/>
    </dxf>
  </dxfs>
</styleSheet>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6</xdr:col>
      <xdr:colOff>2505075</xdr:colOff>
      <xdr:row>92</xdr:row>
      <xdr:rowOff>200025</xdr:rowOff>
    </xdr:from>
    <xdr:ext cx="2181225" cy="485775"/>
    <xdr:pic>
      <xdr:nvPicPr>
        <xdr:cNvPr id="0" name="image1.png" title="图片"/>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hyperlink" Target="https://sci.justscience.cn/details.html?sci=1&amp;id=437" TargetMode="External"/><Relationship Id="rId3" Type="http://schemas.openxmlformats.org/officeDocument/2006/relationships/hyperlink" Target="https://sci.justscience.cn/details.html?sci=1&amp;id=437" TargetMode="External"/><Relationship Id="rId4" Type="http://schemas.openxmlformats.org/officeDocument/2006/relationships/hyperlink" Target="https://sci.justscience.cn/details.html?sci=1&amp;id=437" TargetMode="External"/><Relationship Id="rId10" Type="http://schemas.openxmlformats.org/officeDocument/2006/relationships/vmlDrawing" Target="../drawings/vmlDrawing1.vml"/><Relationship Id="rId9" Type="http://schemas.openxmlformats.org/officeDocument/2006/relationships/drawing" Target="../drawings/drawing2.xml"/><Relationship Id="rId5" Type="http://schemas.openxmlformats.org/officeDocument/2006/relationships/hyperlink" Target="https://click.endnote.com/viewer?doi=10.1002%2Fhbm.20920&amp;token=WzMzMTU3NTUsIjEwLjEwMDIvaGJtLjIwOTIwIl0.NdHxzwXiRsaau4sBgn6n1B7N12g" TargetMode="External"/><Relationship Id="rId6" Type="http://schemas.openxmlformats.org/officeDocument/2006/relationships/hyperlink" Target="https://click.endnote.com/viewer?doi=10.1002%2Fhbm.20920&amp;token=WzMzMTU3NTUsIjEwLjEwMDIvaGJtLjIwOTIwIl0.NdHxzwXiRsaau4sBgn6n1B7N12g" TargetMode="External"/><Relationship Id="rId7" Type="http://schemas.openxmlformats.org/officeDocument/2006/relationships/hyperlink" Target="https://click.endnote.com/viewer?doi=10.1002%2Fhbm.20920&amp;token=WzMzMTU3NTUsIjEwLjEwMDIvaGJtLjIwOTIwIl0.NdHxzwXiRsaau4sBgn6n1B7N12g" TargetMode="External"/><Relationship Id="rId8" Type="http://schemas.openxmlformats.org/officeDocument/2006/relationships/hyperlink" Target="http://gitlab.com/dsnlab/svc."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sci.justscience.cn/details.html?sci=1&amp;id=437" TargetMode="External"/><Relationship Id="rId2" Type="http://schemas.openxmlformats.org/officeDocument/2006/relationships/hyperlink" Target="https://sci.justscience.cn/details.html?sci=1&amp;id=437" TargetMode="External"/><Relationship Id="rId3" Type="http://schemas.openxmlformats.org/officeDocument/2006/relationships/hyperlink" Target="https://sci.justscience.cn/details.html?sci=1&amp;id=437" TargetMode="External"/><Relationship Id="rId4"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hyperlink" Target="https://sci.justscience.cn/details.html?sci=1&amp;id=437" TargetMode="External"/><Relationship Id="rId2" Type="http://schemas.openxmlformats.org/officeDocument/2006/relationships/hyperlink" Target="https://sci.justscience.cn/details.html?sci=1&amp;id=437" TargetMode="External"/><Relationship Id="rId3" Type="http://schemas.openxmlformats.org/officeDocument/2006/relationships/hyperlink" Target="https://sci.justscience.cn/details.html?sci=1&amp;id=437" TargetMode="External"/><Relationship Id="rId4"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hyperlink" Target="https://click.endnote.com/viewer?doi=10.1002%2Fhbm.20920&amp;token=WzMzMTU3NTUsIjEwLjEwMDIvaGJtLjIwOTIwIl0.NdHxzwXiRsaau4sBgn6n1B7N12g" TargetMode="External"/><Relationship Id="rId3" Type="http://schemas.openxmlformats.org/officeDocument/2006/relationships/hyperlink" Target="https://click.endnote.com/viewer?doi=10.1002%2Fhbm.20920&amp;token=WzMzMTU3NTUsIjEwLjEwMDIvaGJtLjIwOTIwIl0.NdHxzwXiRsaau4sBgn6n1B7N12g" TargetMode="External"/><Relationship Id="rId4" Type="http://schemas.openxmlformats.org/officeDocument/2006/relationships/hyperlink" Target="https://click.endnote.com/viewer?doi=10.1002%2Fhbm.20920&amp;token=WzMzMTU3NTUsIjEwLjEwMDIvaGJtLjIwOTIwIl0.NdHxzwXiRsaau4sBgn6n1B7N12g" TargetMode="External"/><Relationship Id="rId5" Type="http://schemas.openxmlformats.org/officeDocument/2006/relationships/drawing" Target="../drawings/drawing6.xml"/><Relationship Id="rId6" Type="http://schemas.openxmlformats.org/officeDocument/2006/relationships/vmlDrawing" Target="../drawings/vmlDrawing2.vml"/></Relationships>
</file>

<file path=xl/worksheets/_rels/sheet7.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7.xml"/><Relationship Id="rId3" Type="http://schemas.openxmlformats.org/officeDocument/2006/relationships/vmlDrawing" Target="../drawings/vmlDrawing3.vml"/></Relationships>
</file>

<file path=xl/worksheets/_rels/sheet8.xml.rels><?xml version="1.0" encoding="UTF-8" standalone="yes"?><Relationships xmlns="http://schemas.openxmlformats.org/package/2006/relationships"><Relationship Id="rId1" Type="http://schemas.openxmlformats.org/officeDocument/2006/relationships/hyperlink" Target="https://sci.justscience.cn/details.html?sci=1&amp;id=437" TargetMode="External"/><Relationship Id="rId2" Type="http://schemas.openxmlformats.org/officeDocument/2006/relationships/hyperlink" Target="https://sci.justscience.cn/details.html?sci=1&amp;id=437" TargetMode="External"/><Relationship Id="rId3" Type="http://schemas.openxmlformats.org/officeDocument/2006/relationships/hyperlink" Target="https://sci.justscience.cn/details.html?sci=1&amp;id=437" TargetMode="External"/><Relationship Id="rId4" Type="http://schemas.openxmlformats.org/officeDocument/2006/relationships/hyperlink" Target="https://click.endnote.com/viewer?doi=10.1002%2Fhbm.20920&amp;token=WzMzMTU3NTUsIjEwLjEwMDIvaGJtLjIwOTIwIl0.NdHxzwXiRsaau4sBgn6n1B7N12g" TargetMode="External"/><Relationship Id="rId5" Type="http://schemas.openxmlformats.org/officeDocument/2006/relationships/hyperlink" Target="https://click.endnote.com/viewer?doi=10.1002%2Fhbm.20920&amp;token=WzMzMTU3NTUsIjEwLjEwMDIvaGJtLjIwOTIwIl0.NdHxzwXiRsaau4sBgn6n1B7N12g" TargetMode="External"/><Relationship Id="rId6" Type="http://schemas.openxmlformats.org/officeDocument/2006/relationships/hyperlink" Target="https://click.endnote.com/viewer?doi=10.1002%2Fhbm.20920&amp;token=WzMzMTU3NTUsIjEwLjEwMDIvaGJtLjIwOTIwIl0.NdHxzwXiRsaau4sBgn6n1B7N12g" TargetMode="External"/><Relationship Id="rId7"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9.xml"/><Relationship Id="rId3" Type="http://schemas.openxmlformats.org/officeDocument/2006/relationships/vmlDrawing" Target="../drawings/vmlDrawing4.vml"/></Relationships>
</file>

<file path=xl/worksheets/_rels/sheet10.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10.xml"/><Relationship Id="rId3" Type="http://schemas.openxmlformats.org/officeDocument/2006/relationships/vmlDrawing" Target="../drawings/vmlDrawing5.vml"/></Relationships>
</file>

<file path=xl/worksheets/_rels/sheet11.xml.rels><?xml version="1.0" encoding="UTF-8" standalone="yes"?><Relationships xmlns="http://schemas.openxmlformats.org/package/2006/relationships"><Relationship Id="rId1" Type="http://schemas.openxmlformats.org/officeDocument/2006/relationships/hyperlink" Target="mailto:patrick.bach@zi-mannheim.de" TargetMode="External"/><Relationship Id="rId2" Type="http://schemas.openxmlformats.org/officeDocument/2006/relationships/hyperlink" Target="mailto:jonas.hornung@med.uni-tuebingen.de" TargetMode="External"/><Relationship Id="rId3" Type="http://schemas.openxmlformats.org/officeDocument/2006/relationships/hyperlink" Target="mailto:lkn@uoregon.edu" TargetMode="External"/><Relationship Id="rId4" Type="http://schemas.openxmlformats.org/officeDocument/2006/relationships/hyperlink" Target="mailto:yamawaki@kuhp.kyoto-u.ac.jp" TargetMode="External"/><Relationship Id="rId5"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hyperlink" Target="mailto:patrick.bach@zi-mannheim.de" TargetMode="External"/><Relationship Id="rId2" Type="http://schemas.openxmlformats.org/officeDocument/2006/relationships/hyperlink" Target="mailto:jonas.hornung@med.uni-tuebingen.de" TargetMode="External"/><Relationship Id="rId3" Type="http://schemas.openxmlformats.org/officeDocument/2006/relationships/hyperlink" Target="mailto:lkn@uoregon.edu" TargetMode="External"/><Relationship Id="rId4" Type="http://schemas.openxmlformats.org/officeDocument/2006/relationships/hyperlink" Target="mailto:yamawaki@kuhp.kyoto-u.ac.jp" TargetMode="External"/><Relationship Id="rId5" Type="http://schemas.openxmlformats.org/officeDocument/2006/relationships/drawing" Target="../drawings/drawing12.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pane xSplit="4.0" topLeftCell="E1" activePane="topRight" state="frozen"/>
      <selection activeCell="F2" sqref="F2" pane="topRight"/>
    </sheetView>
  </sheetViews>
  <sheetFormatPr customHeight="1" defaultColWidth="12.63" defaultRowHeight="15.75"/>
  <cols>
    <col customWidth="1" min="1" max="3" width="13.25"/>
    <col customWidth="1" min="4" max="4" width="9.75"/>
    <col customWidth="1" min="5" max="5" width="33.25"/>
    <col customWidth="1" min="6" max="6" width="41.88"/>
    <col customWidth="1" min="7" max="7" width="32.88"/>
    <col customWidth="1" min="8" max="8" width="38.5"/>
    <col customWidth="1" min="9" max="10" width="45.75"/>
    <col customWidth="1" min="11" max="11" width="35.38"/>
    <col customWidth="1" min="12" max="12" width="26.5"/>
    <col customWidth="1" min="13" max="13" width="22.5"/>
    <col customWidth="1" min="14" max="14" width="45.63"/>
    <col customWidth="1" min="15" max="15" width="17.38"/>
    <col customWidth="1" min="16" max="16" width="21.38"/>
  </cols>
  <sheetData>
    <row r="1">
      <c r="A1" s="1" t="s">
        <v>0</v>
      </c>
      <c r="B1" s="2"/>
      <c r="C1" s="3"/>
      <c r="D1" s="4" t="s">
        <v>1</v>
      </c>
      <c r="E1" s="5" t="s">
        <v>2</v>
      </c>
      <c r="F1" s="6" t="s">
        <v>2</v>
      </c>
      <c r="G1" s="7" t="s">
        <v>3</v>
      </c>
      <c r="H1" s="8" t="s">
        <v>4</v>
      </c>
      <c r="I1" s="9" t="s">
        <v>4</v>
      </c>
      <c r="J1" s="10" t="s">
        <v>4</v>
      </c>
      <c r="K1" s="9" t="s">
        <v>5</v>
      </c>
      <c r="L1" s="9" t="s">
        <v>5</v>
      </c>
      <c r="M1" s="11" t="s">
        <v>5</v>
      </c>
      <c r="N1" s="7"/>
      <c r="O1" s="7"/>
      <c r="P1" s="7"/>
      <c r="R1" s="12"/>
      <c r="S1" s="12"/>
      <c r="T1" s="12"/>
      <c r="U1" s="12"/>
      <c r="V1" s="12"/>
      <c r="W1" s="12"/>
      <c r="X1" s="12"/>
      <c r="Y1" s="12"/>
      <c r="Z1" s="12"/>
      <c r="AA1" s="12"/>
    </row>
    <row r="2">
      <c r="A2" s="1" t="s">
        <v>6</v>
      </c>
      <c r="B2" s="2"/>
      <c r="C2" s="3"/>
      <c r="D2" s="13"/>
      <c r="E2" s="14"/>
      <c r="F2" s="15"/>
      <c r="G2" s="7"/>
      <c r="H2" s="8" t="s">
        <v>7</v>
      </c>
      <c r="I2" s="9" t="s">
        <v>7</v>
      </c>
      <c r="J2" s="16" t="s">
        <v>7</v>
      </c>
      <c r="K2" s="9" t="s">
        <v>8</v>
      </c>
      <c r="L2" s="9" t="s">
        <v>8</v>
      </c>
      <c r="M2" s="17" t="s">
        <v>8</v>
      </c>
      <c r="N2" s="7"/>
      <c r="O2" s="7"/>
      <c r="P2" s="7"/>
      <c r="R2" s="12"/>
      <c r="S2" s="12"/>
      <c r="T2" s="12"/>
      <c r="U2" s="12"/>
      <c r="V2" s="12"/>
      <c r="W2" s="12"/>
      <c r="X2" s="12"/>
      <c r="Y2" s="12"/>
      <c r="Z2" s="12"/>
      <c r="AA2" s="12"/>
    </row>
    <row r="3">
      <c r="A3" s="18" t="s">
        <v>9</v>
      </c>
      <c r="B3" s="2"/>
      <c r="C3" s="3"/>
      <c r="D3" s="13"/>
      <c r="E3" s="19">
        <v>2017.0</v>
      </c>
      <c r="F3" s="15">
        <v>2017.0</v>
      </c>
      <c r="G3" s="7">
        <v>2017.0</v>
      </c>
      <c r="H3" s="8">
        <v>2021.0</v>
      </c>
      <c r="I3" s="20">
        <v>2021.0</v>
      </c>
      <c r="J3" s="21">
        <v>2021.0</v>
      </c>
      <c r="K3" s="20">
        <v>2019.0</v>
      </c>
      <c r="L3" s="7">
        <v>2019.0</v>
      </c>
      <c r="M3" s="17">
        <v>2019.0</v>
      </c>
      <c r="N3" s="7"/>
      <c r="O3" s="7"/>
      <c r="P3" s="7"/>
      <c r="R3" s="12"/>
      <c r="S3" s="12"/>
      <c r="T3" s="12"/>
      <c r="U3" s="12"/>
      <c r="V3" s="12"/>
      <c r="W3" s="12"/>
      <c r="X3" s="12"/>
      <c r="Y3" s="12"/>
      <c r="Z3" s="12"/>
      <c r="AA3" s="12"/>
    </row>
    <row r="4">
      <c r="A4" s="18" t="s">
        <v>10</v>
      </c>
      <c r="B4" s="2"/>
      <c r="C4" s="3"/>
      <c r="D4" s="13"/>
      <c r="E4" s="12" t="s">
        <v>11</v>
      </c>
      <c r="F4" s="6" t="s">
        <v>11</v>
      </c>
      <c r="G4" s="7" t="s">
        <v>11</v>
      </c>
      <c r="H4" s="8" t="s">
        <v>12</v>
      </c>
      <c r="I4" s="9" t="s">
        <v>12</v>
      </c>
      <c r="J4" s="22" t="s">
        <v>12</v>
      </c>
      <c r="K4" s="23" t="s">
        <v>13</v>
      </c>
      <c r="L4" s="23" t="s">
        <v>13</v>
      </c>
      <c r="M4" s="24" t="s">
        <v>14</v>
      </c>
      <c r="N4" s="25"/>
      <c r="O4" s="25"/>
      <c r="P4" s="12"/>
      <c r="R4" s="12"/>
      <c r="S4" s="12"/>
      <c r="T4" s="12"/>
      <c r="U4" s="12"/>
      <c r="V4" s="12"/>
      <c r="W4" s="12"/>
      <c r="X4" s="12"/>
      <c r="Y4" s="12"/>
      <c r="Z4" s="12"/>
      <c r="AA4" s="12"/>
    </row>
    <row r="5" ht="15.75" customHeight="1">
      <c r="A5" s="1" t="s">
        <v>15</v>
      </c>
      <c r="B5" s="2"/>
      <c r="C5" s="3"/>
      <c r="D5" s="4" t="s">
        <v>16</v>
      </c>
      <c r="E5" s="26"/>
      <c r="F5" s="27"/>
      <c r="G5" s="7"/>
      <c r="H5" s="28"/>
      <c r="I5" s="20">
        <v>1.0</v>
      </c>
      <c r="J5" s="29"/>
      <c r="K5" s="23">
        <v>1.0</v>
      </c>
      <c r="L5" s="12"/>
      <c r="M5" s="30"/>
      <c r="N5" s="12"/>
      <c r="O5" s="12"/>
      <c r="P5" s="12"/>
      <c r="R5" s="12"/>
      <c r="S5" s="12"/>
      <c r="T5" s="12"/>
      <c r="U5" s="12"/>
      <c r="V5" s="12"/>
      <c r="W5" s="12"/>
      <c r="X5" s="12"/>
      <c r="Y5" s="12"/>
      <c r="Z5" s="12"/>
      <c r="AA5" s="12"/>
    </row>
    <row r="6" ht="27.0" customHeight="1">
      <c r="A6" s="1" t="s">
        <v>17</v>
      </c>
      <c r="B6" s="2"/>
      <c r="C6" s="3"/>
      <c r="D6" s="13"/>
      <c r="E6" s="26"/>
      <c r="F6" s="27"/>
      <c r="G6" s="7" t="s">
        <v>18</v>
      </c>
      <c r="H6" s="28"/>
      <c r="I6" s="31" t="s">
        <v>19</v>
      </c>
      <c r="J6" s="32" t="s">
        <v>20</v>
      </c>
      <c r="K6" s="33" t="s">
        <v>21</v>
      </c>
      <c r="L6" s="12"/>
      <c r="M6" s="32" t="s">
        <v>22</v>
      </c>
      <c r="N6" s="12"/>
      <c r="O6" s="12"/>
      <c r="P6" s="12"/>
      <c r="R6" s="12"/>
      <c r="S6" s="12"/>
      <c r="T6" s="12"/>
      <c r="U6" s="12"/>
      <c r="V6" s="12"/>
      <c r="W6" s="12"/>
      <c r="X6" s="12"/>
      <c r="Y6" s="12"/>
      <c r="Z6" s="12"/>
      <c r="AA6" s="12"/>
    </row>
    <row r="7">
      <c r="A7" s="1" t="s">
        <v>23</v>
      </c>
      <c r="B7" s="2"/>
      <c r="C7" s="3"/>
      <c r="D7" s="13"/>
      <c r="E7" s="7"/>
      <c r="F7" s="34"/>
      <c r="G7" s="7"/>
      <c r="H7" s="8" t="s">
        <v>24</v>
      </c>
      <c r="I7" s="9" t="s">
        <v>25</v>
      </c>
      <c r="J7" s="35"/>
      <c r="K7" s="9" t="s">
        <v>25</v>
      </c>
      <c r="L7" s="7" t="s">
        <v>24</v>
      </c>
      <c r="M7" s="36"/>
      <c r="N7" s="12"/>
      <c r="O7" s="12"/>
      <c r="P7" s="12"/>
      <c r="R7" s="12"/>
      <c r="S7" s="12"/>
      <c r="T7" s="12"/>
      <c r="U7" s="12"/>
      <c r="V7" s="12"/>
      <c r="W7" s="12"/>
      <c r="X7" s="12"/>
      <c r="Y7" s="12"/>
      <c r="Z7" s="12"/>
      <c r="AA7" s="12"/>
    </row>
    <row r="8">
      <c r="A8" s="37" t="s">
        <v>26</v>
      </c>
      <c r="B8" s="2"/>
      <c r="C8" s="3"/>
      <c r="D8" s="13"/>
      <c r="E8" s="38"/>
      <c r="F8" s="39"/>
      <c r="G8" s="12"/>
      <c r="H8" s="8"/>
      <c r="I8" s="40"/>
      <c r="J8" s="41">
        <v>16.0</v>
      </c>
      <c r="K8" s="42"/>
      <c r="L8" s="12"/>
      <c r="M8" s="17">
        <v>7.0</v>
      </c>
      <c r="N8" s="12"/>
      <c r="O8" s="12"/>
      <c r="P8" s="12"/>
      <c r="R8" s="12"/>
      <c r="S8" s="12"/>
      <c r="T8" s="12"/>
      <c r="U8" s="12"/>
      <c r="V8" s="12"/>
      <c r="W8" s="12"/>
      <c r="X8" s="12"/>
      <c r="Y8" s="12"/>
      <c r="Z8" s="12"/>
      <c r="AA8" s="12"/>
    </row>
    <row r="9">
      <c r="A9" s="43" t="s">
        <v>27</v>
      </c>
      <c r="B9" s="43" t="s">
        <v>28</v>
      </c>
      <c r="C9" s="44" t="s">
        <v>29</v>
      </c>
      <c r="D9" s="45" t="s">
        <v>30</v>
      </c>
      <c r="E9" s="46" t="s">
        <v>31</v>
      </c>
      <c r="F9" s="47" t="s">
        <v>31</v>
      </c>
      <c r="G9" s="7" t="s">
        <v>31</v>
      </c>
      <c r="H9" s="8" t="s">
        <v>32</v>
      </c>
      <c r="I9" s="9" t="s">
        <v>33</v>
      </c>
      <c r="J9" s="22" t="s">
        <v>34</v>
      </c>
      <c r="K9" s="9" t="s">
        <v>35</v>
      </c>
      <c r="L9" s="7" t="s">
        <v>35</v>
      </c>
      <c r="M9" s="17" t="s">
        <v>36</v>
      </c>
      <c r="N9" s="7"/>
      <c r="O9" s="12"/>
      <c r="P9" s="7"/>
      <c r="R9" s="12"/>
      <c r="S9" s="12"/>
      <c r="T9" s="12"/>
      <c r="U9" s="12"/>
      <c r="V9" s="12"/>
      <c r="W9" s="12"/>
      <c r="X9" s="12"/>
      <c r="Y9" s="12"/>
      <c r="Z9" s="12"/>
      <c r="AA9" s="12"/>
    </row>
    <row r="10">
      <c r="A10" s="48"/>
      <c r="B10" s="48"/>
      <c r="C10" s="49" t="s">
        <v>37</v>
      </c>
      <c r="D10" s="50"/>
      <c r="E10" s="38">
        <v>0.5</v>
      </c>
      <c r="F10" s="39">
        <v>0.5</v>
      </c>
      <c r="G10" s="7">
        <v>10.0</v>
      </c>
      <c r="H10" s="8">
        <v>11.0</v>
      </c>
      <c r="I10" s="20">
        <v>11.0</v>
      </c>
      <c r="J10" s="41">
        <v>11.0</v>
      </c>
      <c r="K10" s="20">
        <v>17.0</v>
      </c>
      <c r="L10" s="7">
        <v>17.0</v>
      </c>
      <c r="M10" s="17">
        <v>17.0</v>
      </c>
      <c r="N10" s="7"/>
      <c r="O10" s="12"/>
      <c r="P10" s="7"/>
      <c r="R10" s="12"/>
      <c r="S10" s="12"/>
      <c r="T10" s="12"/>
      <c r="U10" s="12"/>
      <c r="V10" s="12"/>
      <c r="W10" s="12"/>
      <c r="X10" s="12"/>
      <c r="Y10" s="12"/>
      <c r="Z10" s="12"/>
      <c r="AA10" s="12"/>
    </row>
    <row r="11">
      <c r="A11" s="48"/>
      <c r="B11" s="48"/>
      <c r="C11" s="44" t="s">
        <v>38</v>
      </c>
      <c r="D11" s="50"/>
      <c r="E11" s="46" t="s">
        <v>39</v>
      </c>
      <c r="F11" s="34" t="s">
        <v>40</v>
      </c>
      <c r="G11" s="7" t="s">
        <v>41</v>
      </c>
      <c r="H11" s="8" t="s">
        <v>42</v>
      </c>
      <c r="I11" s="9" t="s">
        <v>42</v>
      </c>
      <c r="J11" s="22" t="s">
        <v>43</v>
      </c>
      <c r="K11" s="9" t="s">
        <v>44</v>
      </c>
      <c r="L11" s="7" t="s">
        <v>44</v>
      </c>
      <c r="M11" s="51" t="s">
        <v>44</v>
      </c>
      <c r="N11" s="12"/>
      <c r="O11" s="12"/>
      <c r="P11" s="7"/>
      <c r="R11" s="12"/>
      <c r="S11" s="12"/>
      <c r="T11" s="12"/>
      <c r="U11" s="12"/>
      <c r="V11" s="12"/>
      <c r="W11" s="12"/>
      <c r="X11" s="12"/>
      <c r="Y11" s="12"/>
      <c r="Z11" s="12"/>
      <c r="AA11" s="12"/>
    </row>
    <row r="12">
      <c r="A12" s="48"/>
      <c r="B12" s="48"/>
      <c r="C12" s="44" t="s">
        <v>45</v>
      </c>
      <c r="D12" s="52"/>
      <c r="E12" s="46" t="s">
        <v>46</v>
      </c>
      <c r="F12" s="34" t="s">
        <v>46</v>
      </c>
      <c r="G12" s="7" t="s">
        <v>46</v>
      </c>
      <c r="H12" s="8">
        <v>20.47</v>
      </c>
      <c r="I12" s="20">
        <v>20.47</v>
      </c>
      <c r="J12" s="41">
        <v>20.47</v>
      </c>
      <c r="K12" s="9" t="s">
        <v>47</v>
      </c>
      <c r="L12" s="53" t="s">
        <v>48</v>
      </c>
      <c r="M12" s="11" t="s">
        <v>49</v>
      </c>
      <c r="N12" s="7"/>
      <c r="O12" s="12"/>
      <c r="P12" s="7"/>
      <c r="R12" s="12"/>
      <c r="S12" s="12"/>
      <c r="T12" s="12"/>
      <c r="U12" s="12"/>
      <c r="V12" s="12"/>
      <c r="W12" s="12"/>
      <c r="X12" s="12"/>
      <c r="Y12" s="12"/>
      <c r="Z12" s="12"/>
      <c r="AA12" s="12"/>
    </row>
    <row r="13">
      <c r="A13" s="48"/>
      <c r="B13" s="48"/>
      <c r="C13" s="44" t="s">
        <v>50</v>
      </c>
      <c r="D13" s="52"/>
      <c r="E13" s="54"/>
      <c r="F13" s="34"/>
      <c r="G13" s="12"/>
      <c r="H13" s="8">
        <v>1.0</v>
      </c>
      <c r="I13" s="20">
        <v>0.97</v>
      </c>
      <c r="J13" s="55">
        <v>0.97</v>
      </c>
      <c r="K13" s="9" t="s">
        <v>51</v>
      </c>
      <c r="L13" s="7" t="s">
        <v>52</v>
      </c>
      <c r="M13" s="24" t="s">
        <v>53</v>
      </c>
      <c r="N13" s="7"/>
      <c r="O13" s="12"/>
      <c r="P13" s="7"/>
      <c r="R13" s="12"/>
      <c r="S13" s="12"/>
      <c r="T13" s="12"/>
      <c r="U13" s="12"/>
      <c r="V13" s="12"/>
      <c r="W13" s="12"/>
      <c r="X13" s="12"/>
      <c r="Y13" s="12"/>
      <c r="Z13" s="12"/>
      <c r="AA13" s="12"/>
    </row>
    <row r="14">
      <c r="A14" s="48"/>
      <c r="B14" s="48"/>
      <c r="C14" s="25" t="s">
        <v>54</v>
      </c>
      <c r="D14" s="52"/>
      <c r="E14" s="54"/>
      <c r="F14" s="34"/>
      <c r="G14" s="12"/>
      <c r="H14" s="8"/>
      <c r="I14" s="9" t="s">
        <v>43</v>
      </c>
      <c r="J14" s="56" t="s">
        <v>43</v>
      </c>
      <c r="K14" s="9" t="s">
        <v>43</v>
      </c>
      <c r="L14" s="7" t="s">
        <v>43</v>
      </c>
      <c r="M14" s="57"/>
      <c r="N14" s="7"/>
      <c r="O14" s="12"/>
      <c r="P14" s="7"/>
      <c r="R14" s="12"/>
      <c r="S14" s="12"/>
      <c r="T14" s="12"/>
      <c r="U14" s="12"/>
      <c r="V14" s="12"/>
      <c r="W14" s="12"/>
      <c r="X14" s="12"/>
      <c r="Y14" s="12"/>
      <c r="Z14" s="12"/>
      <c r="AA14" s="12"/>
    </row>
    <row r="15">
      <c r="A15" s="48"/>
      <c r="B15" s="48"/>
      <c r="C15" s="25" t="s">
        <v>55</v>
      </c>
      <c r="D15" s="52"/>
      <c r="E15" s="54" t="s">
        <v>43</v>
      </c>
      <c r="F15" s="34" t="s">
        <v>43</v>
      </c>
      <c r="G15" s="12"/>
      <c r="H15" s="8"/>
      <c r="I15" s="9" t="s">
        <v>43</v>
      </c>
      <c r="J15" s="56" t="s">
        <v>43</v>
      </c>
      <c r="K15" s="9" t="s">
        <v>43</v>
      </c>
      <c r="L15" s="7" t="s">
        <v>43</v>
      </c>
      <c r="M15" s="57"/>
      <c r="N15" s="7"/>
      <c r="O15" s="12"/>
      <c r="P15" s="7"/>
      <c r="R15" s="12"/>
      <c r="S15" s="12"/>
      <c r="T15" s="12"/>
      <c r="U15" s="12"/>
      <c r="V15" s="12"/>
      <c r="W15" s="12"/>
      <c r="X15" s="12"/>
      <c r="Y15" s="12"/>
      <c r="Z15" s="12"/>
      <c r="AA15" s="12"/>
    </row>
    <row r="16">
      <c r="A16" s="48"/>
      <c r="B16" s="58"/>
      <c r="C16" s="25" t="s">
        <v>56</v>
      </c>
      <c r="D16" s="50"/>
      <c r="E16" s="46" t="s">
        <v>57</v>
      </c>
      <c r="F16" s="34" t="s">
        <v>57</v>
      </c>
      <c r="G16" s="7" t="s">
        <v>57</v>
      </c>
      <c r="H16" s="59"/>
      <c r="I16" s="9" t="s">
        <v>43</v>
      </c>
      <c r="J16" s="22" t="s">
        <v>43</v>
      </c>
      <c r="K16" s="9" t="s">
        <v>58</v>
      </c>
      <c r="L16" s="7" t="s">
        <v>59</v>
      </c>
      <c r="M16" s="24" t="s">
        <v>60</v>
      </c>
      <c r="N16" s="12"/>
      <c r="O16" s="12"/>
      <c r="P16" s="7"/>
      <c r="R16" s="12"/>
      <c r="S16" s="12"/>
      <c r="T16" s="12"/>
      <c r="U16" s="12"/>
      <c r="V16" s="12"/>
      <c r="W16" s="12"/>
      <c r="X16" s="12"/>
      <c r="Y16" s="12"/>
      <c r="Z16" s="12"/>
      <c r="AA16" s="12"/>
    </row>
    <row r="17">
      <c r="A17" s="48"/>
      <c r="B17" s="60" t="s">
        <v>61</v>
      </c>
      <c r="C17" s="25" t="s">
        <v>62</v>
      </c>
      <c r="D17" s="52" t="s">
        <v>63</v>
      </c>
      <c r="E17" s="12" t="s">
        <v>64</v>
      </c>
      <c r="F17" s="6" t="s">
        <v>65</v>
      </c>
      <c r="G17" s="7" t="s">
        <v>65</v>
      </c>
      <c r="H17" s="61"/>
      <c r="I17" s="9" t="s">
        <v>43</v>
      </c>
      <c r="J17" s="22" t="s">
        <v>43</v>
      </c>
      <c r="K17" s="9" t="s">
        <v>66</v>
      </c>
      <c r="L17" s="7" t="s">
        <v>67</v>
      </c>
      <c r="M17" s="24" t="s">
        <v>68</v>
      </c>
      <c r="N17" s="62"/>
      <c r="O17" s="12"/>
      <c r="P17" s="12"/>
      <c r="R17" s="12"/>
      <c r="S17" s="12"/>
      <c r="T17" s="12"/>
      <c r="U17" s="12"/>
      <c r="V17" s="12"/>
      <c r="W17" s="12"/>
      <c r="X17" s="12"/>
      <c r="Y17" s="12"/>
      <c r="Z17" s="12"/>
      <c r="AA17" s="12"/>
    </row>
    <row r="18">
      <c r="A18" s="58"/>
      <c r="B18" s="58"/>
      <c r="C18" s="44" t="s">
        <v>69</v>
      </c>
      <c r="D18" s="52" t="s">
        <v>70</v>
      </c>
      <c r="E18" s="46" t="s">
        <v>71</v>
      </c>
      <c r="F18" s="34" t="s">
        <v>71</v>
      </c>
      <c r="G18" s="7" t="s">
        <v>72</v>
      </c>
      <c r="H18" s="8" t="s">
        <v>73</v>
      </c>
      <c r="I18" s="9" t="s">
        <v>74</v>
      </c>
      <c r="J18" s="22" t="s">
        <v>75</v>
      </c>
      <c r="K18" s="9" t="s">
        <v>76</v>
      </c>
      <c r="L18" s="7" t="s">
        <v>77</v>
      </c>
      <c r="M18" s="24" t="s">
        <v>76</v>
      </c>
      <c r="N18" s="63"/>
      <c r="O18" s="12"/>
      <c r="P18" s="12"/>
      <c r="R18" s="12"/>
      <c r="S18" s="12"/>
      <c r="T18" s="12"/>
      <c r="U18" s="12"/>
      <c r="V18" s="12"/>
      <c r="W18" s="12"/>
      <c r="X18" s="12"/>
      <c r="Y18" s="12"/>
      <c r="Z18" s="12"/>
      <c r="AA18" s="12"/>
    </row>
    <row r="19">
      <c r="A19" s="43" t="s">
        <v>78</v>
      </c>
      <c r="B19" s="64" t="s">
        <v>79</v>
      </c>
      <c r="C19" s="3"/>
      <c r="D19" s="65" t="s">
        <v>80</v>
      </c>
      <c r="E19" s="66"/>
      <c r="F19" s="67"/>
      <c r="G19" s="68"/>
      <c r="H19" s="69"/>
      <c r="I19" s="70"/>
      <c r="J19" s="32" t="s">
        <v>81</v>
      </c>
      <c r="K19" s="42"/>
      <c r="L19" s="71" t="s">
        <v>43</v>
      </c>
      <c r="M19" s="32" t="s">
        <v>43</v>
      </c>
      <c r="N19" s="68"/>
      <c r="O19" s="68"/>
      <c r="P19" s="68"/>
      <c r="R19" s="68"/>
      <c r="S19" s="68"/>
      <c r="T19" s="68"/>
      <c r="U19" s="68"/>
      <c r="V19" s="68"/>
      <c r="W19" s="68"/>
      <c r="X19" s="68"/>
      <c r="Y19" s="68"/>
      <c r="Z19" s="68"/>
      <c r="AA19" s="68"/>
    </row>
    <row r="20">
      <c r="A20" s="48"/>
      <c r="B20" s="43" t="s">
        <v>82</v>
      </c>
      <c r="C20" s="44" t="s">
        <v>83</v>
      </c>
      <c r="D20" s="65" t="s">
        <v>84</v>
      </c>
      <c r="E20" s="72" t="s">
        <v>85</v>
      </c>
      <c r="F20" s="67"/>
      <c r="G20" s="68"/>
      <c r="H20" s="69"/>
      <c r="I20" s="70"/>
      <c r="J20" s="73" t="s">
        <v>86</v>
      </c>
      <c r="K20" s="42"/>
      <c r="L20" s="71" t="s">
        <v>43</v>
      </c>
      <c r="M20" s="32" t="s">
        <v>87</v>
      </c>
      <c r="N20" s="68"/>
      <c r="O20" s="68"/>
      <c r="P20" s="68"/>
      <c r="R20" s="68"/>
      <c r="S20" s="68"/>
      <c r="T20" s="68"/>
      <c r="U20" s="68"/>
      <c r="V20" s="68"/>
      <c r="W20" s="68"/>
      <c r="X20" s="68"/>
      <c r="Y20" s="68"/>
      <c r="Z20" s="68"/>
      <c r="AA20" s="68"/>
    </row>
    <row r="21">
      <c r="A21" s="58"/>
      <c r="B21" s="58"/>
      <c r="C21" s="44" t="s">
        <v>88</v>
      </c>
      <c r="D21" s="65" t="s">
        <v>89</v>
      </c>
      <c r="E21" s="66"/>
      <c r="F21" s="67"/>
      <c r="G21" s="68"/>
      <c r="H21" s="69" t="s">
        <v>90</v>
      </c>
      <c r="I21" s="70"/>
      <c r="J21" s="74" t="s">
        <v>91</v>
      </c>
      <c r="K21" s="42"/>
      <c r="L21" s="75" t="s">
        <v>92</v>
      </c>
      <c r="M21" s="32" t="s">
        <v>93</v>
      </c>
      <c r="N21" s="68"/>
      <c r="O21" s="68"/>
      <c r="P21" s="68"/>
      <c r="R21" s="68"/>
      <c r="S21" s="68"/>
      <c r="T21" s="68"/>
      <c r="U21" s="68"/>
      <c r="V21" s="68"/>
      <c r="W21" s="68"/>
      <c r="X21" s="68"/>
      <c r="Y21" s="68"/>
      <c r="Z21" s="68"/>
      <c r="AA21" s="68"/>
    </row>
    <row r="22">
      <c r="A22" s="76" t="s">
        <v>94</v>
      </c>
      <c r="B22" s="77"/>
      <c r="C22" s="44" t="s">
        <v>95</v>
      </c>
      <c r="D22" s="65" t="s">
        <v>96</v>
      </c>
      <c r="E22" s="66"/>
      <c r="F22" s="67" t="s">
        <v>43</v>
      </c>
      <c r="G22" s="68"/>
      <c r="H22" s="69" t="s">
        <v>97</v>
      </c>
      <c r="I22" s="78" t="s">
        <v>98</v>
      </c>
      <c r="J22" s="56" t="s">
        <v>99</v>
      </c>
      <c r="K22" s="23" t="s">
        <v>100</v>
      </c>
      <c r="L22" s="75"/>
      <c r="M22" s="32" t="s">
        <v>100</v>
      </c>
      <c r="N22" s="68"/>
      <c r="O22" s="68"/>
      <c r="P22" s="68"/>
      <c r="R22" s="68"/>
      <c r="S22" s="68"/>
      <c r="T22" s="68"/>
      <c r="U22" s="68"/>
      <c r="V22" s="68"/>
      <c r="W22" s="68"/>
      <c r="X22" s="68"/>
      <c r="Y22" s="68"/>
      <c r="Z22" s="68"/>
      <c r="AA22" s="68"/>
    </row>
    <row r="23">
      <c r="A23" s="79"/>
      <c r="B23" s="80"/>
      <c r="C23" s="44" t="s">
        <v>101</v>
      </c>
      <c r="D23" s="65" t="s">
        <v>102</v>
      </c>
      <c r="E23" s="66"/>
      <c r="F23" s="67"/>
      <c r="G23" s="68"/>
      <c r="H23" s="81" t="s">
        <v>103</v>
      </c>
      <c r="I23" s="78"/>
      <c r="J23" s="56"/>
      <c r="K23" s="23"/>
      <c r="L23" s="75" t="s">
        <v>104</v>
      </c>
      <c r="M23" s="32"/>
      <c r="N23" s="68"/>
      <c r="O23" s="68"/>
      <c r="P23" s="68"/>
      <c r="R23" s="68"/>
      <c r="S23" s="68"/>
      <c r="T23" s="68"/>
      <c r="U23" s="68"/>
      <c r="V23" s="68"/>
      <c r="W23" s="68"/>
      <c r="X23" s="68"/>
      <c r="Y23" s="68"/>
      <c r="Z23" s="68"/>
      <c r="AA23" s="68"/>
    </row>
    <row r="24" ht="109.5" customHeight="1">
      <c r="A24" s="82"/>
      <c r="B24" s="83"/>
      <c r="C24" s="44" t="s">
        <v>105</v>
      </c>
      <c r="D24" s="84" t="s">
        <v>106</v>
      </c>
      <c r="E24" s="67" t="s">
        <v>107</v>
      </c>
      <c r="F24" s="85" t="s">
        <v>108</v>
      </c>
      <c r="G24" s="75" t="s">
        <v>109</v>
      </c>
      <c r="H24" s="78" t="s">
        <v>110</v>
      </c>
      <c r="I24" s="78" t="s">
        <v>111</v>
      </c>
      <c r="J24" s="32" t="s">
        <v>43</v>
      </c>
      <c r="K24" s="86" t="s">
        <v>112</v>
      </c>
      <c r="L24" s="75" t="s">
        <v>113</v>
      </c>
      <c r="M24" s="87" t="s">
        <v>114</v>
      </c>
      <c r="N24" s="68"/>
      <c r="O24" s="68"/>
      <c r="P24" s="68"/>
      <c r="R24" s="68"/>
      <c r="S24" s="68"/>
      <c r="T24" s="68"/>
      <c r="U24" s="68"/>
      <c r="V24" s="68"/>
      <c r="W24" s="68"/>
      <c r="X24" s="68"/>
      <c r="Y24" s="68"/>
      <c r="Z24" s="68"/>
      <c r="AA24" s="68"/>
    </row>
    <row r="25" ht="18.0" customHeight="1">
      <c r="A25" s="88" t="s">
        <v>94</v>
      </c>
      <c r="B25" s="43" t="s">
        <v>115</v>
      </c>
      <c r="C25" s="44" t="s">
        <v>116</v>
      </c>
      <c r="D25" s="52" t="s">
        <v>117</v>
      </c>
      <c r="E25" s="67"/>
      <c r="F25" s="89"/>
      <c r="G25" s="90"/>
      <c r="H25" s="91" t="s">
        <v>118</v>
      </c>
      <c r="I25" s="9" t="s">
        <v>119</v>
      </c>
      <c r="J25" s="32" t="s">
        <v>120</v>
      </c>
      <c r="K25" s="9" t="s">
        <v>119</v>
      </c>
      <c r="L25" s="7" t="s">
        <v>119</v>
      </c>
      <c r="M25" s="92" t="s">
        <v>120</v>
      </c>
      <c r="N25" s="7"/>
      <c r="O25" s="12"/>
      <c r="P25" s="12"/>
      <c r="R25" s="12"/>
      <c r="S25" s="12"/>
      <c r="T25" s="12"/>
      <c r="U25" s="12"/>
      <c r="V25" s="12"/>
      <c r="W25" s="12"/>
      <c r="X25" s="12"/>
      <c r="Y25" s="12"/>
      <c r="Z25" s="12"/>
      <c r="AA25" s="12"/>
    </row>
    <row r="26" ht="18.0" customHeight="1">
      <c r="A26" s="93"/>
      <c r="B26" s="48"/>
      <c r="C26" s="44" t="s">
        <v>121</v>
      </c>
      <c r="D26" s="50"/>
      <c r="E26" s="67" t="s">
        <v>122</v>
      </c>
      <c r="F26" s="89" t="s">
        <v>123</v>
      </c>
      <c r="G26" s="90"/>
      <c r="H26" s="94" t="s">
        <v>124</v>
      </c>
      <c r="I26" s="95" t="s">
        <v>125</v>
      </c>
      <c r="J26" s="32" t="s">
        <v>126</v>
      </c>
      <c r="K26" s="9" t="s">
        <v>127</v>
      </c>
      <c r="L26" s="7" t="s">
        <v>128</v>
      </c>
      <c r="M26" s="92" t="s">
        <v>129</v>
      </c>
      <c r="N26" s="7"/>
      <c r="O26" s="12"/>
      <c r="P26" s="12"/>
      <c r="R26" s="12"/>
      <c r="S26" s="12"/>
      <c r="T26" s="12"/>
      <c r="U26" s="12"/>
      <c r="V26" s="12"/>
      <c r="W26" s="12"/>
      <c r="X26" s="12"/>
      <c r="Y26" s="12"/>
      <c r="Z26" s="12"/>
      <c r="AA26" s="12"/>
    </row>
    <row r="27" ht="15.75" customHeight="1">
      <c r="A27" s="93"/>
      <c r="B27" s="48"/>
      <c r="C27" s="44" t="s">
        <v>130</v>
      </c>
      <c r="D27" s="50"/>
      <c r="E27" s="66"/>
      <c r="F27" s="96" t="s">
        <v>131</v>
      </c>
      <c r="G27" s="90"/>
      <c r="H27" s="94"/>
      <c r="I27" s="70"/>
      <c r="J27" s="97"/>
      <c r="K27" s="9" t="s">
        <v>132</v>
      </c>
      <c r="L27" s="7" t="s">
        <v>132</v>
      </c>
      <c r="M27" s="98"/>
      <c r="N27" s="7"/>
      <c r="O27" s="12"/>
      <c r="P27" s="12"/>
      <c r="R27" s="12"/>
      <c r="S27" s="12"/>
      <c r="T27" s="12"/>
      <c r="U27" s="12"/>
      <c r="V27" s="12"/>
      <c r="W27" s="12"/>
      <c r="X27" s="12"/>
      <c r="Y27" s="12"/>
      <c r="Z27" s="12"/>
      <c r="AA27" s="12"/>
    </row>
    <row r="28" ht="15.0" customHeight="1">
      <c r="A28" s="93"/>
      <c r="B28" s="58"/>
      <c r="C28" s="44" t="s">
        <v>133</v>
      </c>
      <c r="D28" s="50"/>
      <c r="E28" s="66"/>
      <c r="F28" s="99"/>
      <c r="G28" s="90"/>
      <c r="H28" s="94"/>
      <c r="I28" s="70"/>
      <c r="J28" s="97"/>
      <c r="K28" s="40"/>
      <c r="L28" s="12"/>
      <c r="M28" s="30"/>
      <c r="N28" s="7"/>
      <c r="O28" s="12"/>
      <c r="P28" s="12"/>
      <c r="R28" s="12"/>
      <c r="S28" s="12"/>
      <c r="T28" s="12"/>
      <c r="U28" s="12"/>
      <c r="V28" s="12"/>
      <c r="W28" s="12"/>
      <c r="X28" s="12"/>
      <c r="Y28" s="12"/>
      <c r="Z28" s="12"/>
      <c r="AA28" s="12"/>
    </row>
    <row r="29" ht="63.75" customHeight="1">
      <c r="A29" s="93"/>
      <c r="B29" s="43" t="s">
        <v>134</v>
      </c>
      <c r="C29" s="44" t="s">
        <v>135</v>
      </c>
      <c r="D29" s="65"/>
      <c r="E29" s="66" t="s">
        <v>136</v>
      </c>
      <c r="F29" s="67" t="s">
        <v>137</v>
      </c>
      <c r="G29" s="75" t="s">
        <v>138</v>
      </c>
      <c r="H29" s="100" t="s">
        <v>139</v>
      </c>
      <c r="I29" s="101" t="s">
        <v>140</v>
      </c>
      <c r="J29" s="29"/>
      <c r="K29" s="9" t="s">
        <v>141</v>
      </c>
      <c r="L29" s="75" t="s">
        <v>142</v>
      </c>
      <c r="M29" s="30"/>
      <c r="N29" s="71"/>
      <c r="O29" s="68"/>
      <c r="P29" s="68"/>
      <c r="R29" s="68"/>
      <c r="S29" s="68"/>
      <c r="T29" s="68"/>
      <c r="U29" s="68"/>
      <c r="V29" s="68"/>
      <c r="W29" s="68"/>
      <c r="X29" s="68"/>
      <c r="Y29" s="68"/>
      <c r="Z29" s="68"/>
      <c r="AA29" s="68"/>
    </row>
    <row r="30" ht="48.75" customHeight="1">
      <c r="A30" s="93"/>
      <c r="B30" s="48"/>
      <c r="C30" s="44" t="s">
        <v>143</v>
      </c>
      <c r="D30" s="65"/>
      <c r="E30" s="66"/>
      <c r="F30" s="67"/>
      <c r="G30" s="75"/>
      <c r="H30" s="8" t="s">
        <v>144</v>
      </c>
      <c r="I30" s="101" t="s">
        <v>145</v>
      </c>
      <c r="J30" s="56" t="s">
        <v>146</v>
      </c>
      <c r="K30" s="9" t="s">
        <v>147</v>
      </c>
      <c r="L30" s="32" t="s">
        <v>146</v>
      </c>
      <c r="M30" s="32" t="s">
        <v>146</v>
      </c>
      <c r="N30" s="102"/>
      <c r="O30" s="68"/>
      <c r="P30" s="68"/>
      <c r="R30" s="68"/>
      <c r="S30" s="68"/>
      <c r="T30" s="68"/>
      <c r="U30" s="68"/>
      <c r="V30" s="68"/>
      <c r="W30" s="68"/>
      <c r="X30" s="68"/>
      <c r="Y30" s="68"/>
      <c r="Z30" s="68"/>
      <c r="AA30" s="68"/>
    </row>
    <row r="31" ht="48.75" customHeight="1">
      <c r="A31" s="93"/>
      <c r="B31" s="48"/>
      <c r="C31" s="44" t="s">
        <v>148</v>
      </c>
      <c r="D31" s="103"/>
      <c r="E31" s="66"/>
      <c r="F31" s="67"/>
      <c r="G31" s="75"/>
      <c r="H31" s="104" t="s">
        <v>149</v>
      </c>
      <c r="I31" s="101" t="s">
        <v>150</v>
      </c>
      <c r="J31" s="56" t="s">
        <v>151</v>
      </c>
      <c r="K31" s="9" t="s">
        <v>152</v>
      </c>
      <c r="L31" s="32" t="s">
        <v>153</v>
      </c>
      <c r="M31" s="32" t="s">
        <v>154</v>
      </c>
      <c r="N31" s="102"/>
      <c r="O31" s="68"/>
      <c r="P31" s="68"/>
      <c r="R31" s="68"/>
      <c r="S31" s="68"/>
      <c r="T31" s="68"/>
      <c r="U31" s="68"/>
      <c r="V31" s="68"/>
      <c r="W31" s="68"/>
      <c r="X31" s="68"/>
      <c r="Y31" s="68"/>
      <c r="Z31" s="68"/>
      <c r="AA31" s="68"/>
    </row>
    <row r="32" ht="48.75" customHeight="1">
      <c r="A32" s="93"/>
      <c r="B32" s="48"/>
      <c r="C32" s="44" t="s">
        <v>155</v>
      </c>
      <c r="D32" s="84" t="s">
        <v>156</v>
      </c>
      <c r="E32" s="66"/>
      <c r="F32" s="67"/>
      <c r="G32" s="75"/>
      <c r="H32" s="8" t="s">
        <v>157</v>
      </c>
      <c r="I32" s="101" t="s">
        <v>158</v>
      </c>
      <c r="J32" s="29"/>
      <c r="K32" s="20">
        <v>240.0</v>
      </c>
      <c r="L32" s="32">
        <v>240.0</v>
      </c>
      <c r="M32" s="105">
        <v>240.0</v>
      </c>
      <c r="N32" s="102"/>
      <c r="O32" s="68"/>
      <c r="P32" s="68"/>
      <c r="R32" s="68"/>
      <c r="S32" s="68"/>
      <c r="T32" s="68"/>
      <c r="U32" s="68"/>
      <c r="V32" s="68"/>
      <c r="W32" s="68"/>
      <c r="X32" s="68"/>
      <c r="Y32" s="68"/>
      <c r="Z32" s="68"/>
      <c r="AA32" s="68"/>
    </row>
    <row r="33" ht="168.75" customHeight="1">
      <c r="A33" s="93"/>
      <c r="B33" s="48"/>
      <c r="C33" s="44" t="s">
        <v>159</v>
      </c>
      <c r="D33" s="84" t="s">
        <v>160</v>
      </c>
      <c r="E33" s="54" t="s">
        <v>161</v>
      </c>
      <c r="F33" s="67"/>
      <c r="G33" s="75"/>
      <c r="H33" s="104" t="s">
        <v>162</v>
      </c>
      <c r="I33" s="101" t="s">
        <v>163</v>
      </c>
      <c r="J33" s="106" t="s">
        <v>164</v>
      </c>
      <c r="K33" s="107" t="s">
        <v>165</v>
      </c>
      <c r="L33" s="106" t="s">
        <v>166</v>
      </c>
      <c r="M33" s="32" t="s">
        <v>167</v>
      </c>
      <c r="N33" s="102"/>
      <c r="O33" s="68"/>
      <c r="P33" s="68"/>
      <c r="R33" s="68"/>
      <c r="S33" s="68"/>
      <c r="T33" s="68"/>
      <c r="U33" s="68"/>
      <c r="V33" s="68"/>
      <c r="W33" s="68"/>
      <c r="X33" s="68"/>
      <c r="Y33" s="68"/>
      <c r="Z33" s="68"/>
      <c r="AA33" s="68"/>
    </row>
    <row r="34" ht="48.75" customHeight="1">
      <c r="A34" s="93"/>
      <c r="B34" s="58"/>
      <c r="C34" s="44" t="s">
        <v>168</v>
      </c>
      <c r="D34" s="65" t="s">
        <v>169</v>
      </c>
      <c r="E34" s="66" t="s">
        <v>170</v>
      </c>
      <c r="F34" s="67" t="s">
        <v>171</v>
      </c>
      <c r="G34" s="75" t="s">
        <v>172</v>
      </c>
      <c r="H34" s="8" t="s">
        <v>43</v>
      </c>
      <c r="I34" s="101" t="s">
        <v>173</v>
      </c>
      <c r="J34" s="56" t="s">
        <v>43</v>
      </c>
      <c r="K34" s="9" t="s">
        <v>43</v>
      </c>
      <c r="L34" s="32" t="s">
        <v>174</v>
      </c>
      <c r="M34" s="32" t="s">
        <v>175</v>
      </c>
      <c r="N34" s="102"/>
      <c r="O34" s="68"/>
      <c r="P34" s="68"/>
      <c r="R34" s="68"/>
      <c r="S34" s="68"/>
      <c r="T34" s="68"/>
      <c r="U34" s="68"/>
      <c r="V34" s="68"/>
      <c r="W34" s="68"/>
      <c r="X34" s="68"/>
      <c r="Y34" s="68"/>
      <c r="Z34" s="68"/>
      <c r="AA34" s="68"/>
    </row>
    <row r="35">
      <c r="A35" s="43" t="s">
        <v>176</v>
      </c>
      <c r="B35" s="108" t="s">
        <v>177</v>
      </c>
      <c r="C35" s="44" t="s">
        <v>178</v>
      </c>
      <c r="D35" s="52" t="s">
        <v>179</v>
      </c>
      <c r="E35" s="25"/>
      <c r="F35" s="25"/>
      <c r="G35" s="25"/>
      <c r="H35" s="8"/>
      <c r="I35" s="40"/>
      <c r="J35" s="24"/>
      <c r="K35" s="42"/>
      <c r="L35" s="24" t="s">
        <v>103</v>
      </c>
      <c r="M35" s="24" t="s">
        <v>103</v>
      </c>
      <c r="N35" s="5"/>
      <c r="O35" s="12"/>
      <c r="P35" s="12"/>
      <c r="R35" s="12"/>
      <c r="S35" s="12"/>
      <c r="T35" s="12"/>
      <c r="U35" s="12"/>
      <c r="V35" s="12"/>
      <c r="W35" s="12"/>
      <c r="X35" s="12"/>
      <c r="Y35" s="12"/>
      <c r="Z35" s="12"/>
      <c r="AA35" s="12"/>
    </row>
    <row r="36">
      <c r="A36" s="48"/>
      <c r="B36" s="108" t="s">
        <v>180</v>
      </c>
      <c r="C36" s="44" t="s">
        <v>135</v>
      </c>
      <c r="D36" s="50"/>
      <c r="E36" s="25"/>
      <c r="F36" s="25"/>
      <c r="G36" s="25"/>
      <c r="H36" s="104" t="s">
        <v>181</v>
      </c>
      <c r="I36" s="40"/>
      <c r="J36" s="24" t="s">
        <v>182</v>
      </c>
      <c r="K36" s="42"/>
      <c r="L36" s="24" t="s">
        <v>183</v>
      </c>
      <c r="M36" s="24" t="s">
        <v>183</v>
      </c>
      <c r="N36" s="5"/>
      <c r="O36" s="12"/>
      <c r="P36" s="12"/>
      <c r="R36" s="12"/>
      <c r="S36" s="12"/>
      <c r="T36" s="12"/>
      <c r="U36" s="12"/>
      <c r="V36" s="12"/>
      <c r="W36" s="12"/>
      <c r="X36" s="12"/>
      <c r="Y36" s="12"/>
      <c r="Z36" s="12"/>
      <c r="AA36" s="12"/>
    </row>
    <row r="37">
      <c r="A37" s="43" t="s">
        <v>176</v>
      </c>
      <c r="B37" s="108" t="s">
        <v>180</v>
      </c>
      <c r="C37" s="44" t="s">
        <v>184</v>
      </c>
      <c r="D37" s="50"/>
      <c r="E37" s="25"/>
      <c r="F37" s="25"/>
      <c r="G37" s="25"/>
      <c r="H37" s="104" t="s">
        <v>103</v>
      </c>
      <c r="I37" s="40"/>
      <c r="J37" s="24" t="s">
        <v>185</v>
      </c>
      <c r="K37" s="42"/>
      <c r="L37" s="109" t="s">
        <v>103</v>
      </c>
      <c r="M37" s="24" t="s">
        <v>104</v>
      </c>
      <c r="N37" s="5"/>
      <c r="O37" s="12"/>
      <c r="P37" s="12"/>
      <c r="R37" s="12"/>
      <c r="S37" s="12"/>
      <c r="T37" s="12"/>
      <c r="U37" s="12"/>
      <c r="V37" s="12"/>
      <c r="W37" s="12"/>
      <c r="X37" s="12"/>
      <c r="Y37" s="12"/>
      <c r="Z37" s="12"/>
      <c r="AA37" s="12"/>
    </row>
    <row r="38">
      <c r="A38" s="43" t="s">
        <v>176</v>
      </c>
      <c r="B38" s="108" t="s">
        <v>180</v>
      </c>
      <c r="C38" s="44" t="s">
        <v>186</v>
      </c>
      <c r="D38" s="50"/>
      <c r="E38" s="25"/>
      <c r="F38" s="25"/>
      <c r="G38" s="25"/>
      <c r="H38" s="104" t="s">
        <v>146</v>
      </c>
      <c r="I38" s="40"/>
      <c r="J38" s="24" t="s">
        <v>187</v>
      </c>
      <c r="K38" s="42"/>
      <c r="L38" s="109" t="s">
        <v>43</v>
      </c>
      <c r="M38" s="24" t="s">
        <v>43</v>
      </c>
      <c r="N38" s="5"/>
      <c r="O38" s="12"/>
      <c r="P38" s="12"/>
      <c r="R38" s="12"/>
      <c r="S38" s="12"/>
      <c r="T38" s="12"/>
      <c r="U38" s="12"/>
      <c r="V38" s="12"/>
      <c r="W38" s="12"/>
      <c r="X38" s="12"/>
      <c r="Y38" s="12"/>
      <c r="Z38" s="12"/>
      <c r="AA38" s="12"/>
    </row>
    <row r="39">
      <c r="A39" s="43" t="s">
        <v>176</v>
      </c>
      <c r="B39" s="108" t="s">
        <v>180</v>
      </c>
      <c r="C39" s="44" t="s">
        <v>188</v>
      </c>
      <c r="D39" s="50"/>
      <c r="E39" s="25" t="s">
        <v>189</v>
      </c>
      <c r="F39" s="25" t="s">
        <v>190</v>
      </c>
      <c r="G39" s="25" t="s">
        <v>189</v>
      </c>
      <c r="H39" s="24" t="s">
        <v>191</v>
      </c>
      <c r="I39" s="40"/>
      <c r="J39" s="24" t="s">
        <v>192</v>
      </c>
      <c r="K39" s="42"/>
      <c r="L39" s="24" t="s">
        <v>193</v>
      </c>
      <c r="M39" s="24" t="s">
        <v>193</v>
      </c>
      <c r="N39" s="12"/>
      <c r="O39" s="12"/>
      <c r="P39" s="12"/>
      <c r="R39" s="12"/>
      <c r="S39" s="12"/>
      <c r="T39" s="12"/>
      <c r="U39" s="12"/>
      <c r="V39" s="12"/>
      <c r="W39" s="12"/>
      <c r="X39" s="12"/>
      <c r="Y39" s="12"/>
      <c r="Z39" s="12"/>
      <c r="AA39" s="12"/>
    </row>
    <row r="40">
      <c r="A40" s="43" t="s">
        <v>176</v>
      </c>
      <c r="B40" s="108" t="s">
        <v>180</v>
      </c>
      <c r="C40" s="44" t="s">
        <v>194</v>
      </c>
      <c r="D40" s="50"/>
      <c r="E40" s="12" t="s">
        <v>195</v>
      </c>
      <c r="F40" s="6" t="s">
        <v>195</v>
      </c>
      <c r="G40" s="110" t="s">
        <v>195</v>
      </c>
      <c r="H40" s="8" t="s">
        <v>196</v>
      </c>
      <c r="I40" s="40"/>
      <c r="J40" s="111" t="s">
        <v>197</v>
      </c>
      <c r="K40" s="42"/>
      <c r="L40" s="7" t="s">
        <v>196</v>
      </c>
      <c r="M40" s="112" t="s">
        <v>198</v>
      </c>
      <c r="N40" s="7"/>
      <c r="O40" s="12"/>
      <c r="P40" s="12"/>
      <c r="R40" s="12"/>
      <c r="S40" s="12"/>
      <c r="T40" s="12"/>
      <c r="U40" s="12"/>
      <c r="V40" s="12"/>
      <c r="W40" s="12"/>
      <c r="X40" s="12"/>
      <c r="Y40" s="12"/>
      <c r="Z40" s="12"/>
      <c r="AA40" s="12"/>
    </row>
    <row r="41">
      <c r="A41" s="43" t="s">
        <v>176</v>
      </c>
      <c r="B41" s="108" t="s">
        <v>180</v>
      </c>
      <c r="C41" s="113" t="s">
        <v>199</v>
      </c>
      <c r="D41" s="45" t="s">
        <v>200</v>
      </c>
      <c r="E41" s="114" t="s">
        <v>201</v>
      </c>
      <c r="F41" s="115" t="s">
        <v>202</v>
      </c>
      <c r="G41" s="7" t="s">
        <v>203</v>
      </c>
      <c r="H41" s="104" t="s">
        <v>204</v>
      </c>
      <c r="I41" s="40"/>
      <c r="J41" s="116" t="s">
        <v>205</v>
      </c>
      <c r="K41" s="40"/>
      <c r="L41" s="12"/>
      <c r="M41" s="117" t="s">
        <v>206</v>
      </c>
      <c r="N41" s="12"/>
      <c r="O41" s="12"/>
      <c r="P41" s="12"/>
      <c r="R41" s="12"/>
      <c r="S41" s="12"/>
      <c r="T41" s="12"/>
      <c r="U41" s="12"/>
      <c r="V41" s="12"/>
      <c r="W41" s="12"/>
      <c r="X41" s="12"/>
      <c r="Y41" s="12"/>
      <c r="Z41" s="12"/>
      <c r="AA41" s="12"/>
    </row>
    <row r="42">
      <c r="A42" s="43" t="s">
        <v>176</v>
      </c>
      <c r="B42" s="108" t="s">
        <v>180</v>
      </c>
      <c r="C42" s="75" t="s">
        <v>207</v>
      </c>
      <c r="D42" s="65" t="s">
        <v>208</v>
      </c>
      <c r="E42" s="109"/>
      <c r="F42" s="72"/>
      <c r="G42" s="71"/>
      <c r="H42" s="104">
        <v>192.0</v>
      </c>
      <c r="I42" s="42"/>
      <c r="J42" s="118">
        <v>30.0</v>
      </c>
      <c r="K42" s="40"/>
      <c r="L42" s="75"/>
      <c r="M42" s="119">
        <v>240.0</v>
      </c>
      <c r="N42" s="7"/>
      <c r="O42" s="68"/>
      <c r="P42" s="68"/>
      <c r="R42" s="68"/>
      <c r="S42" s="68"/>
      <c r="T42" s="68"/>
      <c r="U42" s="68"/>
      <c r="V42" s="68"/>
      <c r="W42" s="68"/>
      <c r="X42" s="68"/>
      <c r="Y42" s="68"/>
      <c r="Z42" s="68"/>
      <c r="AA42" s="68"/>
    </row>
    <row r="43">
      <c r="A43" s="43" t="s">
        <v>176</v>
      </c>
      <c r="B43" s="108" t="s">
        <v>180</v>
      </c>
      <c r="C43" s="75" t="s">
        <v>209</v>
      </c>
      <c r="D43" s="65" t="s">
        <v>210</v>
      </c>
      <c r="E43" s="7" t="s">
        <v>211</v>
      </c>
      <c r="F43" s="72" t="s">
        <v>212</v>
      </c>
      <c r="G43" s="71" t="s">
        <v>213</v>
      </c>
      <c r="H43" s="104">
        <v>24.0</v>
      </c>
      <c r="I43" s="42"/>
      <c r="J43" s="118">
        <v>30.0</v>
      </c>
      <c r="K43" s="40"/>
      <c r="L43" s="75"/>
      <c r="M43" s="119">
        <v>80.0</v>
      </c>
      <c r="N43" s="7"/>
      <c r="O43" s="68"/>
      <c r="P43" s="68"/>
      <c r="R43" s="68"/>
      <c r="S43" s="68"/>
      <c r="T43" s="68"/>
      <c r="U43" s="68"/>
      <c r="V43" s="68"/>
      <c r="W43" s="68"/>
      <c r="X43" s="68"/>
      <c r="Y43" s="68"/>
      <c r="Z43" s="68"/>
      <c r="AA43" s="68"/>
    </row>
    <row r="44" ht="46.5" customHeight="1">
      <c r="A44" s="120" t="s">
        <v>176</v>
      </c>
      <c r="B44" s="108" t="s">
        <v>214</v>
      </c>
      <c r="C44" s="121" t="s">
        <v>135</v>
      </c>
      <c r="D44" s="122"/>
      <c r="E44" s="25"/>
      <c r="F44" s="123"/>
      <c r="G44" s="25"/>
      <c r="I44" s="40"/>
      <c r="J44" s="124" t="s">
        <v>215</v>
      </c>
      <c r="K44" s="40"/>
      <c r="L44" s="6"/>
      <c r="M44" s="24" t="s">
        <v>43</v>
      </c>
      <c r="N44" s="25"/>
      <c r="O44" s="6"/>
      <c r="P44" s="6"/>
      <c r="Q44" s="125"/>
      <c r="R44" s="6"/>
      <c r="S44" s="6"/>
      <c r="T44" s="6"/>
      <c r="U44" s="6"/>
      <c r="V44" s="6"/>
      <c r="W44" s="6"/>
      <c r="X44" s="6"/>
      <c r="Y44" s="6"/>
      <c r="Z44" s="6"/>
      <c r="AA44" s="6"/>
    </row>
    <row r="45" ht="46.5" customHeight="1">
      <c r="A45" s="43" t="s">
        <v>176</v>
      </c>
      <c r="B45" s="108" t="s">
        <v>214</v>
      </c>
      <c r="C45" s="44" t="s">
        <v>184</v>
      </c>
      <c r="D45" s="122"/>
      <c r="E45" s="25"/>
      <c r="F45" s="123"/>
      <c r="G45" s="25"/>
      <c r="I45" s="40"/>
      <c r="J45" s="126" t="s">
        <v>104</v>
      </c>
      <c r="K45" s="40"/>
      <c r="L45" s="6"/>
      <c r="M45" s="24" t="s">
        <v>43</v>
      </c>
      <c r="N45" s="25"/>
      <c r="O45" s="6"/>
      <c r="P45" s="6"/>
      <c r="Q45" s="125"/>
      <c r="R45" s="6"/>
      <c r="S45" s="6"/>
      <c r="T45" s="6"/>
      <c r="U45" s="6"/>
      <c r="V45" s="6"/>
      <c r="W45" s="6"/>
      <c r="X45" s="6"/>
      <c r="Y45" s="6"/>
      <c r="Z45" s="6"/>
      <c r="AA45" s="6"/>
    </row>
    <row r="46" ht="46.5" customHeight="1">
      <c r="A46" s="43" t="s">
        <v>176</v>
      </c>
      <c r="B46" s="108" t="s">
        <v>214</v>
      </c>
      <c r="C46" s="44" t="s">
        <v>186</v>
      </c>
      <c r="D46" s="84" t="s">
        <v>216</v>
      </c>
      <c r="E46" s="25"/>
      <c r="F46" s="123"/>
      <c r="G46" s="25"/>
      <c r="I46" s="40"/>
      <c r="J46" s="127" t="s">
        <v>217</v>
      </c>
      <c r="K46" s="40"/>
      <c r="L46" s="6"/>
      <c r="M46" s="24" t="s">
        <v>43</v>
      </c>
      <c r="N46" s="25"/>
      <c r="O46" s="6"/>
      <c r="P46" s="6"/>
      <c r="Q46" s="125"/>
      <c r="R46" s="6"/>
      <c r="S46" s="6"/>
      <c r="T46" s="6"/>
      <c r="U46" s="6"/>
      <c r="V46" s="6"/>
      <c r="W46" s="6"/>
      <c r="X46" s="6"/>
      <c r="Y46" s="6"/>
      <c r="Z46" s="6"/>
      <c r="AA46" s="6"/>
    </row>
    <row r="47" ht="46.5" customHeight="1">
      <c r="A47" s="43" t="s">
        <v>176</v>
      </c>
      <c r="B47" s="108" t="s">
        <v>214</v>
      </c>
      <c r="C47" s="44" t="s">
        <v>188</v>
      </c>
      <c r="D47" s="122"/>
      <c r="E47" s="25" t="s">
        <v>218</v>
      </c>
      <c r="F47" s="25" t="s">
        <v>219</v>
      </c>
      <c r="G47" s="25" t="s">
        <v>219</v>
      </c>
      <c r="I47" s="40"/>
      <c r="J47" s="128" t="s">
        <v>220</v>
      </c>
      <c r="K47" s="40"/>
      <c r="L47" s="6"/>
      <c r="M47" s="24" t="s">
        <v>43</v>
      </c>
      <c r="N47" s="25"/>
      <c r="O47" s="6"/>
      <c r="P47" s="6"/>
      <c r="Q47" s="125"/>
      <c r="R47" s="6"/>
      <c r="S47" s="6"/>
      <c r="T47" s="6"/>
      <c r="U47" s="6"/>
      <c r="V47" s="6"/>
      <c r="W47" s="6"/>
      <c r="X47" s="6"/>
      <c r="Y47" s="6"/>
      <c r="Z47" s="6"/>
      <c r="AA47" s="6"/>
    </row>
    <row r="48">
      <c r="A48" s="43" t="s">
        <v>176</v>
      </c>
      <c r="B48" s="108" t="s">
        <v>214</v>
      </c>
      <c r="C48" s="44" t="s">
        <v>194</v>
      </c>
      <c r="D48" s="103"/>
      <c r="E48" s="25" t="s">
        <v>221</v>
      </c>
      <c r="F48" s="7" t="s">
        <v>195</v>
      </c>
      <c r="G48" s="7" t="s">
        <v>195</v>
      </c>
      <c r="I48" s="40"/>
      <c r="J48" s="128" t="s">
        <v>222</v>
      </c>
      <c r="K48" s="40"/>
      <c r="L48" s="12"/>
      <c r="M48" s="24" t="s">
        <v>43</v>
      </c>
      <c r="N48" s="7"/>
      <c r="O48" s="12"/>
      <c r="P48" s="12"/>
      <c r="R48" s="12"/>
      <c r="S48" s="12"/>
      <c r="T48" s="12"/>
      <c r="U48" s="12"/>
      <c r="V48" s="12"/>
      <c r="W48" s="12"/>
      <c r="X48" s="12"/>
      <c r="Y48" s="12"/>
      <c r="Z48" s="12"/>
      <c r="AA48" s="12"/>
    </row>
    <row r="49" ht="90.0" customHeight="1">
      <c r="A49" s="43" t="s">
        <v>176</v>
      </c>
      <c r="B49" s="108" t="s">
        <v>214</v>
      </c>
      <c r="C49" s="113" t="s">
        <v>199</v>
      </c>
      <c r="D49" s="103"/>
      <c r="E49" s="25" t="s">
        <v>223</v>
      </c>
      <c r="F49" s="25" t="s">
        <v>224</v>
      </c>
      <c r="G49" s="25" t="s">
        <v>225</v>
      </c>
      <c r="I49" s="40"/>
      <c r="J49" s="112" t="s">
        <v>226</v>
      </c>
      <c r="K49" s="40"/>
      <c r="L49" s="12"/>
      <c r="M49" s="24" t="s">
        <v>43</v>
      </c>
      <c r="N49" s="7"/>
      <c r="O49" s="12"/>
      <c r="P49" s="12"/>
      <c r="R49" s="12"/>
      <c r="S49" s="12"/>
      <c r="T49" s="12"/>
      <c r="U49" s="12"/>
      <c r="V49" s="12"/>
      <c r="W49" s="12"/>
      <c r="X49" s="12"/>
      <c r="Y49" s="12"/>
      <c r="Z49" s="12"/>
      <c r="AA49" s="12"/>
    </row>
    <row r="50" ht="51.0" customHeight="1">
      <c r="A50" s="43" t="s">
        <v>176</v>
      </c>
      <c r="B50" s="108" t="s">
        <v>214</v>
      </c>
      <c r="C50" s="75" t="s">
        <v>207</v>
      </c>
      <c r="D50" s="103"/>
      <c r="E50" s="115"/>
      <c r="F50" s="115"/>
      <c r="G50" s="104"/>
      <c r="I50" s="40"/>
      <c r="J50" s="117">
        <v>192.0</v>
      </c>
      <c r="K50" s="40"/>
      <c r="L50" s="12"/>
      <c r="M50" s="24" t="s">
        <v>43</v>
      </c>
      <c r="N50" s="7"/>
      <c r="O50" s="12"/>
      <c r="P50" s="12"/>
      <c r="R50" s="12"/>
      <c r="S50" s="12"/>
      <c r="T50" s="12"/>
      <c r="U50" s="12"/>
      <c r="V50" s="12"/>
      <c r="W50" s="12"/>
      <c r="X50" s="12"/>
      <c r="Y50" s="12"/>
      <c r="Z50" s="12"/>
      <c r="AA50" s="12"/>
    </row>
    <row r="51" ht="51.0" customHeight="1">
      <c r="A51" s="43" t="s">
        <v>176</v>
      </c>
      <c r="B51" s="108" t="s">
        <v>214</v>
      </c>
      <c r="C51" s="75" t="s">
        <v>209</v>
      </c>
      <c r="D51" s="103"/>
      <c r="E51" s="115" t="s">
        <v>227</v>
      </c>
      <c r="F51" s="115" t="s">
        <v>228</v>
      </c>
      <c r="G51" s="104"/>
      <c r="I51" s="40"/>
      <c r="J51" s="129" t="s">
        <v>229</v>
      </c>
      <c r="K51" s="40"/>
      <c r="L51" s="12"/>
      <c r="M51" s="24" t="s">
        <v>43</v>
      </c>
      <c r="N51" s="7"/>
      <c r="O51" s="12"/>
      <c r="P51" s="12"/>
      <c r="R51" s="12"/>
      <c r="S51" s="12"/>
      <c r="T51" s="12"/>
      <c r="U51" s="12"/>
      <c r="V51" s="12"/>
      <c r="W51" s="12"/>
      <c r="X51" s="12"/>
      <c r="Y51" s="12"/>
      <c r="Z51" s="12"/>
      <c r="AA51" s="12"/>
    </row>
    <row r="52">
      <c r="A52" s="43" t="s">
        <v>230</v>
      </c>
      <c r="B52" s="130" t="s">
        <v>231</v>
      </c>
      <c r="C52" s="113" t="s">
        <v>1</v>
      </c>
      <c r="D52" s="103"/>
      <c r="E52" s="7" t="s">
        <v>232</v>
      </c>
      <c r="F52" s="6" t="s">
        <v>233</v>
      </c>
      <c r="H52" s="104"/>
      <c r="I52" s="70"/>
      <c r="J52" s="131"/>
      <c r="K52" s="70"/>
      <c r="M52" s="132"/>
      <c r="R52" s="12"/>
      <c r="S52" s="12"/>
      <c r="T52" s="12"/>
      <c r="U52" s="12"/>
      <c r="V52" s="12"/>
      <c r="W52" s="12"/>
      <c r="X52" s="12"/>
      <c r="Y52" s="12"/>
      <c r="Z52" s="12"/>
      <c r="AA52" s="12"/>
    </row>
    <row r="53">
      <c r="A53" s="48"/>
      <c r="B53" s="48"/>
      <c r="C53" s="113" t="s">
        <v>234</v>
      </c>
      <c r="D53" s="103"/>
      <c r="E53" s="46" t="s">
        <v>235</v>
      </c>
      <c r="F53" s="99"/>
      <c r="G53" s="12"/>
      <c r="H53" s="133"/>
      <c r="I53" s="40"/>
      <c r="J53" s="35"/>
      <c r="K53" s="40"/>
      <c r="L53" s="12"/>
      <c r="M53" s="30"/>
      <c r="N53" s="134"/>
      <c r="O53" s="12"/>
      <c r="P53" s="12"/>
      <c r="R53" s="12"/>
      <c r="S53" s="12"/>
      <c r="T53" s="12"/>
      <c r="U53" s="12"/>
      <c r="V53" s="12"/>
      <c r="W53" s="12"/>
      <c r="X53" s="12"/>
      <c r="Y53" s="12"/>
      <c r="Z53" s="12"/>
      <c r="AA53" s="12"/>
    </row>
    <row r="54">
      <c r="A54" s="48"/>
      <c r="B54" s="48"/>
      <c r="C54" s="113" t="s">
        <v>236</v>
      </c>
      <c r="D54" s="103"/>
      <c r="E54" s="46" t="s">
        <v>237</v>
      </c>
      <c r="F54" s="99"/>
      <c r="G54" s="12"/>
      <c r="H54" s="133"/>
      <c r="I54" s="42"/>
      <c r="J54" s="35"/>
      <c r="K54" s="40"/>
      <c r="L54" s="12"/>
      <c r="M54" s="30"/>
      <c r="N54" s="135"/>
      <c r="O54" s="12"/>
      <c r="P54" s="12"/>
      <c r="R54" s="12"/>
      <c r="S54" s="12"/>
      <c r="T54" s="12"/>
      <c r="U54" s="12"/>
      <c r="V54" s="12"/>
      <c r="W54" s="12"/>
      <c r="X54" s="12"/>
      <c r="Y54" s="12"/>
      <c r="Z54" s="12"/>
      <c r="AA54" s="12"/>
    </row>
    <row r="55">
      <c r="A55" s="48"/>
      <c r="B55" s="48"/>
      <c r="C55" s="113" t="s">
        <v>238</v>
      </c>
      <c r="D55" s="103"/>
      <c r="E55" s="46" t="s">
        <v>239</v>
      </c>
      <c r="F55" s="99"/>
      <c r="G55" s="12"/>
      <c r="H55" s="12"/>
      <c r="I55" s="42"/>
      <c r="J55" s="35"/>
      <c r="K55" s="40"/>
      <c r="L55" s="12"/>
      <c r="M55" s="30"/>
      <c r="N55" s="134"/>
      <c r="O55" s="12"/>
      <c r="P55" s="12"/>
      <c r="R55" s="12"/>
      <c r="S55" s="12"/>
      <c r="T55" s="12"/>
      <c r="U55" s="12"/>
      <c r="V55" s="12"/>
      <c r="W55" s="12"/>
      <c r="X55" s="12"/>
      <c r="Y55" s="12"/>
      <c r="Z55" s="12"/>
      <c r="AA55" s="12"/>
    </row>
    <row r="56">
      <c r="A56" s="48"/>
      <c r="B56" s="48"/>
      <c r="C56" s="113" t="s">
        <v>240</v>
      </c>
      <c r="D56" s="103"/>
      <c r="E56" s="66"/>
      <c r="F56" s="99"/>
      <c r="G56" s="12"/>
      <c r="H56" s="12"/>
      <c r="I56" s="42"/>
      <c r="J56" s="29"/>
      <c r="K56" s="42"/>
      <c r="L56" s="12"/>
      <c r="M56" s="30"/>
      <c r="N56" s="134"/>
      <c r="O56" s="12"/>
      <c r="P56" s="12"/>
      <c r="R56" s="12"/>
      <c r="S56" s="12"/>
      <c r="T56" s="12"/>
      <c r="U56" s="12"/>
      <c r="V56" s="12"/>
      <c r="W56" s="12"/>
      <c r="X56" s="12"/>
      <c r="Y56" s="12"/>
      <c r="Z56" s="12"/>
      <c r="AA56" s="12"/>
    </row>
    <row r="57">
      <c r="A57" s="48"/>
      <c r="B57" s="58"/>
      <c r="C57" s="113" t="s">
        <v>241</v>
      </c>
      <c r="D57" s="65" t="s">
        <v>242</v>
      </c>
      <c r="E57" s="46" t="s">
        <v>243</v>
      </c>
      <c r="F57" s="99"/>
      <c r="G57" s="12"/>
      <c r="H57" s="12"/>
      <c r="I57" s="40"/>
      <c r="J57" s="35"/>
      <c r="K57" s="42"/>
      <c r="L57" s="12"/>
      <c r="M57" s="32"/>
      <c r="N57" s="62"/>
      <c r="O57" s="12"/>
      <c r="P57" s="12"/>
      <c r="R57" s="12"/>
      <c r="S57" s="12"/>
      <c r="T57" s="12"/>
      <c r="U57" s="12"/>
      <c r="V57" s="12"/>
      <c r="W57" s="12"/>
      <c r="X57" s="12"/>
      <c r="Y57" s="12"/>
      <c r="Z57" s="12"/>
      <c r="AA57" s="12"/>
    </row>
    <row r="58">
      <c r="A58" s="48"/>
      <c r="B58" s="130" t="s">
        <v>244</v>
      </c>
      <c r="C58" s="113" t="s">
        <v>245</v>
      </c>
      <c r="D58" s="103"/>
      <c r="E58" s="66"/>
      <c r="F58" s="99"/>
      <c r="G58" s="12"/>
      <c r="H58" s="12"/>
      <c r="I58" s="42"/>
      <c r="J58" s="29"/>
      <c r="K58" s="42"/>
      <c r="L58" s="12"/>
      <c r="M58" s="32" t="s">
        <v>246</v>
      </c>
      <c r="N58" s="134"/>
      <c r="O58" s="12"/>
      <c r="P58" s="12"/>
      <c r="R58" s="12"/>
      <c r="S58" s="12"/>
      <c r="T58" s="12"/>
      <c r="U58" s="12"/>
      <c r="V58" s="12"/>
      <c r="W58" s="12"/>
      <c r="X58" s="12"/>
      <c r="Y58" s="12"/>
      <c r="Z58" s="12"/>
      <c r="AA58" s="12"/>
    </row>
    <row r="59">
      <c r="A59" s="48"/>
      <c r="B59" s="48"/>
      <c r="C59" s="113" t="s">
        <v>234</v>
      </c>
      <c r="D59" s="103"/>
      <c r="E59" s="66"/>
      <c r="F59" s="99"/>
      <c r="G59" s="12"/>
      <c r="H59" s="12"/>
      <c r="I59" s="42"/>
      <c r="J59" s="29"/>
      <c r="K59" s="42"/>
      <c r="L59" s="12"/>
      <c r="N59" s="134"/>
      <c r="O59" s="12"/>
      <c r="P59" s="12"/>
      <c r="R59" s="12"/>
      <c r="S59" s="12"/>
      <c r="T59" s="12"/>
      <c r="U59" s="12"/>
      <c r="V59" s="12"/>
      <c r="W59" s="12"/>
      <c r="X59" s="12"/>
      <c r="Y59" s="12"/>
      <c r="Z59" s="12"/>
      <c r="AA59" s="12"/>
    </row>
    <row r="60">
      <c r="A60" s="48"/>
      <c r="B60" s="48"/>
      <c r="C60" s="113" t="s">
        <v>236</v>
      </c>
      <c r="D60" s="103"/>
      <c r="E60" s="66"/>
      <c r="F60" s="99"/>
      <c r="G60" s="12"/>
      <c r="H60" s="12"/>
      <c r="I60" s="42"/>
      <c r="J60" s="29"/>
      <c r="K60" s="42"/>
      <c r="L60" s="12"/>
      <c r="M60" s="30"/>
      <c r="N60" s="134"/>
      <c r="O60" s="12"/>
      <c r="P60" s="12"/>
      <c r="R60" s="12"/>
      <c r="S60" s="12"/>
      <c r="T60" s="12"/>
      <c r="U60" s="12"/>
      <c r="V60" s="12"/>
      <c r="W60" s="12"/>
      <c r="X60" s="12"/>
      <c r="Y60" s="12"/>
      <c r="Z60" s="12"/>
      <c r="AA60" s="12"/>
    </row>
    <row r="61">
      <c r="A61" s="58"/>
      <c r="B61" s="58"/>
      <c r="C61" s="113" t="s">
        <v>238</v>
      </c>
      <c r="D61" s="103"/>
      <c r="E61" s="66"/>
      <c r="F61" s="99"/>
      <c r="G61" s="12"/>
      <c r="H61" s="12"/>
      <c r="I61" s="42"/>
      <c r="J61" s="29"/>
      <c r="K61" s="42"/>
      <c r="L61" s="12"/>
      <c r="M61" s="30"/>
      <c r="N61" s="134"/>
      <c r="O61" s="12"/>
      <c r="P61" s="12"/>
      <c r="R61" s="12"/>
      <c r="S61" s="12"/>
      <c r="T61" s="12"/>
      <c r="U61" s="12"/>
      <c r="V61" s="12"/>
      <c r="W61" s="12"/>
      <c r="X61" s="12"/>
      <c r="Y61" s="12"/>
      <c r="Z61" s="12"/>
      <c r="AA61" s="12"/>
    </row>
    <row r="62">
      <c r="A62" s="43" t="s">
        <v>247</v>
      </c>
      <c r="B62" s="130" t="s">
        <v>231</v>
      </c>
      <c r="C62" s="113" t="s">
        <v>245</v>
      </c>
      <c r="D62" s="103"/>
      <c r="E62" s="46"/>
      <c r="F62" s="25"/>
      <c r="G62" s="12"/>
      <c r="H62" s="12"/>
      <c r="I62" s="136"/>
      <c r="J62" s="22" t="s">
        <v>248</v>
      </c>
      <c r="K62" s="42"/>
      <c r="L62" s="12"/>
      <c r="M62" s="24" t="s">
        <v>43</v>
      </c>
      <c r="N62" s="5"/>
      <c r="O62" s="12"/>
      <c r="P62" s="12"/>
      <c r="R62" s="12"/>
      <c r="S62" s="12"/>
      <c r="T62" s="12"/>
      <c r="U62" s="12"/>
      <c r="V62" s="12"/>
      <c r="W62" s="12"/>
      <c r="X62" s="12"/>
      <c r="Y62" s="12"/>
      <c r="Z62" s="12"/>
      <c r="AA62" s="12"/>
    </row>
    <row r="63">
      <c r="A63" s="48"/>
      <c r="B63" s="48"/>
      <c r="C63" s="113" t="s">
        <v>249</v>
      </c>
      <c r="D63" s="103"/>
      <c r="E63" s="46"/>
      <c r="F63" s="25"/>
      <c r="G63" s="12"/>
      <c r="H63" s="12"/>
      <c r="I63" s="136"/>
      <c r="J63" s="22" t="s">
        <v>250</v>
      </c>
      <c r="K63" s="42"/>
      <c r="L63" s="12"/>
      <c r="M63" s="24" t="s">
        <v>43</v>
      </c>
      <c r="N63" s="5"/>
      <c r="O63" s="12"/>
      <c r="P63" s="12"/>
      <c r="R63" s="12"/>
      <c r="S63" s="12"/>
      <c r="T63" s="12"/>
      <c r="U63" s="12"/>
      <c r="V63" s="12"/>
      <c r="W63" s="12"/>
      <c r="X63" s="12"/>
      <c r="Y63" s="12"/>
      <c r="Z63" s="12"/>
      <c r="AA63" s="12"/>
    </row>
    <row r="64">
      <c r="A64" s="48"/>
      <c r="B64" s="48"/>
      <c r="C64" s="113" t="s">
        <v>236</v>
      </c>
      <c r="D64" s="103"/>
      <c r="E64" s="46"/>
      <c r="F64" s="25"/>
      <c r="G64" s="12"/>
      <c r="H64" s="12"/>
      <c r="I64" s="136"/>
      <c r="J64" s="22" t="s">
        <v>251</v>
      </c>
      <c r="K64" s="42"/>
      <c r="L64" s="12"/>
      <c r="M64" s="24" t="s">
        <v>43</v>
      </c>
      <c r="N64" s="5"/>
      <c r="O64" s="12"/>
      <c r="P64" s="12"/>
      <c r="R64" s="12"/>
      <c r="S64" s="12"/>
      <c r="T64" s="12"/>
      <c r="U64" s="12"/>
      <c r="V64" s="12"/>
      <c r="W64" s="12"/>
      <c r="X64" s="12"/>
      <c r="Y64" s="12"/>
      <c r="Z64" s="12"/>
      <c r="AA64" s="12"/>
    </row>
    <row r="65">
      <c r="A65" s="48"/>
      <c r="B65" s="48"/>
      <c r="C65" s="113" t="s">
        <v>238</v>
      </c>
      <c r="D65" s="103"/>
      <c r="E65" s="46"/>
      <c r="F65" s="25"/>
      <c r="G65" s="12"/>
      <c r="H65" s="12"/>
      <c r="I65" s="136"/>
      <c r="J65" s="22" t="s">
        <v>252</v>
      </c>
      <c r="K65" s="42"/>
      <c r="L65" s="12"/>
      <c r="M65" s="24" t="s">
        <v>43</v>
      </c>
      <c r="N65" s="5"/>
      <c r="O65" s="12"/>
      <c r="P65" s="12"/>
      <c r="R65" s="12"/>
      <c r="S65" s="12"/>
      <c r="T65" s="12"/>
      <c r="U65" s="12"/>
      <c r="V65" s="12"/>
      <c r="W65" s="12"/>
      <c r="X65" s="12"/>
      <c r="Y65" s="12"/>
      <c r="Z65" s="12"/>
      <c r="AA65" s="12"/>
    </row>
    <row r="66">
      <c r="A66" s="48"/>
      <c r="B66" s="48"/>
      <c r="C66" s="113" t="s">
        <v>253</v>
      </c>
      <c r="D66" s="103"/>
      <c r="E66" s="46"/>
      <c r="F66" s="25"/>
      <c r="G66" s="12"/>
      <c r="H66" s="12"/>
      <c r="I66" s="136"/>
      <c r="J66" s="35"/>
      <c r="K66" s="42"/>
      <c r="L66" s="12"/>
      <c r="M66" s="24" t="s">
        <v>43</v>
      </c>
      <c r="N66" s="5"/>
      <c r="O66" s="12"/>
      <c r="P66" s="12"/>
      <c r="R66" s="12"/>
      <c r="S66" s="12"/>
      <c r="T66" s="12"/>
      <c r="U66" s="12"/>
      <c r="V66" s="12"/>
      <c r="W66" s="12"/>
      <c r="X66" s="12"/>
      <c r="Y66" s="12"/>
      <c r="Z66" s="12"/>
      <c r="AA66" s="12"/>
    </row>
    <row r="67">
      <c r="A67" s="48"/>
      <c r="B67" s="58"/>
      <c r="C67" s="113" t="s">
        <v>241</v>
      </c>
      <c r="D67" s="65" t="s">
        <v>242</v>
      </c>
      <c r="E67" s="46"/>
      <c r="F67" s="25"/>
      <c r="G67" s="12"/>
      <c r="H67" s="12"/>
      <c r="I67" s="136"/>
      <c r="J67" s="35"/>
      <c r="K67" s="42"/>
      <c r="L67" s="12"/>
      <c r="M67" s="24" t="s">
        <v>43</v>
      </c>
      <c r="N67" s="5"/>
      <c r="O67" s="12"/>
      <c r="P67" s="12"/>
      <c r="R67" s="12"/>
      <c r="S67" s="12"/>
      <c r="T67" s="12"/>
      <c r="U67" s="12"/>
      <c r="V67" s="12"/>
      <c r="W67" s="12"/>
      <c r="X67" s="12"/>
      <c r="Y67" s="12"/>
      <c r="Z67" s="12"/>
      <c r="AA67" s="12"/>
    </row>
    <row r="68">
      <c r="A68" s="48"/>
      <c r="B68" s="130" t="s">
        <v>254</v>
      </c>
      <c r="C68" s="113" t="s">
        <v>245</v>
      </c>
      <c r="D68" s="103"/>
      <c r="E68" s="46" t="s">
        <v>255</v>
      </c>
      <c r="F68" s="25" t="s">
        <v>256</v>
      </c>
      <c r="G68" s="12"/>
      <c r="H68" s="133"/>
      <c r="I68" s="136"/>
      <c r="J68" s="35"/>
      <c r="K68" s="42"/>
      <c r="L68" s="12"/>
      <c r="M68" s="24" t="s">
        <v>43</v>
      </c>
      <c r="N68" s="12"/>
      <c r="O68" s="12"/>
      <c r="P68" s="12"/>
      <c r="R68" s="12"/>
      <c r="S68" s="12"/>
      <c r="T68" s="12"/>
      <c r="U68" s="12"/>
      <c r="V68" s="12"/>
      <c r="W68" s="12"/>
      <c r="X68" s="12"/>
      <c r="Y68" s="12"/>
      <c r="Z68" s="12"/>
      <c r="AA68" s="12"/>
    </row>
    <row r="69">
      <c r="A69" s="48"/>
      <c r="B69" s="48"/>
      <c r="C69" s="113" t="s">
        <v>249</v>
      </c>
      <c r="D69" s="103"/>
      <c r="E69" s="46" t="s">
        <v>257</v>
      </c>
      <c r="F69" s="99"/>
      <c r="G69" s="12"/>
      <c r="H69" s="8"/>
      <c r="I69" s="136"/>
      <c r="J69" s="35"/>
      <c r="K69" s="42"/>
      <c r="L69" s="12"/>
      <c r="M69" s="24" t="s">
        <v>43</v>
      </c>
      <c r="N69" s="12"/>
      <c r="O69" s="12"/>
      <c r="P69" s="12"/>
      <c r="R69" s="12"/>
      <c r="S69" s="12"/>
      <c r="T69" s="12"/>
      <c r="U69" s="12"/>
      <c r="V69" s="12"/>
      <c r="W69" s="12"/>
      <c r="X69" s="12"/>
      <c r="Y69" s="12"/>
      <c r="Z69" s="12"/>
      <c r="AA69" s="12"/>
    </row>
    <row r="70">
      <c r="A70" s="48"/>
      <c r="B70" s="48"/>
      <c r="C70" s="113" t="s">
        <v>236</v>
      </c>
      <c r="D70" s="103"/>
      <c r="E70" s="66" t="s">
        <v>258</v>
      </c>
      <c r="F70" s="99"/>
      <c r="G70" s="12"/>
      <c r="H70" s="8"/>
      <c r="I70" s="136"/>
      <c r="J70" s="29"/>
      <c r="K70" s="42"/>
      <c r="L70" s="12"/>
      <c r="M70" s="24" t="s">
        <v>43</v>
      </c>
      <c r="N70" s="12"/>
      <c r="O70" s="12"/>
      <c r="P70" s="12"/>
      <c r="R70" s="12"/>
      <c r="S70" s="12"/>
      <c r="T70" s="12"/>
      <c r="U70" s="12"/>
      <c r="V70" s="12"/>
      <c r="W70" s="12"/>
      <c r="X70" s="12"/>
      <c r="Y70" s="12"/>
      <c r="Z70" s="12"/>
      <c r="AA70" s="12"/>
    </row>
    <row r="71">
      <c r="A71" s="48"/>
      <c r="B71" s="48"/>
      <c r="C71" s="113" t="s">
        <v>238</v>
      </c>
      <c r="D71" s="103"/>
      <c r="E71" s="66"/>
      <c r="F71" s="99"/>
      <c r="G71" s="12"/>
      <c r="H71" s="8"/>
      <c r="I71" s="136"/>
      <c r="J71" s="29"/>
      <c r="K71" s="42"/>
      <c r="L71" s="12"/>
      <c r="M71" s="24" t="s">
        <v>43</v>
      </c>
      <c r="N71" s="12"/>
      <c r="O71" s="12"/>
      <c r="P71" s="12"/>
      <c r="R71" s="12"/>
      <c r="S71" s="12"/>
      <c r="T71" s="12"/>
      <c r="U71" s="12"/>
      <c r="V71" s="12"/>
      <c r="W71" s="12"/>
      <c r="X71" s="12"/>
      <c r="Y71" s="12"/>
      <c r="Z71" s="12"/>
      <c r="AA71" s="12"/>
    </row>
    <row r="72">
      <c r="A72" s="48"/>
      <c r="B72" s="48"/>
      <c r="C72" s="113" t="s">
        <v>253</v>
      </c>
      <c r="D72" s="103"/>
      <c r="E72" s="66"/>
      <c r="F72" s="99"/>
      <c r="G72" s="12"/>
      <c r="H72" s="28"/>
      <c r="I72" s="136"/>
      <c r="J72" s="29"/>
      <c r="K72" s="42"/>
      <c r="L72" s="12"/>
      <c r="M72" s="24" t="s">
        <v>43</v>
      </c>
      <c r="N72" s="12"/>
      <c r="O72" s="12"/>
      <c r="P72" s="12"/>
      <c r="R72" s="12"/>
      <c r="S72" s="12"/>
      <c r="T72" s="12"/>
      <c r="U72" s="12"/>
      <c r="V72" s="12"/>
      <c r="W72" s="12"/>
      <c r="X72" s="12"/>
      <c r="Y72" s="12"/>
      <c r="Z72" s="12"/>
      <c r="AA72" s="12"/>
    </row>
    <row r="73">
      <c r="A73" s="48"/>
      <c r="B73" s="58"/>
      <c r="C73" s="113" t="s">
        <v>241</v>
      </c>
      <c r="D73" s="65" t="s">
        <v>242</v>
      </c>
      <c r="E73" s="66"/>
      <c r="F73" s="99"/>
      <c r="G73" s="12"/>
      <c r="H73" s="28"/>
      <c r="I73" s="136"/>
      <c r="J73" s="29"/>
      <c r="K73" s="42"/>
      <c r="L73" s="12"/>
      <c r="M73" s="24" t="s">
        <v>43</v>
      </c>
      <c r="N73" s="12"/>
      <c r="O73" s="12"/>
      <c r="P73" s="12"/>
      <c r="R73" s="12"/>
      <c r="S73" s="12"/>
      <c r="T73" s="12"/>
      <c r="U73" s="12"/>
      <c r="V73" s="12"/>
      <c r="W73" s="12"/>
      <c r="X73" s="12"/>
      <c r="Y73" s="12"/>
      <c r="Z73" s="12"/>
      <c r="AA73" s="12"/>
    </row>
    <row r="74">
      <c r="A74" s="48"/>
      <c r="B74" s="130" t="s">
        <v>259</v>
      </c>
      <c r="C74" s="113" t="s">
        <v>245</v>
      </c>
      <c r="D74" s="103"/>
      <c r="E74" s="66"/>
      <c r="F74" s="99"/>
      <c r="G74" s="12"/>
      <c r="H74" s="28"/>
      <c r="I74" s="136"/>
      <c r="J74" s="29"/>
      <c r="K74" s="42"/>
      <c r="L74" s="12"/>
      <c r="M74" s="24"/>
      <c r="N74" s="12"/>
      <c r="O74" s="12"/>
      <c r="P74" s="12"/>
      <c r="R74" s="12"/>
      <c r="S74" s="12"/>
      <c r="T74" s="12"/>
      <c r="U74" s="12"/>
      <c r="V74" s="12"/>
      <c r="W74" s="12"/>
      <c r="X74" s="12"/>
      <c r="Y74" s="12"/>
      <c r="Z74" s="12"/>
      <c r="AA74" s="12"/>
    </row>
    <row r="75">
      <c r="A75" s="48"/>
      <c r="B75" s="48"/>
      <c r="C75" s="113" t="s">
        <v>249</v>
      </c>
      <c r="D75" s="103"/>
      <c r="E75" s="66"/>
      <c r="F75" s="99"/>
      <c r="G75" s="12"/>
      <c r="H75" s="28"/>
      <c r="I75" s="136"/>
      <c r="J75" s="29"/>
      <c r="K75" s="42"/>
      <c r="L75" s="12"/>
      <c r="M75" s="24" t="s">
        <v>43</v>
      </c>
      <c r="N75" s="12"/>
      <c r="O75" s="12"/>
      <c r="P75" s="12"/>
      <c r="R75" s="12"/>
      <c r="S75" s="12"/>
      <c r="T75" s="12"/>
      <c r="U75" s="12"/>
      <c r="V75" s="12"/>
      <c r="W75" s="12"/>
      <c r="X75" s="12"/>
      <c r="Y75" s="12"/>
      <c r="Z75" s="12"/>
      <c r="AA75" s="12"/>
    </row>
    <row r="76">
      <c r="A76" s="48"/>
      <c r="B76" s="48"/>
      <c r="C76" s="113" t="s">
        <v>236</v>
      </c>
      <c r="D76" s="103"/>
      <c r="E76" s="66"/>
      <c r="F76" s="99"/>
      <c r="G76" s="12"/>
      <c r="H76" s="28"/>
      <c r="I76" s="136"/>
      <c r="J76" s="29"/>
      <c r="K76" s="42"/>
      <c r="L76" s="12"/>
      <c r="M76" s="24" t="s">
        <v>43</v>
      </c>
      <c r="N76" s="12"/>
      <c r="O76" s="12"/>
      <c r="P76" s="12"/>
      <c r="R76" s="12"/>
      <c r="S76" s="12"/>
      <c r="T76" s="12"/>
      <c r="U76" s="12"/>
      <c r="V76" s="12"/>
      <c r="W76" s="12"/>
      <c r="X76" s="12"/>
      <c r="Y76" s="12"/>
      <c r="Z76" s="12"/>
      <c r="AA76" s="12"/>
    </row>
    <row r="77">
      <c r="A77" s="48"/>
      <c r="B77" s="48"/>
      <c r="C77" s="113" t="s">
        <v>238</v>
      </c>
      <c r="D77" s="103"/>
      <c r="E77" s="66"/>
      <c r="F77" s="99"/>
      <c r="G77" s="12"/>
      <c r="H77" s="28"/>
      <c r="I77" s="136"/>
      <c r="J77" s="29"/>
      <c r="K77" s="42"/>
      <c r="L77" s="12"/>
      <c r="M77" s="24" t="s">
        <v>43</v>
      </c>
      <c r="N77" s="12"/>
      <c r="O77" s="12"/>
      <c r="P77" s="12"/>
      <c r="R77" s="12"/>
      <c r="S77" s="12"/>
      <c r="T77" s="12"/>
      <c r="U77" s="12"/>
      <c r="V77" s="12"/>
      <c r="W77" s="12"/>
      <c r="X77" s="12"/>
      <c r="Y77" s="12"/>
      <c r="Z77" s="12"/>
      <c r="AA77" s="12"/>
    </row>
    <row r="78">
      <c r="A78" s="48"/>
      <c r="B78" s="48"/>
      <c r="C78" s="113" t="s">
        <v>253</v>
      </c>
      <c r="D78" s="103"/>
      <c r="E78" s="66"/>
      <c r="F78" s="99"/>
      <c r="G78" s="12"/>
      <c r="H78" s="28"/>
      <c r="I78" s="136"/>
      <c r="J78" s="29"/>
      <c r="K78" s="42"/>
      <c r="L78" s="12"/>
      <c r="M78" s="24" t="s">
        <v>43</v>
      </c>
      <c r="N78" s="12"/>
      <c r="O78" s="12"/>
      <c r="P78" s="12"/>
      <c r="R78" s="12"/>
      <c r="S78" s="12"/>
      <c r="T78" s="12"/>
      <c r="U78" s="12"/>
      <c r="V78" s="12"/>
      <c r="W78" s="12"/>
      <c r="X78" s="12"/>
      <c r="Y78" s="12"/>
      <c r="Z78" s="12"/>
      <c r="AA78" s="12"/>
    </row>
    <row r="79" ht="30.75" customHeight="1">
      <c r="A79" s="58"/>
      <c r="B79" s="58"/>
      <c r="C79" s="113" t="s">
        <v>241</v>
      </c>
      <c r="D79" s="65" t="s">
        <v>242</v>
      </c>
      <c r="E79" s="66"/>
      <c r="F79" s="99"/>
      <c r="G79" s="7" t="s">
        <v>260</v>
      </c>
      <c r="H79" s="8"/>
      <c r="I79" s="70"/>
      <c r="J79" s="97"/>
      <c r="K79" s="42"/>
      <c r="L79" s="12"/>
      <c r="M79" s="24" t="s">
        <v>43</v>
      </c>
      <c r="N79" s="12"/>
      <c r="O79" s="12"/>
      <c r="P79" s="12"/>
      <c r="R79" s="12"/>
      <c r="S79" s="12"/>
      <c r="T79" s="12"/>
      <c r="U79" s="12"/>
      <c r="V79" s="12"/>
      <c r="W79" s="12"/>
      <c r="X79" s="12"/>
      <c r="Y79" s="12"/>
      <c r="Z79" s="12"/>
      <c r="AA79" s="12"/>
    </row>
    <row r="80">
      <c r="A80" s="43" t="s">
        <v>261</v>
      </c>
      <c r="B80" s="8"/>
      <c r="C80" s="25" t="s">
        <v>245</v>
      </c>
      <c r="D80" s="103"/>
      <c r="E80" s="66"/>
      <c r="F80" s="67" t="s">
        <v>262</v>
      </c>
      <c r="G80" s="12"/>
      <c r="H80" s="8"/>
      <c r="I80" s="78" t="s">
        <v>263</v>
      </c>
      <c r="J80" s="29"/>
      <c r="K80" s="23" t="s">
        <v>264</v>
      </c>
      <c r="L80" s="7" t="s">
        <v>265</v>
      </c>
      <c r="M80" s="24" t="s">
        <v>266</v>
      </c>
      <c r="N80" s="7"/>
      <c r="O80" s="12"/>
      <c r="P80" s="12"/>
      <c r="R80" s="12"/>
      <c r="S80" s="12"/>
      <c r="T80" s="12"/>
      <c r="U80" s="12"/>
      <c r="V80" s="12"/>
      <c r="W80" s="12"/>
      <c r="X80" s="12"/>
      <c r="Y80" s="12"/>
      <c r="Z80" s="12"/>
      <c r="AA80" s="12"/>
    </row>
    <row r="81">
      <c r="A81" s="48"/>
      <c r="B81" s="8"/>
      <c r="C81" s="25" t="s">
        <v>234</v>
      </c>
      <c r="D81" s="103"/>
      <c r="E81" s="66"/>
      <c r="F81" s="99"/>
      <c r="G81" s="12"/>
      <c r="H81" s="8"/>
      <c r="I81" s="40"/>
      <c r="J81" s="29"/>
      <c r="K81" s="40"/>
      <c r="L81" s="7"/>
      <c r="M81" s="24"/>
      <c r="N81" s="137"/>
      <c r="O81" s="12"/>
      <c r="P81" s="12"/>
      <c r="R81" s="12"/>
      <c r="S81" s="12"/>
      <c r="T81" s="12"/>
      <c r="U81" s="12"/>
      <c r="V81" s="12"/>
      <c r="W81" s="12"/>
      <c r="X81" s="12"/>
      <c r="Y81" s="12"/>
      <c r="Z81" s="12"/>
      <c r="AA81" s="12"/>
    </row>
    <row r="82">
      <c r="A82" s="48"/>
      <c r="B82" s="8"/>
      <c r="C82" s="25" t="s">
        <v>236</v>
      </c>
      <c r="D82" s="103"/>
      <c r="E82" s="66"/>
      <c r="F82" s="99"/>
      <c r="G82" s="12"/>
      <c r="H82" s="8"/>
      <c r="I82" s="136"/>
      <c r="J82" s="29"/>
      <c r="K82" s="138"/>
      <c r="L82" s="7"/>
      <c r="M82" s="24"/>
      <c r="N82" s="135"/>
      <c r="O82" s="12"/>
      <c r="P82" s="12"/>
      <c r="R82" s="12"/>
      <c r="S82" s="12"/>
      <c r="T82" s="12"/>
      <c r="U82" s="12"/>
      <c r="V82" s="12"/>
      <c r="W82" s="12"/>
      <c r="X82" s="12"/>
      <c r="Y82" s="12"/>
      <c r="Z82" s="12"/>
      <c r="AA82" s="12"/>
    </row>
    <row r="83">
      <c r="A83" s="48"/>
      <c r="B83" s="8"/>
      <c r="C83" s="25" t="s">
        <v>238</v>
      </c>
      <c r="D83" s="103"/>
      <c r="E83" s="66"/>
      <c r="F83" s="99"/>
      <c r="G83" s="12"/>
      <c r="H83" s="8"/>
      <c r="I83" s="136"/>
      <c r="J83" s="29"/>
      <c r="K83" s="138"/>
      <c r="L83" s="12"/>
      <c r="M83" s="24"/>
      <c r="N83" s="135"/>
      <c r="O83" s="12"/>
      <c r="P83" s="12"/>
      <c r="R83" s="12"/>
      <c r="S83" s="12"/>
      <c r="T83" s="12"/>
      <c r="U83" s="12"/>
      <c r="V83" s="12"/>
      <c r="W83" s="12"/>
      <c r="X83" s="12"/>
      <c r="Y83" s="12"/>
      <c r="Z83" s="12"/>
      <c r="AA83" s="12"/>
    </row>
    <row r="84">
      <c r="A84" s="48"/>
      <c r="B84" s="8"/>
      <c r="C84" s="25" t="s">
        <v>240</v>
      </c>
      <c r="D84" s="103"/>
      <c r="E84" s="66"/>
      <c r="F84" s="99"/>
      <c r="G84" s="12"/>
      <c r="H84" s="28"/>
      <c r="I84" s="136"/>
      <c r="J84" s="29"/>
      <c r="K84" s="40"/>
      <c r="L84" s="12"/>
      <c r="M84" s="24"/>
      <c r="N84" s="135"/>
      <c r="O84" s="12"/>
      <c r="P84" s="12"/>
      <c r="R84" s="12"/>
      <c r="S84" s="12"/>
      <c r="T84" s="12"/>
      <c r="U84" s="12"/>
      <c r="V84" s="12"/>
      <c r="W84" s="12"/>
      <c r="X84" s="12"/>
      <c r="Y84" s="12"/>
      <c r="Z84" s="12"/>
      <c r="AA84" s="12"/>
    </row>
    <row r="85">
      <c r="A85" s="58"/>
      <c r="B85" s="8"/>
      <c r="C85" s="25" t="s">
        <v>267</v>
      </c>
      <c r="D85" s="103"/>
      <c r="E85" s="66"/>
      <c r="F85" s="99"/>
      <c r="G85" s="12"/>
      <c r="H85" s="28"/>
      <c r="I85" s="136"/>
      <c r="J85" s="29"/>
      <c r="K85" s="40"/>
      <c r="L85" s="7" t="s">
        <v>268</v>
      </c>
      <c r="M85" s="24"/>
      <c r="N85" s="102"/>
      <c r="O85" s="12"/>
      <c r="P85" s="12"/>
      <c r="R85" s="12"/>
      <c r="S85" s="12"/>
      <c r="T85" s="12"/>
      <c r="U85" s="12"/>
      <c r="V85" s="12"/>
      <c r="W85" s="12"/>
      <c r="X85" s="12"/>
      <c r="Y85" s="12"/>
      <c r="Z85" s="12"/>
      <c r="AA85" s="12"/>
    </row>
    <row r="86">
      <c r="A86" s="43" t="s">
        <v>269</v>
      </c>
      <c r="B86" s="139" t="s">
        <v>270</v>
      </c>
      <c r="C86" s="44"/>
      <c r="D86" s="52"/>
      <c r="E86" s="46" t="s">
        <v>271</v>
      </c>
      <c r="F86" s="140" t="s">
        <v>272</v>
      </c>
      <c r="G86" s="115" t="s">
        <v>273</v>
      </c>
      <c r="H86" s="8" t="s">
        <v>274</v>
      </c>
      <c r="I86" s="40"/>
      <c r="J86" s="24" t="s">
        <v>275</v>
      </c>
      <c r="K86" s="9" t="s">
        <v>276</v>
      </c>
      <c r="L86" s="25" t="s">
        <v>276</v>
      </c>
      <c r="M86" s="24" t="s">
        <v>277</v>
      </c>
      <c r="N86" s="7"/>
      <c r="O86" s="12"/>
      <c r="P86" s="25"/>
      <c r="R86" s="12"/>
      <c r="S86" s="12"/>
      <c r="T86" s="12"/>
      <c r="U86" s="12"/>
      <c r="V86" s="12"/>
      <c r="W86" s="12"/>
      <c r="X86" s="12"/>
      <c r="Y86" s="12"/>
      <c r="Z86" s="12"/>
      <c r="AA86" s="12"/>
    </row>
    <row r="87">
      <c r="A87" s="48"/>
      <c r="B87" s="141" t="s">
        <v>278</v>
      </c>
      <c r="C87" s="25" t="s">
        <v>279</v>
      </c>
      <c r="D87" s="142" t="s">
        <v>280</v>
      </c>
      <c r="E87" s="66"/>
      <c r="F87" s="34" t="s">
        <v>281</v>
      </c>
      <c r="G87" s="7" t="s">
        <v>282</v>
      </c>
      <c r="H87" s="9" t="s">
        <v>281</v>
      </c>
      <c r="I87" s="9" t="s">
        <v>281</v>
      </c>
      <c r="J87" s="32" t="s">
        <v>283</v>
      </c>
      <c r="K87" s="9" t="s">
        <v>281</v>
      </c>
      <c r="L87" s="7" t="s">
        <v>284</v>
      </c>
      <c r="M87" s="24" t="s">
        <v>285</v>
      </c>
      <c r="N87" s="7"/>
      <c r="O87" s="7"/>
      <c r="P87" s="7"/>
      <c r="R87" s="12"/>
      <c r="S87" s="12"/>
      <c r="T87" s="12"/>
      <c r="U87" s="12"/>
      <c r="V87" s="12"/>
      <c r="W87" s="12"/>
      <c r="X87" s="12"/>
      <c r="Y87" s="12"/>
      <c r="Z87" s="12"/>
      <c r="AA87" s="12"/>
    </row>
    <row r="88">
      <c r="A88" s="48"/>
      <c r="B88" s="48"/>
      <c r="C88" s="25" t="s">
        <v>286</v>
      </c>
      <c r="D88" s="143"/>
      <c r="E88" s="66"/>
      <c r="F88" s="144" t="s">
        <v>287</v>
      </c>
      <c r="G88" s="7" t="s">
        <v>287</v>
      </c>
      <c r="H88" s="69" t="s">
        <v>287</v>
      </c>
      <c r="I88" s="145" t="s">
        <v>287</v>
      </c>
      <c r="J88" s="56" t="s">
        <v>287</v>
      </c>
      <c r="K88" s="145" t="s">
        <v>287</v>
      </c>
      <c r="L88" s="7" t="s">
        <v>287</v>
      </c>
      <c r="M88" s="24" t="s">
        <v>287</v>
      </c>
      <c r="N88" s="7"/>
      <c r="O88" s="7"/>
      <c r="P88" s="7"/>
      <c r="R88" s="12"/>
      <c r="S88" s="12"/>
      <c r="T88" s="12"/>
      <c r="U88" s="12"/>
      <c r="V88" s="12"/>
      <c r="W88" s="12"/>
      <c r="X88" s="12"/>
      <c r="Y88" s="12"/>
      <c r="Z88" s="12"/>
      <c r="AA88" s="12"/>
    </row>
    <row r="89">
      <c r="A89" s="48"/>
      <c r="B89" s="58"/>
      <c r="C89" s="146" t="s">
        <v>288</v>
      </c>
      <c r="D89" s="147" t="s">
        <v>289</v>
      </c>
      <c r="E89" s="7" t="s">
        <v>290</v>
      </c>
      <c r="F89" s="144"/>
      <c r="G89" s="7"/>
      <c r="H89" s="28"/>
      <c r="I89" s="40"/>
      <c r="J89" s="35"/>
      <c r="K89" s="40"/>
      <c r="L89" s="12"/>
      <c r="M89" s="57"/>
      <c r="N89" s="7"/>
      <c r="O89" s="12"/>
      <c r="P89" s="7"/>
      <c r="R89" s="12"/>
      <c r="S89" s="12"/>
      <c r="T89" s="12"/>
      <c r="U89" s="12"/>
      <c r="V89" s="12"/>
      <c r="W89" s="12"/>
      <c r="X89" s="12"/>
      <c r="Y89" s="12"/>
      <c r="Z89" s="12"/>
      <c r="AA89" s="12"/>
    </row>
    <row r="90">
      <c r="A90" s="48"/>
      <c r="B90" s="141" t="s">
        <v>291</v>
      </c>
      <c r="C90" s="25" t="s">
        <v>292</v>
      </c>
      <c r="D90" s="147" t="s">
        <v>293</v>
      </c>
      <c r="E90" s="46" t="s">
        <v>281</v>
      </c>
      <c r="F90" s="144" t="s">
        <v>294</v>
      </c>
      <c r="G90" s="7" t="s">
        <v>295</v>
      </c>
      <c r="H90" s="8" t="s">
        <v>296</v>
      </c>
      <c r="I90" s="9" t="s">
        <v>296</v>
      </c>
      <c r="J90" s="22" t="s">
        <v>296</v>
      </c>
      <c r="K90" s="9" t="s">
        <v>296</v>
      </c>
      <c r="L90" s="7" t="s">
        <v>296</v>
      </c>
      <c r="M90" s="24" t="s">
        <v>296</v>
      </c>
      <c r="N90" s="7"/>
      <c r="O90" s="12"/>
      <c r="P90" s="7"/>
      <c r="R90" s="12"/>
      <c r="S90" s="12"/>
      <c r="T90" s="12"/>
      <c r="U90" s="12"/>
      <c r="V90" s="12"/>
      <c r="W90" s="12"/>
      <c r="X90" s="12"/>
      <c r="Y90" s="12"/>
      <c r="Z90" s="12"/>
      <c r="AA90" s="12"/>
    </row>
    <row r="91">
      <c r="A91" s="48"/>
      <c r="B91" s="58"/>
      <c r="C91" s="148" t="s">
        <v>297</v>
      </c>
      <c r="D91" s="147" t="s">
        <v>298</v>
      </c>
      <c r="E91" s="46"/>
      <c r="F91" s="144"/>
      <c r="G91" s="109"/>
      <c r="H91" s="28"/>
      <c r="I91" s="40"/>
      <c r="J91" s="35"/>
      <c r="K91" s="40"/>
      <c r="L91" s="12"/>
      <c r="M91" s="57"/>
      <c r="N91" s="7"/>
      <c r="O91" s="12"/>
      <c r="P91" s="7"/>
      <c r="R91" s="12"/>
      <c r="S91" s="12"/>
      <c r="T91" s="12"/>
      <c r="U91" s="12"/>
      <c r="V91" s="12"/>
      <c r="W91" s="12"/>
      <c r="X91" s="12"/>
      <c r="Y91" s="12"/>
      <c r="Z91" s="12"/>
      <c r="AA91" s="12"/>
    </row>
    <row r="92">
      <c r="A92" s="58"/>
      <c r="B92" s="149" t="s">
        <v>299</v>
      </c>
      <c r="C92" s="6"/>
      <c r="D92" s="150" t="s">
        <v>300</v>
      </c>
      <c r="E92" s="12" t="s">
        <v>294</v>
      </c>
      <c r="F92" s="6"/>
      <c r="G92" s="151"/>
      <c r="H92" s="28"/>
      <c r="I92" s="152"/>
      <c r="J92" s="131"/>
      <c r="K92" s="152"/>
      <c r="L92" s="24" t="s">
        <v>301</v>
      </c>
      <c r="M92" s="24" t="s">
        <v>301</v>
      </c>
      <c r="N92" s="12"/>
      <c r="O92" s="12"/>
      <c r="P92" s="12"/>
      <c r="R92" s="12"/>
      <c r="S92" s="12"/>
      <c r="T92" s="12"/>
      <c r="U92" s="12"/>
      <c r="V92" s="12"/>
      <c r="W92" s="12"/>
      <c r="X92" s="12"/>
      <c r="Y92" s="12"/>
      <c r="Z92" s="12"/>
      <c r="AA92" s="12"/>
    </row>
    <row r="93">
      <c r="A93" s="6"/>
      <c r="B93" s="153"/>
      <c r="C93" s="6"/>
      <c r="D93" s="50"/>
      <c r="E93" s="26"/>
      <c r="F93" s="27"/>
      <c r="G93" s="12"/>
      <c r="H93" s="8" t="s">
        <v>302</v>
      </c>
      <c r="I93" s="152"/>
      <c r="J93" s="97"/>
      <c r="K93" s="152"/>
      <c r="L93" s="12"/>
      <c r="M93" s="154"/>
      <c r="N93" s="12"/>
      <c r="O93" s="12"/>
      <c r="P93" s="12"/>
      <c r="R93" s="12"/>
      <c r="S93" s="12"/>
      <c r="T93" s="12"/>
      <c r="U93" s="12"/>
      <c r="V93" s="12"/>
      <c r="W93" s="12"/>
      <c r="X93" s="12"/>
      <c r="Y93" s="12"/>
      <c r="Z93" s="12"/>
      <c r="AA93" s="12"/>
    </row>
    <row r="94">
      <c r="A94" s="6"/>
      <c r="B94" s="153"/>
      <c r="C94" s="6"/>
      <c r="D94" s="50"/>
      <c r="E94" s="26"/>
      <c r="F94" s="27"/>
      <c r="G94" s="12"/>
      <c r="H94" s="28"/>
      <c r="I94" s="152"/>
      <c r="J94" s="97"/>
      <c r="K94" s="152"/>
      <c r="L94" s="12"/>
      <c r="M94" s="154"/>
      <c r="N94" s="12"/>
      <c r="O94" s="12"/>
      <c r="P94" s="12"/>
      <c r="R94" s="12"/>
      <c r="S94" s="12"/>
      <c r="T94" s="12"/>
      <c r="U94" s="12"/>
      <c r="V94" s="12"/>
      <c r="W94" s="12"/>
      <c r="X94" s="12"/>
      <c r="Y94" s="12"/>
      <c r="Z94" s="12"/>
      <c r="AA94" s="12"/>
    </row>
    <row r="95">
      <c r="A95" s="155"/>
      <c r="B95" s="153"/>
      <c r="C95" s="6"/>
      <c r="D95" s="50"/>
      <c r="E95" s="26"/>
      <c r="F95" s="27"/>
      <c r="G95" s="12"/>
      <c r="H95" s="28"/>
      <c r="I95" s="152"/>
      <c r="J95" s="97"/>
      <c r="K95" s="152"/>
      <c r="L95" s="12"/>
      <c r="M95" s="154"/>
      <c r="N95" s="12"/>
      <c r="O95" s="12"/>
      <c r="P95" s="12"/>
      <c r="R95" s="12"/>
      <c r="S95" s="12"/>
      <c r="T95" s="12"/>
      <c r="U95" s="12"/>
      <c r="V95" s="12"/>
      <c r="W95" s="12"/>
      <c r="X95" s="12"/>
      <c r="Y95" s="12"/>
      <c r="Z95" s="12"/>
      <c r="AA95" s="12"/>
    </row>
    <row r="96">
      <c r="A96" s="155"/>
      <c r="B96" s="153"/>
      <c r="C96" s="6"/>
      <c r="D96" s="50"/>
      <c r="E96" s="26"/>
      <c r="F96" s="27"/>
      <c r="G96" s="12"/>
      <c r="H96" s="28"/>
      <c r="I96" s="152"/>
      <c r="J96" s="97"/>
      <c r="K96" s="152"/>
      <c r="L96" s="12"/>
      <c r="M96" s="154"/>
      <c r="N96" s="12"/>
      <c r="O96" s="12"/>
      <c r="P96" s="12"/>
      <c r="R96" s="12"/>
      <c r="S96" s="12"/>
      <c r="T96" s="12"/>
      <c r="U96" s="12"/>
      <c r="V96" s="12"/>
      <c r="W96" s="12"/>
      <c r="X96" s="12"/>
      <c r="Y96" s="12"/>
      <c r="Z96" s="12"/>
      <c r="AA96" s="12"/>
    </row>
    <row r="97">
      <c r="A97" s="155"/>
      <c r="B97" s="153"/>
      <c r="C97" s="6"/>
      <c r="D97" s="50"/>
      <c r="E97" s="26"/>
      <c r="F97" s="27"/>
      <c r="G97" s="12"/>
      <c r="H97" s="28"/>
      <c r="I97" s="152"/>
      <c r="J97" s="97"/>
      <c r="K97" s="152"/>
      <c r="L97" s="12"/>
      <c r="M97" s="154"/>
      <c r="N97" s="12"/>
      <c r="O97" s="12"/>
      <c r="P97" s="12"/>
      <c r="R97" s="12"/>
      <c r="S97" s="12"/>
      <c r="T97" s="12"/>
      <c r="U97" s="12"/>
      <c r="V97" s="12"/>
      <c r="W97" s="12"/>
      <c r="X97" s="12"/>
      <c r="Y97" s="12"/>
      <c r="Z97" s="12"/>
      <c r="AA97" s="12"/>
    </row>
    <row r="98">
      <c r="A98" s="155"/>
      <c r="B98" s="153"/>
      <c r="C98" s="6"/>
      <c r="D98" s="50"/>
      <c r="E98" s="26"/>
      <c r="F98" s="27"/>
      <c r="G98" s="12"/>
      <c r="H98" s="28"/>
      <c r="I98" s="152"/>
      <c r="J98" s="97"/>
      <c r="K98" s="152"/>
      <c r="L98" s="12"/>
      <c r="M98" s="154"/>
      <c r="N98" s="12"/>
      <c r="O98" s="12"/>
      <c r="P98" s="12"/>
      <c r="R98" s="12"/>
      <c r="S98" s="12"/>
      <c r="T98" s="12"/>
      <c r="U98" s="12"/>
      <c r="V98" s="12"/>
      <c r="W98" s="12"/>
      <c r="X98" s="12"/>
      <c r="Y98" s="12"/>
      <c r="Z98" s="12"/>
      <c r="AA98" s="12"/>
    </row>
    <row r="99">
      <c r="A99" s="155"/>
      <c r="B99" s="153"/>
      <c r="C99" s="6"/>
      <c r="D99" s="50"/>
      <c r="E99" s="26"/>
      <c r="F99" s="27"/>
      <c r="G99" s="12"/>
      <c r="H99" s="28"/>
      <c r="I99" s="152"/>
      <c r="J99" s="97"/>
      <c r="K99" s="152"/>
      <c r="L99" s="12"/>
      <c r="M99" s="154"/>
      <c r="N99" s="12"/>
      <c r="O99" s="12"/>
      <c r="P99" s="12"/>
      <c r="R99" s="12"/>
      <c r="S99" s="12"/>
      <c r="T99" s="12"/>
      <c r="U99" s="12"/>
      <c r="V99" s="12"/>
      <c r="W99" s="12"/>
      <c r="X99" s="12"/>
      <c r="Y99" s="12"/>
      <c r="Z99" s="12"/>
      <c r="AA99" s="12"/>
    </row>
    <row r="100">
      <c r="A100" s="6"/>
      <c r="B100" s="153"/>
      <c r="C100" s="6"/>
      <c r="D100" s="50"/>
      <c r="E100" s="26"/>
      <c r="F100" s="27"/>
      <c r="G100" s="12"/>
      <c r="H100" s="28"/>
      <c r="I100" s="152"/>
      <c r="J100" s="97"/>
      <c r="K100" s="152"/>
      <c r="L100" s="12"/>
      <c r="M100" s="154"/>
      <c r="N100" s="12"/>
      <c r="O100" s="12"/>
      <c r="P100" s="12"/>
      <c r="R100" s="12"/>
      <c r="S100" s="12"/>
      <c r="T100" s="12"/>
      <c r="U100" s="12"/>
      <c r="V100" s="12"/>
      <c r="W100" s="12"/>
      <c r="X100" s="12"/>
      <c r="Y100" s="12"/>
      <c r="Z100" s="12"/>
      <c r="AA100" s="12"/>
    </row>
    <row r="101">
      <c r="A101" s="6"/>
      <c r="B101" s="153"/>
      <c r="C101" s="6"/>
      <c r="D101" s="50"/>
      <c r="E101" s="26"/>
      <c r="F101" s="27"/>
      <c r="G101" s="12"/>
      <c r="H101" s="28"/>
      <c r="I101" s="152"/>
      <c r="J101" s="97"/>
      <c r="K101" s="152"/>
      <c r="L101" s="12"/>
      <c r="M101" s="154"/>
      <c r="N101" s="12"/>
      <c r="O101" s="12"/>
      <c r="P101" s="12"/>
      <c r="R101" s="12"/>
      <c r="S101" s="12"/>
      <c r="T101" s="12"/>
      <c r="U101" s="12"/>
      <c r="V101" s="12"/>
      <c r="W101" s="12"/>
      <c r="X101" s="12"/>
      <c r="Y101" s="12"/>
      <c r="Z101" s="12"/>
      <c r="AA101" s="12"/>
    </row>
    <row r="102">
      <c r="A102" s="6"/>
      <c r="B102" s="153"/>
      <c r="C102" s="6"/>
      <c r="D102" s="50"/>
      <c r="E102" s="26"/>
      <c r="F102" s="27"/>
      <c r="G102" s="12"/>
      <c r="H102" s="28"/>
      <c r="I102" s="152"/>
      <c r="J102" s="97"/>
      <c r="K102" s="152"/>
      <c r="L102" s="12"/>
      <c r="M102" s="154"/>
      <c r="N102" s="12"/>
      <c r="O102" s="12"/>
      <c r="P102" s="12"/>
      <c r="R102" s="12"/>
      <c r="S102" s="12"/>
      <c r="T102" s="12"/>
      <c r="U102" s="12"/>
      <c r="V102" s="12"/>
      <c r="W102" s="12"/>
      <c r="X102" s="12"/>
      <c r="Y102" s="12"/>
      <c r="Z102" s="12"/>
      <c r="AA102" s="12"/>
    </row>
    <row r="103">
      <c r="A103" s="6"/>
      <c r="B103" s="153"/>
      <c r="C103" s="6"/>
      <c r="D103" s="50"/>
      <c r="E103" s="26"/>
      <c r="F103" s="27"/>
      <c r="G103" s="12"/>
      <c r="H103" s="28"/>
      <c r="I103" s="152"/>
      <c r="J103" s="97"/>
      <c r="K103" s="152"/>
      <c r="L103" s="12"/>
      <c r="M103" s="154"/>
      <c r="N103" s="12"/>
      <c r="O103" s="12"/>
      <c r="P103" s="12"/>
      <c r="R103" s="12"/>
      <c r="S103" s="12"/>
      <c r="T103" s="12"/>
      <c r="U103" s="12"/>
      <c r="V103" s="12"/>
      <c r="W103" s="12"/>
      <c r="X103" s="12"/>
      <c r="Y103" s="12"/>
      <c r="Z103" s="12"/>
      <c r="AA103" s="12"/>
    </row>
    <row r="104">
      <c r="A104" s="6"/>
      <c r="B104" s="153"/>
      <c r="C104" s="6"/>
      <c r="D104" s="50"/>
      <c r="E104" s="26"/>
      <c r="F104" s="27"/>
      <c r="G104" s="12"/>
      <c r="H104" s="28"/>
      <c r="I104" s="152"/>
      <c r="J104" s="97"/>
      <c r="K104" s="152"/>
      <c r="L104" s="12"/>
      <c r="M104" s="154"/>
      <c r="N104" s="12"/>
      <c r="O104" s="12"/>
      <c r="P104" s="12"/>
      <c r="R104" s="12"/>
      <c r="S104" s="12"/>
      <c r="T104" s="12"/>
      <c r="U104" s="12"/>
      <c r="V104" s="12"/>
      <c r="W104" s="12"/>
      <c r="X104" s="12"/>
      <c r="Y104" s="12"/>
      <c r="Z104" s="12"/>
      <c r="AA104" s="12"/>
    </row>
    <row r="105">
      <c r="A105" s="6"/>
      <c r="B105" s="153"/>
      <c r="C105" s="6"/>
      <c r="D105" s="50"/>
      <c r="E105" s="26"/>
      <c r="F105" s="27"/>
      <c r="G105" s="12"/>
      <c r="H105" s="28"/>
      <c r="I105" s="152"/>
      <c r="J105" s="97"/>
      <c r="K105" s="152"/>
      <c r="L105" s="12"/>
      <c r="M105" s="154"/>
      <c r="N105" s="12"/>
      <c r="O105" s="12"/>
      <c r="P105" s="12"/>
      <c r="R105" s="12"/>
      <c r="S105" s="12"/>
      <c r="T105" s="12"/>
      <c r="U105" s="12"/>
      <c r="V105" s="12"/>
      <c r="W105" s="12"/>
      <c r="X105" s="12"/>
      <c r="Y105" s="12"/>
      <c r="Z105" s="12"/>
      <c r="AA105" s="12"/>
    </row>
    <row r="106">
      <c r="A106" s="6"/>
      <c r="B106" s="153"/>
      <c r="C106" s="6"/>
      <c r="D106" s="50"/>
      <c r="E106" s="26"/>
      <c r="F106" s="27"/>
      <c r="G106" s="12"/>
      <c r="H106" s="28"/>
      <c r="I106" s="152"/>
      <c r="J106" s="97"/>
      <c r="K106" s="152"/>
      <c r="L106" s="12"/>
      <c r="M106" s="154"/>
      <c r="N106" s="12"/>
      <c r="O106" s="12"/>
      <c r="P106" s="12"/>
      <c r="R106" s="12"/>
      <c r="S106" s="12"/>
      <c r="T106" s="12"/>
      <c r="U106" s="12"/>
      <c r="V106" s="12"/>
      <c r="W106" s="12"/>
      <c r="X106" s="12"/>
      <c r="Y106" s="12"/>
      <c r="Z106" s="12"/>
      <c r="AA106" s="12"/>
    </row>
    <row r="107">
      <c r="A107" s="6"/>
      <c r="B107" s="153"/>
      <c r="C107" s="6"/>
      <c r="D107" s="50"/>
      <c r="E107" s="26"/>
      <c r="F107" s="27"/>
      <c r="G107" s="12"/>
      <c r="H107" s="28"/>
      <c r="I107" s="152"/>
      <c r="J107" s="97"/>
      <c r="K107" s="152"/>
      <c r="L107" s="12"/>
      <c r="M107" s="154"/>
      <c r="N107" s="12"/>
      <c r="O107" s="12"/>
      <c r="P107" s="12"/>
      <c r="R107" s="12"/>
      <c r="S107" s="12"/>
      <c r="T107" s="12"/>
      <c r="U107" s="12"/>
      <c r="V107" s="12"/>
      <c r="W107" s="12"/>
      <c r="X107" s="12"/>
      <c r="Y107" s="12"/>
      <c r="Z107" s="12"/>
      <c r="AA107" s="12"/>
    </row>
    <row r="108">
      <c r="A108" s="6"/>
      <c r="B108" s="153"/>
      <c r="C108" s="6"/>
      <c r="D108" s="50"/>
      <c r="E108" s="26"/>
      <c r="F108" s="27"/>
      <c r="G108" s="12"/>
      <c r="H108" s="28"/>
      <c r="I108" s="152"/>
      <c r="J108" s="97"/>
      <c r="K108" s="152"/>
      <c r="L108" s="12"/>
      <c r="M108" s="154"/>
      <c r="N108" s="12"/>
      <c r="O108" s="12"/>
      <c r="P108" s="12"/>
      <c r="R108" s="12"/>
      <c r="S108" s="12"/>
      <c r="T108" s="12"/>
      <c r="U108" s="12"/>
      <c r="V108" s="12"/>
      <c r="W108" s="12"/>
      <c r="X108" s="12"/>
      <c r="Y108" s="12"/>
      <c r="Z108" s="12"/>
      <c r="AA108" s="12"/>
    </row>
    <row r="109">
      <c r="A109" s="6"/>
      <c r="B109" s="153"/>
      <c r="C109" s="6"/>
      <c r="D109" s="50"/>
      <c r="E109" s="26"/>
      <c r="F109" s="27"/>
      <c r="G109" s="12"/>
      <c r="H109" s="28"/>
      <c r="I109" s="152"/>
      <c r="J109" s="97"/>
      <c r="K109" s="152"/>
      <c r="L109" s="12"/>
      <c r="M109" s="154"/>
      <c r="N109" s="12"/>
      <c r="O109" s="12"/>
      <c r="P109" s="12"/>
      <c r="R109" s="12"/>
      <c r="S109" s="12"/>
      <c r="T109" s="12"/>
      <c r="U109" s="12"/>
      <c r="V109" s="12"/>
      <c r="W109" s="12"/>
      <c r="X109" s="12"/>
      <c r="Y109" s="12"/>
      <c r="Z109" s="12"/>
      <c r="AA109" s="12"/>
    </row>
    <row r="110">
      <c r="A110" s="6"/>
      <c r="B110" s="153"/>
      <c r="C110" s="6"/>
      <c r="D110" s="50"/>
      <c r="E110" s="26"/>
      <c r="F110" s="27"/>
      <c r="G110" s="12"/>
      <c r="H110" s="28"/>
      <c r="I110" s="152"/>
      <c r="J110" s="97"/>
      <c r="K110" s="152"/>
      <c r="L110" s="12"/>
      <c r="M110" s="154"/>
      <c r="N110" s="12"/>
      <c r="O110" s="12"/>
      <c r="P110" s="12"/>
      <c r="R110" s="12"/>
      <c r="S110" s="12"/>
      <c r="T110" s="12"/>
      <c r="U110" s="12"/>
      <c r="V110" s="12"/>
      <c r="W110" s="12"/>
      <c r="X110" s="12"/>
      <c r="Y110" s="12"/>
      <c r="Z110" s="12"/>
      <c r="AA110" s="12"/>
    </row>
    <row r="111">
      <c r="A111" s="6"/>
      <c r="B111" s="153"/>
      <c r="C111" s="6"/>
      <c r="D111" s="50"/>
      <c r="E111" s="26"/>
      <c r="F111" s="27"/>
      <c r="G111" s="12"/>
      <c r="H111" s="28"/>
      <c r="I111" s="152"/>
      <c r="J111" s="97"/>
      <c r="K111" s="152"/>
      <c r="L111" s="12"/>
      <c r="M111" s="154"/>
      <c r="N111" s="12"/>
      <c r="O111" s="12"/>
      <c r="P111" s="12"/>
      <c r="R111" s="12"/>
      <c r="S111" s="12"/>
      <c r="T111" s="12"/>
      <c r="U111" s="12"/>
      <c r="V111" s="12"/>
      <c r="W111" s="12"/>
      <c r="X111" s="12"/>
      <c r="Y111" s="12"/>
      <c r="Z111" s="12"/>
      <c r="AA111" s="12"/>
    </row>
    <row r="112">
      <c r="A112" s="6"/>
      <c r="B112" s="153"/>
      <c r="C112" s="6"/>
      <c r="D112" s="50"/>
      <c r="E112" s="26"/>
      <c r="F112" s="27"/>
      <c r="G112" s="12"/>
      <c r="H112" s="28"/>
      <c r="I112" s="152"/>
      <c r="J112" s="97"/>
      <c r="K112" s="152"/>
      <c r="L112" s="12"/>
      <c r="M112" s="154"/>
      <c r="N112" s="12"/>
      <c r="O112" s="12"/>
      <c r="P112" s="12"/>
      <c r="R112" s="12"/>
      <c r="S112" s="12"/>
      <c r="T112" s="12"/>
      <c r="U112" s="12"/>
      <c r="V112" s="12"/>
      <c r="W112" s="12"/>
      <c r="X112" s="12"/>
      <c r="Y112" s="12"/>
      <c r="Z112" s="12"/>
      <c r="AA112" s="12"/>
    </row>
    <row r="113">
      <c r="A113" s="6"/>
      <c r="B113" s="153"/>
      <c r="C113" s="6"/>
      <c r="D113" s="50"/>
      <c r="E113" s="26"/>
      <c r="F113" s="27"/>
      <c r="G113" s="12"/>
      <c r="H113" s="28"/>
      <c r="I113" s="152"/>
      <c r="J113" s="97"/>
      <c r="K113" s="152"/>
      <c r="L113" s="12"/>
      <c r="M113" s="154"/>
      <c r="N113" s="12"/>
      <c r="O113" s="12"/>
      <c r="P113" s="12"/>
      <c r="R113" s="12"/>
      <c r="S113" s="12"/>
      <c r="T113" s="12"/>
      <c r="U113" s="12"/>
      <c r="V113" s="12"/>
      <c r="W113" s="12"/>
      <c r="X113" s="12"/>
      <c r="Y113" s="12"/>
      <c r="Z113" s="12"/>
      <c r="AA113" s="12"/>
    </row>
    <row r="114">
      <c r="A114" s="6"/>
      <c r="B114" s="153"/>
      <c r="C114" s="6"/>
      <c r="D114" s="50"/>
      <c r="E114" s="26"/>
      <c r="F114" s="27"/>
      <c r="G114" s="12"/>
      <c r="H114" s="28"/>
      <c r="I114" s="152"/>
      <c r="J114" s="97"/>
      <c r="K114" s="152"/>
      <c r="L114" s="12"/>
      <c r="M114" s="154"/>
      <c r="N114" s="12"/>
      <c r="O114" s="12"/>
      <c r="P114" s="12"/>
      <c r="R114" s="12"/>
      <c r="S114" s="12"/>
      <c r="T114" s="12"/>
      <c r="U114" s="12"/>
      <c r="V114" s="12"/>
      <c r="W114" s="12"/>
      <c r="X114" s="12"/>
      <c r="Y114" s="12"/>
      <c r="Z114" s="12"/>
      <c r="AA114" s="12"/>
    </row>
    <row r="115">
      <c r="A115" s="6"/>
      <c r="B115" s="153"/>
      <c r="C115" s="6"/>
      <c r="D115" s="50"/>
      <c r="E115" s="26"/>
      <c r="F115" s="27"/>
      <c r="G115" s="12"/>
      <c r="H115" s="28"/>
      <c r="I115" s="152"/>
      <c r="J115" s="97"/>
      <c r="K115" s="152"/>
      <c r="L115" s="12"/>
      <c r="M115" s="154"/>
      <c r="N115" s="12"/>
      <c r="O115" s="12"/>
      <c r="P115" s="12"/>
      <c r="R115" s="12"/>
      <c r="S115" s="12"/>
      <c r="T115" s="12"/>
      <c r="U115" s="12"/>
      <c r="V115" s="12"/>
      <c r="W115" s="12"/>
      <c r="X115" s="12"/>
      <c r="Y115" s="12"/>
      <c r="Z115" s="12"/>
      <c r="AA115" s="12"/>
    </row>
    <row r="116">
      <c r="A116" s="6"/>
      <c r="B116" s="153"/>
      <c r="C116" s="6"/>
      <c r="D116" s="50"/>
      <c r="E116" s="26"/>
      <c r="F116" s="27"/>
      <c r="G116" s="12"/>
      <c r="H116" s="28"/>
      <c r="I116" s="152"/>
      <c r="J116" s="97"/>
      <c r="K116" s="152"/>
      <c r="L116" s="12"/>
      <c r="M116" s="154"/>
      <c r="N116" s="12"/>
      <c r="O116" s="12"/>
      <c r="P116" s="12"/>
      <c r="R116" s="12"/>
      <c r="S116" s="12"/>
      <c r="T116" s="12"/>
      <c r="U116" s="12"/>
      <c r="V116" s="12"/>
      <c r="W116" s="12"/>
      <c r="X116" s="12"/>
      <c r="Y116" s="12"/>
      <c r="Z116" s="12"/>
      <c r="AA116" s="12"/>
    </row>
    <row r="117">
      <c r="A117" s="6"/>
      <c r="B117" s="153"/>
      <c r="C117" s="6"/>
      <c r="D117" s="50"/>
      <c r="E117" s="26"/>
      <c r="F117" s="27"/>
      <c r="G117" s="12"/>
      <c r="H117" s="28"/>
      <c r="I117" s="152"/>
      <c r="J117" s="97"/>
      <c r="K117" s="152"/>
      <c r="L117" s="12"/>
      <c r="M117" s="154"/>
      <c r="N117" s="12"/>
      <c r="O117" s="12"/>
      <c r="P117" s="12"/>
      <c r="R117" s="12"/>
      <c r="S117" s="12"/>
      <c r="T117" s="12"/>
      <c r="U117" s="12"/>
      <c r="V117" s="12"/>
      <c r="W117" s="12"/>
      <c r="X117" s="12"/>
      <c r="Y117" s="12"/>
      <c r="Z117" s="12"/>
      <c r="AA117" s="12"/>
    </row>
    <row r="118">
      <c r="A118" s="6"/>
      <c r="B118" s="153"/>
      <c r="C118" s="6"/>
      <c r="D118" s="50"/>
      <c r="E118" s="26"/>
      <c r="F118" s="27"/>
      <c r="G118" s="12"/>
      <c r="H118" s="28"/>
      <c r="I118" s="152"/>
      <c r="J118" s="97"/>
      <c r="K118" s="152"/>
      <c r="L118" s="12"/>
      <c r="M118" s="154"/>
      <c r="N118" s="12"/>
      <c r="O118" s="12"/>
      <c r="P118" s="12"/>
      <c r="R118" s="12"/>
      <c r="S118" s="12"/>
      <c r="T118" s="12"/>
      <c r="U118" s="12"/>
      <c r="V118" s="12"/>
      <c r="W118" s="12"/>
      <c r="X118" s="12"/>
      <c r="Y118" s="12"/>
      <c r="Z118" s="12"/>
      <c r="AA118" s="12"/>
    </row>
    <row r="119">
      <c r="A119" s="6"/>
      <c r="B119" s="153"/>
      <c r="C119" s="6"/>
      <c r="D119" s="50"/>
      <c r="E119" s="26"/>
      <c r="F119" s="27"/>
      <c r="G119" s="12"/>
      <c r="H119" s="28"/>
      <c r="I119" s="152"/>
      <c r="J119" s="97"/>
      <c r="K119" s="152"/>
      <c r="L119" s="12"/>
      <c r="M119" s="154"/>
      <c r="N119" s="12"/>
      <c r="O119" s="12"/>
      <c r="P119" s="12"/>
      <c r="R119" s="12"/>
      <c r="S119" s="12"/>
      <c r="T119" s="12"/>
      <c r="U119" s="12"/>
      <c r="V119" s="12"/>
      <c r="W119" s="12"/>
      <c r="X119" s="12"/>
      <c r="Y119" s="12"/>
      <c r="Z119" s="12"/>
      <c r="AA119" s="12"/>
    </row>
    <row r="120">
      <c r="A120" s="6"/>
      <c r="B120" s="153"/>
      <c r="C120" s="6"/>
      <c r="D120" s="50"/>
      <c r="E120" s="26"/>
      <c r="F120" s="27"/>
      <c r="G120" s="12"/>
      <c r="H120" s="28"/>
      <c r="I120" s="152"/>
      <c r="J120" s="97"/>
      <c r="K120" s="152"/>
      <c r="L120" s="12"/>
      <c r="M120" s="154"/>
      <c r="N120" s="12"/>
      <c r="O120" s="12"/>
      <c r="P120" s="12"/>
      <c r="R120" s="12"/>
      <c r="S120" s="12"/>
      <c r="T120" s="12"/>
      <c r="U120" s="12"/>
      <c r="V120" s="12"/>
      <c r="W120" s="12"/>
      <c r="X120" s="12"/>
      <c r="Y120" s="12"/>
      <c r="Z120" s="12"/>
      <c r="AA120" s="12"/>
    </row>
    <row r="121">
      <c r="A121" s="6"/>
      <c r="B121" s="153"/>
      <c r="C121" s="6"/>
      <c r="D121" s="50"/>
      <c r="E121" s="26"/>
      <c r="F121" s="27"/>
      <c r="G121" s="12"/>
      <c r="H121" s="28"/>
      <c r="I121" s="152"/>
      <c r="J121" s="97"/>
      <c r="K121" s="152"/>
      <c r="L121" s="12"/>
      <c r="M121" s="154"/>
      <c r="N121" s="12"/>
      <c r="O121" s="12"/>
      <c r="P121" s="12"/>
      <c r="R121" s="12"/>
      <c r="S121" s="12"/>
      <c r="T121" s="12"/>
      <c r="U121" s="12"/>
      <c r="V121" s="12"/>
      <c r="W121" s="12"/>
      <c r="X121" s="12"/>
      <c r="Y121" s="12"/>
      <c r="Z121" s="12"/>
      <c r="AA121" s="12"/>
    </row>
    <row r="122">
      <c r="A122" s="6"/>
      <c r="B122" s="153"/>
      <c r="C122" s="6"/>
      <c r="D122" s="50"/>
      <c r="E122" s="26"/>
      <c r="F122" s="27"/>
      <c r="G122" s="12"/>
      <c r="H122" s="28"/>
      <c r="I122" s="152"/>
      <c r="J122" s="97"/>
      <c r="K122" s="152"/>
      <c r="L122" s="12"/>
      <c r="M122" s="154"/>
      <c r="N122" s="12"/>
      <c r="O122" s="12"/>
      <c r="P122" s="12"/>
      <c r="R122" s="12"/>
      <c r="S122" s="12"/>
      <c r="T122" s="12"/>
      <c r="U122" s="12"/>
      <c r="V122" s="12"/>
      <c r="W122" s="12"/>
      <c r="X122" s="12"/>
      <c r="Y122" s="12"/>
      <c r="Z122" s="12"/>
      <c r="AA122" s="12"/>
    </row>
    <row r="123">
      <c r="A123" s="6"/>
      <c r="B123" s="153"/>
      <c r="C123" s="6"/>
      <c r="D123" s="50"/>
      <c r="E123" s="26"/>
      <c r="F123" s="27"/>
      <c r="G123" s="12"/>
      <c r="H123" s="28"/>
      <c r="I123" s="152"/>
      <c r="J123" s="97"/>
      <c r="K123" s="152"/>
      <c r="L123" s="12"/>
      <c r="M123" s="154"/>
      <c r="N123" s="12"/>
      <c r="O123" s="12"/>
      <c r="P123" s="12"/>
      <c r="R123" s="12"/>
      <c r="S123" s="12"/>
      <c r="T123" s="12"/>
      <c r="U123" s="12"/>
      <c r="V123" s="12"/>
      <c r="W123" s="12"/>
      <c r="X123" s="12"/>
      <c r="Y123" s="12"/>
      <c r="Z123" s="12"/>
      <c r="AA123" s="12"/>
    </row>
    <row r="124">
      <c r="A124" s="6"/>
      <c r="B124" s="153"/>
      <c r="C124" s="6"/>
      <c r="D124" s="50"/>
      <c r="E124" s="26"/>
      <c r="F124" s="27"/>
      <c r="G124" s="12"/>
      <c r="H124" s="28"/>
      <c r="I124" s="152"/>
      <c r="J124" s="97"/>
      <c r="K124" s="152"/>
      <c r="L124" s="12"/>
      <c r="M124" s="154"/>
      <c r="N124" s="12"/>
      <c r="O124" s="12"/>
      <c r="P124" s="12"/>
      <c r="R124" s="12"/>
      <c r="S124" s="12"/>
      <c r="T124" s="12"/>
      <c r="U124" s="12"/>
      <c r="V124" s="12"/>
      <c r="W124" s="12"/>
      <c r="X124" s="12"/>
      <c r="Y124" s="12"/>
      <c r="Z124" s="12"/>
      <c r="AA124" s="12"/>
    </row>
    <row r="125">
      <c r="A125" s="6"/>
      <c r="B125" s="153"/>
      <c r="C125" s="6"/>
      <c r="D125" s="50"/>
      <c r="E125" s="26"/>
      <c r="F125" s="27"/>
      <c r="G125" s="12"/>
      <c r="H125" s="28"/>
      <c r="I125" s="152"/>
      <c r="J125" s="97"/>
      <c r="K125" s="152"/>
      <c r="L125" s="12"/>
      <c r="M125" s="154"/>
      <c r="N125" s="12"/>
      <c r="O125" s="12"/>
      <c r="P125" s="12"/>
      <c r="R125" s="12"/>
      <c r="S125" s="12"/>
      <c r="T125" s="12"/>
      <c r="U125" s="12"/>
      <c r="V125" s="12"/>
      <c r="W125" s="12"/>
      <c r="X125" s="12"/>
      <c r="Y125" s="12"/>
      <c r="Z125" s="12"/>
      <c r="AA125" s="12"/>
    </row>
    <row r="126">
      <c r="A126" s="6"/>
      <c r="B126" s="153"/>
      <c r="C126" s="6"/>
      <c r="D126" s="50"/>
      <c r="E126" s="26"/>
      <c r="F126" s="27"/>
      <c r="G126" s="12"/>
      <c r="H126" s="28"/>
      <c r="I126" s="152"/>
      <c r="J126" s="97"/>
      <c r="K126" s="152"/>
      <c r="L126" s="12"/>
      <c r="M126" s="154"/>
      <c r="N126" s="12"/>
      <c r="O126" s="12"/>
      <c r="P126" s="12"/>
      <c r="R126" s="12"/>
      <c r="S126" s="12"/>
      <c r="T126" s="12"/>
      <c r="U126" s="12"/>
      <c r="V126" s="12"/>
      <c r="W126" s="12"/>
      <c r="X126" s="12"/>
      <c r="Y126" s="12"/>
      <c r="Z126" s="12"/>
      <c r="AA126" s="12"/>
    </row>
    <row r="127">
      <c r="A127" s="6"/>
      <c r="B127" s="153"/>
      <c r="C127" s="6"/>
      <c r="D127" s="50"/>
      <c r="E127" s="26"/>
      <c r="F127" s="27"/>
      <c r="G127" s="12"/>
      <c r="H127" s="28"/>
      <c r="I127" s="152"/>
      <c r="J127" s="97"/>
      <c r="K127" s="152"/>
      <c r="L127" s="12"/>
      <c r="M127" s="154"/>
      <c r="N127" s="12"/>
      <c r="O127" s="12"/>
      <c r="P127" s="12"/>
      <c r="R127" s="12"/>
      <c r="S127" s="12"/>
      <c r="T127" s="12"/>
      <c r="U127" s="12"/>
      <c r="V127" s="12"/>
      <c r="W127" s="12"/>
      <c r="X127" s="12"/>
      <c r="Y127" s="12"/>
      <c r="Z127" s="12"/>
      <c r="AA127" s="12"/>
    </row>
    <row r="128">
      <c r="A128" s="6"/>
      <c r="B128" s="153"/>
      <c r="C128" s="6"/>
      <c r="D128" s="50"/>
      <c r="E128" s="26"/>
      <c r="F128" s="27"/>
      <c r="G128" s="12"/>
      <c r="H128" s="28"/>
      <c r="I128" s="152"/>
      <c r="J128" s="97"/>
      <c r="K128" s="152"/>
      <c r="L128" s="12"/>
      <c r="M128" s="154"/>
      <c r="N128" s="12"/>
      <c r="O128" s="12"/>
      <c r="P128" s="12"/>
      <c r="R128" s="12"/>
      <c r="S128" s="12"/>
      <c r="T128" s="12"/>
      <c r="U128" s="12"/>
      <c r="V128" s="12"/>
      <c r="W128" s="12"/>
      <c r="X128" s="12"/>
      <c r="Y128" s="12"/>
      <c r="Z128" s="12"/>
      <c r="AA128" s="12"/>
    </row>
    <row r="129">
      <c r="A129" s="6"/>
      <c r="B129" s="153"/>
      <c r="C129" s="6"/>
      <c r="D129" s="50"/>
      <c r="E129" s="26"/>
      <c r="F129" s="27"/>
      <c r="G129" s="12"/>
      <c r="H129" s="28"/>
      <c r="I129" s="152"/>
      <c r="J129" s="97"/>
      <c r="K129" s="152"/>
      <c r="L129" s="12"/>
      <c r="M129" s="154"/>
      <c r="N129" s="12"/>
      <c r="O129" s="12"/>
      <c r="P129" s="12"/>
      <c r="R129" s="12"/>
      <c r="S129" s="12"/>
      <c r="T129" s="12"/>
      <c r="U129" s="12"/>
      <c r="V129" s="12"/>
      <c r="W129" s="12"/>
      <c r="X129" s="12"/>
      <c r="Y129" s="12"/>
      <c r="Z129" s="12"/>
      <c r="AA129" s="12"/>
    </row>
    <row r="130">
      <c r="A130" s="6"/>
      <c r="B130" s="153"/>
      <c r="C130" s="6"/>
      <c r="D130" s="50"/>
      <c r="E130" s="26"/>
      <c r="F130" s="27"/>
      <c r="G130" s="12"/>
      <c r="H130" s="28"/>
      <c r="I130" s="152"/>
      <c r="J130" s="97"/>
      <c r="K130" s="152"/>
      <c r="L130" s="12"/>
      <c r="M130" s="154"/>
      <c r="N130" s="12"/>
      <c r="O130" s="12"/>
      <c r="P130" s="12"/>
      <c r="R130" s="12"/>
      <c r="S130" s="12"/>
      <c r="T130" s="12"/>
      <c r="U130" s="12"/>
      <c r="V130" s="12"/>
      <c r="W130" s="12"/>
      <c r="X130" s="12"/>
      <c r="Y130" s="12"/>
      <c r="Z130" s="12"/>
      <c r="AA130" s="12"/>
    </row>
    <row r="131">
      <c r="A131" s="6"/>
      <c r="B131" s="153"/>
      <c r="C131" s="6"/>
      <c r="D131" s="50"/>
      <c r="E131" s="26"/>
      <c r="F131" s="27"/>
      <c r="G131" s="12"/>
      <c r="H131" s="28"/>
      <c r="I131" s="152"/>
      <c r="J131" s="97"/>
      <c r="K131" s="152"/>
      <c r="L131" s="12"/>
      <c r="M131" s="154"/>
      <c r="N131" s="12"/>
      <c r="O131" s="12"/>
      <c r="P131" s="12"/>
      <c r="R131" s="12"/>
      <c r="S131" s="12"/>
      <c r="T131" s="12"/>
      <c r="U131" s="12"/>
      <c r="V131" s="12"/>
      <c r="W131" s="12"/>
      <c r="X131" s="12"/>
      <c r="Y131" s="12"/>
      <c r="Z131" s="12"/>
      <c r="AA131" s="12"/>
    </row>
    <row r="132">
      <c r="A132" s="6"/>
      <c r="B132" s="153"/>
      <c r="C132" s="6"/>
      <c r="D132" s="50"/>
      <c r="E132" s="26"/>
      <c r="F132" s="27"/>
      <c r="G132" s="12"/>
      <c r="H132" s="28"/>
      <c r="I132" s="152"/>
      <c r="J132" s="97"/>
      <c r="K132" s="152"/>
      <c r="L132" s="12"/>
      <c r="M132" s="154"/>
      <c r="N132" s="12"/>
      <c r="O132" s="12"/>
      <c r="P132" s="12"/>
      <c r="R132" s="12"/>
      <c r="S132" s="12"/>
      <c r="T132" s="12"/>
      <c r="U132" s="12"/>
      <c r="V132" s="12"/>
      <c r="W132" s="12"/>
      <c r="X132" s="12"/>
      <c r="Y132" s="12"/>
      <c r="Z132" s="12"/>
      <c r="AA132" s="12"/>
    </row>
    <row r="133">
      <c r="A133" s="6"/>
      <c r="B133" s="153"/>
      <c r="C133" s="6"/>
      <c r="D133" s="50"/>
      <c r="E133" s="26"/>
      <c r="F133" s="27"/>
      <c r="G133" s="12"/>
      <c r="H133" s="28"/>
      <c r="I133" s="152"/>
      <c r="J133" s="97"/>
      <c r="K133" s="152"/>
      <c r="L133" s="12"/>
      <c r="M133" s="154"/>
      <c r="N133" s="12"/>
      <c r="O133" s="12"/>
      <c r="P133" s="12"/>
      <c r="R133" s="12"/>
      <c r="S133" s="12"/>
      <c r="T133" s="12"/>
      <c r="U133" s="12"/>
      <c r="V133" s="12"/>
      <c r="W133" s="12"/>
      <c r="X133" s="12"/>
      <c r="Y133" s="12"/>
      <c r="Z133" s="12"/>
      <c r="AA133" s="12"/>
    </row>
    <row r="134">
      <c r="A134" s="6"/>
      <c r="B134" s="153"/>
      <c r="C134" s="6"/>
      <c r="D134" s="50"/>
      <c r="E134" s="26"/>
      <c r="F134" s="27"/>
      <c r="G134" s="12"/>
      <c r="H134" s="28"/>
      <c r="I134" s="152"/>
      <c r="J134" s="97"/>
      <c r="K134" s="152"/>
      <c r="L134" s="12"/>
      <c r="M134" s="154"/>
      <c r="N134" s="12"/>
      <c r="O134" s="12"/>
      <c r="P134" s="12"/>
      <c r="R134" s="12"/>
      <c r="S134" s="12"/>
      <c r="T134" s="12"/>
      <c r="U134" s="12"/>
      <c r="V134" s="12"/>
      <c r="W134" s="12"/>
      <c r="X134" s="12"/>
      <c r="Y134" s="12"/>
      <c r="Z134" s="12"/>
      <c r="AA134" s="12"/>
    </row>
    <row r="135">
      <c r="A135" s="6"/>
      <c r="B135" s="153"/>
      <c r="C135" s="6"/>
      <c r="D135" s="50"/>
      <c r="E135" s="26"/>
      <c r="F135" s="27"/>
      <c r="G135" s="12"/>
      <c r="H135" s="28"/>
      <c r="I135" s="152"/>
      <c r="J135" s="97"/>
      <c r="K135" s="152"/>
      <c r="L135" s="12"/>
      <c r="M135" s="154"/>
      <c r="N135" s="12"/>
      <c r="O135" s="12"/>
      <c r="P135" s="12"/>
      <c r="R135" s="12"/>
      <c r="S135" s="12"/>
      <c r="T135" s="12"/>
      <c r="U135" s="12"/>
      <c r="V135" s="12"/>
      <c r="W135" s="12"/>
      <c r="X135" s="12"/>
      <c r="Y135" s="12"/>
      <c r="Z135" s="12"/>
      <c r="AA135" s="12"/>
    </row>
    <row r="136">
      <c r="A136" s="6"/>
      <c r="B136" s="153"/>
      <c r="C136" s="6"/>
      <c r="D136" s="50"/>
      <c r="E136" s="26"/>
      <c r="F136" s="27"/>
      <c r="G136" s="12"/>
      <c r="H136" s="28"/>
      <c r="I136" s="152"/>
      <c r="J136" s="97"/>
      <c r="K136" s="152"/>
      <c r="L136" s="12"/>
      <c r="M136" s="154"/>
      <c r="N136" s="12"/>
      <c r="O136" s="12"/>
      <c r="P136" s="12"/>
      <c r="R136" s="12"/>
      <c r="S136" s="12"/>
      <c r="T136" s="12"/>
      <c r="U136" s="12"/>
      <c r="V136" s="12"/>
      <c r="W136" s="12"/>
      <c r="X136" s="12"/>
      <c r="Y136" s="12"/>
      <c r="Z136" s="12"/>
      <c r="AA136" s="12"/>
    </row>
    <row r="137">
      <c r="A137" s="6"/>
      <c r="B137" s="153"/>
      <c r="C137" s="6"/>
      <c r="D137" s="50"/>
      <c r="E137" s="26"/>
      <c r="F137" s="27"/>
      <c r="G137" s="12"/>
      <c r="H137" s="28"/>
      <c r="I137" s="152"/>
      <c r="J137" s="97"/>
      <c r="K137" s="152"/>
      <c r="L137" s="12"/>
      <c r="M137" s="154"/>
      <c r="N137" s="12"/>
      <c r="O137" s="12"/>
      <c r="P137" s="12"/>
      <c r="R137" s="12"/>
      <c r="S137" s="12"/>
      <c r="T137" s="12"/>
      <c r="U137" s="12"/>
      <c r="V137" s="12"/>
      <c r="W137" s="12"/>
      <c r="X137" s="12"/>
      <c r="Y137" s="12"/>
      <c r="Z137" s="12"/>
      <c r="AA137" s="12"/>
    </row>
    <row r="138">
      <c r="A138" s="6"/>
      <c r="B138" s="153"/>
      <c r="C138" s="6"/>
      <c r="D138" s="50"/>
      <c r="E138" s="26"/>
      <c r="F138" s="27"/>
      <c r="G138" s="12"/>
      <c r="H138" s="28"/>
      <c r="I138" s="152"/>
      <c r="J138" s="97"/>
      <c r="K138" s="152"/>
      <c r="L138" s="12"/>
      <c r="M138" s="154"/>
      <c r="N138" s="12"/>
      <c r="O138" s="12"/>
      <c r="P138" s="12"/>
      <c r="R138" s="12"/>
      <c r="S138" s="12"/>
      <c r="T138" s="12"/>
      <c r="U138" s="12"/>
      <c r="V138" s="12"/>
      <c r="W138" s="12"/>
      <c r="X138" s="12"/>
      <c r="Y138" s="12"/>
      <c r="Z138" s="12"/>
      <c r="AA138" s="12"/>
    </row>
    <row r="139">
      <c r="A139" s="6"/>
      <c r="B139" s="153"/>
      <c r="C139" s="6"/>
      <c r="D139" s="50"/>
      <c r="E139" s="26"/>
      <c r="F139" s="27"/>
      <c r="G139" s="12"/>
      <c r="H139" s="28"/>
      <c r="I139" s="152"/>
      <c r="J139" s="97"/>
      <c r="K139" s="152"/>
      <c r="L139" s="12"/>
      <c r="M139" s="154"/>
      <c r="N139" s="12"/>
      <c r="O139" s="12"/>
      <c r="P139" s="12"/>
      <c r="R139" s="12"/>
      <c r="S139" s="12"/>
      <c r="T139" s="12"/>
      <c r="U139" s="12"/>
      <c r="V139" s="12"/>
      <c r="W139" s="12"/>
      <c r="X139" s="12"/>
      <c r="Y139" s="12"/>
      <c r="Z139" s="12"/>
      <c r="AA139" s="12"/>
    </row>
    <row r="140">
      <c r="A140" s="6"/>
      <c r="B140" s="153"/>
      <c r="C140" s="6"/>
      <c r="D140" s="50"/>
      <c r="E140" s="26"/>
      <c r="F140" s="27"/>
      <c r="G140" s="12"/>
      <c r="H140" s="28"/>
      <c r="I140" s="152"/>
      <c r="J140" s="97"/>
      <c r="K140" s="152"/>
      <c r="L140" s="12"/>
      <c r="M140" s="154"/>
      <c r="N140" s="12"/>
      <c r="O140" s="12"/>
      <c r="P140" s="12"/>
      <c r="R140" s="12"/>
      <c r="S140" s="12"/>
      <c r="T140" s="12"/>
      <c r="U140" s="12"/>
      <c r="V140" s="12"/>
      <c r="W140" s="12"/>
      <c r="X140" s="12"/>
      <c r="Y140" s="12"/>
      <c r="Z140" s="12"/>
      <c r="AA140" s="12"/>
    </row>
    <row r="141">
      <c r="A141" s="6"/>
      <c r="B141" s="153"/>
      <c r="C141" s="6"/>
      <c r="D141" s="50"/>
      <c r="E141" s="26"/>
      <c r="F141" s="27"/>
      <c r="G141" s="12"/>
      <c r="H141" s="28"/>
      <c r="I141" s="152"/>
      <c r="J141" s="97"/>
      <c r="K141" s="152"/>
      <c r="L141" s="12"/>
      <c r="M141" s="154"/>
      <c r="N141" s="12"/>
      <c r="O141" s="12"/>
      <c r="P141" s="12"/>
      <c r="R141" s="12"/>
      <c r="S141" s="12"/>
      <c r="T141" s="12"/>
      <c r="U141" s="12"/>
      <c r="V141" s="12"/>
      <c r="W141" s="12"/>
      <c r="X141" s="12"/>
      <c r="Y141" s="12"/>
      <c r="Z141" s="12"/>
      <c r="AA141" s="12"/>
    </row>
    <row r="142">
      <c r="A142" s="6"/>
      <c r="B142" s="153"/>
      <c r="C142" s="6"/>
      <c r="D142" s="50"/>
      <c r="E142" s="26"/>
      <c r="F142" s="27"/>
      <c r="G142" s="12"/>
      <c r="H142" s="28"/>
      <c r="I142" s="152"/>
      <c r="J142" s="97"/>
      <c r="K142" s="152"/>
      <c r="L142" s="12"/>
      <c r="M142" s="154"/>
      <c r="N142" s="12"/>
      <c r="O142" s="12"/>
      <c r="P142" s="12"/>
      <c r="R142" s="12"/>
      <c r="S142" s="12"/>
      <c r="T142" s="12"/>
      <c r="U142" s="12"/>
      <c r="V142" s="12"/>
      <c r="W142" s="12"/>
      <c r="X142" s="12"/>
      <c r="Y142" s="12"/>
      <c r="Z142" s="12"/>
      <c r="AA142" s="12"/>
    </row>
    <row r="143">
      <c r="A143" s="6"/>
      <c r="B143" s="153"/>
      <c r="C143" s="6"/>
      <c r="D143" s="50"/>
      <c r="E143" s="26"/>
      <c r="F143" s="27"/>
      <c r="G143" s="12"/>
      <c r="H143" s="28"/>
      <c r="I143" s="152"/>
      <c r="J143" s="97"/>
      <c r="K143" s="152"/>
      <c r="L143" s="12"/>
      <c r="M143" s="154"/>
      <c r="N143" s="12"/>
      <c r="O143" s="12"/>
      <c r="P143" s="12"/>
      <c r="R143" s="12"/>
      <c r="S143" s="12"/>
      <c r="T143" s="12"/>
      <c r="U143" s="12"/>
      <c r="V143" s="12"/>
      <c r="W143" s="12"/>
      <c r="X143" s="12"/>
      <c r="Y143" s="12"/>
      <c r="Z143" s="12"/>
      <c r="AA143" s="12"/>
    </row>
    <row r="144">
      <c r="A144" s="6"/>
      <c r="B144" s="153"/>
      <c r="C144" s="6"/>
      <c r="D144" s="50"/>
      <c r="E144" s="26"/>
      <c r="F144" s="27"/>
      <c r="G144" s="12"/>
      <c r="H144" s="28"/>
      <c r="I144" s="152"/>
      <c r="J144" s="97"/>
      <c r="K144" s="152"/>
      <c r="L144" s="12"/>
      <c r="M144" s="154"/>
      <c r="N144" s="12"/>
      <c r="O144" s="12"/>
      <c r="P144" s="12"/>
      <c r="R144" s="12"/>
      <c r="S144" s="12"/>
      <c r="T144" s="12"/>
      <c r="U144" s="12"/>
      <c r="V144" s="12"/>
      <c r="W144" s="12"/>
      <c r="X144" s="12"/>
      <c r="Y144" s="12"/>
      <c r="Z144" s="12"/>
      <c r="AA144" s="12"/>
    </row>
    <row r="145">
      <c r="A145" s="6"/>
      <c r="B145" s="153"/>
      <c r="C145" s="6"/>
      <c r="D145" s="50"/>
      <c r="E145" s="26"/>
      <c r="F145" s="27"/>
      <c r="G145" s="12"/>
      <c r="H145" s="28"/>
      <c r="I145" s="152"/>
      <c r="J145" s="97"/>
      <c r="K145" s="152"/>
      <c r="L145" s="12"/>
      <c r="M145" s="154"/>
      <c r="N145" s="12"/>
      <c r="O145" s="12"/>
      <c r="P145" s="12"/>
      <c r="R145" s="12"/>
      <c r="S145" s="12"/>
      <c r="T145" s="12"/>
      <c r="U145" s="12"/>
      <c r="V145" s="12"/>
      <c r="W145" s="12"/>
      <c r="X145" s="12"/>
      <c r="Y145" s="12"/>
      <c r="Z145" s="12"/>
      <c r="AA145" s="12"/>
    </row>
    <row r="146">
      <c r="A146" s="6"/>
      <c r="B146" s="153"/>
      <c r="C146" s="6"/>
      <c r="D146" s="50"/>
      <c r="E146" s="26"/>
      <c r="F146" s="27"/>
      <c r="G146" s="12"/>
      <c r="H146" s="28"/>
      <c r="I146" s="152"/>
      <c r="J146" s="97"/>
      <c r="K146" s="152"/>
      <c r="L146" s="12"/>
      <c r="M146" s="154"/>
      <c r="N146" s="12"/>
      <c r="O146" s="12"/>
      <c r="P146" s="12"/>
      <c r="R146" s="12"/>
      <c r="S146" s="12"/>
      <c r="T146" s="12"/>
      <c r="U146" s="12"/>
      <c r="V146" s="12"/>
      <c r="W146" s="12"/>
      <c r="X146" s="12"/>
      <c r="Y146" s="12"/>
      <c r="Z146" s="12"/>
      <c r="AA146" s="12"/>
    </row>
    <row r="147">
      <c r="A147" s="6"/>
      <c r="B147" s="153"/>
      <c r="C147" s="6"/>
      <c r="D147" s="50"/>
      <c r="E147" s="26"/>
      <c r="F147" s="27"/>
      <c r="G147" s="12"/>
      <c r="H147" s="28"/>
      <c r="I147" s="152"/>
      <c r="J147" s="97"/>
      <c r="K147" s="152"/>
      <c r="L147" s="12"/>
      <c r="M147" s="154"/>
      <c r="N147" s="12"/>
      <c r="O147" s="12"/>
      <c r="P147" s="12"/>
      <c r="R147" s="12"/>
      <c r="S147" s="12"/>
      <c r="T147" s="12"/>
      <c r="U147" s="12"/>
      <c r="V147" s="12"/>
      <c r="W147" s="12"/>
      <c r="X147" s="12"/>
      <c r="Y147" s="12"/>
      <c r="Z147" s="12"/>
      <c r="AA147" s="12"/>
    </row>
    <row r="148">
      <c r="A148" s="6"/>
      <c r="B148" s="153"/>
      <c r="C148" s="6"/>
      <c r="D148" s="50"/>
      <c r="E148" s="26"/>
      <c r="F148" s="27"/>
      <c r="G148" s="12"/>
      <c r="H148" s="28"/>
      <c r="I148" s="152"/>
      <c r="J148" s="97"/>
      <c r="K148" s="152"/>
      <c r="L148" s="12"/>
      <c r="M148" s="154"/>
      <c r="N148" s="12"/>
      <c r="O148" s="12"/>
      <c r="P148" s="12"/>
      <c r="R148" s="12"/>
      <c r="S148" s="12"/>
      <c r="T148" s="12"/>
      <c r="U148" s="12"/>
      <c r="V148" s="12"/>
      <c r="W148" s="12"/>
      <c r="X148" s="12"/>
      <c r="Y148" s="12"/>
      <c r="Z148" s="12"/>
      <c r="AA148" s="12"/>
    </row>
    <row r="149">
      <c r="A149" s="6"/>
      <c r="B149" s="153"/>
      <c r="C149" s="6"/>
      <c r="D149" s="50"/>
      <c r="E149" s="26"/>
      <c r="F149" s="27"/>
      <c r="G149" s="12"/>
      <c r="H149" s="28"/>
      <c r="I149" s="152"/>
      <c r="J149" s="97"/>
      <c r="K149" s="152"/>
      <c r="L149" s="12"/>
      <c r="M149" s="154"/>
      <c r="N149" s="12"/>
      <c r="O149" s="12"/>
      <c r="P149" s="12"/>
      <c r="R149" s="12"/>
      <c r="S149" s="12"/>
      <c r="T149" s="12"/>
      <c r="U149" s="12"/>
      <c r="V149" s="12"/>
      <c r="W149" s="12"/>
      <c r="X149" s="12"/>
      <c r="Y149" s="12"/>
      <c r="Z149" s="12"/>
      <c r="AA149" s="12"/>
    </row>
    <row r="150">
      <c r="A150" s="6"/>
      <c r="B150" s="153"/>
      <c r="C150" s="6"/>
      <c r="D150" s="50"/>
      <c r="E150" s="26"/>
      <c r="F150" s="27"/>
      <c r="G150" s="12"/>
      <c r="H150" s="28"/>
      <c r="I150" s="152"/>
      <c r="J150" s="97"/>
      <c r="K150" s="152"/>
      <c r="L150" s="12"/>
      <c r="M150" s="154"/>
      <c r="N150" s="12"/>
      <c r="O150" s="12"/>
      <c r="P150" s="12"/>
      <c r="R150" s="12"/>
      <c r="S150" s="12"/>
      <c r="T150" s="12"/>
      <c r="U150" s="12"/>
      <c r="V150" s="12"/>
      <c r="W150" s="12"/>
      <c r="X150" s="12"/>
      <c r="Y150" s="12"/>
      <c r="Z150" s="12"/>
      <c r="AA150" s="12"/>
    </row>
    <row r="151">
      <c r="A151" s="6"/>
      <c r="B151" s="153"/>
      <c r="C151" s="6"/>
      <c r="D151" s="50"/>
      <c r="E151" s="26"/>
      <c r="F151" s="27"/>
      <c r="G151" s="12"/>
      <c r="H151" s="28"/>
      <c r="I151" s="152"/>
      <c r="J151" s="97"/>
      <c r="K151" s="152"/>
      <c r="L151" s="12"/>
      <c r="M151" s="154"/>
      <c r="N151" s="12"/>
      <c r="O151" s="12"/>
      <c r="P151" s="12"/>
      <c r="R151" s="12"/>
      <c r="S151" s="12"/>
      <c r="T151" s="12"/>
      <c r="U151" s="12"/>
      <c r="V151" s="12"/>
      <c r="W151" s="12"/>
      <c r="X151" s="12"/>
      <c r="Y151" s="12"/>
      <c r="Z151" s="12"/>
      <c r="AA151" s="12"/>
    </row>
    <row r="152">
      <c r="A152" s="6"/>
      <c r="B152" s="153"/>
      <c r="C152" s="6"/>
      <c r="D152" s="50"/>
      <c r="E152" s="26"/>
      <c r="F152" s="27"/>
      <c r="G152" s="12"/>
      <c r="H152" s="28"/>
      <c r="I152" s="152"/>
      <c r="J152" s="97"/>
      <c r="K152" s="152"/>
      <c r="L152" s="12"/>
      <c r="M152" s="154"/>
      <c r="N152" s="12"/>
      <c r="O152" s="12"/>
      <c r="P152" s="12"/>
      <c r="R152" s="12"/>
      <c r="S152" s="12"/>
      <c r="T152" s="12"/>
      <c r="U152" s="12"/>
      <c r="V152" s="12"/>
      <c r="W152" s="12"/>
      <c r="X152" s="12"/>
      <c r="Y152" s="12"/>
      <c r="Z152" s="12"/>
      <c r="AA152" s="12"/>
    </row>
    <row r="153">
      <c r="A153" s="6"/>
      <c r="B153" s="153"/>
      <c r="C153" s="6"/>
      <c r="D153" s="50"/>
      <c r="E153" s="26"/>
      <c r="F153" s="27"/>
      <c r="G153" s="12"/>
      <c r="H153" s="28"/>
      <c r="I153" s="152"/>
      <c r="J153" s="97"/>
      <c r="K153" s="152"/>
      <c r="L153" s="12"/>
      <c r="M153" s="154"/>
      <c r="N153" s="12"/>
      <c r="O153" s="12"/>
      <c r="P153" s="12"/>
      <c r="R153" s="12"/>
      <c r="S153" s="12"/>
      <c r="T153" s="12"/>
      <c r="U153" s="12"/>
      <c r="V153" s="12"/>
      <c r="W153" s="12"/>
      <c r="X153" s="12"/>
      <c r="Y153" s="12"/>
      <c r="Z153" s="12"/>
      <c r="AA153" s="12"/>
    </row>
    <row r="154">
      <c r="A154" s="6"/>
      <c r="B154" s="153"/>
      <c r="C154" s="6"/>
      <c r="D154" s="50"/>
      <c r="E154" s="26"/>
      <c r="F154" s="27"/>
      <c r="G154" s="12"/>
      <c r="H154" s="28"/>
      <c r="I154" s="152"/>
      <c r="J154" s="97"/>
      <c r="K154" s="152"/>
      <c r="L154" s="12"/>
      <c r="M154" s="154"/>
      <c r="N154" s="12"/>
      <c r="O154" s="12"/>
      <c r="P154" s="12"/>
      <c r="R154" s="12"/>
      <c r="S154" s="12"/>
      <c r="T154" s="12"/>
      <c r="U154" s="12"/>
      <c r="V154" s="12"/>
      <c r="W154" s="12"/>
      <c r="X154" s="12"/>
      <c r="Y154" s="12"/>
      <c r="Z154" s="12"/>
      <c r="AA154" s="12"/>
    </row>
    <row r="155">
      <c r="A155" s="6"/>
      <c r="B155" s="153"/>
      <c r="C155" s="6"/>
      <c r="D155" s="50"/>
      <c r="E155" s="26"/>
      <c r="F155" s="27"/>
      <c r="G155" s="12"/>
      <c r="H155" s="28"/>
      <c r="I155" s="152"/>
      <c r="J155" s="97"/>
      <c r="K155" s="152"/>
      <c r="L155" s="12"/>
      <c r="M155" s="154"/>
      <c r="N155" s="12"/>
      <c r="O155" s="12"/>
      <c r="P155" s="12"/>
      <c r="R155" s="12"/>
      <c r="S155" s="12"/>
      <c r="T155" s="12"/>
      <c r="U155" s="12"/>
      <c r="V155" s="12"/>
      <c r="W155" s="12"/>
      <c r="X155" s="12"/>
      <c r="Y155" s="12"/>
      <c r="Z155" s="12"/>
      <c r="AA155" s="12"/>
    </row>
    <row r="156">
      <c r="A156" s="6"/>
      <c r="B156" s="153"/>
      <c r="C156" s="6"/>
      <c r="D156" s="50"/>
      <c r="E156" s="26"/>
      <c r="F156" s="27"/>
      <c r="G156" s="12"/>
      <c r="H156" s="28"/>
      <c r="I156" s="152"/>
      <c r="J156" s="97"/>
      <c r="K156" s="152"/>
      <c r="L156" s="12"/>
      <c r="M156" s="154"/>
      <c r="N156" s="12"/>
      <c r="O156" s="12"/>
      <c r="P156" s="12"/>
      <c r="R156" s="12"/>
      <c r="S156" s="12"/>
      <c r="T156" s="12"/>
      <c r="U156" s="12"/>
      <c r="V156" s="12"/>
      <c r="W156" s="12"/>
      <c r="X156" s="12"/>
      <c r="Y156" s="12"/>
      <c r="Z156" s="12"/>
      <c r="AA156" s="12"/>
    </row>
    <row r="157">
      <c r="A157" s="6"/>
      <c r="B157" s="153"/>
      <c r="C157" s="6"/>
      <c r="D157" s="50"/>
      <c r="E157" s="26"/>
      <c r="F157" s="27"/>
      <c r="G157" s="12"/>
      <c r="H157" s="28"/>
      <c r="I157" s="152"/>
      <c r="J157" s="97"/>
      <c r="K157" s="152"/>
      <c r="L157" s="12"/>
      <c r="M157" s="154"/>
      <c r="N157" s="12"/>
      <c r="O157" s="12"/>
      <c r="P157" s="12"/>
      <c r="R157" s="12"/>
      <c r="S157" s="12"/>
      <c r="T157" s="12"/>
      <c r="U157" s="12"/>
      <c r="V157" s="12"/>
      <c r="W157" s="12"/>
      <c r="X157" s="12"/>
      <c r="Y157" s="12"/>
      <c r="Z157" s="12"/>
      <c r="AA157" s="12"/>
    </row>
    <row r="158">
      <c r="A158" s="6"/>
      <c r="B158" s="153"/>
      <c r="C158" s="6"/>
      <c r="D158" s="50"/>
      <c r="E158" s="26"/>
      <c r="F158" s="27"/>
      <c r="G158" s="12"/>
      <c r="H158" s="28"/>
      <c r="I158" s="152"/>
      <c r="J158" s="97"/>
      <c r="K158" s="152"/>
      <c r="L158" s="12"/>
      <c r="M158" s="154"/>
      <c r="N158" s="12"/>
      <c r="O158" s="12"/>
      <c r="P158" s="12"/>
      <c r="R158" s="12"/>
      <c r="S158" s="12"/>
      <c r="T158" s="12"/>
      <c r="U158" s="12"/>
      <c r="V158" s="12"/>
      <c r="W158" s="12"/>
      <c r="X158" s="12"/>
      <c r="Y158" s="12"/>
      <c r="Z158" s="12"/>
      <c r="AA158" s="12"/>
    </row>
    <row r="159">
      <c r="A159" s="6"/>
      <c r="B159" s="153"/>
      <c r="C159" s="6"/>
      <c r="D159" s="50"/>
      <c r="E159" s="26"/>
      <c r="F159" s="27"/>
      <c r="G159" s="12"/>
      <c r="H159" s="28"/>
      <c r="I159" s="152"/>
      <c r="J159" s="97"/>
      <c r="K159" s="152"/>
      <c r="L159" s="12"/>
      <c r="M159" s="154"/>
      <c r="N159" s="12"/>
      <c r="O159" s="12"/>
      <c r="P159" s="12"/>
      <c r="R159" s="12"/>
      <c r="S159" s="12"/>
      <c r="T159" s="12"/>
      <c r="U159" s="12"/>
      <c r="V159" s="12"/>
      <c r="W159" s="12"/>
      <c r="X159" s="12"/>
      <c r="Y159" s="12"/>
      <c r="Z159" s="12"/>
      <c r="AA159" s="12"/>
    </row>
    <row r="160">
      <c r="A160" s="6"/>
      <c r="B160" s="153"/>
      <c r="C160" s="6"/>
      <c r="D160" s="50"/>
      <c r="E160" s="26"/>
      <c r="F160" s="27"/>
      <c r="G160" s="12"/>
      <c r="H160" s="28"/>
      <c r="I160" s="152"/>
      <c r="J160" s="97"/>
      <c r="K160" s="152"/>
      <c r="L160" s="12"/>
      <c r="M160" s="154"/>
      <c r="N160" s="12"/>
      <c r="O160" s="12"/>
      <c r="P160" s="12"/>
      <c r="R160" s="12"/>
      <c r="S160" s="12"/>
      <c r="T160" s="12"/>
      <c r="U160" s="12"/>
      <c r="V160" s="12"/>
      <c r="W160" s="12"/>
      <c r="X160" s="12"/>
      <c r="Y160" s="12"/>
      <c r="Z160" s="12"/>
      <c r="AA160" s="12"/>
    </row>
    <row r="161">
      <c r="A161" s="6"/>
      <c r="B161" s="153"/>
      <c r="C161" s="6"/>
      <c r="D161" s="50"/>
      <c r="E161" s="26"/>
      <c r="F161" s="27"/>
      <c r="G161" s="12"/>
      <c r="H161" s="28"/>
      <c r="I161" s="152"/>
      <c r="J161" s="97"/>
      <c r="K161" s="152"/>
      <c r="L161" s="12"/>
      <c r="M161" s="154"/>
      <c r="N161" s="12"/>
      <c r="O161" s="12"/>
      <c r="P161" s="12"/>
      <c r="R161" s="12"/>
      <c r="S161" s="12"/>
      <c r="T161" s="12"/>
      <c r="U161" s="12"/>
      <c r="V161" s="12"/>
      <c r="W161" s="12"/>
      <c r="X161" s="12"/>
      <c r="Y161" s="12"/>
      <c r="Z161" s="12"/>
      <c r="AA161" s="12"/>
    </row>
    <row r="162">
      <c r="A162" s="6"/>
      <c r="B162" s="153"/>
      <c r="C162" s="6"/>
      <c r="D162" s="50"/>
      <c r="E162" s="26"/>
      <c r="F162" s="27"/>
      <c r="G162" s="12"/>
      <c r="H162" s="28"/>
      <c r="I162" s="152"/>
      <c r="J162" s="97"/>
      <c r="K162" s="152"/>
      <c r="L162" s="12"/>
      <c r="M162" s="154"/>
      <c r="N162" s="12"/>
      <c r="O162" s="12"/>
      <c r="P162" s="12"/>
      <c r="R162" s="12"/>
      <c r="S162" s="12"/>
      <c r="T162" s="12"/>
      <c r="U162" s="12"/>
      <c r="V162" s="12"/>
      <c r="W162" s="12"/>
      <c r="X162" s="12"/>
      <c r="Y162" s="12"/>
      <c r="Z162" s="12"/>
      <c r="AA162" s="12"/>
    </row>
    <row r="163">
      <c r="A163" s="6"/>
      <c r="B163" s="153"/>
      <c r="C163" s="6"/>
      <c r="D163" s="50"/>
      <c r="E163" s="26"/>
      <c r="F163" s="27"/>
      <c r="G163" s="12"/>
      <c r="H163" s="28"/>
      <c r="I163" s="152"/>
      <c r="J163" s="97"/>
      <c r="K163" s="152"/>
      <c r="L163" s="12"/>
      <c r="M163" s="154"/>
      <c r="N163" s="12"/>
      <c r="O163" s="12"/>
      <c r="P163" s="12"/>
      <c r="R163" s="12"/>
      <c r="S163" s="12"/>
      <c r="T163" s="12"/>
      <c r="U163" s="12"/>
      <c r="V163" s="12"/>
      <c r="W163" s="12"/>
      <c r="X163" s="12"/>
      <c r="Y163" s="12"/>
      <c r="Z163" s="12"/>
      <c r="AA163" s="12"/>
    </row>
    <row r="164">
      <c r="A164" s="6"/>
      <c r="B164" s="153"/>
      <c r="C164" s="6"/>
      <c r="D164" s="50"/>
      <c r="E164" s="26"/>
      <c r="F164" s="27"/>
      <c r="G164" s="12"/>
      <c r="H164" s="28"/>
      <c r="I164" s="152"/>
      <c r="J164" s="97"/>
      <c r="K164" s="152"/>
      <c r="L164" s="12"/>
      <c r="M164" s="154"/>
      <c r="N164" s="12"/>
      <c r="O164" s="12"/>
      <c r="P164" s="12"/>
      <c r="R164" s="12"/>
      <c r="S164" s="12"/>
      <c r="T164" s="12"/>
      <c r="U164" s="12"/>
      <c r="V164" s="12"/>
      <c r="W164" s="12"/>
      <c r="X164" s="12"/>
      <c r="Y164" s="12"/>
      <c r="Z164" s="12"/>
      <c r="AA164" s="12"/>
    </row>
    <row r="165">
      <c r="A165" s="6"/>
      <c r="B165" s="153"/>
      <c r="C165" s="6"/>
      <c r="D165" s="50"/>
      <c r="E165" s="26"/>
      <c r="F165" s="27"/>
      <c r="G165" s="12"/>
      <c r="H165" s="28"/>
      <c r="I165" s="152"/>
      <c r="J165" s="97"/>
      <c r="K165" s="152"/>
      <c r="L165" s="12"/>
      <c r="M165" s="154"/>
      <c r="N165" s="12"/>
      <c r="O165" s="12"/>
      <c r="P165" s="12"/>
      <c r="R165" s="12"/>
      <c r="S165" s="12"/>
      <c r="T165" s="12"/>
      <c r="U165" s="12"/>
      <c r="V165" s="12"/>
      <c r="W165" s="12"/>
      <c r="X165" s="12"/>
      <c r="Y165" s="12"/>
      <c r="Z165" s="12"/>
      <c r="AA165" s="12"/>
    </row>
    <row r="166">
      <c r="A166" s="6"/>
      <c r="B166" s="153"/>
      <c r="C166" s="6"/>
      <c r="D166" s="50"/>
      <c r="E166" s="26"/>
      <c r="F166" s="27"/>
      <c r="G166" s="12"/>
      <c r="H166" s="28"/>
      <c r="I166" s="152"/>
      <c r="J166" s="97"/>
      <c r="K166" s="152"/>
      <c r="L166" s="12"/>
      <c r="M166" s="154"/>
      <c r="N166" s="12"/>
      <c r="O166" s="12"/>
      <c r="P166" s="12"/>
      <c r="R166" s="12"/>
      <c r="S166" s="12"/>
      <c r="T166" s="12"/>
      <c r="U166" s="12"/>
      <c r="V166" s="12"/>
      <c r="W166" s="12"/>
      <c r="X166" s="12"/>
      <c r="Y166" s="12"/>
      <c r="Z166" s="12"/>
      <c r="AA166" s="12"/>
    </row>
    <row r="167">
      <c r="A167" s="6"/>
      <c r="B167" s="153"/>
      <c r="C167" s="6"/>
      <c r="D167" s="50"/>
      <c r="E167" s="26"/>
      <c r="F167" s="27"/>
      <c r="G167" s="12"/>
      <c r="H167" s="28"/>
      <c r="I167" s="152"/>
      <c r="J167" s="97"/>
      <c r="K167" s="152"/>
      <c r="L167" s="12"/>
      <c r="M167" s="154"/>
      <c r="N167" s="12"/>
      <c r="O167" s="12"/>
      <c r="P167" s="12"/>
      <c r="R167" s="12"/>
      <c r="S167" s="12"/>
      <c r="T167" s="12"/>
      <c r="U167" s="12"/>
      <c r="V167" s="12"/>
      <c r="W167" s="12"/>
      <c r="X167" s="12"/>
      <c r="Y167" s="12"/>
      <c r="Z167" s="12"/>
      <c r="AA167" s="12"/>
    </row>
    <row r="168">
      <c r="A168" s="6"/>
      <c r="B168" s="153"/>
      <c r="C168" s="6"/>
      <c r="D168" s="50"/>
      <c r="E168" s="26"/>
      <c r="F168" s="27"/>
      <c r="G168" s="12"/>
      <c r="H168" s="28"/>
      <c r="I168" s="152"/>
      <c r="J168" s="97"/>
      <c r="K168" s="152"/>
      <c r="L168" s="12"/>
      <c r="M168" s="154"/>
      <c r="N168" s="12"/>
      <c r="O168" s="12"/>
      <c r="P168" s="12"/>
      <c r="R168" s="12"/>
      <c r="S168" s="12"/>
      <c r="T168" s="12"/>
      <c r="U168" s="12"/>
      <c r="V168" s="12"/>
      <c r="W168" s="12"/>
      <c r="X168" s="12"/>
      <c r="Y168" s="12"/>
      <c r="Z168" s="12"/>
      <c r="AA168" s="12"/>
    </row>
    <row r="169">
      <c r="A169" s="6"/>
      <c r="B169" s="153"/>
      <c r="C169" s="6"/>
      <c r="D169" s="50"/>
      <c r="E169" s="26"/>
      <c r="F169" s="27"/>
      <c r="G169" s="12"/>
      <c r="H169" s="28"/>
      <c r="I169" s="152"/>
      <c r="J169" s="97"/>
      <c r="K169" s="152"/>
      <c r="L169" s="12"/>
      <c r="M169" s="154"/>
      <c r="N169" s="12"/>
      <c r="O169" s="12"/>
      <c r="P169" s="12"/>
      <c r="R169" s="12"/>
      <c r="S169" s="12"/>
      <c r="T169" s="12"/>
      <c r="U169" s="12"/>
      <c r="V169" s="12"/>
      <c r="W169" s="12"/>
      <c r="X169" s="12"/>
      <c r="Y169" s="12"/>
      <c r="Z169" s="12"/>
      <c r="AA169" s="12"/>
    </row>
    <row r="170">
      <c r="A170" s="6"/>
      <c r="B170" s="153"/>
      <c r="C170" s="6"/>
      <c r="D170" s="50"/>
      <c r="E170" s="26"/>
      <c r="F170" s="27"/>
      <c r="G170" s="12"/>
      <c r="H170" s="28"/>
      <c r="I170" s="152"/>
      <c r="J170" s="97"/>
      <c r="K170" s="152"/>
      <c r="L170" s="12"/>
      <c r="M170" s="154"/>
      <c r="N170" s="12"/>
      <c r="O170" s="12"/>
      <c r="P170" s="12"/>
      <c r="R170" s="12"/>
      <c r="S170" s="12"/>
      <c r="T170" s="12"/>
      <c r="U170" s="12"/>
      <c r="V170" s="12"/>
      <c r="W170" s="12"/>
      <c r="X170" s="12"/>
      <c r="Y170" s="12"/>
      <c r="Z170" s="12"/>
      <c r="AA170" s="12"/>
    </row>
    <row r="171">
      <c r="A171" s="6"/>
      <c r="B171" s="153"/>
      <c r="C171" s="6"/>
      <c r="D171" s="50"/>
      <c r="E171" s="26"/>
      <c r="F171" s="27"/>
      <c r="G171" s="12"/>
      <c r="H171" s="28"/>
      <c r="I171" s="152"/>
      <c r="J171" s="97"/>
      <c r="K171" s="152"/>
      <c r="L171" s="12"/>
      <c r="M171" s="154"/>
      <c r="N171" s="12"/>
      <c r="O171" s="12"/>
      <c r="P171" s="12"/>
      <c r="R171" s="12"/>
      <c r="S171" s="12"/>
      <c r="T171" s="12"/>
      <c r="U171" s="12"/>
      <c r="V171" s="12"/>
      <c r="W171" s="12"/>
      <c r="X171" s="12"/>
      <c r="Y171" s="12"/>
      <c r="Z171" s="12"/>
      <c r="AA171" s="12"/>
    </row>
    <row r="172">
      <c r="A172" s="6"/>
      <c r="B172" s="153"/>
      <c r="C172" s="6"/>
      <c r="D172" s="50"/>
      <c r="E172" s="26"/>
      <c r="F172" s="27"/>
      <c r="G172" s="12"/>
      <c r="H172" s="28"/>
      <c r="I172" s="152"/>
      <c r="J172" s="97"/>
      <c r="K172" s="152"/>
      <c r="L172" s="12"/>
      <c r="M172" s="154"/>
      <c r="N172" s="12"/>
      <c r="O172" s="12"/>
      <c r="P172" s="12"/>
      <c r="R172" s="12"/>
      <c r="S172" s="12"/>
      <c r="T172" s="12"/>
      <c r="U172" s="12"/>
      <c r="V172" s="12"/>
      <c r="W172" s="12"/>
      <c r="X172" s="12"/>
      <c r="Y172" s="12"/>
      <c r="Z172" s="12"/>
      <c r="AA172" s="12"/>
    </row>
    <row r="173">
      <c r="A173" s="6"/>
      <c r="B173" s="153"/>
      <c r="C173" s="6"/>
      <c r="D173" s="50"/>
      <c r="E173" s="26"/>
      <c r="F173" s="27"/>
      <c r="G173" s="12"/>
      <c r="H173" s="28"/>
      <c r="I173" s="152"/>
      <c r="J173" s="97"/>
      <c r="K173" s="152"/>
      <c r="L173" s="12"/>
      <c r="M173" s="154"/>
      <c r="N173" s="12"/>
      <c r="O173" s="12"/>
      <c r="P173" s="12"/>
      <c r="R173" s="12"/>
      <c r="S173" s="12"/>
      <c r="T173" s="12"/>
      <c r="U173" s="12"/>
      <c r="V173" s="12"/>
      <c r="W173" s="12"/>
      <c r="X173" s="12"/>
      <c r="Y173" s="12"/>
      <c r="Z173" s="12"/>
      <c r="AA173" s="12"/>
    </row>
    <row r="174">
      <c r="A174" s="6"/>
      <c r="B174" s="153"/>
      <c r="C174" s="6"/>
      <c r="D174" s="50"/>
      <c r="E174" s="26"/>
      <c r="F174" s="27"/>
      <c r="G174" s="12"/>
      <c r="H174" s="28"/>
      <c r="I174" s="152"/>
      <c r="J174" s="97"/>
      <c r="K174" s="152"/>
      <c r="L174" s="12"/>
      <c r="M174" s="154"/>
      <c r="N174" s="12"/>
      <c r="O174" s="12"/>
      <c r="P174" s="12"/>
      <c r="R174" s="12"/>
      <c r="S174" s="12"/>
      <c r="T174" s="12"/>
      <c r="U174" s="12"/>
      <c r="V174" s="12"/>
      <c r="W174" s="12"/>
      <c r="X174" s="12"/>
      <c r="Y174" s="12"/>
      <c r="Z174" s="12"/>
      <c r="AA174" s="12"/>
    </row>
    <row r="175">
      <c r="A175" s="6"/>
      <c r="B175" s="153"/>
      <c r="C175" s="6"/>
      <c r="D175" s="50"/>
      <c r="E175" s="26"/>
      <c r="F175" s="27"/>
      <c r="G175" s="12"/>
      <c r="H175" s="28"/>
      <c r="I175" s="152"/>
      <c r="J175" s="97"/>
      <c r="K175" s="152"/>
      <c r="L175" s="12"/>
      <c r="M175" s="154"/>
      <c r="N175" s="12"/>
      <c r="O175" s="12"/>
      <c r="P175" s="12"/>
      <c r="R175" s="12"/>
      <c r="S175" s="12"/>
      <c r="T175" s="12"/>
      <c r="U175" s="12"/>
      <c r="V175" s="12"/>
      <c r="W175" s="12"/>
      <c r="X175" s="12"/>
      <c r="Y175" s="12"/>
      <c r="Z175" s="12"/>
      <c r="AA175" s="12"/>
    </row>
    <row r="176">
      <c r="A176" s="6"/>
      <c r="B176" s="153"/>
      <c r="C176" s="6"/>
      <c r="D176" s="50"/>
      <c r="E176" s="26"/>
      <c r="F176" s="27"/>
      <c r="G176" s="12"/>
      <c r="H176" s="28"/>
      <c r="I176" s="152"/>
      <c r="J176" s="97"/>
      <c r="K176" s="152"/>
      <c r="L176" s="12"/>
      <c r="M176" s="154"/>
      <c r="N176" s="12"/>
      <c r="O176" s="12"/>
      <c r="P176" s="12"/>
      <c r="R176" s="12"/>
      <c r="S176" s="12"/>
      <c r="T176" s="12"/>
      <c r="U176" s="12"/>
      <c r="V176" s="12"/>
      <c r="W176" s="12"/>
      <c r="X176" s="12"/>
      <c r="Y176" s="12"/>
      <c r="Z176" s="12"/>
      <c r="AA176" s="12"/>
    </row>
    <row r="177">
      <c r="A177" s="6"/>
      <c r="B177" s="153"/>
      <c r="C177" s="6"/>
      <c r="D177" s="50"/>
      <c r="E177" s="26"/>
      <c r="F177" s="27"/>
      <c r="G177" s="12"/>
      <c r="H177" s="28"/>
      <c r="I177" s="152"/>
      <c r="J177" s="97"/>
      <c r="K177" s="152"/>
      <c r="L177" s="12"/>
      <c r="M177" s="154"/>
      <c r="N177" s="12"/>
      <c r="O177" s="12"/>
      <c r="P177" s="12"/>
      <c r="R177" s="12"/>
      <c r="S177" s="12"/>
      <c r="T177" s="12"/>
      <c r="U177" s="12"/>
      <c r="V177" s="12"/>
      <c r="W177" s="12"/>
      <c r="X177" s="12"/>
      <c r="Y177" s="12"/>
      <c r="Z177" s="12"/>
      <c r="AA177" s="12"/>
    </row>
    <row r="178">
      <c r="A178" s="6"/>
      <c r="B178" s="153"/>
      <c r="C178" s="6"/>
      <c r="D178" s="50"/>
      <c r="E178" s="26"/>
      <c r="F178" s="27"/>
      <c r="G178" s="12"/>
      <c r="H178" s="28"/>
      <c r="I178" s="152"/>
      <c r="J178" s="97"/>
      <c r="K178" s="152"/>
      <c r="L178" s="12"/>
      <c r="M178" s="154"/>
      <c r="N178" s="12"/>
      <c r="O178" s="12"/>
      <c r="P178" s="12"/>
      <c r="R178" s="12"/>
      <c r="S178" s="12"/>
      <c r="T178" s="12"/>
      <c r="U178" s="12"/>
      <c r="V178" s="12"/>
      <c r="W178" s="12"/>
      <c r="X178" s="12"/>
      <c r="Y178" s="12"/>
      <c r="Z178" s="12"/>
      <c r="AA178" s="12"/>
    </row>
    <row r="179">
      <c r="A179" s="6"/>
      <c r="B179" s="153"/>
      <c r="C179" s="6"/>
      <c r="D179" s="50"/>
      <c r="E179" s="26"/>
      <c r="F179" s="27"/>
      <c r="G179" s="12"/>
      <c r="H179" s="28"/>
      <c r="I179" s="152"/>
      <c r="J179" s="97"/>
      <c r="K179" s="152"/>
      <c r="L179" s="12"/>
      <c r="M179" s="154"/>
      <c r="N179" s="12"/>
      <c r="O179" s="12"/>
      <c r="P179" s="12"/>
      <c r="R179" s="12"/>
      <c r="S179" s="12"/>
      <c r="T179" s="12"/>
      <c r="U179" s="12"/>
      <c r="V179" s="12"/>
      <c r="W179" s="12"/>
      <c r="X179" s="12"/>
      <c r="Y179" s="12"/>
      <c r="Z179" s="12"/>
      <c r="AA179" s="12"/>
    </row>
    <row r="180">
      <c r="A180" s="6"/>
      <c r="B180" s="153"/>
      <c r="C180" s="6"/>
      <c r="D180" s="50"/>
      <c r="E180" s="26"/>
      <c r="F180" s="27"/>
      <c r="G180" s="12"/>
      <c r="H180" s="28"/>
      <c r="I180" s="152"/>
      <c r="J180" s="97"/>
      <c r="K180" s="152"/>
      <c r="L180" s="12"/>
      <c r="M180" s="154"/>
      <c r="N180" s="12"/>
      <c r="O180" s="12"/>
      <c r="P180" s="12"/>
      <c r="R180" s="12"/>
      <c r="S180" s="12"/>
      <c r="T180" s="12"/>
      <c r="U180" s="12"/>
      <c r="V180" s="12"/>
      <c r="W180" s="12"/>
      <c r="X180" s="12"/>
      <c r="Y180" s="12"/>
      <c r="Z180" s="12"/>
      <c r="AA180" s="12"/>
    </row>
    <row r="181">
      <c r="A181" s="6"/>
      <c r="B181" s="153"/>
      <c r="C181" s="6"/>
      <c r="D181" s="50"/>
      <c r="E181" s="26"/>
      <c r="F181" s="27"/>
      <c r="G181" s="12"/>
      <c r="H181" s="28"/>
      <c r="I181" s="152"/>
      <c r="J181" s="97"/>
      <c r="K181" s="152"/>
      <c r="L181" s="12"/>
      <c r="M181" s="154"/>
      <c r="N181" s="12"/>
      <c r="O181" s="12"/>
      <c r="P181" s="12"/>
      <c r="R181" s="12"/>
      <c r="S181" s="12"/>
      <c r="T181" s="12"/>
      <c r="U181" s="12"/>
      <c r="V181" s="12"/>
      <c r="W181" s="12"/>
      <c r="X181" s="12"/>
      <c r="Y181" s="12"/>
      <c r="Z181" s="12"/>
      <c r="AA181" s="12"/>
    </row>
    <row r="182">
      <c r="A182" s="6"/>
      <c r="B182" s="153"/>
      <c r="C182" s="6"/>
      <c r="D182" s="50"/>
      <c r="E182" s="26"/>
      <c r="F182" s="27"/>
      <c r="G182" s="12"/>
      <c r="H182" s="28"/>
      <c r="I182" s="152"/>
      <c r="J182" s="97"/>
      <c r="K182" s="152"/>
      <c r="L182" s="12"/>
      <c r="M182" s="154"/>
      <c r="N182" s="12"/>
      <c r="O182" s="12"/>
      <c r="P182" s="12"/>
      <c r="R182" s="12"/>
      <c r="S182" s="12"/>
      <c r="T182" s="12"/>
      <c r="U182" s="12"/>
      <c r="V182" s="12"/>
      <c r="W182" s="12"/>
      <c r="X182" s="12"/>
      <c r="Y182" s="12"/>
      <c r="Z182" s="12"/>
      <c r="AA182" s="12"/>
    </row>
    <row r="183">
      <c r="A183" s="6"/>
      <c r="B183" s="153"/>
      <c r="C183" s="6"/>
      <c r="D183" s="50"/>
      <c r="E183" s="26"/>
      <c r="F183" s="27"/>
      <c r="G183" s="12"/>
      <c r="H183" s="28"/>
      <c r="I183" s="152"/>
      <c r="J183" s="97"/>
      <c r="K183" s="152"/>
      <c r="L183" s="12"/>
      <c r="M183" s="154"/>
      <c r="N183" s="12"/>
      <c r="O183" s="12"/>
      <c r="P183" s="12"/>
      <c r="R183" s="12"/>
      <c r="S183" s="12"/>
      <c r="T183" s="12"/>
      <c r="U183" s="12"/>
      <c r="V183" s="12"/>
      <c r="W183" s="12"/>
      <c r="X183" s="12"/>
      <c r="Y183" s="12"/>
      <c r="Z183" s="12"/>
      <c r="AA183" s="12"/>
    </row>
    <row r="184">
      <c r="A184" s="6"/>
      <c r="B184" s="153"/>
      <c r="C184" s="6"/>
      <c r="D184" s="50"/>
      <c r="E184" s="26"/>
      <c r="F184" s="27"/>
      <c r="G184" s="12"/>
      <c r="H184" s="28"/>
      <c r="I184" s="152"/>
      <c r="J184" s="97"/>
      <c r="K184" s="152"/>
      <c r="L184" s="12"/>
      <c r="M184" s="154"/>
      <c r="N184" s="12"/>
      <c r="O184" s="12"/>
      <c r="P184" s="12"/>
      <c r="R184" s="12"/>
      <c r="S184" s="12"/>
      <c r="T184" s="12"/>
      <c r="U184" s="12"/>
      <c r="V184" s="12"/>
      <c r="W184" s="12"/>
      <c r="X184" s="12"/>
      <c r="Y184" s="12"/>
      <c r="Z184" s="12"/>
      <c r="AA184" s="12"/>
    </row>
    <row r="185">
      <c r="A185" s="6"/>
      <c r="B185" s="153"/>
      <c r="C185" s="6"/>
      <c r="D185" s="50"/>
      <c r="E185" s="26"/>
      <c r="F185" s="27"/>
      <c r="G185" s="12"/>
      <c r="H185" s="28"/>
      <c r="I185" s="152"/>
      <c r="J185" s="97"/>
      <c r="K185" s="152"/>
      <c r="L185" s="12"/>
      <c r="M185" s="154"/>
      <c r="N185" s="12"/>
      <c r="O185" s="12"/>
      <c r="P185" s="12"/>
      <c r="R185" s="12"/>
      <c r="S185" s="12"/>
      <c r="T185" s="12"/>
      <c r="U185" s="12"/>
      <c r="V185" s="12"/>
      <c r="W185" s="12"/>
      <c r="X185" s="12"/>
      <c r="Y185" s="12"/>
      <c r="Z185" s="12"/>
      <c r="AA185" s="12"/>
    </row>
    <row r="186">
      <c r="A186" s="6"/>
      <c r="B186" s="153"/>
      <c r="C186" s="6"/>
      <c r="D186" s="50"/>
      <c r="E186" s="26"/>
      <c r="F186" s="27"/>
      <c r="G186" s="12"/>
      <c r="H186" s="28"/>
      <c r="I186" s="152"/>
      <c r="J186" s="97"/>
      <c r="K186" s="152"/>
      <c r="L186" s="12"/>
      <c r="M186" s="154"/>
      <c r="N186" s="12"/>
      <c r="O186" s="12"/>
      <c r="P186" s="12"/>
      <c r="R186" s="12"/>
      <c r="S186" s="12"/>
      <c r="T186" s="12"/>
      <c r="U186" s="12"/>
      <c r="V186" s="12"/>
      <c r="W186" s="12"/>
      <c r="X186" s="12"/>
      <c r="Y186" s="12"/>
      <c r="Z186" s="12"/>
      <c r="AA186" s="12"/>
    </row>
    <row r="187">
      <c r="A187" s="6"/>
      <c r="B187" s="153"/>
      <c r="C187" s="6"/>
      <c r="D187" s="50"/>
      <c r="E187" s="26"/>
      <c r="F187" s="27"/>
      <c r="G187" s="12"/>
      <c r="H187" s="28"/>
      <c r="I187" s="152"/>
      <c r="J187" s="97"/>
      <c r="K187" s="152"/>
      <c r="L187" s="12"/>
      <c r="M187" s="154"/>
      <c r="N187" s="12"/>
      <c r="O187" s="12"/>
      <c r="P187" s="12"/>
      <c r="R187" s="12"/>
      <c r="S187" s="12"/>
      <c r="T187" s="12"/>
      <c r="U187" s="12"/>
      <c r="V187" s="12"/>
      <c r="W187" s="12"/>
      <c r="X187" s="12"/>
      <c r="Y187" s="12"/>
      <c r="Z187" s="12"/>
      <c r="AA187" s="12"/>
    </row>
    <row r="188">
      <c r="A188" s="6"/>
      <c r="B188" s="153"/>
      <c r="C188" s="6"/>
      <c r="D188" s="50"/>
      <c r="E188" s="26"/>
      <c r="F188" s="27"/>
      <c r="G188" s="12"/>
      <c r="H188" s="28"/>
      <c r="I188" s="152"/>
      <c r="J188" s="97"/>
      <c r="K188" s="152"/>
      <c r="L188" s="12"/>
      <c r="M188" s="154"/>
      <c r="N188" s="12"/>
      <c r="O188" s="12"/>
      <c r="P188" s="12"/>
      <c r="R188" s="12"/>
      <c r="S188" s="12"/>
      <c r="T188" s="12"/>
      <c r="U188" s="12"/>
      <c r="V188" s="12"/>
      <c r="W188" s="12"/>
      <c r="X188" s="12"/>
      <c r="Y188" s="12"/>
      <c r="Z188" s="12"/>
      <c r="AA188" s="12"/>
    </row>
    <row r="189">
      <c r="A189" s="6"/>
      <c r="B189" s="153"/>
      <c r="C189" s="6"/>
      <c r="D189" s="50"/>
      <c r="E189" s="26"/>
      <c r="F189" s="27"/>
      <c r="G189" s="12"/>
      <c r="H189" s="28"/>
      <c r="I189" s="152"/>
      <c r="J189" s="97"/>
      <c r="K189" s="152"/>
      <c r="L189" s="12"/>
      <c r="M189" s="154"/>
      <c r="N189" s="12"/>
      <c r="O189" s="12"/>
      <c r="P189" s="12"/>
      <c r="R189" s="12"/>
      <c r="S189" s="12"/>
      <c r="T189" s="12"/>
      <c r="U189" s="12"/>
      <c r="V189" s="12"/>
      <c r="W189" s="12"/>
      <c r="X189" s="12"/>
      <c r="Y189" s="12"/>
      <c r="Z189" s="12"/>
      <c r="AA189" s="12"/>
    </row>
    <row r="190">
      <c r="A190" s="6"/>
      <c r="B190" s="153"/>
      <c r="C190" s="6"/>
      <c r="D190" s="50"/>
      <c r="E190" s="26"/>
      <c r="F190" s="27"/>
      <c r="G190" s="12"/>
      <c r="H190" s="28"/>
      <c r="I190" s="152"/>
      <c r="J190" s="97"/>
      <c r="K190" s="152"/>
      <c r="L190" s="12"/>
      <c r="M190" s="154"/>
      <c r="N190" s="12"/>
      <c r="O190" s="12"/>
      <c r="P190" s="12"/>
      <c r="R190" s="12"/>
      <c r="S190" s="12"/>
      <c r="T190" s="12"/>
      <c r="U190" s="12"/>
      <c r="V190" s="12"/>
      <c r="W190" s="12"/>
      <c r="X190" s="12"/>
      <c r="Y190" s="12"/>
      <c r="Z190" s="12"/>
      <c r="AA190" s="12"/>
    </row>
    <row r="191">
      <c r="A191" s="6"/>
      <c r="B191" s="153"/>
      <c r="C191" s="6"/>
      <c r="D191" s="50"/>
      <c r="E191" s="26"/>
      <c r="F191" s="27"/>
      <c r="G191" s="12"/>
      <c r="H191" s="28"/>
      <c r="I191" s="152"/>
      <c r="J191" s="97"/>
      <c r="K191" s="152"/>
      <c r="L191" s="12"/>
      <c r="M191" s="154"/>
      <c r="N191" s="12"/>
      <c r="O191" s="12"/>
      <c r="P191" s="12"/>
      <c r="R191" s="12"/>
      <c r="S191" s="12"/>
      <c r="T191" s="12"/>
      <c r="U191" s="12"/>
      <c r="V191" s="12"/>
      <c r="W191" s="12"/>
      <c r="X191" s="12"/>
      <c r="Y191" s="12"/>
      <c r="Z191" s="12"/>
      <c r="AA191" s="12"/>
    </row>
    <row r="192">
      <c r="A192" s="6"/>
      <c r="B192" s="153"/>
      <c r="C192" s="6"/>
      <c r="D192" s="50"/>
      <c r="E192" s="26"/>
      <c r="F192" s="27"/>
      <c r="G192" s="12"/>
      <c r="H192" s="28"/>
      <c r="I192" s="152"/>
      <c r="J192" s="97"/>
      <c r="K192" s="152"/>
      <c r="L192" s="12"/>
      <c r="M192" s="154"/>
      <c r="N192" s="12"/>
      <c r="O192" s="12"/>
      <c r="P192" s="12"/>
      <c r="R192" s="12"/>
      <c r="S192" s="12"/>
      <c r="T192" s="12"/>
      <c r="U192" s="12"/>
      <c r="V192" s="12"/>
      <c r="W192" s="12"/>
      <c r="X192" s="12"/>
      <c r="Y192" s="12"/>
      <c r="Z192" s="12"/>
      <c r="AA192" s="12"/>
    </row>
    <row r="193">
      <c r="A193" s="6"/>
      <c r="B193" s="153"/>
      <c r="C193" s="6"/>
      <c r="D193" s="50"/>
      <c r="E193" s="26"/>
      <c r="F193" s="27"/>
      <c r="G193" s="12"/>
      <c r="H193" s="28"/>
      <c r="I193" s="152"/>
      <c r="J193" s="97"/>
      <c r="K193" s="152"/>
      <c r="L193" s="12"/>
      <c r="M193" s="154"/>
      <c r="N193" s="12"/>
      <c r="O193" s="12"/>
      <c r="P193" s="12"/>
      <c r="R193" s="12"/>
      <c r="S193" s="12"/>
      <c r="T193" s="12"/>
      <c r="U193" s="12"/>
      <c r="V193" s="12"/>
      <c r="W193" s="12"/>
      <c r="X193" s="12"/>
      <c r="Y193" s="12"/>
      <c r="Z193" s="12"/>
      <c r="AA193" s="12"/>
    </row>
    <row r="194">
      <c r="A194" s="6"/>
      <c r="B194" s="153"/>
      <c r="C194" s="6"/>
      <c r="D194" s="50"/>
      <c r="E194" s="26"/>
      <c r="F194" s="27"/>
      <c r="G194" s="12"/>
      <c r="H194" s="28"/>
      <c r="I194" s="152"/>
      <c r="J194" s="97"/>
      <c r="K194" s="152"/>
      <c r="L194" s="12"/>
      <c r="M194" s="154"/>
      <c r="N194" s="12"/>
      <c r="O194" s="12"/>
      <c r="P194" s="12"/>
      <c r="R194" s="12"/>
      <c r="S194" s="12"/>
      <c r="T194" s="12"/>
      <c r="U194" s="12"/>
      <c r="V194" s="12"/>
      <c r="W194" s="12"/>
      <c r="X194" s="12"/>
      <c r="Y194" s="12"/>
      <c r="Z194" s="12"/>
      <c r="AA194" s="12"/>
    </row>
    <row r="195">
      <c r="A195" s="6"/>
      <c r="B195" s="153"/>
      <c r="C195" s="6"/>
      <c r="D195" s="50"/>
      <c r="E195" s="26"/>
      <c r="F195" s="27"/>
      <c r="G195" s="12"/>
      <c r="H195" s="28"/>
      <c r="I195" s="152"/>
      <c r="J195" s="97"/>
      <c r="K195" s="152"/>
      <c r="L195" s="12"/>
      <c r="M195" s="154"/>
      <c r="N195" s="12"/>
      <c r="O195" s="12"/>
      <c r="P195" s="12"/>
      <c r="R195" s="12"/>
      <c r="S195" s="12"/>
      <c r="T195" s="12"/>
      <c r="U195" s="12"/>
      <c r="V195" s="12"/>
      <c r="W195" s="12"/>
      <c r="X195" s="12"/>
      <c r="Y195" s="12"/>
      <c r="Z195" s="12"/>
      <c r="AA195" s="12"/>
    </row>
    <row r="196">
      <c r="A196" s="6"/>
      <c r="B196" s="153"/>
      <c r="C196" s="6"/>
      <c r="D196" s="50"/>
      <c r="E196" s="26"/>
      <c r="F196" s="27"/>
      <c r="G196" s="12"/>
      <c r="H196" s="28"/>
      <c r="I196" s="152"/>
      <c r="J196" s="97"/>
      <c r="K196" s="152"/>
      <c r="L196" s="12"/>
      <c r="M196" s="154"/>
      <c r="N196" s="12"/>
      <c r="O196" s="12"/>
      <c r="P196" s="12"/>
      <c r="R196" s="12"/>
      <c r="S196" s="12"/>
      <c r="T196" s="12"/>
      <c r="U196" s="12"/>
      <c r="V196" s="12"/>
      <c r="W196" s="12"/>
      <c r="X196" s="12"/>
      <c r="Y196" s="12"/>
      <c r="Z196" s="12"/>
      <c r="AA196" s="12"/>
    </row>
    <row r="197">
      <c r="A197" s="6"/>
      <c r="B197" s="153"/>
      <c r="C197" s="6"/>
      <c r="D197" s="50"/>
      <c r="E197" s="26"/>
      <c r="F197" s="27"/>
      <c r="G197" s="12"/>
      <c r="H197" s="28"/>
      <c r="I197" s="152"/>
      <c r="J197" s="97"/>
      <c r="K197" s="152"/>
      <c r="L197" s="12"/>
      <c r="M197" s="154"/>
      <c r="N197" s="12"/>
      <c r="O197" s="12"/>
      <c r="P197" s="12"/>
      <c r="R197" s="12"/>
      <c r="S197" s="12"/>
      <c r="T197" s="12"/>
      <c r="U197" s="12"/>
      <c r="V197" s="12"/>
      <c r="W197" s="12"/>
      <c r="X197" s="12"/>
      <c r="Y197" s="12"/>
      <c r="Z197" s="12"/>
      <c r="AA197" s="12"/>
    </row>
    <row r="198">
      <c r="A198" s="6"/>
      <c r="B198" s="153"/>
      <c r="C198" s="6"/>
      <c r="D198" s="50"/>
      <c r="E198" s="26"/>
      <c r="F198" s="27"/>
      <c r="G198" s="12"/>
      <c r="H198" s="28"/>
      <c r="I198" s="152"/>
      <c r="J198" s="97"/>
      <c r="K198" s="152"/>
      <c r="L198" s="12"/>
      <c r="M198" s="154"/>
      <c r="N198" s="12"/>
      <c r="O198" s="12"/>
      <c r="P198" s="12"/>
      <c r="R198" s="12"/>
      <c r="S198" s="12"/>
      <c r="T198" s="12"/>
      <c r="U198" s="12"/>
      <c r="V198" s="12"/>
      <c r="W198" s="12"/>
      <c r="X198" s="12"/>
      <c r="Y198" s="12"/>
      <c r="Z198" s="12"/>
      <c r="AA198" s="12"/>
    </row>
    <row r="199">
      <c r="A199" s="6"/>
      <c r="B199" s="153"/>
      <c r="C199" s="6"/>
      <c r="D199" s="50"/>
      <c r="E199" s="26"/>
      <c r="F199" s="27"/>
      <c r="G199" s="12"/>
      <c r="H199" s="28"/>
      <c r="I199" s="152"/>
      <c r="J199" s="97"/>
      <c r="K199" s="152"/>
      <c r="L199" s="12"/>
      <c r="M199" s="154"/>
      <c r="N199" s="12"/>
      <c r="O199" s="12"/>
      <c r="P199" s="12"/>
      <c r="R199" s="12"/>
      <c r="S199" s="12"/>
      <c r="T199" s="12"/>
      <c r="U199" s="12"/>
      <c r="V199" s="12"/>
      <c r="W199" s="12"/>
      <c r="X199" s="12"/>
      <c r="Y199" s="12"/>
      <c r="Z199" s="12"/>
      <c r="AA199" s="12"/>
    </row>
    <row r="200">
      <c r="A200" s="6"/>
      <c r="B200" s="153"/>
      <c r="C200" s="6"/>
      <c r="D200" s="50"/>
      <c r="E200" s="26"/>
      <c r="F200" s="27"/>
      <c r="G200" s="12"/>
      <c r="H200" s="28"/>
      <c r="I200" s="152"/>
      <c r="J200" s="97"/>
      <c r="K200" s="152"/>
      <c r="L200" s="12"/>
      <c r="M200" s="154"/>
      <c r="N200" s="12"/>
      <c r="O200" s="12"/>
      <c r="P200" s="12"/>
      <c r="R200" s="12"/>
      <c r="S200" s="12"/>
      <c r="T200" s="12"/>
      <c r="U200" s="12"/>
      <c r="V200" s="12"/>
      <c r="W200" s="12"/>
      <c r="X200" s="12"/>
      <c r="Y200" s="12"/>
      <c r="Z200" s="12"/>
      <c r="AA200" s="12"/>
    </row>
    <row r="201">
      <c r="A201" s="6"/>
      <c r="B201" s="153"/>
      <c r="C201" s="6"/>
      <c r="D201" s="50"/>
      <c r="E201" s="26"/>
      <c r="F201" s="27"/>
      <c r="G201" s="12"/>
      <c r="H201" s="28"/>
      <c r="I201" s="152"/>
      <c r="J201" s="97"/>
      <c r="K201" s="152"/>
      <c r="L201" s="12"/>
      <c r="M201" s="154"/>
      <c r="N201" s="12"/>
      <c r="O201" s="12"/>
      <c r="P201" s="12"/>
      <c r="R201" s="12"/>
      <c r="S201" s="12"/>
      <c r="T201" s="12"/>
      <c r="U201" s="12"/>
      <c r="V201" s="12"/>
      <c r="W201" s="12"/>
      <c r="X201" s="12"/>
      <c r="Y201" s="12"/>
      <c r="Z201" s="12"/>
      <c r="AA201" s="12"/>
    </row>
    <row r="202">
      <c r="A202" s="6"/>
      <c r="B202" s="153"/>
      <c r="C202" s="6"/>
      <c r="D202" s="50"/>
      <c r="E202" s="26"/>
      <c r="F202" s="27"/>
      <c r="G202" s="12"/>
      <c r="H202" s="28"/>
      <c r="I202" s="152"/>
      <c r="J202" s="97"/>
      <c r="K202" s="152"/>
      <c r="L202" s="12"/>
      <c r="M202" s="154"/>
      <c r="N202" s="12"/>
      <c r="O202" s="12"/>
      <c r="P202" s="12"/>
      <c r="R202" s="12"/>
      <c r="S202" s="12"/>
      <c r="T202" s="12"/>
      <c r="U202" s="12"/>
      <c r="V202" s="12"/>
      <c r="W202" s="12"/>
      <c r="X202" s="12"/>
      <c r="Y202" s="12"/>
      <c r="Z202" s="12"/>
      <c r="AA202" s="12"/>
    </row>
    <row r="203">
      <c r="A203" s="6"/>
      <c r="B203" s="153"/>
      <c r="C203" s="6"/>
      <c r="D203" s="50"/>
      <c r="E203" s="26"/>
      <c r="F203" s="27"/>
      <c r="G203" s="12"/>
      <c r="H203" s="28"/>
      <c r="I203" s="152"/>
      <c r="J203" s="97"/>
      <c r="K203" s="152"/>
      <c r="L203" s="12"/>
      <c r="M203" s="154"/>
      <c r="N203" s="12"/>
      <c r="O203" s="12"/>
      <c r="P203" s="12"/>
      <c r="R203" s="12"/>
      <c r="S203" s="12"/>
      <c r="T203" s="12"/>
      <c r="U203" s="12"/>
      <c r="V203" s="12"/>
      <c r="W203" s="12"/>
      <c r="X203" s="12"/>
      <c r="Y203" s="12"/>
      <c r="Z203" s="12"/>
      <c r="AA203" s="12"/>
    </row>
    <row r="204">
      <c r="A204" s="6"/>
      <c r="B204" s="153"/>
      <c r="C204" s="6"/>
      <c r="D204" s="50"/>
      <c r="E204" s="26"/>
      <c r="F204" s="27"/>
      <c r="G204" s="12"/>
      <c r="H204" s="28"/>
      <c r="I204" s="152"/>
      <c r="J204" s="97"/>
      <c r="K204" s="152"/>
      <c r="L204" s="12"/>
      <c r="M204" s="154"/>
      <c r="N204" s="12"/>
      <c r="O204" s="12"/>
      <c r="P204" s="12"/>
      <c r="R204" s="12"/>
      <c r="S204" s="12"/>
      <c r="T204" s="12"/>
      <c r="U204" s="12"/>
      <c r="V204" s="12"/>
      <c r="W204" s="12"/>
      <c r="X204" s="12"/>
      <c r="Y204" s="12"/>
      <c r="Z204" s="12"/>
      <c r="AA204" s="12"/>
    </row>
    <row r="205">
      <c r="A205" s="6"/>
      <c r="B205" s="153"/>
      <c r="C205" s="6"/>
      <c r="D205" s="50"/>
      <c r="E205" s="26"/>
      <c r="F205" s="27"/>
      <c r="G205" s="12"/>
      <c r="H205" s="28"/>
      <c r="I205" s="152"/>
      <c r="J205" s="97"/>
      <c r="K205" s="152"/>
      <c r="L205" s="12"/>
      <c r="M205" s="154"/>
      <c r="N205" s="12"/>
      <c r="O205" s="12"/>
      <c r="P205" s="12"/>
      <c r="R205" s="12"/>
      <c r="S205" s="12"/>
      <c r="T205" s="12"/>
      <c r="U205" s="12"/>
      <c r="V205" s="12"/>
      <c r="W205" s="12"/>
      <c r="X205" s="12"/>
      <c r="Y205" s="12"/>
      <c r="Z205" s="12"/>
      <c r="AA205" s="12"/>
    </row>
    <row r="206">
      <c r="A206" s="6"/>
      <c r="B206" s="153"/>
      <c r="C206" s="6"/>
      <c r="D206" s="50"/>
      <c r="E206" s="26"/>
      <c r="F206" s="27"/>
      <c r="G206" s="12"/>
      <c r="H206" s="28"/>
      <c r="I206" s="152"/>
      <c r="J206" s="97"/>
      <c r="K206" s="152"/>
      <c r="L206" s="12"/>
      <c r="M206" s="154"/>
      <c r="N206" s="12"/>
      <c r="O206" s="12"/>
      <c r="P206" s="12"/>
      <c r="R206" s="12"/>
      <c r="S206" s="12"/>
      <c r="T206" s="12"/>
      <c r="U206" s="12"/>
      <c r="V206" s="12"/>
      <c r="W206" s="12"/>
      <c r="X206" s="12"/>
      <c r="Y206" s="12"/>
      <c r="Z206" s="12"/>
      <c r="AA206" s="12"/>
    </row>
    <row r="207">
      <c r="A207" s="6"/>
      <c r="B207" s="153"/>
      <c r="C207" s="6"/>
      <c r="D207" s="50"/>
      <c r="E207" s="26"/>
      <c r="F207" s="27"/>
      <c r="G207" s="12"/>
      <c r="H207" s="28"/>
      <c r="I207" s="152"/>
      <c r="J207" s="97"/>
      <c r="K207" s="152"/>
      <c r="L207" s="12"/>
      <c r="M207" s="154"/>
      <c r="N207" s="12"/>
      <c r="O207" s="12"/>
      <c r="P207" s="12"/>
      <c r="R207" s="12"/>
      <c r="S207" s="12"/>
      <c r="T207" s="12"/>
      <c r="U207" s="12"/>
      <c r="V207" s="12"/>
      <c r="W207" s="12"/>
      <c r="X207" s="12"/>
      <c r="Y207" s="12"/>
      <c r="Z207" s="12"/>
      <c r="AA207" s="12"/>
    </row>
    <row r="208">
      <c r="A208" s="6"/>
      <c r="B208" s="153"/>
      <c r="C208" s="6"/>
      <c r="D208" s="50"/>
      <c r="E208" s="26"/>
      <c r="F208" s="27"/>
      <c r="G208" s="12"/>
      <c r="H208" s="28"/>
      <c r="I208" s="152"/>
      <c r="J208" s="97"/>
      <c r="K208" s="152"/>
      <c r="L208" s="12"/>
      <c r="M208" s="154"/>
      <c r="N208" s="12"/>
      <c r="O208" s="12"/>
      <c r="P208" s="12"/>
      <c r="R208" s="12"/>
      <c r="S208" s="12"/>
      <c r="T208" s="12"/>
      <c r="U208" s="12"/>
      <c r="V208" s="12"/>
      <c r="W208" s="12"/>
      <c r="X208" s="12"/>
      <c r="Y208" s="12"/>
      <c r="Z208" s="12"/>
      <c r="AA208" s="12"/>
    </row>
    <row r="209">
      <c r="A209" s="6"/>
      <c r="B209" s="153"/>
      <c r="C209" s="6"/>
      <c r="D209" s="50"/>
      <c r="E209" s="26"/>
      <c r="F209" s="27"/>
      <c r="G209" s="12"/>
      <c r="H209" s="28"/>
      <c r="I209" s="152"/>
      <c r="J209" s="97"/>
      <c r="K209" s="152"/>
      <c r="L209" s="12"/>
      <c r="M209" s="154"/>
      <c r="N209" s="12"/>
      <c r="O209" s="12"/>
      <c r="P209" s="12"/>
      <c r="R209" s="12"/>
      <c r="S209" s="12"/>
      <c r="T209" s="12"/>
      <c r="U209" s="12"/>
      <c r="V209" s="12"/>
      <c r="W209" s="12"/>
      <c r="X209" s="12"/>
      <c r="Y209" s="12"/>
      <c r="Z209" s="12"/>
      <c r="AA209" s="12"/>
    </row>
    <row r="210">
      <c r="A210" s="6"/>
      <c r="B210" s="153"/>
      <c r="C210" s="6"/>
      <c r="D210" s="50"/>
      <c r="E210" s="26"/>
      <c r="F210" s="27"/>
      <c r="G210" s="12"/>
      <c r="H210" s="28"/>
      <c r="I210" s="152"/>
      <c r="J210" s="97"/>
      <c r="K210" s="152"/>
      <c r="L210" s="12"/>
      <c r="M210" s="154"/>
      <c r="N210" s="12"/>
      <c r="O210" s="12"/>
      <c r="P210" s="12"/>
      <c r="R210" s="12"/>
      <c r="S210" s="12"/>
      <c r="T210" s="12"/>
      <c r="U210" s="12"/>
      <c r="V210" s="12"/>
      <c r="W210" s="12"/>
      <c r="X210" s="12"/>
      <c r="Y210" s="12"/>
      <c r="Z210" s="12"/>
      <c r="AA210" s="12"/>
    </row>
    <row r="211">
      <c r="A211" s="6"/>
      <c r="B211" s="153"/>
      <c r="C211" s="6"/>
      <c r="D211" s="50"/>
      <c r="E211" s="26"/>
      <c r="F211" s="27"/>
      <c r="G211" s="12"/>
      <c r="H211" s="28"/>
      <c r="I211" s="152"/>
      <c r="J211" s="97"/>
      <c r="K211" s="152"/>
      <c r="L211" s="12"/>
      <c r="M211" s="154"/>
      <c r="N211" s="12"/>
      <c r="O211" s="12"/>
      <c r="P211" s="12"/>
      <c r="R211" s="12"/>
      <c r="S211" s="12"/>
      <c r="T211" s="12"/>
      <c r="U211" s="12"/>
      <c r="V211" s="12"/>
      <c r="W211" s="12"/>
      <c r="X211" s="12"/>
      <c r="Y211" s="12"/>
      <c r="Z211" s="12"/>
      <c r="AA211" s="12"/>
    </row>
    <row r="212">
      <c r="A212" s="6"/>
      <c r="B212" s="153"/>
      <c r="C212" s="6"/>
      <c r="D212" s="50"/>
      <c r="E212" s="26"/>
      <c r="F212" s="27"/>
      <c r="G212" s="12"/>
      <c r="H212" s="28"/>
      <c r="I212" s="152"/>
      <c r="J212" s="97"/>
      <c r="K212" s="152"/>
      <c r="L212" s="12"/>
      <c r="M212" s="154"/>
      <c r="N212" s="12"/>
      <c r="O212" s="12"/>
      <c r="P212" s="12"/>
      <c r="R212" s="12"/>
      <c r="S212" s="12"/>
      <c r="T212" s="12"/>
      <c r="U212" s="12"/>
      <c r="V212" s="12"/>
      <c r="W212" s="12"/>
      <c r="X212" s="12"/>
      <c r="Y212" s="12"/>
      <c r="Z212" s="12"/>
      <c r="AA212" s="12"/>
    </row>
    <row r="213">
      <c r="A213" s="6"/>
      <c r="B213" s="153"/>
      <c r="C213" s="6"/>
      <c r="D213" s="50"/>
      <c r="E213" s="26"/>
      <c r="F213" s="27"/>
      <c r="G213" s="12"/>
      <c r="H213" s="28"/>
      <c r="I213" s="152"/>
      <c r="J213" s="97"/>
      <c r="K213" s="152"/>
      <c r="L213" s="12"/>
      <c r="M213" s="154"/>
      <c r="N213" s="12"/>
      <c r="O213" s="12"/>
      <c r="P213" s="12"/>
      <c r="R213" s="12"/>
      <c r="S213" s="12"/>
      <c r="T213" s="12"/>
      <c r="U213" s="12"/>
      <c r="V213" s="12"/>
      <c r="W213" s="12"/>
      <c r="X213" s="12"/>
      <c r="Y213" s="12"/>
      <c r="Z213" s="12"/>
      <c r="AA213" s="12"/>
    </row>
    <row r="214">
      <c r="A214" s="6"/>
      <c r="B214" s="153"/>
      <c r="C214" s="6"/>
      <c r="D214" s="50"/>
      <c r="E214" s="26"/>
      <c r="F214" s="27"/>
      <c r="G214" s="12"/>
      <c r="H214" s="28"/>
      <c r="I214" s="152"/>
      <c r="J214" s="97"/>
      <c r="K214" s="152"/>
      <c r="L214" s="12"/>
      <c r="M214" s="154"/>
      <c r="N214" s="12"/>
      <c r="O214" s="12"/>
      <c r="P214" s="12"/>
      <c r="R214" s="12"/>
      <c r="S214" s="12"/>
      <c r="T214" s="12"/>
      <c r="U214" s="12"/>
      <c r="V214" s="12"/>
      <c r="W214" s="12"/>
      <c r="X214" s="12"/>
      <c r="Y214" s="12"/>
      <c r="Z214" s="12"/>
      <c r="AA214" s="12"/>
    </row>
    <row r="215">
      <c r="A215" s="6"/>
      <c r="B215" s="153"/>
      <c r="C215" s="6"/>
      <c r="D215" s="50"/>
      <c r="E215" s="26"/>
      <c r="F215" s="27"/>
      <c r="G215" s="12"/>
      <c r="H215" s="28"/>
      <c r="I215" s="152"/>
      <c r="J215" s="97"/>
      <c r="K215" s="152"/>
      <c r="L215" s="12"/>
      <c r="M215" s="154"/>
      <c r="N215" s="12"/>
      <c r="O215" s="12"/>
      <c r="P215" s="12"/>
      <c r="R215" s="12"/>
      <c r="S215" s="12"/>
      <c r="T215" s="12"/>
      <c r="U215" s="12"/>
      <c r="V215" s="12"/>
      <c r="W215" s="12"/>
      <c r="X215" s="12"/>
      <c r="Y215" s="12"/>
      <c r="Z215" s="12"/>
      <c r="AA215" s="12"/>
    </row>
    <row r="216">
      <c r="A216" s="6"/>
      <c r="B216" s="153"/>
      <c r="C216" s="6"/>
      <c r="D216" s="50"/>
      <c r="E216" s="26"/>
      <c r="F216" s="27"/>
      <c r="G216" s="12"/>
      <c r="H216" s="28"/>
      <c r="I216" s="152"/>
      <c r="J216" s="97"/>
      <c r="K216" s="152"/>
      <c r="L216" s="12"/>
      <c r="M216" s="154"/>
      <c r="N216" s="12"/>
      <c r="O216" s="12"/>
      <c r="P216" s="12"/>
      <c r="R216" s="12"/>
      <c r="S216" s="12"/>
      <c r="T216" s="12"/>
      <c r="U216" s="12"/>
      <c r="V216" s="12"/>
      <c r="W216" s="12"/>
      <c r="X216" s="12"/>
      <c r="Y216" s="12"/>
      <c r="Z216" s="12"/>
      <c r="AA216" s="12"/>
    </row>
    <row r="217">
      <c r="A217" s="6"/>
      <c r="B217" s="153"/>
      <c r="C217" s="6"/>
      <c r="D217" s="50"/>
      <c r="E217" s="26"/>
      <c r="F217" s="27"/>
      <c r="G217" s="12"/>
      <c r="H217" s="28"/>
      <c r="I217" s="152"/>
      <c r="J217" s="97"/>
      <c r="K217" s="152"/>
      <c r="L217" s="12"/>
      <c r="M217" s="154"/>
      <c r="N217" s="12"/>
      <c r="O217" s="12"/>
      <c r="P217" s="12"/>
      <c r="R217" s="12"/>
      <c r="S217" s="12"/>
      <c r="T217" s="12"/>
      <c r="U217" s="12"/>
      <c r="V217" s="12"/>
      <c r="W217" s="12"/>
      <c r="X217" s="12"/>
      <c r="Y217" s="12"/>
      <c r="Z217" s="12"/>
      <c r="AA217" s="12"/>
    </row>
    <row r="218">
      <c r="A218" s="6"/>
      <c r="B218" s="153"/>
      <c r="C218" s="6"/>
      <c r="D218" s="50"/>
      <c r="E218" s="26"/>
      <c r="F218" s="27"/>
      <c r="G218" s="12"/>
      <c r="H218" s="28"/>
      <c r="I218" s="152"/>
      <c r="J218" s="97"/>
      <c r="K218" s="152"/>
      <c r="L218" s="12"/>
      <c r="M218" s="154"/>
      <c r="N218" s="12"/>
      <c r="O218" s="12"/>
      <c r="P218" s="12"/>
      <c r="R218" s="12"/>
      <c r="S218" s="12"/>
      <c r="T218" s="12"/>
      <c r="U218" s="12"/>
      <c r="V218" s="12"/>
      <c r="W218" s="12"/>
      <c r="X218" s="12"/>
      <c r="Y218" s="12"/>
      <c r="Z218" s="12"/>
      <c r="AA218" s="12"/>
    </row>
    <row r="219">
      <c r="A219" s="6"/>
      <c r="B219" s="153"/>
      <c r="C219" s="6"/>
      <c r="D219" s="50"/>
      <c r="E219" s="26"/>
      <c r="F219" s="27"/>
      <c r="G219" s="12"/>
      <c r="H219" s="28"/>
      <c r="I219" s="152"/>
      <c r="J219" s="97"/>
      <c r="K219" s="152"/>
      <c r="L219" s="12"/>
      <c r="M219" s="154"/>
      <c r="N219" s="12"/>
      <c r="O219" s="12"/>
      <c r="P219" s="12"/>
      <c r="R219" s="12"/>
      <c r="S219" s="12"/>
      <c r="T219" s="12"/>
      <c r="U219" s="12"/>
      <c r="V219" s="12"/>
      <c r="W219" s="12"/>
      <c r="X219" s="12"/>
      <c r="Y219" s="12"/>
      <c r="Z219" s="12"/>
      <c r="AA219" s="12"/>
    </row>
    <row r="220">
      <c r="A220" s="6"/>
      <c r="B220" s="153"/>
      <c r="C220" s="6"/>
      <c r="D220" s="50"/>
      <c r="E220" s="26"/>
      <c r="F220" s="27"/>
      <c r="G220" s="12"/>
      <c r="H220" s="28"/>
      <c r="I220" s="152"/>
      <c r="J220" s="97"/>
      <c r="K220" s="152"/>
      <c r="L220" s="12"/>
      <c r="M220" s="154"/>
      <c r="N220" s="12"/>
      <c r="O220" s="12"/>
      <c r="P220" s="12"/>
      <c r="R220" s="12"/>
      <c r="S220" s="12"/>
      <c r="T220" s="12"/>
      <c r="U220" s="12"/>
      <c r="V220" s="12"/>
      <c r="W220" s="12"/>
      <c r="X220" s="12"/>
      <c r="Y220" s="12"/>
      <c r="Z220" s="12"/>
      <c r="AA220" s="12"/>
    </row>
    <row r="221">
      <c r="A221" s="6"/>
      <c r="B221" s="153"/>
      <c r="C221" s="6"/>
      <c r="D221" s="50"/>
      <c r="E221" s="26"/>
      <c r="F221" s="27"/>
      <c r="G221" s="12"/>
      <c r="H221" s="28"/>
      <c r="I221" s="152"/>
      <c r="J221" s="97"/>
      <c r="K221" s="152"/>
      <c r="L221" s="12"/>
      <c r="M221" s="154"/>
      <c r="N221" s="12"/>
      <c r="O221" s="12"/>
      <c r="P221" s="12"/>
      <c r="R221" s="12"/>
      <c r="S221" s="12"/>
      <c r="T221" s="12"/>
      <c r="U221" s="12"/>
      <c r="V221" s="12"/>
      <c r="W221" s="12"/>
      <c r="X221" s="12"/>
      <c r="Y221" s="12"/>
      <c r="Z221" s="12"/>
      <c r="AA221" s="12"/>
    </row>
    <row r="222">
      <c r="A222" s="6"/>
      <c r="B222" s="153"/>
      <c r="C222" s="6"/>
      <c r="D222" s="50"/>
      <c r="E222" s="26"/>
      <c r="F222" s="27"/>
      <c r="G222" s="12"/>
      <c r="H222" s="28"/>
      <c r="I222" s="152"/>
      <c r="J222" s="97"/>
      <c r="K222" s="152"/>
      <c r="L222" s="12"/>
      <c r="M222" s="154"/>
      <c r="N222" s="12"/>
      <c r="O222" s="12"/>
      <c r="P222" s="12"/>
      <c r="R222" s="12"/>
      <c r="S222" s="12"/>
      <c r="T222" s="12"/>
      <c r="U222" s="12"/>
      <c r="V222" s="12"/>
      <c r="W222" s="12"/>
      <c r="X222" s="12"/>
      <c r="Y222" s="12"/>
      <c r="Z222" s="12"/>
      <c r="AA222" s="12"/>
    </row>
    <row r="223">
      <c r="A223" s="6"/>
      <c r="B223" s="153"/>
      <c r="C223" s="6"/>
      <c r="D223" s="50"/>
      <c r="E223" s="26"/>
      <c r="F223" s="27"/>
      <c r="G223" s="12"/>
      <c r="H223" s="28"/>
      <c r="I223" s="152"/>
      <c r="J223" s="97"/>
      <c r="K223" s="152"/>
      <c r="L223" s="12"/>
      <c r="M223" s="154"/>
      <c r="N223" s="12"/>
      <c r="O223" s="12"/>
      <c r="P223" s="12"/>
      <c r="R223" s="12"/>
      <c r="S223" s="12"/>
      <c r="T223" s="12"/>
      <c r="U223" s="12"/>
      <c r="V223" s="12"/>
      <c r="W223" s="12"/>
      <c r="X223" s="12"/>
      <c r="Y223" s="12"/>
      <c r="Z223" s="12"/>
      <c r="AA223" s="12"/>
    </row>
    <row r="224">
      <c r="A224" s="6"/>
      <c r="B224" s="153"/>
      <c r="C224" s="6"/>
      <c r="D224" s="50"/>
      <c r="E224" s="26"/>
      <c r="F224" s="27"/>
      <c r="G224" s="12"/>
      <c r="H224" s="28"/>
      <c r="I224" s="152"/>
      <c r="J224" s="97"/>
      <c r="K224" s="152"/>
      <c r="L224" s="12"/>
      <c r="M224" s="154"/>
      <c r="N224" s="12"/>
      <c r="O224" s="12"/>
      <c r="P224" s="12"/>
      <c r="R224" s="12"/>
      <c r="S224" s="12"/>
      <c r="T224" s="12"/>
      <c r="U224" s="12"/>
      <c r="V224" s="12"/>
      <c r="W224" s="12"/>
      <c r="X224" s="12"/>
      <c r="Y224" s="12"/>
      <c r="Z224" s="12"/>
      <c r="AA224" s="12"/>
    </row>
    <row r="225">
      <c r="A225" s="6"/>
      <c r="B225" s="153"/>
      <c r="C225" s="6"/>
      <c r="D225" s="50"/>
      <c r="E225" s="26"/>
      <c r="F225" s="27"/>
      <c r="G225" s="12"/>
      <c r="H225" s="28"/>
      <c r="I225" s="152"/>
      <c r="J225" s="97"/>
      <c r="K225" s="152"/>
      <c r="L225" s="12"/>
      <c r="M225" s="154"/>
      <c r="N225" s="12"/>
      <c r="O225" s="12"/>
      <c r="P225" s="12"/>
      <c r="R225" s="12"/>
      <c r="S225" s="12"/>
      <c r="T225" s="12"/>
      <c r="U225" s="12"/>
      <c r="V225" s="12"/>
      <c r="W225" s="12"/>
      <c r="X225" s="12"/>
      <c r="Y225" s="12"/>
      <c r="Z225" s="12"/>
      <c r="AA225" s="12"/>
    </row>
    <row r="226">
      <c r="A226" s="6"/>
      <c r="B226" s="153"/>
      <c r="C226" s="6"/>
      <c r="D226" s="50"/>
      <c r="E226" s="26"/>
      <c r="F226" s="27"/>
      <c r="G226" s="12"/>
      <c r="H226" s="28"/>
      <c r="I226" s="152"/>
      <c r="J226" s="97"/>
      <c r="K226" s="152"/>
      <c r="L226" s="12"/>
      <c r="M226" s="154"/>
      <c r="N226" s="12"/>
      <c r="O226" s="12"/>
      <c r="P226" s="12"/>
      <c r="R226" s="12"/>
      <c r="S226" s="12"/>
      <c r="T226" s="12"/>
      <c r="U226" s="12"/>
      <c r="V226" s="12"/>
      <c r="W226" s="12"/>
      <c r="X226" s="12"/>
      <c r="Y226" s="12"/>
      <c r="Z226" s="12"/>
      <c r="AA226" s="12"/>
    </row>
    <row r="227">
      <c r="A227" s="6"/>
      <c r="B227" s="153"/>
      <c r="C227" s="6"/>
      <c r="D227" s="50"/>
      <c r="E227" s="26"/>
      <c r="F227" s="27"/>
      <c r="G227" s="12"/>
      <c r="H227" s="28"/>
      <c r="I227" s="152"/>
      <c r="J227" s="97"/>
      <c r="K227" s="152"/>
      <c r="L227" s="12"/>
      <c r="M227" s="154"/>
      <c r="N227" s="12"/>
      <c r="O227" s="12"/>
      <c r="P227" s="12"/>
      <c r="R227" s="12"/>
      <c r="S227" s="12"/>
      <c r="T227" s="12"/>
      <c r="U227" s="12"/>
      <c r="V227" s="12"/>
      <c r="W227" s="12"/>
      <c r="X227" s="12"/>
      <c r="Y227" s="12"/>
      <c r="Z227" s="12"/>
      <c r="AA227" s="12"/>
    </row>
    <row r="228">
      <c r="A228" s="6"/>
      <c r="B228" s="153"/>
      <c r="C228" s="6"/>
      <c r="D228" s="50"/>
      <c r="E228" s="26"/>
      <c r="F228" s="27"/>
      <c r="G228" s="12"/>
      <c r="H228" s="28"/>
      <c r="I228" s="152"/>
      <c r="J228" s="97"/>
      <c r="K228" s="152"/>
      <c r="L228" s="12"/>
      <c r="M228" s="154"/>
      <c r="N228" s="12"/>
      <c r="O228" s="12"/>
      <c r="P228" s="12"/>
      <c r="R228" s="12"/>
      <c r="S228" s="12"/>
      <c r="T228" s="12"/>
      <c r="U228" s="12"/>
      <c r="V228" s="12"/>
      <c r="W228" s="12"/>
      <c r="X228" s="12"/>
      <c r="Y228" s="12"/>
      <c r="Z228" s="12"/>
      <c r="AA228" s="12"/>
    </row>
    <row r="229">
      <c r="A229" s="6"/>
      <c r="B229" s="153"/>
      <c r="C229" s="6"/>
      <c r="D229" s="50"/>
      <c r="E229" s="26"/>
      <c r="F229" s="27"/>
      <c r="G229" s="12"/>
      <c r="H229" s="28"/>
      <c r="I229" s="152"/>
      <c r="J229" s="97"/>
      <c r="K229" s="152"/>
      <c r="L229" s="12"/>
      <c r="M229" s="154"/>
      <c r="N229" s="12"/>
      <c r="O229" s="12"/>
      <c r="P229" s="12"/>
      <c r="R229" s="12"/>
      <c r="S229" s="12"/>
      <c r="T229" s="12"/>
      <c r="U229" s="12"/>
      <c r="V229" s="12"/>
      <c r="W229" s="12"/>
      <c r="X229" s="12"/>
      <c r="Y229" s="12"/>
      <c r="Z229" s="12"/>
      <c r="AA229" s="12"/>
    </row>
    <row r="230">
      <c r="A230" s="6"/>
      <c r="B230" s="153"/>
      <c r="C230" s="6"/>
      <c r="D230" s="50"/>
      <c r="E230" s="26"/>
      <c r="F230" s="27"/>
      <c r="G230" s="12"/>
      <c r="H230" s="28"/>
      <c r="I230" s="152"/>
      <c r="J230" s="97"/>
      <c r="K230" s="152"/>
      <c r="L230" s="12"/>
      <c r="M230" s="154"/>
      <c r="N230" s="12"/>
      <c r="O230" s="12"/>
      <c r="P230" s="12"/>
      <c r="R230" s="12"/>
      <c r="S230" s="12"/>
      <c r="T230" s="12"/>
      <c r="U230" s="12"/>
      <c r="V230" s="12"/>
      <c r="W230" s="12"/>
      <c r="X230" s="12"/>
      <c r="Y230" s="12"/>
      <c r="Z230" s="12"/>
      <c r="AA230" s="12"/>
    </row>
    <row r="231">
      <c r="A231" s="6"/>
      <c r="B231" s="153"/>
      <c r="C231" s="6"/>
      <c r="D231" s="50"/>
      <c r="E231" s="26"/>
      <c r="F231" s="27"/>
      <c r="G231" s="12"/>
      <c r="H231" s="28"/>
      <c r="I231" s="152"/>
      <c r="J231" s="97"/>
      <c r="K231" s="152"/>
      <c r="L231" s="12"/>
      <c r="M231" s="154"/>
      <c r="N231" s="12"/>
      <c r="O231" s="12"/>
      <c r="P231" s="12"/>
      <c r="R231" s="12"/>
      <c r="S231" s="12"/>
      <c r="T231" s="12"/>
      <c r="U231" s="12"/>
      <c r="V231" s="12"/>
      <c r="W231" s="12"/>
      <c r="X231" s="12"/>
      <c r="Y231" s="12"/>
      <c r="Z231" s="12"/>
      <c r="AA231" s="12"/>
    </row>
    <row r="232">
      <c r="A232" s="6"/>
      <c r="B232" s="153"/>
      <c r="C232" s="6"/>
      <c r="D232" s="50"/>
      <c r="E232" s="26"/>
      <c r="F232" s="27"/>
      <c r="G232" s="12"/>
      <c r="H232" s="28"/>
      <c r="I232" s="152"/>
      <c r="J232" s="97"/>
      <c r="K232" s="152"/>
      <c r="L232" s="12"/>
      <c r="M232" s="154"/>
      <c r="N232" s="12"/>
      <c r="O232" s="12"/>
      <c r="P232" s="12"/>
      <c r="R232" s="12"/>
      <c r="S232" s="12"/>
      <c r="T232" s="12"/>
      <c r="U232" s="12"/>
      <c r="V232" s="12"/>
      <c r="W232" s="12"/>
      <c r="X232" s="12"/>
      <c r="Y232" s="12"/>
      <c r="Z232" s="12"/>
      <c r="AA232" s="12"/>
    </row>
    <row r="233">
      <c r="A233" s="6"/>
      <c r="B233" s="153"/>
      <c r="C233" s="6"/>
      <c r="D233" s="50"/>
      <c r="E233" s="26"/>
      <c r="F233" s="27"/>
      <c r="G233" s="12"/>
      <c r="H233" s="28"/>
      <c r="I233" s="152"/>
      <c r="J233" s="97"/>
      <c r="K233" s="152"/>
      <c r="L233" s="12"/>
      <c r="M233" s="154"/>
      <c r="N233" s="12"/>
      <c r="O233" s="12"/>
      <c r="P233" s="12"/>
      <c r="R233" s="12"/>
      <c r="S233" s="12"/>
      <c r="T233" s="12"/>
      <c r="U233" s="12"/>
      <c r="V233" s="12"/>
      <c r="W233" s="12"/>
      <c r="X233" s="12"/>
      <c r="Y233" s="12"/>
      <c r="Z233" s="12"/>
      <c r="AA233" s="12"/>
    </row>
    <row r="234">
      <c r="A234" s="6"/>
      <c r="B234" s="153"/>
      <c r="C234" s="6"/>
      <c r="D234" s="50"/>
      <c r="E234" s="26"/>
      <c r="F234" s="27"/>
      <c r="G234" s="12"/>
      <c r="H234" s="28"/>
      <c r="I234" s="152"/>
      <c r="J234" s="97"/>
      <c r="K234" s="152"/>
      <c r="L234" s="12"/>
      <c r="M234" s="154"/>
      <c r="N234" s="12"/>
      <c r="O234" s="12"/>
      <c r="P234" s="12"/>
      <c r="R234" s="12"/>
      <c r="S234" s="12"/>
      <c r="T234" s="12"/>
      <c r="U234" s="12"/>
      <c r="V234" s="12"/>
      <c r="W234" s="12"/>
      <c r="X234" s="12"/>
      <c r="Y234" s="12"/>
      <c r="Z234" s="12"/>
      <c r="AA234" s="12"/>
    </row>
    <row r="235">
      <c r="A235" s="6"/>
      <c r="B235" s="153"/>
      <c r="C235" s="6"/>
      <c r="D235" s="50"/>
      <c r="E235" s="26"/>
      <c r="F235" s="27"/>
      <c r="G235" s="12"/>
      <c r="H235" s="28"/>
      <c r="I235" s="152"/>
      <c r="J235" s="97"/>
      <c r="K235" s="152"/>
      <c r="L235" s="12"/>
      <c r="M235" s="154"/>
      <c r="N235" s="12"/>
      <c r="O235" s="12"/>
      <c r="P235" s="12"/>
      <c r="R235" s="12"/>
      <c r="S235" s="12"/>
      <c r="T235" s="12"/>
      <c r="U235" s="12"/>
      <c r="V235" s="12"/>
      <c r="W235" s="12"/>
      <c r="X235" s="12"/>
      <c r="Y235" s="12"/>
      <c r="Z235" s="12"/>
      <c r="AA235" s="12"/>
    </row>
    <row r="236">
      <c r="A236" s="6"/>
      <c r="B236" s="153"/>
      <c r="C236" s="6"/>
      <c r="D236" s="50"/>
      <c r="E236" s="26"/>
      <c r="F236" s="27"/>
      <c r="G236" s="12"/>
      <c r="H236" s="28"/>
      <c r="I236" s="152"/>
      <c r="J236" s="97"/>
      <c r="K236" s="152"/>
      <c r="L236" s="12"/>
      <c r="M236" s="154"/>
      <c r="N236" s="12"/>
      <c r="O236" s="12"/>
      <c r="P236" s="12"/>
      <c r="R236" s="12"/>
      <c r="S236" s="12"/>
      <c r="T236" s="12"/>
      <c r="U236" s="12"/>
      <c r="V236" s="12"/>
      <c r="W236" s="12"/>
      <c r="X236" s="12"/>
      <c r="Y236" s="12"/>
      <c r="Z236" s="12"/>
      <c r="AA236" s="12"/>
    </row>
    <row r="237">
      <c r="A237" s="6"/>
      <c r="B237" s="153"/>
      <c r="C237" s="6"/>
      <c r="D237" s="50"/>
      <c r="E237" s="26"/>
      <c r="F237" s="27"/>
      <c r="G237" s="12"/>
      <c r="H237" s="28"/>
      <c r="I237" s="152"/>
      <c r="J237" s="97"/>
      <c r="K237" s="152"/>
      <c r="L237" s="12"/>
      <c r="M237" s="154"/>
      <c r="N237" s="12"/>
      <c r="O237" s="12"/>
      <c r="P237" s="12"/>
      <c r="R237" s="12"/>
      <c r="S237" s="12"/>
      <c r="T237" s="12"/>
      <c r="U237" s="12"/>
      <c r="V237" s="12"/>
      <c r="W237" s="12"/>
      <c r="X237" s="12"/>
      <c r="Y237" s="12"/>
      <c r="Z237" s="12"/>
      <c r="AA237" s="12"/>
    </row>
    <row r="238">
      <c r="A238" s="6"/>
      <c r="B238" s="153"/>
      <c r="C238" s="6"/>
      <c r="D238" s="50"/>
      <c r="E238" s="26"/>
      <c r="F238" s="27"/>
      <c r="G238" s="12"/>
      <c r="H238" s="28"/>
      <c r="I238" s="152"/>
      <c r="J238" s="97"/>
      <c r="K238" s="152"/>
      <c r="L238" s="12"/>
      <c r="M238" s="154"/>
      <c r="N238" s="12"/>
      <c r="O238" s="12"/>
      <c r="P238" s="12"/>
      <c r="R238" s="12"/>
      <c r="S238" s="12"/>
      <c r="T238" s="12"/>
      <c r="U238" s="12"/>
      <c r="V238" s="12"/>
      <c r="W238" s="12"/>
      <c r="X238" s="12"/>
      <c r="Y238" s="12"/>
      <c r="Z238" s="12"/>
      <c r="AA238" s="12"/>
    </row>
    <row r="239">
      <c r="A239" s="6"/>
      <c r="B239" s="153"/>
      <c r="C239" s="6"/>
      <c r="D239" s="50"/>
      <c r="E239" s="26"/>
      <c r="F239" s="27"/>
      <c r="G239" s="12"/>
      <c r="H239" s="28"/>
      <c r="I239" s="152"/>
      <c r="J239" s="97"/>
      <c r="K239" s="152"/>
      <c r="L239" s="12"/>
      <c r="M239" s="154"/>
      <c r="N239" s="12"/>
      <c r="O239" s="12"/>
      <c r="P239" s="12"/>
      <c r="R239" s="12"/>
      <c r="S239" s="12"/>
      <c r="T239" s="12"/>
      <c r="U239" s="12"/>
      <c r="V239" s="12"/>
      <c r="W239" s="12"/>
      <c r="X239" s="12"/>
      <c r="Y239" s="12"/>
      <c r="Z239" s="12"/>
      <c r="AA239" s="12"/>
    </row>
    <row r="240">
      <c r="A240" s="6"/>
      <c r="B240" s="153"/>
      <c r="C240" s="6"/>
      <c r="D240" s="50"/>
      <c r="E240" s="26"/>
      <c r="F240" s="27"/>
      <c r="G240" s="12"/>
      <c r="H240" s="28"/>
      <c r="I240" s="152"/>
      <c r="J240" s="97"/>
      <c r="K240" s="152"/>
      <c r="L240" s="12"/>
      <c r="M240" s="154"/>
      <c r="N240" s="12"/>
      <c r="O240" s="12"/>
      <c r="P240" s="12"/>
      <c r="R240" s="12"/>
      <c r="S240" s="12"/>
      <c r="T240" s="12"/>
      <c r="U240" s="12"/>
      <c r="V240" s="12"/>
      <c r="W240" s="12"/>
      <c r="X240" s="12"/>
      <c r="Y240" s="12"/>
      <c r="Z240" s="12"/>
      <c r="AA240" s="12"/>
    </row>
    <row r="241">
      <c r="A241" s="6"/>
      <c r="B241" s="153"/>
      <c r="C241" s="6"/>
      <c r="D241" s="50"/>
      <c r="E241" s="26"/>
      <c r="F241" s="27"/>
      <c r="G241" s="12"/>
      <c r="H241" s="28"/>
      <c r="I241" s="152"/>
      <c r="J241" s="97"/>
      <c r="K241" s="152"/>
      <c r="L241" s="12"/>
      <c r="M241" s="154"/>
      <c r="N241" s="12"/>
      <c r="O241" s="12"/>
      <c r="P241" s="12"/>
      <c r="R241" s="12"/>
      <c r="S241" s="12"/>
      <c r="T241" s="12"/>
      <c r="U241" s="12"/>
      <c r="V241" s="12"/>
      <c r="W241" s="12"/>
      <c r="X241" s="12"/>
      <c r="Y241" s="12"/>
      <c r="Z241" s="12"/>
      <c r="AA241" s="12"/>
    </row>
    <row r="242">
      <c r="A242" s="6"/>
      <c r="B242" s="153"/>
      <c r="C242" s="6"/>
      <c r="D242" s="50"/>
      <c r="E242" s="26"/>
      <c r="F242" s="27"/>
      <c r="G242" s="12"/>
      <c r="H242" s="28"/>
      <c r="I242" s="152"/>
      <c r="J242" s="97"/>
      <c r="K242" s="152"/>
      <c r="L242" s="12"/>
      <c r="M242" s="154"/>
      <c r="N242" s="12"/>
      <c r="O242" s="12"/>
      <c r="P242" s="12"/>
      <c r="R242" s="12"/>
      <c r="S242" s="12"/>
      <c r="T242" s="12"/>
      <c r="U242" s="12"/>
      <c r="V242" s="12"/>
      <c r="W242" s="12"/>
      <c r="X242" s="12"/>
      <c r="Y242" s="12"/>
      <c r="Z242" s="12"/>
      <c r="AA242" s="12"/>
    </row>
    <row r="243">
      <c r="A243" s="6"/>
      <c r="B243" s="153"/>
      <c r="C243" s="6"/>
      <c r="D243" s="50"/>
      <c r="E243" s="26"/>
      <c r="F243" s="27"/>
      <c r="G243" s="12"/>
      <c r="H243" s="28"/>
      <c r="I243" s="152"/>
      <c r="J243" s="97"/>
      <c r="K243" s="152"/>
      <c r="L243" s="12"/>
      <c r="M243" s="154"/>
      <c r="N243" s="12"/>
      <c r="O243" s="12"/>
      <c r="P243" s="12"/>
      <c r="R243" s="12"/>
      <c r="S243" s="12"/>
      <c r="T243" s="12"/>
      <c r="U243" s="12"/>
      <c r="V243" s="12"/>
      <c r="W243" s="12"/>
      <c r="X243" s="12"/>
      <c r="Y243" s="12"/>
      <c r="Z243" s="12"/>
      <c r="AA243" s="12"/>
    </row>
    <row r="244">
      <c r="A244" s="6"/>
      <c r="B244" s="153"/>
      <c r="C244" s="6"/>
      <c r="D244" s="50"/>
      <c r="E244" s="26"/>
      <c r="F244" s="27"/>
      <c r="G244" s="12"/>
      <c r="H244" s="28"/>
      <c r="I244" s="152"/>
      <c r="J244" s="97"/>
      <c r="K244" s="152"/>
      <c r="L244" s="12"/>
      <c r="M244" s="154"/>
      <c r="N244" s="12"/>
      <c r="O244" s="12"/>
      <c r="P244" s="12"/>
      <c r="R244" s="12"/>
      <c r="S244" s="12"/>
      <c r="T244" s="12"/>
      <c r="U244" s="12"/>
      <c r="V244" s="12"/>
      <c r="W244" s="12"/>
      <c r="X244" s="12"/>
      <c r="Y244" s="12"/>
      <c r="Z244" s="12"/>
      <c r="AA244" s="12"/>
    </row>
    <row r="245">
      <c r="A245" s="6"/>
      <c r="B245" s="153"/>
      <c r="C245" s="6"/>
      <c r="D245" s="50"/>
      <c r="E245" s="26"/>
      <c r="F245" s="27"/>
      <c r="G245" s="12"/>
      <c r="H245" s="28"/>
      <c r="I245" s="152"/>
      <c r="J245" s="97"/>
      <c r="K245" s="152"/>
      <c r="L245" s="12"/>
      <c r="M245" s="154"/>
      <c r="N245" s="12"/>
      <c r="O245" s="12"/>
      <c r="P245" s="12"/>
      <c r="R245" s="12"/>
      <c r="S245" s="12"/>
      <c r="T245" s="12"/>
      <c r="U245" s="12"/>
      <c r="V245" s="12"/>
      <c r="W245" s="12"/>
      <c r="X245" s="12"/>
      <c r="Y245" s="12"/>
      <c r="Z245" s="12"/>
      <c r="AA245" s="12"/>
    </row>
    <row r="246">
      <c r="A246" s="6"/>
      <c r="B246" s="153"/>
      <c r="C246" s="6"/>
      <c r="D246" s="50"/>
      <c r="E246" s="26"/>
      <c r="F246" s="27"/>
      <c r="G246" s="12"/>
      <c r="H246" s="28"/>
      <c r="I246" s="152"/>
      <c r="J246" s="97"/>
      <c r="K246" s="152"/>
      <c r="L246" s="12"/>
      <c r="M246" s="154"/>
      <c r="N246" s="12"/>
      <c r="O246" s="12"/>
      <c r="P246" s="12"/>
      <c r="R246" s="12"/>
      <c r="S246" s="12"/>
      <c r="T246" s="12"/>
      <c r="U246" s="12"/>
      <c r="V246" s="12"/>
      <c r="W246" s="12"/>
      <c r="X246" s="12"/>
      <c r="Y246" s="12"/>
      <c r="Z246" s="12"/>
      <c r="AA246" s="12"/>
    </row>
    <row r="247">
      <c r="A247" s="6"/>
      <c r="B247" s="153"/>
      <c r="C247" s="6"/>
      <c r="D247" s="50"/>
      <c r="E247" s="26"/>
      <c r="F247" s="27"/>
      <c r="G247" s="12"/>
      <c r="H247" s="28"/>
      <c r="I247" s="152"/>
      <c r="J247" s="97"/>
      <c r="K247" s="152"/>
      <c r="L247" s="12"/>
      <c r="M247" s="154"/>
      <c r="N247" s="12"/>
      <c r="O247" s="12"/>
      <c r="P247" s="12"/>
      <c r="R247" s="12"/>
      <c r="S247" s="12"/>
      <c r="T247" s="12"/>
      <c r="U247" s="12"/>
      <c r="V247" s="12"/>
      <c r="W247" s="12"/>
      <c r="X247" s="12"/>
      <c r="Y247" s="12"/>
      <c r="Z247" s="12"/>
      <c r="AA247" s="12"/>
    </row>
    <row r="248">
      <c r="A248" s="6"/>
      <c r="B248" s="153"/>
      <c r="C248" s="6"/>
      <c r="D248" s="50"/>
      <c r="E248" s="26"/>
      <c r="F248" s="27"/>
      <c r="G248" s="12"/>
      <c r="H248" s="28"/>
      <c r="I248" s="152"/>
      <c r="J248" s="97"/>
      <c r="K248" s="152"/>
      <c r="L248" s="12"/>
      <c r="M248" s="154"/>
      <c r="N248" s="12"/>
      <c r="O248" s="12"/>
      <c r="P248" s="12"/>
      <c r="R248" s="12"/>
      <c r="S248" s="12"/>
      <c r="T248" s="12"/>
      <c r="U248" s="12"/>
      <c r="V248" s="12"/>
      <c r="W248" s="12"/>
      <c r="X248" s="12"/>
      <c r="Y248" s="12"/>
      <c r="Z248" s="12"/>
      <c r="AA248" s="12"/>
    </row>
    <row r="249">
      <c r="A249" s="6"/>
      <c r="B249" s="153"/>
      <c r="C249" s="6"/>
      <c r="D249" s="50"/>
      <c r="E249" s="26"/>
      <c r="F249" s="27"/>
      <c r="G249" s="12"/>
      <c r="H249" s="28"/>
      <c r="I249" s="152"/>
      <c r="J249" s="97"/>
      <c r="K249" s="152"/>
      <c r="L249" s="12"/>
      <c r="M249" s="154"/>
      <c r="N249" s="12"/>
      <c r="O249" s="12"/>
      <c r="P249" s="12"/>
      <c r="R249" s="12"/>
      <c r="S249" s="12"/>
      <c r="T249" s="12"/>
      <c r="U249" s="12"/>
      <c r="V249" s="12"/>
      <c r="W249" s="12"/>
      <c r="X249" s="12"/>
      <c r="Y249" s="12"/>
      <c r="Z249" s="12"/>
      <c r="AA249" s="12"/>
    </row>
    <row r="250">
      <c r="A250" s="6"/>
      <c r="B250" s="153"/>
      <c r="C250" s="6"/>
      <c r="D250" s="50"/>
      <c r="E250" s="26"/>
      <c r="F250" s="27"/>
      <c r="G250" s="12"/>
      <c r="H250" s="28"/>
      <c r="I250" s="152"/>
      <c r="J250" s="97"/>
      <c r="K250" s="152"/>
      <c r="L250" s="12"/>
      <c r="M250" s="154"/>
      <c r="N250" s="12"/>
      <c r="O250" s="12"/>
      <c r="P250" s="12"/>
      <c r="R250" s="12"/>
      <c r="S250" s="12"/>
      <c r="T250" s="12"/>
      <c r="U250" s="12"/>
      <c r="V250" s="12"/>
      <c r="W250" s="12"/>
      <c r="X250" s="12"/>
      <c r="Y250" s="12"/>
      <c r="Z250" s="12"/>
      <c r="AA250" s="12"/>
    </row>
    <row r="251">
      <c r="A251" s="6"/>
      <c r="B251" s="153"/>
      <c r="C251" s="6"/>
      <c r="D251" s="50"/>
      <c r="E251" s="26"/>
      <c r="F251" s="27"/>
      <c r="G251" s="12"/>
      <c r="H251" s="28"/>
      <c r="I251" s="152"/>
      <c r="J251" s="97"/>
      <c r="K251" s="152"/>
      <c r="L251" s="12"/>
      <c r="M251" s="154"/>
      <c r="N251" s="12"/>
      <c r="O251" s="12"/>
      <c r="P251" s="12"/>
      <c r="R251" s="12"/>
      <c r="S251" s="12"/>
      <c r="T251" s="12"/>
      <c r="U251" s="12"/>
      <c r="V251" s="12"/>
      <c r="W251" s="12"/>
      <c r="X251" s="12"/>
      <c r="Y251" s="12"/>
      <c r="Z251" s="12"/>
      <c r="AA251" s="12"/>
    </row>
    <row r="252">
      <c r="A252" s="6"/>
      <c r="B252" s="153"/>
      <c r="C252" s="6"/>
      <c r="D252" s="50"/>
      <c r="E252" s="26"/>
      <c r="F252" s="27"/>
      <c r="G252" s="12"/>
      <c r="H252" s="28"/>
      <c r="I252" s="152"/>
      <c r="J252" s="97"/>
      <c r="K252" s="152"/>
      <c r="L252" s="12"/>
      <c r="M252" s="154"/>
      <c r="N252" s="12"/>
      <c r="O252" s="12"/>
      <c r="P252" s="12"/>
      <c r="R252" s="12"/>
      <c r="S252" s="12"/>
      <c r="T252" s="12"/>
      <c r="U252" s="12"/>
      <c r="V252" s="12"/>
      <c r="W252" s="12"/>
      <c r="X252" s="12"/>
      <c r="Y252" s="12"/>
      <c r="Z252" s="12"/>
      <c r="AA252" s="12"/>
    </row>
    <row r="253">
      <c r="A253" s="6"/>
      <c r="B253" s="153"/>
      <c r="C253" s="6"/>
      <c r="D253" s="50"/>
      <c r="E253" s="26"/>
      <c r="F253" s="27"/>
      <c r="G253" s="12"/>
      <c r="H253" s="28"/>
      <c r="I253" s="152"/>
      <c r="J253" s="97"/>
      <c r="K253" s="152"/>
      <c r="L253" s="12"/>
      <c r="M253" s="154"/>
      <c r="N253" s="12"/>
      <c r="O253" s="12"/>
      <c r="P253" s="12"/>
      <c r="R253" s="12"/>
      <c r="S253" s="12"/>
      <c r="T253" s="12"/>
      <c r="U253" s="12"/>
      <c r="V253" s="12"/>
      <c r="W253" s="12"/>
      <c r="X253" s="12"/>
      <c r="Y253" s="12"/>
      <c r="Z253" s="12"/>
      <c r="AA253" s="12"/>
    </row>
    <row r="254">
      <c r="A254" s="6"/>
      <c r="B254" s="153"/>
      <c r="C254" s="6"/>
      <c r="D254" s="50"/>
      <c r="E254" s="26"/>
      <c r="F254" s="27"/>
      <c r="G254" s="12"/>
      <c r="H254" s="28"/>
      <c r="I254" s="152"/>
      <c r="J254" s="97"/>
      <c r="K254" s="152"/>
      <c r="L254" s="12"/>
      <c r="M254" s="154"/>
      <c r="N254" s="12"/>
      <c r="O254" s="12"/>
      <c r="P254" s="12"/>
      <c r="R254" s="12"/>
      <c r="S254" s="12"/>
      <c r="T254" s="12"/>
      <c r="U254" s="12"/>
      <c r="V254" s="12"/>
      <c r="W254" s="12"/>
      <c r="X254" s="12"/>
      <c r="Y254" s="12"/>
      <c r="Z254" s="12"/>
      <c r="AA254" s="12"/>
    </row>
    <row r="255">
      <c r="A255" s="6"/>
      <c r="B255" s="153"/>
      <c r="C255" s="6"/>
      <c r="D255" s="50"/>
      <c r="E255" s="26"/>
      <c r="F255" s="27"/>
      <c r="G255" s="12"/>
      <c r="H255" s="28"/>
      <c r="I255" s="152"/>
      <c r="J255" s="97"/>
      <c r="K255" s="152"/>
      <c r="L255" s="12"/>
      <c r="M255" s="154"/>
      <c r="N255" s="12"/>
      <c r="O255" s="12"/>
      <c r="P255" s="12"/>
      <c r="R255" s="12"/>
      <c r="S255" s="12"/>
      <c r="T255" s="12"/>
      <c r="U255" s="12"/>
      <c r="V255" s="12"/>
      <c r="W255" s="12"/>
      <c r="X255" s="12"/>
      <c r="Y255" s="12"/>
      <c r="Z255" s="12"/>
      <c r="AA255" s="12"/>
    </row>
    <row r="256">
      <c r="A256" s="6"/>
      <c r="B256" s="153"/>
      <c r="C256" s="6"/>
      <c r="D256" s="50"/>
      <c r="E256" s="26"/>
      <c r="F256" s="27"/>
      <c r="G256" s="12"/>
      <c r="H256" s="28"/>
      <c r="I256" s="152"/>
      <c r="J256" s="97"/>
      <c r="K256" s="152"/>
      <c r="L256" s="12"/>
      <c r="M256" s="154"/>
      <c r="N256" s="12"/>
      <c r="O256" s="12"/>
      <c r="P256" s="12"/>
      <c r="R256" s="12"/>
      <c r="S256" s="12"/>
      <c r="T256" s="12"/>
      <c r="U256" s="12"/>
      <c r="V256" s="12"/>
      <c r="W256" s="12"/>
      <c r="X256" s="12"/>
      <c r="Y256" s="12"/>
      <c r="Z256" s="12"/>
      <c r="AA256" s="12"/>
    </row>
    <row r="257">
      <c r="A257" s="6"/>
      <c r="B257" s="153"/>
      <c r="C257" s="6"/>
      <c r="D257" s="50"/>
      <c r="E257" s="26"/>
      <c r="F257" s="27"/>
      <c r="G257" s="12"/>
      <c r="H257" s="28"/>
      <c r="I257" s="152"/>
      <c r="J257" s="97"/>
      <c r="K257" s="152"/>
      <c r="L257" s="12"/>
      <c r="M257" s="154"/>
      <c r="N257" s="12"/>
      <c r="O257" s="12"/>
      <c r="P257" s="12"/>
      <c r="R257" s="12"/>
      <c r="S257" s="12"/>
      <c r="T257" s="12"/>
      <c r="U257" s="12"/>
      <c r="V257" s="12"/>
      <c r="W257" s="12"/>
      <c r="X257" s="12"/>
      <c r="Y257" s="12"/>
      <c r="Z257" s="12"/>
      <c r="AA257" s="12"/>
    </row>
    <row r="258">
      <c r="A258" s="6"/>
      <c r="B258" s="153"/>
      <c r="C258" s="6"/>
      <c r="D258" s="50"/>
      <c r="E258" s="26"/>
      <c r="F258" s="27"/>
      <c r="G258" s="12"/>
      <c r="H258" s="28"/>
      <c r="I258" s="152"/>
      <c r="J258" s="97"/>
      <c r="K258" s="152"/>
      <c r="L258" s="12"/>
      <c r="M258" s="154"/>
      <c r="N258" s="12"/>
      <c r="O258" s="12"/>
      <c r="P258" s="12"/>
      <c r="R258" s="12"/>
      <c r="S258" s="12"/>
      <c r="T258" s="12"/>
      <c r="U258" s="12"/>
      <c r="V258" s="12"/>
      <c r="W258" s="12"/>
      <c r="X258" s="12"/>
      <c r="Y258" s="12"/>
      <c r="Z258" s="12"/>
      <c r="AA258" s="12"/>
    </row>
    <row r="259">
      <c r="A259" s="6"/>
      <c r="B259" s="153"/>
      <c r="C259" s="6"/>
      <c r="D259" s="50"/>
      <c r="E259" s="26"/>
      <c r="F259" s="27"/>
      <c r="G259" s="12"/>
      <c r="H259" s="28"/>
      <c r="I259" s="152"/>
      <c r="J259" s="97"/>
      <c r="K259" s="152"/>
      <c r="L259" s="12"/>
      <c r="M259" s="154"/>
      <c r="N259" s="12"/>
      <c r="O259" s="12"/>
      <c r="P259" s="12"/>
      <c r="R259" s="12"/>
      <c r="S259" s="12"/>
      <c r="T259" s="12"/>
      <c r="U259" s="12"/>
      <c r="V259" s="12"/>
      <c r="W259" s="12"/>
      <c r="X259" s="12"/>
      <c r="Y259" s="12"/>
      <c r="Z259" s="12"/>
      <c r="AA259" s="12"/>
    </row>
    <row r="260">
      <c r="A260" s="6"/>
      <c r="B260" s="153"/>
      <c r="C260" s="6"/>
      <c r="D260" s="50"/>
      <c r="E260" s="26"/>
      <c r="F260" s="27"/>
      <c r="G260" s="12"/>
      <c r="H260" s="28"/>
      <c r="I260" s="152"/>
      <c r="J260" s="97"/>
      <c r="K260" s="152"/>
      <c r="L260" s="12"/>
      <c r="M260" s="154"/>
      <c r="N260" s="12"/>
      <c r="O260" s="12"/>
      <c r="P260" s="12"/>
      <c r="R260" s="12"/>
      <c r="S260" s="12"/>
      <c r="T260" s="12"/>
      <c r="U260" s="12"/>
      <c r="V260" s="12"/>
      <c r="W260" s="12"/>
      <c r="X260" s="12"/>
      <c r="Y260" s="12"/>
      <c r="Z260" s="12"/>
      <c r="AA260" s="12"/>
    </row>
    <row r="261">
      <c r="A261" s="6"/>
      <c r="B261" s="153"/>
      <c r="C261" s="6"/>
      <c r="D261" s="50"/>
      <c r="E261" s="26"/>
      <c r="F261" s="27"/>
      <c r="G261" s="12"/>
      <c r="H261" s="28"/>
      <c r="I261" s="152"/>
      <c r="J261" s="97"/>
      <c r="K261" s="152"/>
      <c r="L261" s="12"/>
      <c r="M261" s="154"/>
      <c r="N261" s="12"/>
      <c r="O261" s="12"/>
      <c r="P261" s="12"/>
      <c r="R261" s="12"/>
      <c r="S261" s="12"/>
      <c r="T261" s="12"/>
      <c r="U261" s="12"/>
      <c r="V261" s="12"/>
      <c r="W261" s="12"/>
      <c r="X261" s="12"/>
      <c r="Y261" s="12"/>
      <c r="Z261" s="12"/>
      <c r="AA261" s="12"/>
    </row>
    <row r="262">
      <c r="A262" s="6"/>
      <c r="B262" s="153"/>
      <c r="C262" s="6"/>
      <c r="D262" s="50"/>
      <c r="E262" s="26"/>
      <c r="F262" s="27"/>
      <c r="G262" s="12"/>
      <c r="H262" s="28"/>
      <c r="I262" s="152"/>
      <c r="J262" s="97"/>
      <c r="K262" s="152"/>
      <c r="L262" s="12"/>
      <c r="M262" s="154"/>
      <c r="N262" s="12"/>
      <c r="O262" s="12"/>
      <c r="P262" s="12"/>
      <c r="R262" s="12"/>
      <c r="S262" s="12"/>
      <c r="T262" s="12"/>
      <c r="U262" s="12"/>
      <c r="V262" s="12"/>
      <c r="W262" s="12"/>
      <c r="X262" s="12"/>
      <c r="Y262" s="12"/>
      <c r="Z262" s="12"/>
      <c r="AA262" s="12"/>
    </row>
    <row r="263">
      <c r="A263" s="6"/>
      <c r="B263" s="153"/>
      <c r="C263" s="6"/>
      <c r="D263" s="50"/>
      <c r="E263" s="26"/>
      <c r="F263" s="27"/>
      <c r="G263" s="12"/>
      <c r="H263" s="28"/>
      <c r="I263" s="152"/>
      <c r="J263" s="97"/>
      <c r="K263" s="152"/>
      <c r="L263" s="12"/>
      <c r="M263" s="154"/>
      <c r="N263" s="12"/>
      <c r="O263" s="12"/>
      <c r="P263" s="12"/>
      <c r="R263" s="12"/>
      <c r="S263" s="12"/>
      <c r="T263" s="12"/>
      <c r="U263" s="12"/>
      <c r="V263" s="12"/>
      <c r="W263" s="12"/>
      <c r="X263" s="12"/>
      <c r="Y263" s="12"/>
      <c r="Z263" s="12"/>
      <c r="AA263" s="12"/>
    </row>
    <row r="264">
      <c r="A264" s="6"/>
      <c r="B264" s="153"/>
      <c r="C264" s="6"/>
      <c r="D264" s="50"/>
      <c r="E264" s="26"/>
      <c r="F264" s="27"/>
      <c r="G264" s="12"/>
      <c r="H264" s="28"/>
      <c r="I264" s="152"/>
      <c r="J264" s="97"/>
      <c r="K264" s="152"/>
      <c r="L264" s="12"/>
      <c r="M264" s="154"/>
      <c r="N264" s="12"/>
      <c r="O264" s="12"/>
      <c r="P264" s="12"/>
      <c r="R264" s="12"/>
      <c r="S264" s="12"/>
      <c r="T264" s="12"/>
      <c r="U264" s="12"/>
      <c r="V264" s="12"/>
      <c r="W264" s="12"/>
      <c r="X264" s="12"/>
      <c r="Y264" s="12"/>
      <c r="Z264" s="12"/>
      <c r="AA264" s="12"/>
    </row>
    <row r="265">
      <c r="A265" s="6"/>
      <c r="B265" s="153"/>
      <c r="C265" s="6"/>
      <c r="D265" s="50"/>
      <c r="E265" s="26"/>
      <c r="F265" s="27"/>
      <c r="G265" s="12"/>
      <c r="H265" s="28"/>
      <c r="I265" s="152"/>
      <c r="J265" s="97"/>
      <c r="K265" s="152"/>
      <c r="L265" s="12"/>
      <c r="M265" s="154"/>
      <c r="N265" s="12"/>
      <c r="O265" s="12"/>
      <c r="P265" s="12"/>
      <c r="R265" s="12"/>
      <c r="S265" s="12"/>
      <c r="T265" s="12"/>
      <c r="U265" s="12"/>
      <c r="V265" s="12"/>
      <c r="W265" s="12"/>
      <c r="X265" s="12"/>
      <c r="Y265" s="12"/>
      <c r="Z265" s="12"/>
      <c r="AA265" s="12"/>
    </row>
    <row r="266">
      <c r="A266" s="6"/>
      <c r="B266" s="153"/>
      <c r="C266" s="6"/>
      <c r="D266" s="50"/>
      <c r="E266" s="26"/>
      <c r="F266" s="27"/>
      <c r="G266" s="12"/>
      <c r="H266" s="28"/>
      <c r="I266" s="152"/>
      <c r="J266" s="97"/>
      <c r="K266" s="152"/>
      <c r="L266" s="12"/>
      <c r="M266" s="154"/>
      <c r="N266" s="12"/>
      <c r="O266" s="12"/>
      <c r="P266" s="12"/>
      <c r="R266" s="12"/>
      <c r="S266" s="12"/>
      <c r="T266" s="12"/>
      <c r="U266" s="12"/>
      <c r="V266" s="12"/>
      <c r="W266" s="12"/>
      <c r="X266" s="12"/>
      <c r="Y266" s="12"/>
      <c r="Z266" s="12"/>
      <c r="AA266" s="12"/>
    </row>
    <row r="267">
      <c r="A267" s="6"/>
      <c r="B267" s="153"/>
      <c r="C267" s="6"/>
      <c r="D267" s="50"/>
      <c r="E267" s="26"/>
      <c r="F267" s="27"/>
      <c r="G267" s="12"/>
      <c r="H267" s="28"/>
      <c r="I267" s="152"/>
      <c r="J267" s="97"/>
      <c r="K267" s="152"/>
      <c r="L267" s="12"/>
      <c r="M267" s="154"/>
      <c r="N267" s="12"/>
      <c r="O267" s="12"/>
      <c r="P267" s="12"/>
      <c r="R267" s="12"/>
      <c r="S267" s="12"/>
      <c r="T267" s="12"/>
      <c r="U267" s="12"/>
      <c r="V267" s="12"/>
      <c r="W267" s="12"/>
      <c r="X267" s="12"/>
      <c r="Y267" s="12"/>
      <c r="Z267" s="12"/>
      <c r="AA267" s="12"/>
    </row>
    <row r="268">
      <c r="A268" s="6"/>
      <c r="B268" s="153"/>
      <c r="C268" s="6"/>
      <c r="D268" s="50"/>
      <c r="E268" s="26"/>
      <c r="F268" s="27"/>
      <c r="G268" s="12"/>
      <c r="H268" s="28"/>
      <c r="I268" s="152"/>
      <c r="J268" s="97"/>
      <c r="K268" s="152"/>
      <c r="L268" s="12"/>
      <c r="M268" s="154"/>
      <c r="N268" s="12"/>
      <c r="O268" s="12"/>
      <c r="P268" s="12"/>
      <c r="R268" s="12"/>
      <c r="S268" s="12"/>
      <c r="T268" s="12"/>
      <c r="U268" s="12"/>
      <c r="V268" s="12"/>
      <c r="W268" s="12"/>
      <c r="X268" s="12"/>
      <c r="Y268" s="12"/>
      <c r="Z268" s="12"/>
      <c r="AA268" s="12"/>
    </row>
    <row r="269">
      <c r="A269" s="6"/>
      <c r="B269" s="153"/>
      <c r="C269" s="6"/>
      <c r="D269" s="50"/>
      <c r="E269" s="26"/>
      <c r="F269" s="27"/>
      <c r="G269" s="12"/>
      <c r="H269" s="28"/>
      <c r="I269" s="152"/>
      <c r="J269" s="97"/>
      <c r="K269" s="152"/>
      <c r="L269" s="12"/>
      <c r="M269" s="154"/>
      <c r="N269" s="12"/>
      <c r="O269" s="12"/>
      <c r="P269" s="12"/>
      <c r="R269" s="12"/>
      <c r="S269" s="12"/>
      <c r="T269" s="12"/>
      <c r="U269" s="12"/>
      <c r="V269" s="12"/>
      <c r="W269" s="12"/>
      <c r="X269" s="12"/>
      <c r="Y269" s="12"/>
      <c r="Z269" s="12"/>
      <c r="AA269" s="12"/>
    </row>
    <row r="270">
      <c r="A270" s="6"/>
      <c r="B270" s="153"/>
      <c r="C270" s="6"/>
      <c r="D270" s="50"/>
      <c r="E270" s="26"/>
      <c r="F270" s="27"/>
      <c r="G270" s="12"/>
      <c r="H270" s="28"/>
      <c r="I270" s="152"/>
      <c r="J270" s="97"/>
      <c r="K270" s="152"/>
      <c r="L270" s="12"/>
      <c r="M270" s="154"/>
      <c r="N270" s="12"/>
      <c r="O270" s="12"/>
      <c r="P270" s="12"/>
      <c r="R270" s="12"/>
      <c r="S270" s="12"/>
      <c r="T270" s="12"/>
      <c r="U270" s="12"/>
      <c r="V270" s="12"/>
      <c r="W270" s="12"/>
      <c r="X270" s="12"/>
      <c r="Y270" s="12"/>
      <c r="Z270" s="12"/>
      <c r="AA270" s="12"/>
    </row>
    <row r="271">
      <c r="A271" s="6"/>
      <c r="B271" s="153"/>
      <c r="C271" s="6"/>
      <c r="D271" s="50"/>
      <c r="E271" s="26"/>
      <c r="F271" s="27"/>
      <c r="G271" s="12"/>
      <c r="H271" s="28"/>
      <c r="I271" s="152"/>
      <c r="J271" s="97"/>
      <c r="K271" s="152"/>
      <c r="L271" s="12"/>
      <c r="M271" s="154"/>
      <c r="N271" s="12"/>
      <c r="O271" s="12"/>
      <c r="P271" s="12"/>
      <c r="R271" s="12"/>
      <c r="S271" s="12"/>
      <c r="T271" s="12"/>
      <c r="U271" s="12"/>
      <c r="V271" s="12"/>
      <c r="W271" s="12"/>
      <c r="X271" s="12"/>
      <c r="Y271" s="12"/>
      <c r="Z271" s="12"/>
      <c r="AA271" s="12"/>
    </row>
    <row r="272">
      <c r="A272" s="6"/>
      <c r="B272" s="153"/>
      <c r="C272" s="6"/>
      <c r="D272" s="50"/>
      <c r="E272" s="26"/>
      <c r="F272" s="27"/>
      <c r="G272" s="12"/>
      <c r="H272" s="28"/>
      <c r="I272" s="152"/>
      <c r="J272" s="97"/>
      <c r="K272" s="152"/>
      <c r="L272" s="12"/>
      <c r="M272" s="154"/>
      <c r="N272" s="12"/>
      <c r="O272" s="12"/>
      <c r="P272" s="12"/>
      <c r="R272" s="12"/>
      <c r="S272" s="12"/>
      <c r="T272" s="12"/>
      <c r="U272" s="12"/>
      <c r="V272" s="12"/>
      <c r="W272" s="12"/>
      <c r="X272" s="12"/>
      <c r="Y272" s="12"/>
      <c r="Z272" s="12"/>
      <c r="AA272" s="12"/>
    </row>
    <row r="273">
      <c r="A273" s="6"/>
      <c r="B273" s="153"/>
      <c r="C273" s="6"/>
      <c r="D273" s="50"/>
      <c r="E273" s="26"/>
      <c r="F273" s="27"/>
      <c r="G273" s="12"/>
      <c r="H273" s="28"/>
      <c r="I273" s="152"/>
      <c r="J273" s="97"/>
      <c r="K273" s="152"/>
      <c r="L273" s="12"/>
      <c r="M273" s="154"/>
      <c r="N273" s="12"/>
      <c r="O273" s="12"/>
      <c r="P273" s="12"/>
      <c r="R273" s="12"/>
      <c r="S273" s="12"/>
      <c r="T273" s="12"/>
      <c r="U273" s="12"/>
      <c r="V273" s="12"/>
      <c r="W273" s="12"/>
      <c r="X273" s="12"/>
      <c r="Y273" s="12"/>
      <c r="Z273" s="12"/>
      <c r="AA273" s="12"/>
    </row>
    <row r="274">
      <c r="A274" s="6"/>
      <c r="B274" s="153"/>
      <c r="C274" s="6"/>
      <c r="D274" s="50"/>
      <c r="E274" s="26"/>
      <c r="F274" s="27"/>
      <c r="G274" s="12"/>
      <c r="H274" s="28"/>
      <c r="I274" s="152"/>
      <c r="J274" s="97"/>
      <c r="K274" s="152"/>
      <c r="L274" s="12"/>
      <c r="M274" s="154"/>
      <c r="N274" s="12"/>
      <c r="O274" s="12"/>
      <c r="P274" s="12"/>
      <c r="R274" s="12"/>
      <c r="S274" s="12"/>
      <c r="T274" s="12"/>
      <c r="U274" s="12"/>
      <c r="V274" s="12"/>
      <c r="W274" s="12"/>
      <c r="X274" s="12"/>
      <c r="Y274" s="12"/>
      <c r="Z274" s="12"/>
      <c r="AA274" s="12"/>
    </row>
    <row r="275">
      <c r="A275" s="6"/>
      <c r="B275" s="153"/>
      <c r="C275" s="6"/>
      <c r="D275" s="50"/>
      <c r="E275" s="26"/>
      <c r="F275" s="27"/>
      <c r="G275" s="12"/>
      <c r="H275" s="28"/>
      <c r="I275" s="152"/>
      <c r="J275" s="97"/>
      <c r="K275" s="152"/>
      <c r="L275" s="12"/>
      <c r="M275" s="154"/>
      <c r="N275" s="12"/>
      <c r="O275" s="12"/>
      <c r="P275" s="12"/>
      <c r="R275" s="12"/>
      <c r="S275" s="12"/>
      <c r="T275" s="12"/>
      <c r="U275" s="12"/>
      <c r="V275" s="12"/>
      <c r="W275" s="12"/>
      <c r="X275" s="12"/>
      <c r="Y275" s="12"/>
      <c r="Z275" s="12"/>
      <c r="AA275" s="12"/>
    </row>
    <row r="276">
      <c r="A276" s="6"/>
      <c r="B276" s="153"/>
      <c r="C276" s="6"/>
      <c r="D276" s="50"/>
      <c r="E276" s="26"/>
      <c r="F276" s="27"/>
      <c r="G276" s="12"/>
      <c r="H276" s="28"/>
      <c r="I276" s="152"/>
      <c r="J276" s="97"/>
      <c r="K276" s="152"/>
      <c r="L276" s="12"/>
      <c r="M276" s="154"/>
      <c r="N276" s="12"/>
      <c r="O276" s="12"/>
      <c r="P276" s="12"/>
      <c r="R276" s="12"/>
      <c r="S276" s="12"/>
      <c r="T276" s="12"/>
      <c r="U276" s="12"/>
      <c r="V276" s="12"/>
      <c r="W276" s="12"/>
      <c r="X276" s="12"/>
      <c r="Y276" s="12"/>
      <c r="Z276" s="12"/>
      <c r="AA276" s="12"/>
    </row>
    <row r="277">
      <c r="A277" s="6"/>
      <c r="B277" s="153"/>
      <c r="C277" s="6"/>
      <c r="D277" s="50"/>
      <c r="E277" s="26"/>
      <c r="F277" s="27"/>
      <c r="G277" s="12"/>
      <c r="H277" s="28"/>
      <c r="I277" s="152"/>
      <c r="J277" s="97"/>
      <c r="K277" s="152"/>
      <c r="L277" s="12"/>
      <c r="M277" s="154"/>
      <c r="N277" s="12"/>
      <c r="O277" s="12"/>
      <c r="P277" s="12"/>
      <c r="R277" s="12"/>
      <c r="S277" s="12"/>
      <c r="T277" s="12"/>
      <c r="U277" s="12"/>
      <c r="V277" s="12"/>
      <c r="W277" s="12"/>
      <c r="X277" s="12"/>
      <c r="Y277" s="12"/>
      <c r="Z277" s="12"/>
      <c r="AA277" s="12"/>
    </row>
    <row r="278">
      <c r="A278" s="6"/>
      <c r="B278" s="153"/>
      <c r="C278" s="6"/>
      <c r="D278" s="50"/>
      <c r="E278" s="26"/>
      <c r="F278" s="27"/>
      <c r="G278" s="12"/>
      <c r="H278" s="28"/>
      <c r="I278" s="152"/>
      <c r="J278" s="97"/>
      <c r="K278" s="152"/>
      <c r="L278" s="12"/>
      <c r="M278" s="154"/>
      <c r="N278" s="12"/>
      <c r="O278" s="12"/>
      <c r="P278" s="12"/>
      <c r="R278" s="12"/>
      <c r="S278" s="12"/>
      <c r="T278" s="12"/>
      <c r="U278" s="12"/>
      <c r="V278" s="12"/>
      <c r="W278" s="12"/>
      <c r="X278" s="12"/>
      <c r="Y278" s="12"/>
      <c r="Z278" s="12"/>
      <c r="AA278" s="12"/>
    </row>
    <row r="279">
      <c r="A279" s="6"/>
      <c r="B279" s="153"/>
      <c r="C279" s="6"/>
      <c r="D279" s="50"/>
      <c r="E279" s="26"/>
      <c r="F279" s="27"/>
      <c r="G279" s="12"/>
      <c r="H279" s="28"/>
      <c r="I279" s="152"/>
      <c r="J279" s="97"/>
      <c r="K279" s="152"/>
      <c r="L279" s="12"/>
      <c r="M279" s="154"/>
      <c r="N279" s="12"/>
      <c r="O279" s="12"/>
      <c r="P279" s="12"/>
      <c r="R279" s="12"/>
      <c r="S279" s="12"/>
      <c r="T279" s="12"/>
      <c r="U279" s="12"/>
      <c r="V279" s="12"/>
      <c r="W279" s="12"/>
      <c r="X279" s="12"/>
      <c r="Y279" s="12"/>
      <c r="Z279" s="12"/>
      <c r="AA279" s="12"/>
    </row>
    <row r="280">
      <c r="A280" s="6"/>
      <c r="B280" s="153"/>
      <c r="C280" s="6"/>
      <c r="D280" s="50"/>
      <c r="E280" s="26"/>
      <c r="F280" s="27"/>
      <c r="G280" s="12"/>
      <c r="H280" s="28"/>
      <c r="I280" s="152"/>
      <c r="J280" s="97"/>
      <c r="K280" s="152"/>
      <c r="L280" s="12"/>
      <c r="M280" s="154"/>
      <c r="N280" s="12"/>
      <c r="O280" s="12"/>
      <c r="P280" s="12"/>
      <c r="R280" s="12"/>
      <c r="S280" s="12"/>
      <c r="T280" s="12"/>
      <c r="U280" s="12"/>
      <c r="V280" s="12"/>
      <c r="W280" s="12"/>
      <c r="X280" s="12"/>
      <c r="Y280" s="12"/>
      <c r="Z280" s="12"/>
      <c r="AA280" s="12"/>
    </row>
    <row r="281">
      <c r="A281" s="6"/>
      <c r="B281" s="153"/>
      <c r="C281" s="6"/>
      <c r="D281" s="50"/>
      <c r="E281" s="26"/>
      <c r="F281" s="27"/>
      <c r="G281" s="12"/>
      <c r="H281" s="28"/>
      <c r="I281" s="152"/>
      <c r="J281" s="97"/>
      <c r="K281" s="152"/>
      <c r="L281" s="12"/>
      <c r="M281" s="154"/>
      <c r="N281" s="12"/>
      <c r="O281" s="12"/>
      <c r="P281" s="12"/>
      <c r="R281" s="12"/>
      <c r="S281" s="12"/>
      <c r="T281" s="12"/>
      <c r="U281" s="12"/>
      <c r="V281" s="12"/>
      <c r="W281" s="12"/>
      <c r="X281" s="12"/>
      <c r="Y281" s="12"/>
      <c r="Z281" s="12"/>
      <c r="AA281" s="12"/>
    </row>
    <row r="282">
      <c r="A282" s="6"/>
      <c r="B282" s="153"/>
      <c r="C282" s="6"/>
      <c r="D282" s="50"/>
      <c r="E282" s="26"/>
      <c r="F282" s="27"/>
      <c r="G282" s="12"/>
      <c r="H282" s="28"/>
      <c r="I282" s="152"/>
      <c r="J282" s="97"/>
      <c r="K282" s="152"/>
      <c r="L282" s="12"/>
      <c r="M282" s="154"/>
      <c r="N282" s="12"/>
      <c r="O282" s="12"/>
      <c r="P282" s="12"/>
      <c r="R282" s="12"/>
      <c r="S282" s="12"/>
      <c r="T282" s="12"/>
      <c r="U282" s="12"/>
      <c r="V282" s="12"/>
      <c r="W282" s="12"/>
      <c r="X282" s="12"/>
      <c r="Y282" s="12"/>
      <c r="Z282" s="12"/>
      <c r="AA282" s="12"/>
    </row>
    <row r="283">
      <c r="A283" s="6"/>
      <c r="B283" s="153"/>
      <c r="C283" s="6"/>
      <c r="D283" s="50"/>
      <c r="E283" s="26"/>
      <c r="F283" s="27"/>
      <c r="G283" s="12"/>
      <c r="H283" s="28"/>
      <c r="I283" s="152"/>
      <c r="J283" s="97"/>
      <c r="K283" s="152"/>
      <c r="L283" s="12"/>
      <c r="M283" s="154"/>
      <c r="N283" s="12"/>
      <c r="O283" s="12"/>
      <c r="P283" s="12"/>
      <c r="R283" s="12"/>
      <c r="S283" s="12"/>
      <c r="T283" s="12"/>
      <c r="U283" s="12"/>
      <c r="V283" s="12"/>
      <c r="W283" s="12"/>
      <c r="X283" s="12"/>
      <c r="Y283" s="12"/>
      <c r="Z283" s="12"/>
      <c r="AA283" s="12"/>
    </row>
    <row r="284">
      <c r="A284" s="6"/>
      <c r="B284" s="153"/>
      <c r="C284" s="6"/>
      <c r="D284" s="50"/>
      <c r="E284" s="26"/>
      <c r="F284" s="27"/>
      <c r="G284" s="12"/>
      <c r="H284" s="28"/>
      <c r="I284" s="152"/>
      <c r="J284" s="97"/>
      <c r="K284" s="152"/>
      <c r="L284" s="12"/>
      <c r="M284" s="154"/>
      <c r="N284" s="12"/>
      <c r="O284" s="12"/>
      <c r="P284" s="12"/>
      <c r="R284" s="12"/>
      <c r="S284" s="12"/>
      <c r="T284" s="12"/>
      <c r="U284" s="12"/>
      <c r="V284" s="12"/>
      <c r="W284" s="12"/>
      <c r="X284" s="12"/>
      <c r="Y284" s="12"/>
      <c r="Z284" s="12"/>
      <c r="AA284" s="12"/>
    </row>
    <row r="285">
      <c r="A285" s="6"/>
      <c r="B285" s="153"/>
      <c r="C285" s="6"/>
      <c r="D285" s="50"/>
      <c r="E285" s="26"/>
      <c r="F285" s="27"/>
      <c r="G285" s="12"/>
      <c r="H285" s="28"/>
      <c r="I285" s="152"/>
      <c r="J285" s="97"/>
      <c r="K285" s="152"/>
      <c r="L285" s="12"/>
      <c r="M285" s="154"/>
      <c r="N285" s="12"/>
      <c r="O285" s="12"/>
      <c r="P285" s="12"/>
      <c r="R285" s="12"/>
      <c r="S285" s="12"/>
      <c r="T285" s="12"/>
      <c r="U285" s="12"/>
      <c r="V285" s="12"/>
      <c r="W285" s="12"/>
      <c r="X285" s="12"/>
      <c r="Y285" s="12"/>
      <c r="Z285" s="12"/>
      <c r="AA285" s="12"/>
    </row>
    <row r="286">
      <c r="A286" s="6"/>
      <c r="B286" s="153"/>
      <c r="C286" s="6"/>
      <c r="D286" s="50"/>
      <c r="E286" s="26"/>
      <c r="F286" s="27"/>
      <c r="G286" s="12"/>
      <c r="H286" s="28"/>
      <c r="I286" s="152"/>
      <c r="J286" s="97"/>
      <c r="K286" s="152"/>
      <c r="L286" s="12"/>
      <c r="M286" s="154"/>
      <c r="N286" s="12"/>
      <c r="O286" s="12"/>
      <c r="P286" s="12"/>
      <c r="R286" s="12"/>
      <c r="S286" s="12"/>
      <c r="T286" s="12"/>
      <c r="U286" s="12"/>
      <c r="V286" s="12"/>
      <c r="W286" s="12"/>
      <c r="X286" s="12"/>
      <c r="Y286" s="12"/>
      <c r="Z286" s="12"/>
      <c r="AA286" s="12"/>
    </row>
    <row r="287">
      <c r="A287" s="6"/>
      <c r="B287" s="153"/>
      <c r="C287" s="6"/>
      <c r="D287" s="50"/>
      <c r="E287" s="26"/>
      <c r="F287" s="27"/>
      <c r="G287" s="12"/>
      <c r="H287" s="28"/>
      <c r="I287" s="152"/>
      <c r="J287" s="97"/>
      <c r="K287" s="152"/>
      <c r="L287" s="12"/>
      <c r="M287" s="154"/>
      <c r="N287" s="12"/>
      <c r="O287" s="12"/>
      <c r="P287" s="12"/>
      <c r="R287" s="12"/>
      <c r="S287" s="12"/>
      <c r="T287" s="12"/>
      <c r="U287" s="12"/>
      <c r="V287" s="12"/>
      <c r="W287" s="12"/>
      <c r="X287" s="12"/>
      <c r="Y287" s="12"/>
      <c r="Z287" s="12"/>
      <c r="AA287" s="12"/>
    </row>
    <row r="288">
      <c r="A288" s="6"/>
      <c r="B288" s="153"/>
      <c r="C288" s="6"/>
      <c r="D288" s="50"/>
      <c r="E288" s="26"/>
      <c r="F288" s="27"/>
      <c r="G288" s="12"/>
      <c r="H288" s="28"/>
      <c r="I288" s="152"/>
      <c r="J288" s="97"/>
      <c r="K288" s="152"/>
      <c r="L288" s="12"/>
      <c r="M288" s="154"/>
      <c r="N288" s="12"/>
      <c r="O288" s="12"/>
      <c r="P288" s="12"/>
      <c r="R288" s="12"/>
      <c r="S288" s="12"/>
      <c r="T288" s="12"/>
      <c r="U288" s="12"/>
      <c r="V288" s="12"/>
      <c r="W288" s="12"/>
      <c r="X288" s="12"/>
      <c r="Y288" s="12"/>
      <c r="Z288" s="12"/>
      <c r="AA288" s="12"/>
    </row>
    <row r="289">
      <c r="A289" s="6"/>
      <c r="B289" s="153"/>
      <c r="C289" s="6"/>
      <c r="D289" s="50"/>
      <c r="E289" s="26"/>
      <c r="F289" s="27"/>
      <c r="G289" s="12"/>
      <c r="H289" s="28"/>
      <c r="I289" s="152"/>
      <c r="J289" s="97"/>
      <c r="K289" s="152"/>
      <c r="L289" s="12"/>
      <c r="M289" s="154"/>
      <c r="N289" s="12"/>
      <c r="O289" s="12"/>
      <c r="P289" s="12"/>
      <c r="R289" s="12"/>
      <c r="S289" s="12"/>
      <c r="T289" s="12"/>
      <c r="U289" s="12"/>
      <c r="V289" s="12"/>
      <c r="W289" s="12"/>
      <c r="X289" s="12"/>
      <c r="Y289" s="12"/>
      <c r="Z289" s="12"/>
      <c r="AA289" s="12"/>
    </row>
    <row r="290">
      <c r="A290" s="6"/>
      <c r="B290" s="153"/>
      <c r="C290" s="6"/>
      <c r="D290" s="50"/>
      <c r="E290" s="26"/>
      <c r="F290" s="27"/>
      <c r="G290" s="12"/>
      <c r="H290" s="28"/>
      <c r="I290" s="152"/>
      <c r="J290" s="97"/>
      <c r="K290" s="152"/>
      <c r="L290" s="12"/>
      <c r="M290" s="154"/>
      <c r="N290" s="12"/>
      <c r="O290" s="12"/>
      <c r="P290" s="12"/>
      <c r="R290" s="12"/>
      <c r="S290" s="12"/>
      <c r="T290" s="12"/>
      <c r="U290" s="12"/>
      <c r="V290" s="12"/>
      <c r="W290" s="12"/>
      <c r="X290" s="12"/>
      <c r="Y290" s="12"/>
      <c r="Z290" s="12"/>
      <c r="AA290" s="12"/>
    </row>
    <row r="291">
      <c r="A291" s="6"/>
      <c r="B291" s="153"/>
      <c r="C291" s="6"/>
      <c r="D291" s="50"/>
      <c r="E291" s="26"/>
      <c r="F291" s="27"/>
      <c r="G291" s="12"/>
      <c r="H291" s="28"/>
      <c r="I291" s="152"/>
      <c r="J291" s="97"/>
      <c r="K291" s="152"/>
      <c r="L291" s="12"/>
      <c r="M291" s="154"/>
      <c r="N291" s="12"/>
      <c r="O291" s="12"/>
      <c r="P291" s="12"/>
      <c r="R291" s="12"/>
      <c r="S291" s="12"/>
      <c r="T291" s="12"/>
      <c r="U291" s="12"/>
      <c r="V291" s="12"/>
      <c r="W291" s="12"/>
      <c r="X291" s="12"/>
      <c r="Y291" s="12"/>
      <c r="Z291" s="12"/>
      <c r="AA291" s="12"/>
    </row>
    <row r="292">
      <c r="A292" s="6"/>
      <c r="B292" s="153"/>
      <c r="C292" s="6"/>
      <c r="D292" s="50"/>
      <c r="E292" s="26"/>
      <c r="F292" s="27"/>
      <c r="G292" s="12"/>
      <c r="H292" s="28"/>
      <c r="I292" s="152"/>
      <c r="J292" s="97"/>
      <c r="K292" s="152"/>
      <c r="L292" s="12"/>
      <c r="M292" s="154"/>
      <c r="N292" s="12"/>
      <c r="O292" s="12"/>
      <c r="P292" s="12"/>
      <c r="R292" s="12"/>
      <c r="S292" s="12"/>
      <c r="T292" s="12"/>
      <c r="U292" s="12"/>
      <c r="V292" s="12"/>
      <c r="W292" s="12"/>
      <c r="X292" s="12"/>
      <c r="Y292" s="12"/>
      <c r="Z292" s="12"/>
      <c r="AA292" s="12"/>
    </row>
    <row r="293">
      <c r="A293" s="6"/>
      <c r="B293" s="153"/>
      <c r="C293" s="6"/>
      <c r="D293" s="50"/>
      <c r="E293" s="26"/>
      <c r="F293" s="27"/>
      <c r="G293" s="12"/>
      <c r="H293" s="28"/>
      <c r="I293" s="152"/>
      <c r="J293" s="97"/>
      <c r="K293" s="152"/>
      <c r="L293" s="12"/>
      <c r="M293" s="154"/>
      <c r="N293" s="12"/>
      <c r="O293" s="12"/>
      <c r="P293" s="12"/>
      <c r="R293" s="12"/>
      <c r="S293" s="12"/>
      <c r="T293" s="12"/>
      <c r="U293" s="12"/>
      <c r="V293" s="12"/>
      <c r="W293" s="12"/>
      <c r="X293" s="12"/>
      <c r="Y293" s="12"/>
      <c r="Z293" s="12"/>
      <c r="AA293" s="12"/>
    </row>
    <row r="294">
      <c r="A294" s="6"/>
      <c r="B294" s="153"/>
      <c r="C294" s="6"/>
      <c r="D294" s="50"/>
      <c r="E294" s="26"/>
      <c r="F294" s="27"/>
      <c r="G294" s="12"/>
      <c r="H294" s="28"/>
      <c r="I294" s="152"/>
      <c r="J294" s="97"/>
      <c r="K294" s="152"/>
      <c r="L294" s="12"/>
      <c r="M294" s="154"/>
      <c r="N294" s="12"/>
      <c r="O294" s="12"/>
      <c r="P294" s="12"/>
      <c r="R294" s="12"/>
      <c r="S294" s="12"/>
      <c r="T294" s="12"/>
      <c r="U294" s="12"/>
      <c r="V294" s="12"/>
      <c r="W294" s="12"/>
      <c r="X294" s="12"/>
      <c r="Y294" s="12"/>
      <c r="Z294" s="12"/>
      <c r="AA294" s="12"/>
    </row>
    <row r="295">
      <c r="A295" s="6"/>
      <c r="B295" s="153"/>
      <c r="C295" s="6"/>
      <c r="D295" s="50"/>
      <c r="E295" s="26"/>
      <c r="F295" s="27"/>
      <c r="G295" s="12"/>
      <c r="H295" s="28"/>
      <c r="I295" s="152"/>
      <c r="J295" s="97"/>
      <c r="K295" s="152"/>
      <c r="L295" s="12"/>
      <c r="M295" s="154"/>
      <c r="N295" s="12"/>
      <c r="O295" s="12"/>
      <c r="P295" s="12"/>
      <c r="R295" s="12"/>
      <c r="S295" s="12"/>
      <c r="T295" s="12"/>
      <c r="U295" s="12"/>
      <c r="V295" s="12"/>
      <c r="W295" s="12"/>
      <c r="X295" s="12"/>
      <c r="Y295" s="12"/>
      <c r="Z295" s="12"/>
      <c r="AA295" s="12"/>
    </row>
    <row r="296">
      <c r="A296" s="6"/>
      <c r="B296" s="153"/>
      <c r="C296" s="6"/>
      <c r="D296" s="50"/>
      <c r="E296" s="26"/>
      <c r="F296" s="27"/>
      <c r="G296" s="12"/>
      <c r="H296" s="28"/>
      <c r="I296" s="152"/>
      <c r="J296" s="97"/>
      <c r="K296" s="152"/>
      <c r="L296" s="12"/>
      <c r="M296" s="154"/>
      <c r="N296" s="12"/>
      <c r="O296" s="12"/>
      <c r="P296" s="12"/>
      <c r="R296" s="12"/>
      <c r="S296" s="12"/>
      <c r="T296" s="12"/>
      <c r="U296" s="12"/>
      <c r="V296" s="12"/>
      <c r="W296" s="12"/>
      <c r="X296" s="12"/>
      <c r="Y296" s="12"/>
      <c r="Z296" s="12"/>
      <c r="AA296" s="12"/>
    </row>
    <row r="297">
      <c r="A297" s="6"/>
      <c r="B297" s="153"/>
      <c r="C297" s="6"/>
      <c r="D297" s="50"/>
      <c r="E297" s="26"/>
      <c r="F297" s="27"/>
      <c r="G297" s="12"/>
      <c r="H297" s="28"/>
      <c r="I297" s="152"/>
      <c r="J297" s="97"/>
      <c r="K297" s="152"/>
      <c r="L297" s="12"/>
      <c r="M297" s="154"/>
      <c r="N297" s="12"/>
      <c r="O297" s="12"/>
      <c r="P297" s="12"/>
      <c r="R297" s="12"/>
      <c r="S297" s="12"/>
      <c r="T297" s="12"/>
      <c r="U297" s="12"/>
      <c r="V297" s="12"/>
      <c r="W297" s="12"/>
      <c r="X297" s="12"/>
      <c r="Y297" s="12"/>
      <c r="Z297" s="12"/>
      <c r="AA297" s="12"/>
    </row>
    <row r="298">
      <c r="A298" s="6"/>
      <c r="B298" s="153"/>
      <c r="C298" s="6"/>
      <c r="D298" s="50"/>
      <c r="E298" s="26"/>
      <c r="F298" s="27"/>
      <c r="G298" s="12"/>
      <c r="H298" s="28"/>
      <c r="I298" s="152"/>
      <c r="J298" s="97"/>
      <c r="K298" s="152"/>
      <c r="L298" s="12"/>
      <c r="M298" s="154"/>
      <c r="N298" s="12"/>
      <c r="O298" s="12"/>
      <c r="P298" s="12"/>
      <c r="R298" s="12"/>
      <c r="S298" s="12"/>
      <c r="T298" s="12"/>
      <c r="U298" s="12"/>
      <c r="V298" s="12"/>
      <c r="W298" s="12"/>
      <c r="X298" s="12"/>
      <c r="Y298" s="12"/>
      <c r="Z298" s="12"/>
      <c r="AA298" s="12"/>
    </row>
    <row r="299">
      <c r="A299" s="6"/>
      <c r="B299" s="153"/>
      <c r="C299" s="6"/>
      <c r="D299" s="50"/>
      <c r="E299" s="26"/>
      <c r="F299" s="27"/>
      <c r="G299" s="12"/>
      <c r="H299" s="28"/>
      <c r="I299" s="152"/>
      <c r="J299" s="97"/>
      <c r="K299" s="152"/>
      <c r="L299" s="12"/>
      <c r="M299" s="154"/>
      <c r="N299" s="12"/>
      <c r="O299" s="12"/>
      <c r="P299" s="12"/>
      <c r="R299" s="12"/>
      <c r="S299" s="12"/>
      <c r="T299" s="12"/>
      <c r="U299" s="12"/>
      <c r="V299" s="12"/>
      <c r="W299" s="12"/>
      <c r="X299" s="12"/>
      <c r="Y299" s="12"/>
      <c r="Z299" s="12"/>
      <c r="AA299" s="12"/>
    </row>
    <row r="300">
      <c r="A300" s="6"/>
      <c r="B300" s="153"/>
      <c r="C300" s="6"/>
      <c r="D300" s="50"/>
      <c r="E300" s="26"/>
      <c r="F300" s="27"/>
      <c r="G300" s="12"/>
      <c r="H300" s="28"/>
      <c r="I300" s="152"/>
      <c r="J300" s="97"/>
      <c r="K300" s="152"/>
      <c r="L300" s="12"/>
      <c r="M300" s="154"/>
      <c r="N300" s="12"/>
      <c r="O300" s="12"/>
      <c r="P300" s="12"/>
      <c r="R300" s="12"/>
      <c r="S300" s="12"/>
      <c r="T300" s="12"/>
      <c r="U300" s="12"/>
      <c r="V300" s="12"/>
      <c r="W300" s="12"/>
      <c r="X300" s="12"/>
      <c r="Y300" s="12"/>
      <c r="Z300" s="12"/>
      <c r="AA300" s="12"/>
    </row>
    <row r="301">
      <c r="A301" s="6"/>
      <c r="B301" s="153"/>
      <c r="C301" s="6"/>
      <c r="D301" s="50"/>
      <c r="E301" s="26"/>
      <c r="F301" s="27"/>
      <c r="G301" s="12"/>
      <c r="H301" s="28"/>
      <c r="I301" s="152"/>
      <c r="J301" s="97"/>
      <c r="K301" s="152"/>
      <c r="L301" s="12"/>
      <c r="M301" s="154"/>
      <c r="N301" s="12"/>
      <c r="O301" s="12"/>
      <c r="P301" s="12"/>
      <c r="R301" s="12"/>
      <c r="S301" s="12"/>
      <c r="T301" s="12"/>
      <c r="U301" s="12"/>
      <c r="V301" s="12"/>
      <c r="W301" s="12"/>
      <c r="X301" s="12"/>
      <c r="Y301" s="12"/>
      <c r="Z301" s="12"/>
      <c r="AA301" s="12"/>
    </row>
    <row r="302">
      <c r="A302" s="6"/>
      <c r="B302" s="153"/>
      <c r="C302" s="6"/>
      <c r="D302" s="50"/>
      <c r="E302" s="26"/>
      <c r="F302" s="27"/>
      <c r="G302" s="12"/>
      <c r="H302" s="28"/>
      <c r="I302" s="152"/>
      <c r="J302" s="97"/>
      <c r="K302" s="152"/>
      <c r="L302" s="12"/>
      <c r="M302" s="154"/>
      <c r="N302" s="12"/>
      <c r="O302" s="12"/>
      <c r="P302" s="12"/>
      <c r="R302" s="12"/>
      <c r="S302" s="12"/>
      <c r="T302" s="12"/>
      <c r="U302" s="12"/>
      <c r="V302" s="12"/>
      <c r="W302" s="12"/>
      <c r="X302" s="12"/>
      <c r="Y302" s="12"/>
      <c r="Z302" s="12"/>
      <c r="AA302" s="12"/>
    </row>
    <row r="303">
      <c r="A303" s="6"/>
      <c r="B303" s="153"/>
      <c r="C303" s="6"/>
      <c r="D303" s="50"/>
      <c r="E303" s="26"/>
      <c r="F303" s="27"/>
      <c r="G303" s="12"/>
      <c r="H303" s="28"/>
      <c r="I303" s="152"/>
      <c r="J303" s="97"/>
      <c r="K303" s="152"/>
      <c r="L303" s="12"/>
      <c r="M303" s="154"/>
      <c r="N303" s="12"/>
      <c r="O303" s="12"/>
      <c r="P303" s="12"/>
      <c r="R303" s="12"/>
      <c r="S303" s="12"/>
      <c r="T303" s="12"/>
      <c r="U303" s="12"/>
      <c r="V303" s="12"/>
      <c r="W303" s="12"/>
      <c r="X303" s="12"/>
      <c r="Y303" s="12"/>
      <c r="Z303" s="12"/>
      <c r="AA303" s="12"/>
    </row>
    <row r="304">
      <c r="A304" s="6"/>
      <c r="B304" s="153"/>
      <c r="C304" s="6"/>
      <c r="D304" s="50"/>
      <c r="E304" s="26"/>
      <c r="F304" s="27"/>
      <c r="G304" s="12"/>
      <c r="H304" s="28"/>
      <c r="I304" s="152"/>
      <c r="J304" s="97"/>
      <c r="K304" s="152"/>
      <c r="L304" s="12"/>
      <c r="M304" s="154"/>
      <c r="N304" s="12"/>
      <c r="O304" s="12"/>
      <c r="P304" s="12"/>
      <c r="R304" s="12"/>
      <c r="S304" s="12"/>
      <c r="T304" s="12"/>
      <c r="U304" s="12"/>
      <c r="V304" s="12"/>
      <c r="W304" s="12"/>
      <c r="X304" s="12"/>
      <c r="Y304" s="12"/>
      <c r="Z304" s="12"/>
      <c r="AA304" s="12"/>
    </row>
    <row r="305">
      <c r="A305" s="6"/>
      <c r="B305" s="153"/>
      <c r="C305" s="6"/>
      <c r="D305" s="50"/>
      <c r="E305" s="26"/>
      <c r="F305" s="27"/>
      <c r="G305" s="12"/>
      <c r="H305" s="28"/>
      <c r="I305" s="152"/>
      <c r="J305" s="97"/>
      <c r="K305" s="152"/>
      <c r="L305" s="12"/>
      <c r="M305" s="154"/>
      <c r="N305" s="12"/>
      <c r="O305" s="12"/>
      <c r="P305" s="12"/>
      <c r="R305" s="12"/>
      <c r="S305" s="12"/>
      <c r="T305" s="12"/>
      <c r="U305" s="12"/>
      <c r="V305" s="12"/>
      <c r="W305" s="12"/>
      <c r="X305" s="12"/>
      <c r="Y305" s="12"/>
      <c r="Z305" s="12"/>
      <c r="AA305" s="12"/>
    </row>
    <row r="306">
      <c r="A306" s="6"/>
      <c r="B306" s="153"/>
      <c r="C306" s="6"/>
      <c r="D306" s="50"/>
      <c r="E306" s="26"/>
      <c r="F306" s="27"/>
      <c r="G306" s="12"/>
      <c r="H306" s="28"/>
      <c r="I306" s="152"/>
      <c r="J306" s="97"/>
      <c r="K306" s="152"/>
      <c r="L306" s="12"/>
      <c r="M306" s="154"/>
      <c r="N306" s="12"/>
      <c r="O306" s="12"/>
      <c r="P306" s="12"/>
      <c r="R306" s="12"/>
      <c r="S306" s="12"/>
      <c r="T306" s="12"/>
      <c r="U306" s="12"/>
      <c r="V306" s="12"/>
      <c r="W306" s="12"/>
      <c r="X306" s="12"/>
      <c r="Y306" s="12"/>
      <c r="Z306" s="12"/>
      <c r="AA306" s="12"/>
    </row>
    <row r="307">
      <c r="A307" s="6"/>
      <c r="B307" s="153"/>
      <c r="C307" s="6"/>
      <c r="D307" s="50"/>
      <c r="E307" s="26"/>
      <c r="F307" s="27"/>
      <c r="G307" s="12"/>
      <c r="H307" s="28"/>
      <c r="I307" s="152"/>
      <c r="J307" s="97"/>
      <c r="K307" s="152"/>
      <c r="L307" s="12"/>
      <c r="M307" s="154"/>
      <c r="N307" s="12"/>
      <c r="O307" s="12"/>
      <c r="P307" s="12"/>
      <c r="R307" s="12"/>
      <c r="S307" s="12"/>
      <c r="T307" s="12"/>
      <c r="U307" s="12"/>
      <c r="V307" s="12"/>
      <c r="W307" s="12"/>
      <c r="X307" s="12"/>
      <c r="Y307" s="12"/>
      <c r="Z307" s="12"/>
      <c r="AA307" s="12"/>
    </row>
    <row r="308">
      <c r="A308" s="6"/>
      <c r="B308" s="153"/>
      <c r="C308" s="6"/>
      <c r="D308" s="50"/>
      <c r="E308" s="26"/>
      <c r="F308" s="27"/>
      <c r="G308" s="12"/>
      <c r="H308" s="28"/>
      <c r="I308" s="152"/>
      <c r="J308" s="97"/>
      <c r="K308" s="152"/>
      <c r="L308" s="12"/>
      <c r="M308" s="154"/>
      <c r="N308" s="12"/>
      <c r="O308" s="12"/>
      <c r="P308" s="12"/>
      <c r="R308" s="12"/>
      <c r="S308" s="12"/>
      <c r="T308" s="12"/>
      <c r="U308" s="12"/>
      <c r="V308" s="12"/>
      <c r="W308" s="12"/>
      <c r="X308" s="12"/>
      <c r="Y308" s="12"/>
      <c r="Z308" s="12"/>
      <c r="AA308" s="12"/>
    </row>
    <row r="309">
      <c r="A309" s="6"/>
      <c r="B309" s="153"/>
      <c r="C309" s="6"/>
      <c r="D309" s="50"/>
      <c r="E309" s="26"/>
      <c r="F309" s="27"/>
      <c r="G309" s="12"/>
      <c r="H309" s="28"/>
      <c r="I309" s="152"/>
      <c r="J309" s="97"/>
      <c r="K309" s="152"/>
      <c r="L309" s="12"/>
      <c r="M309" s="154"/>
      <c r="N309" s="12"/>
      <c r="O309" s="12"/>
      <c r="P309" s="12"/>
      <c r="R309" s="12"/>
      <c r="S309" s="12"/>
      <c r="T309" s="12"/>
      <c r="U309" s="12"/>
      <c r="V309" s="12"/>
      <c r="W309" s="12"/>
      <c r="X309" s="12"/>
      <c r="Y309" s="12"/>
      <c r="Z309" s="12"/>
      <c r="AA309" s="12"/>
    </row>
    <row r="310">
      <c r="A310" s="6"/>
      <c r="B310" s="153"/>
      <c r="C310" s="6"/>
      <c r="D310" s="50"/>
      <c r="E310" s="26"/>
      <c r="F310" s="27"/>
      <c r="G310" s="12"/>
      <c r="H310" s="28"/>
      <c r="I310" s="152"/>
      <c r="J310" s="97"/>
      <c r="K310" s="152"/>
      <c r="L310" s="12"/>
      <c r="M310" s="154"/>
      <c r="N310" s="12"/>
      <c r="O310" s="12"/>
      <c r="P310" s="12"/>
      <c r="R310" s="12"/>
      <c r="S310" s="12"/>
      <c r="T310" s="12"/>
      <c r="U310" s="12"/>
      <c r="V310" s="12"/>
      <c r="W310" s="12"/>
      <c r="X310" s="12"/>
      <c r="Y310" s="12"/>
      <c r="Z310" s="12"/>
      <c r="AA310" s="12"/>
    </row>
    <row r="311">
      <c r="A311" s="6"/>
      <c r="B311" s="153"/>
      <c r="C311" s="6"/>
      <c r="D311" s="50"/>
      <c r="E311" s="26"/>
      <c r="F311" s="27"/>
      <c r="G311" s="12"/>
      <c r="H311" s="28"/>
      <c r="I311" s="152"/>
      <c r="J311" s="97"/>
      <c r="K311" s="152"/>
      <c r="L311" s="12"/>
      <c r="M311" s="154"/>
      <c r="N311" s="12"/>
      <c r="O311" s="12"/>
      <c r="P311" s="12"/>
      <c r="R311" s="12"/>
      <c r="S311" s="12"/>
      <c r="T311" s="12"/>
      <c r="U311" s="12"/>
      <c r="V311" s="12"/>
      <c r="W311" s="12"/>
      <c r="X311" s="12"/>
      <c r="Y311" s="12"/>
      <c r="Z311" s="12"/>
      <c r="AA311" s="12"/>
    </row>
    <row r="312">
      <c r="A312" s="6"/>
      <c r="B312" s="153"/>
      <c r="C312" s="6"/>
      <c r="D312" s="50"/>
      <c r="E312" s="26"/>
      <c r="F312" s="27"/>
      <c r="G312" s="12"/>
      <c r="H312" s="28"/>
      <c r="I312" s="152"/>
      <c r="J312" s="97"/>
      <c r="K312" s="152"/>
      <c r="L312" s="12"/>
      <c r="M312" s="154"/>
      <c r="N312" s="12"/>
      <c r="O312" s="12"/>
      <c r="P312" s="12"/>
      <c r="R312" s="12"/>
      <c r="S312" s="12"/>
      <c r="T312" s="12"/>
      <c r="U312" s="12"/>
      <c r="V312" s="12"/>
      <c r="W312" s="12"/>
      <c r="X312" s="12"/>
      <c r="Y312" s="12"/>
      <c r="Z312" s="12"/>
      <c r="AA312" s="12"/>
    </row>
    <row r="313">
      <c r="A313" s="6"/>
      <c r="B313" s="153"/>
      <c r="C313" s="6"/>
      <c r="D313" s="50"/>
      <c r="E313" s="26"/>
      <c r="F313" s="27"/>
      <c r="G313" s="12"/>
      <c r="H313" s="28"/>
      <c r="I313" s="152"/>
      <c r="J313" s="97"/>
      <c r="K313" s="152"/>
      <c r="L313" s="12"/>
      <c r="M313" s="154"/>
      <c r="N313" s="12"/>
      <c r="O313" s="12"/>
      <c r="P313" s="12"/>
      <c r="R313" s="12"/>
      <c r="S313" s="12"/>
      <c r="T313" s="12"/>
      <c r="U313" s="12"/>
      <c r="V313" s="12"/>
      <c r="W313" s="12"/>
      <c r="X313" s="12"/>
      <c r="Y313" s="12"/>
      <c r="Z313" s="12"/>
      <c r="AA313" s="12"/>
    </row>
    <row r="314">
      <c r="A314" s="6"/>
      <c r="B314" s="153"/>
      <c r="C314" s="6"/>
      <c r="D314" s="50"/>
      <c r="E314" s="26"/>
      <c r="F314" s="27"/>
      <c r="G314" s="12"/>
      <c r="H314" s="28"/>
      <c r="I314" s="152"/>
      <c r="J314" s="97"/>
      <c r="K314" s="152"/>
      <c r="L314" s="12"/>
      <c r="M314" s="154"/>
      <c r="N314" s="12"/>
      <c r="O314" s="12"/>
      <c r="P314" s="12"/>
      <c r="R314" s="12"/>
      <c r="S314" s="12"/>
      <c r="T314" s="12"/>
      <c r="U314" s="12"/>
      <c r="V314" s="12"/>
      <c r="W314" s="12"/>
      <c r="X314" s="12"/>
      <c r="Y314" s="12"/>
      <c r="Z314" s="12"/>
      <c r="AA314" s="12"/>
    </row>
    <row r="315">
      <c r="A315" s="6"/>
      <c r="B315" s="153"/>
      <c r="C315" s="6"/>
      <c r="D315" s="50"/>
      <c r="E315" s="26"/>
      <c r="F315" s="27"/>
      <c r="G315" s="12"/>
      <c r="H315" s="28"/>
      <c r="I315" s="152"/>
      <c r="J315" s="97"/>
      <c r="K315" s="152"/>
      <c r="L315" s="12"/>
      <c r="M315" s="154"/>
      <c r="N315" s="12"/>
      <c r="O315" s="12"/>
      <c r="P315" s="12"/>
      <c r="R315" s="12"/>
      <c r="S315" s="12"/>
      <c r="T315" s="12"/>
      <c r="U315" s="12"/>
      <c r="V315" s="12"/>
      <c r="W315" s="12"/>
      <c r="X315" s="12"/>
      <c r="Y315" s="12"/>
      <c r="Z315" s="12"/>
      <c r="AA315" s="12"/>
    </row>
    <row r="316">
      <c r="A316" s="6"/>
      <c r="B316" s="153"/>
      <c r="C316" s="6"/>
      <c r="D316" s="50"/>
      <c r="E316" s="26"/>
      <c r="F316" s="27"/>
      <c r="G316" s="12"/>
      <c r="H316" s="28"/>
      <c r="I316" s="152"/>
      <c r="J316" s="97"/>
      <c r="K316" s="152"/>
      <c r="L316" s="12"/>
      <c r="M316" s="154"/>
      <c r="N316" s="12"/>
      <c r="O316" s="12"/>
      <c r="P316" s="12"/>
      <c r="R316" s="12"/>
      <c r="S316" s="12"/>
      <c r="T316" s="12"/>
      <c r="U316" s="12"/>
      <c r="V316" s="12"/>
      <c r="W316" s="12"/>
      <c r="X316" s="12"/>
      <c r="Y316" s="12"/>
      <c r="Z316" s="12"/>
      <c r="AA316" s="12"/>
    </row>
    <row r="317">
      <c r="A317" s="6"/>
      <c r="B317" s="153"/>
      <c r="C317" s="6"/>
      <c r="D317" s="50"/>
      <c r="E317" s="26"/>
      <c r="F317" s="27"/>
      <c r="G317" s="12"/>
      <c r="H317" s="28"/>
      <c r="I317" s="152"/>
      <c r="J317" s="97"/>
      <c r="K317" s="152"/>
      <c r="L317" s="12"/>
      <c r="M317" s="154"/>
      <c r="N317" s="12"/>
      <c r="O317" s="12"/>
      <c r="P317" s="12"/>
      <c r="R317" s="12"/>
      <c r="S317" s="12"/>
      <c r="T317" s="12"/>
      <c r="U317" s="12"/>
      <c r="V317" s="12"/>
      <c r="W317" s="12"/>
      <c r="X317" s="12"/>
      <c r="Y317" s="12"/>
      <c r="Z317" s="12"/>
      <c r="AA317" s="12"/>
    </row>
    <row r="318">
      <c r="A318" s="6"/>
      <c r="B318" s="153"/>
      <c r="C318" s="6"/>
      <c r="D318" s="50"/>
      <c r="E318" s="26"/>
      <c r="F318" s="27"/>
      <c r="G318" s="12"/>
      <c r="H318" s="28"/>
      <c r="I318" s="152"/>
      <c r="J318" s="97"/>
      <c r="K318" s="152"/>
      <c r="L318" s="12"/>
      <c r="M318" s="154"/>
      <c r="N318" s="12"/>
      <c r="O318" s="12"/>
      <c r="P318" s="12"/>
      <c r="R318" s="12"/>
      <c r="S318" s="12"/>
      <c r="T318" s="12"/>
      <c r="U318" s="12"/>
      <c r="V318" s="12"/>
      <c r="W318" s="12"/>
      <c r="X318" s="12"/>
      <c r="Y318" s="12"/>
      <c r="Z318" s="12"/>
      <c r="AA318" s="12"/>
    </row>
    <row r="319">
      <c r="A319" s="6"/>
      <c r="B319" s="153"/>
      <c r="C319" s="6"/>
      <c r="D319" s="50"/>
      <c r="E319" s="26"/>
      <c r="F319" s="27"/>
      <c r="G319" s="12"/>
      <c r="H319" s="28"/>
      <c r="I319" s="152"/>
      <c r="J319" s="97"/>
      <c r="K319" s="152"/>
      <c r="L319" s="12"/>
      <c r="M319" s="154"/>
      <c r="N319" s="12"/>
      <c r="O319" s="12"/>
      <c r="P319" s="12"/>
      <c r="R319" s="12"/>
      <c r="S319" s="12"/>
      <c r="T319" s="12"/>
      <c r="U319" s="12"/>
      <c r="V319" s="12"/>
      <c r="W319" s="12"/>
      <c r="X319" s="12"/>
      <c r="Y319" s="12"/>
      <c r="Z319" s="12"/>
      <c r="AA319" s="12"/>
    </row>
    <row r="320">
      <c r="A320" s="6"/>
      <c r="B320" s="153"/>
      <c r="C320" s="6"/>
      <c r="D320" s="50"/>
      <c r="E320" s="26"/>
      <c r="F320" s="27"/>
      <c r="G320" s="12"/>
      <c r="H320" s="28"/>
      <c r="I320" s="152"/>
      <c r="J320" s="97"/>
      <c r="K320" s="152"/>
      <c r="L320" s="12"/>
      <c r="M320" s="154"/>
      <c r="N320" s="12"/>
      <c r="O320" s="12"/>
      <c r="P320" s="12"/>
      <c r="R320" s="12"/>
      <c r="S320" s="12"/>
      <c r="T320" s="12"/>
      <c r="U320" s="12"/>
      <c r="V320" s="12"/>
      <c r="W320" s="12"/>
      <c r="X320" s="12"/>
      <c r="Y320" s="12"/>
      <c r="Z320" s="12"/>
      <c r="AA320" s="12"/>
    </row>
    <row r="321">
      <c r="A321" s="6"/>
      <c r="B321" s="153"/>
      <c r="C321" s="6"/>
      <c r="D321" s="50"/>
      <c r="E321" s="26"/>
      <c r="F321" s="27"/>
      <c r="G321" s="12"/>
      <c r="H321" s="28"/>
      <c r="I321" s="152"/>
      <c r="J321" s="97"/>
      <c r="K321" s="152"/>
      <c r="L321" s="12"/>
      <c r="M321" s="154"/>
      <c r="N321" s="12"/>
      <c r="O321" s="12"/>
      <c r="P321" s="12"/>
      <c r="R321" s="12"/>
      <c r="S321" s="12"/>
      <c r="T321" s="12"/>
      <c r="U321" s="12"/>
      <c r="V321" s="12"/>
      <c r="W321" s="12"/>
      <c r="X321" s="12"/>
      <c r="Y321" s="12"/>
      <c r="Z321" s="12"/>
      <c r="AA321" s="12"/>
    </row>
    <row r="322">
      <c r="A322" s="6"/>
      <c r="B322" s="153"/>
      <c r="C322" s="6"/>
      <c r="D322" s="50"/>
      <c r="E322" s="26"/>
      <c r="F322" s="27"/>
      <c r="G322" s="12"/>
      <c r="H322" s="28"/>
      <c r="I322" s="152"/>
      <c r="J322" s="97"/>
      <c r="K322" s="152"/>
      <c r="L322" s="12"/>
      <c r="M322" s="154"/>
      <c r="N322" s="12"/>
      <c r="O322" s="12"/>
      <c r="P322" s="12"/>
      <c r="R322" s="12"/>
      <c r="S322" s="12"/>
      <c r="T322" s="12"/>
      <c r="U322" s="12"/>
      <c r="V322" s="12"/>
      <c r="W322" s="12"/>
      <c r="X322" s="12"/>
      <c r="Y322" s="12"/>
      <c r="Z322" s="12"/>
      <c r="AA322" s="12"/>
    </row>
    <row r="323">
      <c r="A323" s="6"/>
      <c r="B323" s="153"/>
      <c r="C323" s="6"/>
      <c r="D323" s="50"/>
      <c r="E323" s="26"/>
      <c r="F323" s="27"/>
      <c r="G323" s="12"/>
      <c r="H323" s="28"/>
      <c r="I323" s="152"/>
      <c r="J323" s="97"/>
      <c r="K323" s="152"/>
      <c r="L323" s="12"/>
      <c r="M323" s="154"/>
      <c r="N323" s="12"/>
      <c r="O323" s="12"/>
      <c r="P323" s="12"/>
      <c r="R323" s="12"/>
      <c r="S323" s="12"/>
      <c r="T323" s="12"/>
      <c r="U323" s="12"/>
      <c r="V323" s="12"/>
      <c r="W323" s="12"/>
      <c r="X323" s="12"/>
      <c r="Y323" s="12"/>
      <c r="Z323" s="12"/>
      <c r="AA323" s="12"/>
    </row>
    <row r="324">
      <c r="A324" s="6"/>
      <c r="B324" s="153"/>
      <c r="C324" s="6"/>
      <c r="D324" s="50"/>
      <c r="E324" s="26"/>
      <c r="F324" s="27"/>
      <c r="G324" s="12"/>
      <c r="H324" s="28"/>
      <c r="I324" s="152"/>
      <c r="J324" s="97"/>
      <c r="K324" s="152"/>
      <c r="L324" s="12"/>
      <c r="M324" s="154"/>
      <c r="N324" s="12"/>
      <c r="O324" s="12"/>
      <c r="P324" s="12"/>
      <c r="R324" s="12"/>
      <c r="S324" s="12"/>
      <c r="T324" s="12"/>
      <c r="U324" s="12"/>
      <c r="V324" s="12"/>
      <c r="W324" s="12"/>
      <c r="X324" s="12"/>
      <c r="Y324" s="12"/>
      <c r="Z324" s="12"/>
      <c r="AA324" s="12"/>
    </row>
    <row r="325">
      <c r="A325" s="6"/>
      <c r="B325" s="153"/>
      <c r="C325" s="6"/>
      <c r="D325" s="50"/>
      <c r="E325" s="26"/>
      <c r="F325" s="27"/>
      <c r="G325" s="12"/>
      <c r="H325" s="28"/>
      <c r="I325" s="152"/>
      <c r="J325" s="97"/>
      <c r="K325" s="152"/>
      <c r="L325" s="12"/>
      <c r="M325" s="154"/>
      <c r="N325" s="12"/>
      <c r="O325" s="12"/>
      <c r="P325" s="12"/>
      <c r="R325" s="12"/>
      <c r="S325" s="12"/>
      <c r="T325" s="12"/>
      <c r="U325" s="12"/>
      <c r="V325" s="12"/>
      <c r="W325" s="12"/>
      <c r="X325" s="12"/>
      <c r="Y325" s="12"/>
      <c r="Z325" s="12"/>
      <c r="AA325" s="12"/>
    </row>
    <row r="326">
      <c r="A326" s="6"/>
      <c r="B326" s="153"/>
      <c r="C326" s="6"/>
      <c r="D326" s="50"/>
      <c r="E326" s="26"/>
      <c r="F326" s="27"/>
      <c r="G326" s="12"/>
      <c r="H326" s="28"/>
      <c r="I326" s="152"/>
      <c r="J326" s="97"/>
      <c r="K326" s="152"/>
      <c r="L326" s="12"/>
      <c r="M326" s="154"/>
      <c r="N326" s="12"/>
      <c r="O326" s="12"/>
      <c r="P326" s="12"/>
      <c r="R326" s="12"/>
      <c r="S326" s="12"/>
      <c r="T326" s="12"/>
      <c r="U326" s="12"/>
      <c r="V326" s="12"/>
      <c r="W326" s="12"/>
      <c r="X326" s="12"/>
      <c r="Y326" s="12"/>
      <c r="Z326" s="12"/>
      <c r="AA326" s="12"/>
    </row>
    <row r="327">
      <c r="A327" s="6"/>
      <c r="B327" s="153"/>
      <c r="C327" s="6"/>
      <c r="D327" s="50"/>
      <c r="E327" s="26"/>
      <c r="F327" s="27"/>
      <c r="G327" s="12"/>
      <c r="H327" s="28"/>
      <c r="I327" s="152"/>
      <c r="J327" s="97"/>
      <c r="K327" s="152"/>
      <c r="L327" s="12"/>
      <c r="M327" s="154"/>
      <c r="N327" s="12"/>
      <c r="O327" s="12"/>
      <c r="P327" s="12"/>
      <c r="R327" s="12"/>
      <c r="S327" s="12"/>
      <c r="T327" s="12"/>
      <c r="U327" s="12"/>
      <c r="V327" s="12"/>
      <c r="W327" s="12"/>
      <c r="X327" s="12"/>
      <c r="Y327" s="12"/>
      <c r="Z327" s="12"/>
      <c r="AA327" s="12"/>
    </row>
    <row r="328">
      <c r="A328" s="6"/>
      <c r="B328" s="153"/>
      <c r="C328" s="6"/>
      <c r="D328" s="50"/>
      <c r="E328" s="26"/>
      <c r="F328" s="27"/>
      <c r="G328" s="12"/>
      <c r="H328" s="28"/>
      <c r="I328" s="152"/>
      <c r="J328" s="97"/>
      <c r="K328" s="152"/>
      <c r="L328" s="12"/>
      <c r="M328" s="154"/>
      <c r="N328" s="12"/>
      <c r="O328" s="12"/>
      <c r="P328" s="12"/>
      <c r="R328" s="12"/>
      <c r="S328" s="12"/>
      <c r="T328" s="12"/>
      <c r="U328" s="12"/>
      <c r="V328" s="12"/>
      <c r="W328" s="12"/>
      <c r="X328" s="12"/>
      <c r="Y328" s="12"/>
      <c r="Z328" s="12"/>
      <c r="AA328" s="12"/>
    </row>
    <row r="329">
      <c r="A329" s="6"/>
      <c r="B329" s="153"/>
      <c r="C329" s="6"/>
      <c r="D329" s="50"/>
      <c r="E329" s="26"/>
      <c r="F329" s="27"/>
      <c r="G329" s="12"/>
      <c r="H329" s="28"/>
      <c r="I329" s="152"/>
      <c r="J329" s="97"/>
      <c r="K329" s="152"/>
      <c r="L329" s="12"/>
      <c r="M329" s="154"/>
      <c r="N329" s="12"/>
      <c r="O329" s="12"/>
      <c r="P329" s="12"/>
      <c r="R329" s="12"/>
      <c r="S329" s="12"/>
      <c r="T329" s="12"/>
      <c r="U329" s="12"/>
      <c r="V329" s="12"/>
      <c r="W329" s="12"/>
      <c r="X329" s="12"/>
      <c r="Y329" s="12"/>
      <c r="Z329" s="12"/>
      <c r="AA329" s="12"/>
    </row>
    <row r="330">
      <c r="A330" s="6"/>
      <c r="B330" s="153"/>
      <c r="C330" s="6"/>
      <c r="D330" s="50"/>
      <c r="E330" s="26"/>
      <c r="F330" s="27"/>
      <c r="G330" s="12"/>
      <c r="H330" s="28"/>
      <c r="I330" s="152"/>
      <c r="J330" s="97"/>
      <c r="K330" s="152"/>
      <c r="L330" s="12"/>
      <c r="M330" s="154"/>
      <c r="N330" s="12"/>
      <c r="O330" s="12"/>
      <c r="P330" s="12"/>
      <c r="R330" s="12"/>
      <c r="S330" s="12"/>
      <c r="T330" s="12"/>
      <c r="U330" s="12"/>
      <c r="V330" s="12"/>
      <c r="W330" s="12"/>
      <c r="X330" s="12"/>
      <c r="Y330" s="12"/>
      <c r="Z330" s="12"/>
      <c r="AA330" s="12"/>
    </row>
    <row r="331">
      <c r="A331" s="6"/>
      <c r="B331" s="153"/>
      <c r="C331" s="6"/>
      <c r="D331" s="50"/>
      <c r="E331" s="26"/>
      <c r="F331" s="27"/>
      <c r="G331" s="12"/>
      <c r="H331" s="28"/>
      <c r="I331" s="152"/>
      <c r="J331" s="97"/>
      <c r="K331" s="152"/>
      <c r="L331" s="12"/>
      <c r="M331" s="154"/>
      <c r="N331" s="12"/>
      <c r="O331" s="12"/>
      <c r="P331" s="12"/>
      <c r="R331" s="12"/>
      <c r="S331" s="12"/>
      <c r="T331" s="12"/>
      <c r="U331" s="12"/>
      <c r="V331" s="12"/>
      <c r="W331" s="12"/>
      <c r="X331" s="12"/>
      <c r="Y331" s="12"/>
      <c r="Z331" s="12"/>
      <c r="AA331" s="12"/>
    </row>
    <row r="332">
      <c r="A332" s="6"/>
      <c r="B332" s="153"/>
      <c r="C332" s="6"/>
      <c r="D332" s="50"/>
      <c r="E332" s="26"/>
      <c r="F332" s="27"/>
      <c r="G332" s="12"/>
      <c r="H332" s="28"/>
      <c r="I332" s="152"/>
      <c r="J332" s="97"/>
      <c r="K332" s="152"/>
      <c r="L332" s="12"/>
      <c r="M332" s="154"/>
      <c r="N332" s="12"/>
      <c r="O332" s="12"/>
      <c r="P332" s="12"/>
      <c r="R332" s="12"/>
      <c r="S332" s="12"/>
      <c r="T332" s="12"/>
      <c r="U332" s="12"/>
      <c r="V332" s="12"/>
      <c r="W332" s="12"/>
      <c r="X332" s="12"/>
      <c r="Y332" s="12"/>
      <c r="Z332" s="12"/>
      <c r="AA332" s="12"/>
    </row>
    <row r="333">
      <c r="A333" s="6"/>
      <c r="B333" s="153"/>
      <c r="C333" s="6"/>
      <c r="D333" s="50"/>
      <c r="E333" s="26"/>
      <c r="F333" s="27"/>
      <c r="G333" s="12"/>
      <c r="H333" s="28"/>
      <c r="I333" s="152"/>
      <c r="J333" s="97"/>
      <c r="K333" s="152"/>
      <c r="L333" s="12"/>
      <c r="M333" s="154"/>
      <c r="N333" s="12"/>
      <c r="O333" s="12"/>
      <c r="P333" s="12"/>
      <c r="R333" s="12"/>
      <c r="S333" s="12"/>
      <c r="T333" s="12"/>
      <c r="U333" s="12"/>
      <c r="V333" s="12"/>
      <c r="W333" s="12"/>
      <c r="X333" s="12"/>
      <c r="Y333" s="12"/>
      <c r="Z333" s="12"/>
      <c r="AA333" s="12"/>
    </row>
    <row r="334">
      <c r="A334" s="6"/>
      <c r="B334" s="153"/>
      <c r="C334" s="6"/>
      <c r="D334" s="50"/>
      <c r="E334" s="26"/>
      <c r="F334" s="27"/>
      <c r="G334" s="12"/>
      <c r="H334" s="28"/>
      <c r="I334" s="152"/>
      <c r="J334" s="97"/>
      <c r="K334" s="152"/>
      <c r="L334" s="12"/>
      <c r="M334" s="154"/>
      <c r="N334" s="12"/>
      <c r="O334" s="12"/>
      <c r="P334" s="12"/>
      <c r="R334" s="12"/>
      <c r="S334" s="12"/>
      <c r="T334" s="12"/>
      <c r="U334" s="12"/>
      <c r="V334" s="12"/>
      <c r="W334" s="12"/>
      <c r="X334" s="12"/>
      <c r="Y334" s="12"/>
      <c r="Z334" s="12"/>
      <c r="AA334" s="12"/>
    </row>
    <row r="335">
      <c r="A335" s="6"/>
      <c r="B335" s="153"/>
      <c r="C335" s="6"/>
      <c r="D335" s="50"/>
      <c r="E335" s="26"/>
      <c r="F335" s="27"/>
      <c r="G335" s="12"/>
      <c r="H335" s="28"/>
      <c r="I335" s="152"/>
      <c r="J335" s="97"/>
      <c r="K335" s="152"/>
      <c r="L335" s="12"/>
      <c r="M335" s="154"/>
      <c r="N335" s="12"/>
      <c r="O335" s="12"/>
      <c r="P335" s="12"/>
      <c r="R335" s="12"/>
      <c r="S335" s="12"/>
      <c r="T335" s="12"/>
      <c r="U335" s="12"/>
      <c r="V335" s="12"/>
      <c r="W335" s="12"/>
      <c r="X335" s="12"/>
      <c r="Y335" s="12"/>
      <c r="Z335" s="12"/>
      <c r="AA335" s="12"/>
    </row>
    <row r="336">
      <c r="A336" s="6"/>
      <c r="B336" s="153"/>
      <c r="C336" s="6"/>
      <c r="D336" s="50"/>
      <c r="E336" s="26"/>
      <c r="F336" s="27"/>
      <c r="G336" s="12"/>
      <c r="H336" s="28"/>
      <c r="I336" s="152"/>
      <c r="J336" s="97"/>
      <c r="K336" s="152"/>
      <c r="L336" s="12"/>
      <c r="M336" s="154"/>
      <c r="N336" s="12"/>
      <c r="O336" s="12"/>
      <c r="P336" s="12"/>
      <c r="R336" s="12"/>
      <c r="S336" s="12"/>
      <c r="T336" s="12"/>
      <c r="U336" s="12"/>
      <c r="V336" s="12"/>
      <c r="W336" s="12"/>
      <c r="X336" s="12"/>
      <c r="Y336" s="12"/>
      <c r="Z336" s="12"/>
      <c r="AA336" s="12"/>
    </row>
    <row r="337">
      <c r="A337" s="6"/>
      <c r="B337" s="153"/>
      <c r="C337" s="6"/>
      <c r="D337" s="50"/>
      <c r="E337" s="26"/>
      <c r="F337" s="27"/>
      <c r="G337" s="12"/>
      <c r="H337" s="28"/>
      <c r="I337" s="152"/>
      <c r="J337" s="97"/>
      <c r="K337" s="152"/>
      <c r="L337" s="12"/>
      <c r="M337" s="154"/>
      <c r="N337" s="12"/>
      <c r="O337" s="12"/>
      <c r="P337" s="12"/>
      <c r="R337" s="12"/>
      <c r="S337" s="12"/>
      <c r="T337" s="12"/>
      <c r="U337" s="12"/>
      <c r="V337" s="12"/>
      <c r="W337" s="12"/>
      <c r="X337" s="12"/>
      <c r="Y337" s="12"/>
      <c r="Z337" s="12"/>
      <c r="AA337" s="12"/>
    </row>
    <row r="338">
      <c r="A338" s="6"/>
      <c r="B338" s="153"/>
      <c r="C338" s="6"/>
      <c r="D338" s="50"/>
      <c r="E338" s="26"/>
      <c r="F338" s="27"/>
      <c r="G338" s="12"/>
      <c r="H338" s="28"/>
      <c r="I338" s="152"/>
      <c r="J338" s="97"/>
      <c r="K338" s="152"/>
      <c r="L338" s="12"/>
      <c r="M338" s="154"/>
      <c r="N338" s="12"/>
      <c r="O338" s="12"/>
      <c r="P338" s="12"/>
      <c r="R338" s="12"/>
      <c r="S338" s="12"/>
      <c r="T338" s="12"/>
      <c r="U338" s="12"/>
      <c r="V338" s="12"/>
      <c r="W338" s="12"/>
      <c r="X338" s="12"/>
      <c r="Y338" s="12"/>
      <c r="Z338" s="12"/>
      <c r="AA338" s="12"/>
    </row>
    <row r="339">
      <c r="A339" s="6"/>
      <c r="B339" s="153"/>
      <c r="C339" s="6"/>
      <c r="D339" s="50"/>
      <c r="E339" s="26"/>
      <c r="F339" s="27"/>
      <c r="G339" s="12"/>
      <c r="H339" s="28"/>
      <c r="I339" s="152"/>
      <c r="J339" s="97"/>
      <c r="K339" s="152"/>
      <c r="L339" s="12"/>
      <c r="M339" s="154"/>
      <c r="N339" s="12"/>
      <c r="O339" s="12"/>
      <c r="P339" s="12"/>
      <c r="R339" s="12"/>
      <c r="S339" s="12"/>
      <c r="T339" s="12"/>
      <c r="U339" s="12"/>
      <c r="V339" s="12"/>
      <c r="W339" s="12"/>
      <c r="X339" s="12"/>
      <c r="Y339" s="12"/>
      <c r="Z339" s="12"/>
      <c r="AA339" s="12"/>
    </row>
    <row r="340">
      <c r="A340" s="6"/>
      <c r="B340" s="153"/>
      <c r="C340" s="6"/>
      <c r="D340" s="50"/>
      <c r="E340" s="26"/>
      <c r="F340" s="27"/>
      <c r="G340" s="12"/>
      <c r="H340" s="28"/>
      <c r="I340" s="152"/>
      <c r="J340" s="97"/>
      <c r="K340" s="152"/>
      <c r="L340" s="12"/>
      <c r="M340" s="154"/>
      <c r="N340" s="12"/>
      <c r="O340" s="12"/>
      <c r="P340" s="12"/>
      <c r="R340" s="12"/>
      <c r="S340" s="12"/>
      <c r="T340" s="12"/>
      <c r="U340" s="12"/>
      <c r="V340" s="12"/>
      <c r="W340" s="12"/>
      <c r="X340" s="12"/>
      <c r="Y340" s="12"/>
      <c r="Z340" s="12"/>
      <c r="AA340" s="12"/>
    </row>
    <row r="341">
      <c r="A341" s="6"/>
      <c r="B341" s="153"/>
      <c r="C341" s="6"/>
      <c r="D341" s="50"/>
      <c r="E341" s="26"/>
      <c r="F341" s="27"/>
      <c r="G341" s="12"/>
      <c r="H341" s="28"/>
      <c r="I341" s="152"/>
      <c r="J341" s="97"/>
      <c r="K341" s="152"/>
      <c r="L341" s="12"/>
      <c r="M341" s="154"/>
      <c r="N341" s="12"/>
      <c r="O341" s="12"/>
      <c r="P341" s="12"/>
      <c r="R341" s="12"/>
      <c r="S341" s="12"/>
      <c r="T341" s="12"/>
      <c r="U341" s="12"/>
      <c r="V341" s="12"/>
      <c r="W341" s="12"/>
      <c r="X341" s="12"/>
      <c r="Y341" s="12"/>
      <c r="Z341" s="12"/>
      <c r="AA341" s="12"/>
    </row>
    <row r="342">
      <c r="A342" s="6"/>
      <c r="B342" s="153"/>
      <c r="C342" s="6"/>
      <c r="D342" s="50"/>
      <c r="E342" s="26"/>
      <c r="F342" s="27"/>
      <c r="G342" s="12"/>
      <c r="H342" s="28"/>
      <c r="I342" s="152"/>
      <c r="J342" s="97"/>
      <c r="K342" s="152"/>
      <c r="L342" s="12"/>
      <c r="M342" s="154"/>
      <c r="N342" s="12"/>
      <c r="O342" s="12"/>
      <c r="P342" s="12"/>
      <c r="R342" s="12"/>
      <c r="S342" s="12"/>
      <c r="T342" s="12"/>
      <c r="U342" s="12"/>
      <c r="V342" s="12"/>
      <c r="W342" s="12"/>
      <c r="X342" s="12"/>
      <c r="Y342" s="12"/>
      <c r="Z342" s="12"/>
      <c r="AA342" s="12"/>
    </row>
    <row r="343">
      <c r="A343" s="6"/>
      <c r="B343" s="153"/>
      <c r="C343" s="6"/>
      <c r="D343" s="50"/>
      <c r="E343" s="26"/>
      <c r="F343" s="27"/>
      <c r="G343" s="12"/>
      <c r="H343" s="28"/>
      <c r="I343" s="152"/>
      <c r="J343" s="97"/>
      <c r="K343" s="152"/>
      <c r="L343" s="12"/>
      <c r="M343" s="154"/>
      <c r="N343" s="12"/>
      <c r="O343" s="12"/>
      <c r="P343" s="12"/>
      <c r="R343" s="12"/>
      <c r="S343" s="12"/>
      <c r="T343" s="12"/>
      <c r="U343" s="12"/>
      <c r="V343" s="12"/>
      <c r="W343" s="12"/>
      <c r="X343" s="12"/>
      <c r="Y343" s="12"/>
      <c r="Z343" s="12"/>
      <c r="AA343" s="12"/>
    </row>
    <row r="344">
      <c r="A344" s="6"/>
      <c r="B344" s="153"/>
      <c r="C344" s="6"/>
      <c r="D344" s="50"/>
      <c r="E344" s="26"/>
      <c r="F344" s="27"/>
      <c r="G344" s="12"/>
      <c r="H344" s="28"/>
      <c r="I344" s="152"/>
      <c r="J344" s="97"/>
      <c r="K344" s="152"/>
      <c r="L344" s="12"/>
      <c r="M344" s="154"/>
      <c r="N344" s="12"/>
      <c r="O344" s="12"/>
      <c r="P344" s="12"/>
      <c r="R344" s="12"/>
      <c r="S344" s="12"/>
      <c r="T344" s="12"/>
      <c r="U344" s="12"/>
      <c r="V344" s="12"/>
      <c r="W344" s="12"/>
      <c r="X344" s="12"/>
      <c r="Y344" s="12"/>
      <c r="Z344" s="12"/>
      <c r="AA344" s="12"/>
    </row>
    <row r="345">
      <c r="A345" s="6"/>
      <c r="B345" s="153"/>
      <c r="C345" s="6"/>
      <c r="D345" s="50"/>
      <c r="E345" s="26"/>
      <c r="F345" s="27"/>
      <c r="G345" s="12"/>
      <c r="H345" s="28"/>
      <c r="I345" s="152"/>
      <c r="J345" s="97"/>
      <c r="K345" s="152"/>
      <c r="L345" s="12"/>
      <c r="M345" s="154"/>
      <c r="N345" s="12"/>
      <c r="O345" s="12"/>
      <c r="P345" s="12"/>
      <c r="R345" s="12"/>
      <c r="S345" s="12"/>
      <c r="T345" s="12"/>
      <c r="U345" s="12"/>
      <c r="V345" s="12"/>
      <c r="W345" s="12"/>
      <c r="X345" s="12"/>
      <c r="Y345" s="12"/>
      <c r="Z345" s="12"/>
      <c r="AA345" s="12"/>
    </row>
    <row r="346">
      <c r="A346" s="6"/>
      <c r="B346" s="153"/>
      <c r="C346" s="6"/>
      <c r="D346" s="50"/>
      <c r="E346" s="26"/>
      <c r="F346" s="27"/>
      <c r="G346" s="12"/>
      <c r="H346" s="28"/>
      <c r="I346" s="152"/>
      <c r="J346" s="97"/>
      <c r="K346" s="152"/>
      <c r="L346" s="12"/>
      <c r="M346" s="154"/>
      <c r="N346" s="12"/>
      <c r="O346" s="12"/>
      <c r="P346" s="12"/>
      <c r="R346" s="12"/>
      <c r="S346" s="12"/>
      <c r="T346" s="12"/>
      <c r="U346" s="12"/>
      <c r="V346" s="12"/>
      <c r="W346" s="12"/>
      <c r="X346" s="12"/>
      <c r="Y346" s="12"/>
      <c r="Z346" s="12"/>
      <c r="AA346" s="12"/>
    </row>
    <row r="347">
      <c r="A347" s="6"/>
      <c r="B347" s="153"/>
      <c r="C347" s="6"/>
      <c r="D347" s="50"/>
      <c r="E347" s="26"/>
      <c r="F347" s="27"/>
      <c r="G347" s="12"/>
      <c r="H347" s="28"/>
      <c r="I347" s="152"/>
      <c r="J347" s="97"/>
      <c r="K347" s="152"/>
      <c r="L347" s="12"/>
      <c r="M347" s="154"/>
      <c r="N347" s="12"/>
      <c r="O347" s="12"/>
      <c r="P347" s="12"/>
      <c r="R347" s="12"/>
      <c r="S347" s="12"/>
      <c r="T347" s="12"/>
      <c r="U347" s="12"/>
      <c r="V347" s="12"/>
      <c r="W347" s="12"/>
      <c r="X347" s="12"/>
      <c r="Y347" s="12"/>
      <c r="Z347" s="12"/>
      <c r="AA347" s="12"/>
    </row>
    <row r="348">
      <c r="A348" s="6"/>
      <c r="B348" s="153"/>
      <c r="C348" s="6"/>
      <c r="D348" s="50"/>
      <c r="E348" s="26"/>
      <c r="F348" s="27"/>
      <c r="G348" s="12"/>
      <c r="H348" s="28"/>
      <c r="I348" s="152"/>
      <c r="J348" s="97"/>
      <c r="K348" s="152"/>
      <c r="L348" s="12"/>
      <c r="M348" s="154"/>
      <c r="N348" s="12"/>
      <c r="O348" s="12"/>
      <c r="P348" s="12"/>
      <c r="R348" s="12"/>
      <c r="S348" s="12"/>
      <c r="T348" s="12"/>
      <c r="U348" s="12"/>
      <c r="V348" s="12"/>
      <c r="W348" s="12"/>
      <c r="X348" s="12"/>
      <c r="Y348" s="12"/>
      <c r="Z348" s="12"/>
      <c r="AA348" s="12"/>
    </row>
    <row r="349">
      <c r="A349" s="6"/>
      <c r="B349" s="153"/>
      <c r="C349" s="6"/>
      <c r="D349" s="50"/>
      <c r="E349" s="26"/>
      <c r="F349" s="27"/>
      <c r="G349" s="12"/>
      <c r="H349" s="28"/>
      <c r="I349" s="152"/>
      <c r="J349" s="97"/>
      <c r="K349" s="152"/>
      <c r="L349" s="12"/>
      <c r="M349" s="154"/>
      <c r="N349" s="12"/>
      <c r="O349" s="12"/>
      <c r="P349" s="12"/>
      <c r="R349" s="12"/>
      <c r="S349" s="12"/>
      <c r="T349" s="12"/>
      <c r="U349" s="12"/>
      <c r="V349" s="12"/>
      <c r="W349" s="12"/>
      <c r="X349" s="12"/>
      <c r="Y349" s="12"/>
      <c r="Z349" s="12"/>
      <c r="AA349" s="12"/>
    </row>
    <row r="350">
      <c r="A350" s="6"/>
      <c r="B350" s="153"/>
      <c r="C350" s="6"/>
      <c r="D350" s="50"/>
      <c r="E350" s="26"/>
      <c r="F350" s="27"/>
      <c r="G350" s="12"/>
      <c r="H350" s="28"/>
      <c r="I350" s="152"/>
      <c r="J350" s="97"/>
      <c r="K350" s="152"/>
      <c r="L350" s="12"/>
      <c r="M350" s="154"/>
      <c r="N350" s="12"/>
      <c r="O350" s="12"/>
      <c r="P350" s="12"/>
      <c r="R350" s="12"/>
      <c r="S350" s="12"/>
      <c r="T350" s="12"/>
      <c r="U350" s="12"/>
      <c r="V350" s="12"/>
      <c r="W350" s="12"/>
      <c r="X350" s="12"/>
      <c r="Y350" s="12"/>
      <c r="Z350" s="12"/>
      <c r="AA350" s="12"/>
    </row>
    <row r="351">
      <c r="A351" s="6"/>
      <c r="B351" s="153"/>
      <c r="C351" s="6"/>
      <c r="D351" s="50"/>
      <c r="E351" s="26"/>
      <c r="F351" s="27"/>
      <c r="G351" s="12"/>
      <c r="H351" s="28"/>
      <c r="I351" s="152"/>
      <c r="J351" s="97"/>
      <c r="K351" s="152"/>
      <c r="L351" s="12"/>
      <c r="M351" s="154"/>
      <c r="N351" s="12"/>
      <c r="O351" s="12"/>
      <c r="P351" s="12"/>
      <c r="R351" s="12"/>
      <c r="S351" s="12"/>
      <c r="T351" s="12"/>
      <c r="U351" s="12"/>
      <c r="V351" s="12"/>
      <c r="W351" s="12"/>
      <c r="X351" s="12"/>
      <c r="Y351" s="12"/>
      <c r="Z351" s="12"/>
      <c r="AA351" s="12"/>
    </row>
    <row r="352">
      <c r="A352" s="6"/>
      <c r="B352" s="153"/>
      <c r="C352" s="6"/>
      <c r="D352" s="50"/>
      <c r="E352" s="26"/>
      <c r="F352" s="27"/>
      <c r="G352" s="12"/>
      <c r="H352" s="28"/>
      <c r="I352" s="152"/>
      <c r="J352" s="97"/>
      <c r="K352" s="152"/>
      <c r="L352" s="12"/>
      <c r="M352" s="154"/>
      <c r="N352" s="12"/>
      <c r="O352" s="12"/>
      <c r="P352" s="12"/>
      <c r="R352" s="12"/>
      <c r="S352" s="12"/>
      <c r="T352" s="12"/>
      <c r="U352" s="12"/>
      <c r="V352" s="12"/>
      <c r="W352" s="12"/>
      <c r="X352" s="12"/>
      <c r="Y352" s="12"/>
      <c r="Z352" s="12"/>
      <c r="AA352" s="12"/>
    </row>
    <row r="353">
      <c r="A353" s="6"/>
      <c r="B353" s="153"/>
      <c r="C353" s="6"/>
      <c r="D353" s="50"/>
      <c r="E353" s="26"/>
      <c r="F353" s="27"/>
      <c r="G353" s="12"/>
      <c r="H353" s="28"/>
      <c r="I353" s="152"/>
      <c r="J353" s="97"/>
      <c r="K353" s="152"/>
      <c r="L353" s="12"/>
      <c r="M353" s="154"/>
      <c r="N353" s="12"/>
      <c r="O353" s="12"/>
      <c r="P353" s="12"/>
      <c r="R353" s="12"/>
      <c r="S353" s="12"/>
      <c r="T353" s="12"/>
      <c r="U353" s="12"/>
      <c r="V353" s="12"/>
      <c r="W353" s="12"/>
      <c r="X353" s="12"/>
      <c r="Y353" s="12"/>
      <c r="Z353" s="12"/>
      <c r="AA353" s="12"/>
    </row>
    <row r="354">
      <c r="A354" s="6"/>
      <c r="B354" s="153"/>
      <c r="C354" s="6"/>
      <c r="D354" s="50"/>
      <c r="E354" s="26"/>
      <c r="F354" s="27"/>
      <c r="G354" s="12"/>
      <c r="H354" s="28"/>
      <c r="I354" s="152"/>
      <c r="J354" s="97"/>
      <c r="K354" s="152"/>
      <c r="L354" s="12"/>
      <c r="M354" s="154"/>
      <c r="N354" s="12"/>
      <c r="O354" s="12"/>
      <c r="P354" s="12"/>
      <c r="R354" s="12"/>
      <c r="S354" s="12"/>
      <c r="T354" s="12"/>
      <c r="U354" s="12"/>
      <c r="V354" s="12"/>
      <c r="W354" s="12"/>
      <c r="X354" s="12"/>
      <c r="Y354" s="12"/>
      <c r="Z354" s="12"/>
      <c r="AA354" s="12"/>
    </row>
    <row r="355">
      <c r="A355" s="6"/>
      <c r="B355" s="153"/>
      <c r="C355" s="6"/>
      <c r="D355" s="50"/>
      <c r="E355" s="26"/>
      <c r="F355" s="27"/>
      <c r="G355" s="12"/>
      <c r="H355" s="28"/>
      <c r="I355" s="152"/>
      <c r="J355" s="97"/>
      <c r="K355" s="152"/>
      <c r="L355" s="12"/>
      <c r="M355" s="154"/>
      <c r="N355" s="12"/>
      <c r="O355" s="12"/>
      <c r="P355" s="12"/>
      <c r="R355" s="12"/>
      <c r="S355" s="12"/>
      <c r="T355" s="12"/>
      <c r="U355" s="12"/>
      <c r="V355" s="12"/>
      <c r="W355" s="12"/>
      <c r="X355" s="12"/>
      <c r="Y355" s="12"/>
      <c r="Z355" s="12"/>
      <c r="AA355" s="12"/>
    </row>
    <row r="356">
      <c r="A356" s="6"/>
      <c r="B356" s="153"/>
      <c r="C356" s="6"/>
      <c r="D356" s="50"/>
      <c r="E356" s="26"/>
      <c r="F356" s="27"/>
      <c r="G356" s="12"/>
      <c r="H356" s="28"/>
      <c r="I356" s="152"/>
      <c r="J356" s="97"/>
      <c r="K356" s="152"/>
      <c r="L356" s="12"/>
      <c r="M356" s="154"/>
      <c r="N356" s="12"/>
      <c r="O356" s="12"/>
      <c r="P356" s="12"/>
      <c r="R356" s="12"/>
      <c r="S356" s="12"/>
      <c r="T356" s="12"/>
      <c r="U356" s="12"/>
      <c r="V356" s="12"/>
      <c r="W356" s="12"/>
      <c r="X356" s="12"/>
      <c r="Y356" s="12"/>
      <c r="Z356" s="12"/>
      <c r="AA356" s="12"/>
    </row>
    <row r="357">
      <c r="A357" s="6"/>
      <c r="B357" s="153"/>
      <c r="C357" s="6"/>
      <c r="D357" s="50"/>
      <c r="E357" s="26"/>
      <c r="F357" s="27"/>
      <c r="G357" s="12"/>
      <c r="H357" s="28"/>
      <c r="I357" s="152"/>
      <c r="J357" s="97"/>
      <c r="K357" s="152"/>
      <c r="L357" s="12"/>
      <c r="M357" s="154"/>
      <c r="N357" s="12"/>
      <c r="O357" s="12"/>
      <c r="P357" s="12"/>
      <c r="R357" s="12"/>
      <c r="S357" s="12"/>
      <c r="T357" s="12"/>
      <c r="U357" s="12"/>
      <c r="V357" s="12"/>
      <c r="W357" s="12"/>
      <c r="X357" s="12"/>
      <c r="Y357" s="12"/>
      <c r="Z357" s="12"/>
      <c r="AA357" s="12"/>
    </row>
    <row r="358">
      <c r="A358" s="6"/>
      <c r="B358" s="153"/>
      <c r="C358" s="6"/>
      <c r="D358" s="50"/>
      <c r="E358" s="26"/>
      <c r="F358" s="27"/>
      <c r="G358" s="12"/>
      <c r="H358" s="28"/>
      <c r="I358" s="152"/>
      <c r="J358" s="97"/>
      <c r="K358" s="152"/>
      <c r="L358" s="12"/>
      <c r="M358" s="154"/>
      <c r="N358" s="12"/>
      <c r="O358" s="12"/>
      <c r="P358" s="12"/>
      <c r="R358" s="12"/>
      <c r="S358" s="12"/>
      <c r="T358" s="12"/>
      <c r="U358" s="12"/>
      <c r="V358" s="12"/>
      <c r="W358" s="12"/>
      <c r="X358" s="12"/>
      <c r="Y358" s="12"/>
      <c r="Z358" s="12"/>
      <c r="AA358" s="12"/>
    </row>
    <row r="359">
      <c r="A359" s="6"/>
      <c r="B359" s="153"/>
      <c r="C359" s="6"/>
      <c r="D359" s="50"/>
      <c r="E359" s="26"/>
      <c r="F359" s="27"/>
      <c r="G359" s="12"/>
      <c r="H359" s="28"/>
      <c r="I359" s="152"/>
      <c r="J359" s="97"/>
      <c r="K359" s="152"/>
      <c r="L359" s="12"/>
      <c r="M359" s="154"/>
      <c r="N359" s="12"/>
      <c r="O359" s="12"/>
      <c r="P359" s="12"/>
      <c r="R359" s="12"/>
      <c r="S359" s="12"/>
      <c r="T359" s="12"/>
      <c r="U359" s="12"/>
      <c r="V359" s="12"/>
      <c r="W359" s="12"/>
      <c r="X359" s="12"/>
      <c r="Y359" s="12"/>
      <c r="Z359" s="12"/>
      <c r="AA359" s="12"/>
    </row>
    <row r="360">
      <c r="A360" s="6"/>
      <c r="B360" s="153"/>
      <c r="C360" s="6"/>
      <c r="D360" s="50"/>
      <c r="E360" s="26"/>
      <c r="F360" s="27"/>
      <c r="G360" s="12"/>
      <c r="H360" s="28"/>
      <c r="I360" s="152"/>
      <c r="J360" s="97"/>
      <c r="K360" s="152"/>
      <c r="L360" s="12"/>
      <c r="M360" s="154"/>
      <c r="N360" s="12"/>
      <c r="O360" s="12"/>
      <c r="P360" s="12"/>
      <c r="R360" s="12"/>
      <c r="S360" s="12"/>
      <c r="T360" s="12"/>
      <c r="U360" s="12"/>
      <c r="V360" s="12"/>
      <c r="W360" s="12"/>
      <c r="X360" s="12"/>
      <c r="Y360" s="12"/>
      <c r="Z360" s="12"/>
      <c r="AA360" s="12"/>
    </row>
    <row r="361">
      <c r="A361" s="6"/>
      <c r="B361" s="153"/>
      <c r="C361" s="6"/>
      <c r="D361" s="50"/>
      <c r="E361" s="26"/>
      <c r="F361" s="27"/>
      <c r="G361" s="12"/>
      <c r="H361" s="28"/>
      <c r="I361" s="152"/>
      <c r="J361" s="97"/>
      <c r="K361" s="152"/>
      <c r="L361" s="12"/>
      <c r="M361" s="154"/>
      <c r="N361" s="12"/>
      <c r="O361" s="12"/>
      <c r="P361" s="12"/>
      <c r="R361" s="12"/>
      <c r="S361" s="12"/>
      <c r="T361" s="12"/>
      <c r="U361" s="12"/>
      <c r="V361" s="12"/>
      <c r="W361" s="12"/>
      <c r="X361" s="12"/>
      <c r="Y361" s="12"/>
      <c r="Z361" s="12"/>
      <c r="AA361" s="12"/>
    </row>
    <row r="362">
      <c r="A362" s="6"/>
      <c r="B362" s="153"/>
      <c r="C362" s="6"/>
      <c r="D362" s="50"/>
      <c r="E362" s="26"/>
      <c r="F362" s="27"/>
      <c r="G362" s="12"/>
      <c r="H362" s="28"/>
      <c r="I362" s="152"/>
      <c r="J362" s="97"/>
      <c r="K362" s="152"/>
      <c r="L362" s="12"/>
      <c r="M362" s="154"/>
      <c r="N362" s="12"/>
      <c r="O362" s="12"/>
      <c r="P362" s="12"/>
      <c r="R362" s="12"/>
      <c r="S362" s="12"/>
      <c r="T362" s="12"/>
      <c r="U362" s="12"/>
      <c r="V362" s="12"/>
      <c r="W362" s="12"/>
      <c r="X362" s="12"/>
      <c r="Y362" s="12"/>
      <c r="Z362" s="12"/>
      <c r="AA362" s="12"/>
    </row>
    <row r="363">
      <c r="A363" s="6"/>
      <c r="B363" s="153"/>
      <c r="C363" s="6"/>
      <c r="D363" s="50"/>
      <c r="E363" s="26"/>
      <c r="F363" s="27"/>
      <c r="G363" s="12"/>
      <c r="H363" s="28"/>
      <c r="I363" s="152"/>
      <c r="J363" s="97"/>
      <c r="K363" s="152"/>
      <c r="L363" s="12"/>
      <c r="M363" s="154"/>
      <c r="N363" s="12"/>
      <c r="O363" s="12"/>
      <c r="P363" s="12"/>
      <c r="R363" s="12"/>
      <c r="S363" s="12"/>
      <c r="T363" s="12"/>
      <c r="U363" s="12"/>
      <c r="V363" s="12"/>
      <c r="W363" s="12"/>
      <c r="X363" s="12"/>
      <c r="Y363" s="12"/>
      <c r="Z363" s="12"/>
      <c r="AA363" s="12"/>
    </row>
    <row r="364">
      <c r="A364" s="6"/>
      <c r="B364" s="153"/>
      <c r="C364" s="6"/>
      <c r="D364" s="50"/>
      <c r="E364" s="26"/>
      <c r="F364" s="27"/>
      <c r="G364" s="12"/>
      <c r="H364" s="28"/>
      <c r="I364" s="152"/>
      <c r="J364" s="97"/>
      <c r="K364" s="152"/>
      <c r="L364" s="12"/>
      <c r="M364" s="154"/>
      <c r="N364" s="12"/>
      <c r="O364" s="12"/>
      <c r="P364" s="12"/>
      <c r="R364" s="12"/>
      <c r="S364" s="12"/>
      <c r="T364" s="12"/>
      <c r="U364" s="12"/>
      <c r="V364" s="12"/>
      <c r="W364" s="12"/>
      <c r="X364" s="12"/>
      <c r="Y364" s="12"/>
      <c r="Z364" s="12"/>
      <c r="AA364" s="12"/>
    </row>
    <row r="365">
      <c r="A365" s="6"/>
      <c r="B365" s="153"/>
      <c r="C365" s="6"/>
      <c r="D365" s="50"/>
      <c r="E365" s="26"/>
      <c r="F365" s="27"/>
      <c r="G365" s="12"/>
      <c r="H365" s="28"/>
      <c r="I365" s="152"/>
      <c r="J365" s="97"/>
      <c r="K365" s="152"/>
      <c r="L365" s="12"/>
      <c r="M365" s="154"/>
      <c r="N365" s="12"/>
      <c r="O365" s="12"/>
      <c r="P365" s="12"/>
      <c r="R365" s="12"/>
      <c r="S365" s="12"/>
      <c r="T365" s="12"/>
      <c r="U365" s="12"/>
      <c r="V365" s="12"/>
      <c r="W365" s="12"/>
      <c r="X365" s="12"/>
      <c r="Y365" s="12"/>
      <c r="Z365" s="12"/>
      <c r="AA365" s="12"/>
    </row>
    <row r="366">
      <c r="A366" s="6"/>
      <c r="B366" s="153"/>
      <c r="C366" s="6"/>
      <c r="D366" s="50"/>
      <c r="E366" s="26"/>
      <c r="F366" s="27"/>
      <c r="G366" s="12"/>
      <c r="H366" s="28"/>
      <c r="I366" s="152"/>
      <c r="J366" s="97"/>
      <c r="K366" s="152"/>
      <c r="L366" s="12"/>
      <c r="M366" s="154"/>
      <c r="N366" s="12"/>
      <c r="O366" s="12"/>
      <c r="P366" s="12"/>
      <c r="R366" s="12"/>
      <c r="S366" s="12"/>
      <c r="T366" s="12"/>
      <c r="U366" s="12"/>
      <c r="V366" s="12"/>
      <c r="W366" s="12"/>
      <c r="X366" s="12"/>
      <c r="Y366" s="12"/>
      <c r="Z366" s="12"/>
      <c r="AA366" s="12"/>
    </row>
    <row r="367">
      <c r="A367" s="6"/>
      <c r="B367" s="153"/>
      <c r="C367" s="6"/>
      <c r="D367" s="50"/>
      <c r="E367" s="26"/>
      <c r="F367" s="27"/>
      <c r="G367" s="12"/>
      <c r="H367" s="28"/>
      <c r="I367" s="152"/>
      <c r="J367" s="97"/>
      <c r="K367" s="152"/>
      <c r="L367" s="12"/>
      <c r="M367" s="154"/>
      <c r="N367" s="12"/>
      <c r="O367" s="12"/>
      <c r="P367" s="12"/>
      <c r="R367" s="12"/>
      <c r="S367" s="12"/>
      <c r="T367" s="12"/>
      <c r="U367" s="12"/>
      <c r="V367" s="12"/>
      <c r="W367" s="12"/>
      <c r="X367" s="12"/>
      <c r="Y367" s="12"/>
      <c r="Z367" s="12"/>
      <c r="AA367" s="12"/>
    </row>
    <row r="368">
      <c r="A368" s="6"/>
      <c r="B368" s="153"/>
      <c r="C368" s="6"/>
      <c r="D368" s="50"/>
      <c r="E368" s="26"/>
      <c r="F368" s="27"/>
      <c r="G368" s="12"/>
      <c r="H368" s="28"/>
      <c r="I368" s="152"/>
      <c r="J368" s="97"/>
      <c r="K368" s="152"/>
      <c r="L368" s="12"/>
      <c r="M368" s="154"/>
      <c r="N368" s="12"/>
      <c r="O368" s="12"/>
      <c r="P368" s="12"/>
      <c r="R368" s="12"/>
      <c r="S368" s="12"/>
      <c r="T368" s="12"/>
      <c r="U368" s="12"/>
      <c r="V368" s="12"/>
      <c r="W368" s="12"/>
      <c r="X368" s="12"/>
      <c r="Y368" s="12"/>
      <c r="Z368" s="12"/>
      <c r="AA368" s="12"/>
    </row>
    <row r="369">
      <c r="A369" s="6"/>
      <c r="B369" s="153"/>
      <c r="C369" s="6"/>
      <c r="D369" s="50"/>
      <c r="E369" s="26"/>
      <c r="F369" s="27"/>
      <c r="G369" s="12"/>
      <c r="H369" s="28"/>
      <c r="I369" s="152"/>
      <c r="J369" s="97"/>
      <c r="K369" s="152"/>
      <c r="L369" s="12"/>
      <c r="M369" s="154"/>
      <c r="N369" s="12"/>
      <c r="O369" s="12"/>
      <c r="P369" s="12"/>
      <c r="R369" s="12"/>
      <c r="S369" s="12"/>
      <c r="T369" s="12"/>
      <c r="U369" s="12"/>
      <c r="V369" s="12"/>
      <c r="W369" s="12"/>
      <c r="X369" s="12"/>
      <c r="Y369" s="12"/>
      <c r="Z369" s="12"/>
      <c r="AA369" s="12"/>
    </row>
    <row r="370">
      <c r="A370" s="6"/>
      <c r="B370" s="153"/>
      <c r="C370" s="6"/>
      <c r="D370" s="50"/>
      <c r="E370" s="26"/>
      <c r="F370" s="27"/>
      <c r="G370" s="12"/>
      <c r="H370" s="28"/>
      <c r="I370" s="152"/>
      <c r="J370" s="97"/>
      <c r="K370" s="152"/>
      <c r="L370" s="12"/>
      <c r="M370" s="154"/>
      <c r="N370" s="12"/>
      <c r="O370" s="12"/>
      <c r="P370" s="12"/>
      <c r="R370" s="12"/>
      <c r="S370" s="12"/>
      <c r="T370" s="12"/>
      <c r="U370" s="12"/>
      <c r="V370" s="12"/>
      <c r="W370" s="12"/>
      <c r="X370" s="12"/>
      <c r="Y370" s="12"/>
      <c r="Z370" s="12"/>
      <c r="AA370" s="12"/>
    </row>
    <row r="371">
      <c r="A371" s="6"/>
      <c r="B371" s="153"/>
      <c r="C371" s="6"/>
      <c r="D371" s="50"/>
      <c r="E371" s="26"/>
      <c r="F371" s="27"/>
      <c r="G371" s="12"/>
      <c r="H371" s="28"/>
      <c r="I371" s="152"/>
      <c r="J371" s="97"/>
      <c r="K371" s="152"/>
      <c r="L371" s="12"/>
      <c r="M371" s="154"/>
      <c r="N371" s="12"/>
      <c r="O371" s="12"/>
      <c r="P371" s="12"/>
      <c r="R371" s="12"/>
      <c r="S371" s="12"/>
      <c r="T371" s="12"/>
      <c r="U371" s="12"/>
      <c r="V371" s="12"/>
      <c r="W371" s="12"/>
      <c r="X371" s="12"/>
      <c r="Y371" s="12"/>
      <c r="Z371" s="12"/>
      <c r="AA371" s="12"/>
    </row>
    <row r="372">
      <c r="A372" s="6"/>
      <c r="B372" s="153"/>
      <c r="C372" s="6"/>
      <c r="D372" s="50"/>
      <c r="E372" s="26"/>
      <c r="F372" s="27"/>
      <c r="G372" s="12"/>
      <c r="H372" s="28"/>
      <c r="I372" s="152"/>
      <c r="J372" s="97"/>
      <c r="K372" s="152"/>
      <c r="L372" s="12"/>
      <c r="M372" s="154"/>
      <c r="N372" s="12"/>
      <c r="O372" s="12"/>
      <c r="P372" s="12"/>
      <c r="R372" s="12"/>
      <c r="S372" s="12"/>
      <c r="T372" s="12"/>
      <c r="U372" s="12"/>
      <c r="V372" s="12"/>
      <c r="W372" s="12"/>
      <c r="X372" s="12"/>
      <c r="Y372" s="12"/>
      <c r="Z372" s="12"/>
      <c r="AA372" s="12"/>
    </row>
    <row r="373">
      <c r="A373" s="6"/>
      <c r="B373" s="153"/>
      <c r="C373" s="6"/>
      <c r="D373" s="50"/>
      <c r="E373" s="26"/>
      <c r="F373" s="27"/>
      <c r="G373" s="12"/>
      <c r="H373" s="28"/>
      <c r="I373" s="152"/>
      <c r="J373" s="97"/>
      <c r="K373" s="152"/>
      <c r="L373" s="12"/>
      <c r="M373" s="154"/>
      <c r="N373" s="12"/>
      <c r="O373" s="12"/>
      <c r="P373" s="12"/>
      <c r="R373" s="12"/>
      <c r="S373" s="12"/>
      <c r="T373" s="12"/>
      <c r="U373" s="12"/>
      <c r="V373" s="12"/>
      <c r="W373" s="12"/>
      <c r="X373" s="12"/>
      <c r="Y373" s="12"/>
      <c r="Z373" s="12"/>
      <c r="AA373" s="12"/>
    </row>
    <row r="374">
      <c r="A374" s="6"/>
      <c r="B374" s="153"/>
      <c r="C374" s="6"/>
      <c r="D374" s="50"/>
      <c r="E374" s="26"/>
      <c r="F374" s="27"/>
      <c r="G374" s="12"/>
      <c r="H374" s="28"/>
      <c r="I374" s="152"/>
      <c r="J374" s="97"/>
      <c r="K374" s="152"/>
      <c r="L374" s="12"/>
      <c r="M374" s="154"/>
      <c r="N374" s="12"/>
      <c r="O374" s="12"/>
      <c r="P374" s="12"/>
      <c r="R374" s="12"/>
      <c r="S374" s="12"/>
      <c r="T374" s="12"/>
      <c r="U374" s="12"/>
      <c r="V374" s="12"/>
      <c r="W374" s="12"/>
      <c r="X374" s="12"/>
      <c r="Y374" s="12"/>
      <c r="Z374" s="12"/>
      <c r="AA374" s="12"/>
    </row>
    <row r="375">
      <c r="A375" s="6"/>
      <c r="B375" s="153"/>
      <c r="C375" s="6"/>
      <c r="D375" s="50"/>
      <c r="E375" s="26"/>
      <c r="F375" s="27"/>
      <c r="G375" s="12"/>
      <c r="H375" s="28"/>
      <c r="I375" s="152"/>
      <c r="J375" s="97"/>
      <c r="K375" s="152"/>
      <c r="L375" s="12"/>
      <c r="M375" s="154"/>
      <c r="N375" s="12"/>
      <c r="O375" s="12"/>
      <c r="P375" s="12"/>
      <c r="R375" s="12"/>
      <c r="S375" s="12"/>
      <c r="T375" s="12"/>
      <c r="U375" s="12"/>
      <c r="V375" s="12"/>
      <c r="W375" s="12"/>
      <c r="X375" s="12"/>
      <c r="Y375" s="12"/>
      <c r="Z375" s="12"/>
      <c r="AA375" s="12"/>
    </row>
    <row r="376">
      <c r="A376" s="6"/>
      <c r="B376" s="153"/>
      <c r="C376" s="6"/>
      <c r="D376" s="50"/>
      <c r="E376" s="26"/>
      <c r="F376" s="27"/>
      <c r="G376" s="12"/>
      <c r="H376" s="28"/>
      <c r="I376" s="152"/>
      <c r="J376" s="97"/>
      <c r="K376" s="152"/>
      <c r="L376" s="12"/>
      <c r="M376" s="154"/>
      <c r="N376" s="12"/>
      <c r="O376" s="12"/>
      <c r="P376" s="12"/>
      <c r="R376" s="12"/>
      <c r="S376" s="12"/>
      <c r="T376" s="12"/>
      <c r="U376" s="12"/>
      <c r="V376" s="12"/>
      <c r="W376" s="12"/>
      <c r="X376" s="12"/>
      <c r="Y376" s="12"/>
      <c r="Z376" s="12"/>
      <c r="AA376" s="12"/>
    </row>
    <row r="377">
      <c r="A377" s="6"/>
      <c r="B377" s="153"/>
      <c r="C377" s="6"/>
      <c r="D377" s="50"/>
      <c r="E377" s="26"/>
      <c r="F377" s="27"/>
      <c r="G377" s="12"/>
      <c r="H377" s="28"/>
      <c r="I377" s="152"/>
      <c r="J377" s="97"/>
      <c r="K377" s="152"/>
      <c r="L377" s="12"/>
      <c r="M377" s="154"/>
      <c r="N377" s="12"/>
      <c r="O377" s="12"/>
      <c r="P377" s="12"/>
      <c r="R377" s="12"/>
      <c r="S377" s="12"/>
      <c r="T377" s="12"/>
      <c r="U377" s="12"/>
      <c r="V377" s="12"/>
      <c r="W377" s="12"/>
      <c r="X377" s="12"/>
      <c r="Y377" s="12"/>
      <c r="Z377" s="12"/>
      <c r="AA377" s="12"/>
    </row>
    <row r="378">
      <c r="A378" s="6"/>
      <c r="B378" s="153"/>
      <c r="C378" s="6"/>
      <c r="D378" s="50"/>
      <c r="E378" s="26"/>
      <c r="F378" s="27"/>
      <c r="G378" s="12"/>
      <c r="H378" s="28"/>
      <c r="I378" s="152"/>
      <c r="J378" s="97"/>
      <c r="K378" s="152"/>
      <c r="L378" s="12"/>
      <c r="M378" s="154"/>
      <c r="N378" s="12"/>
      <c r="O378" s="12"/>
      <c r="P378" s="12"/>
      <c r="R378" s="12"/>
      <c r="S378" s="12"/>
      <c r="T378" s="12"/>
      <c r="U378" s="12"/>
      <c r="V378" s="12"/>
      <c r="W378" s="12"/>
      <c r="X378" s="12"/>
      <c r="Y378" s="12"/>
      <c r="Z378" s="12"/>
      <c r="AA378" s="12"/>
    </row>
    <row r="379">
      <c r="A379" s="6"/>
      <c r="B379" s="153"/>
      <c r="C379" s="6"/>
      <c r="D379" s="50"/>
      <c r="E379" s="26"/>
      <c r="F379" s="27"/>
      <c r="G379" s="12"/>
      <c r="H379" s="28"/>
      <c r="I379" s="152"/>
      <c r="J379" s="97"/>
      <c r="K379" s="152"/>
      <c r="L379" s="12"/>
      <c r="M379" s="154"/>
      <c r="N379" s="12"/>
      <c r="O379" s="12"/>
      <c r="P379" s="12"/>
      <c r="R379" s="12"/>
      <c r="S379" s="12"/>
      <c r="T379" s="12"/>
      <c r="U379" s="12"/>
      <c r="V379" s="12"/>
      <c r="W379" s="12"/>
      <c r="X379" s="12"/>
      <c r="Y379" s="12"/>
      <c r="Z379" s="12"/>
      <c r="AA379" s="12"/>
    </row>
    <row r="380">
      <c r="A380" s="6"/>
      <c r="B380" s="153"/>
      <c r="C380" s="6"/>
      <c r="D380" s="50"/>
      <c r="E380" s="26"/>
      <c r="F380" s="27"/>
      <c r="G380" s="12"/>
      <c r="H380" s="28"/>
      <c r="I380" s="152"/>
      <c r="J380" s="97"/>
      <c r="K380" s="152"/>
      <c r="L380" s="12"/>
      <c r="M380" s="154"/>
      <c r="N380" s="12"/>
      <c r="O380" s="12"/>
      <c r="P380" s="12"/>
      <c r="R380" s="12"/>
      <c r="S380" s="12"/>
      <c r="T380" s="12"/>
      <c r="U380" s="12"/>
      <c r="V380" s="12"/>
      <c r="W380" s="12"/>
      <c r="X380" s="12"/>
      <c r="Y380" s="12"/>
      <c r="Z380" s="12"/>
      <c r="AA380" s="12"/>
    </row>
    <row r="381">
      <c r="A381" s="6"/>
      <c r="B381" s="153"/>
      <c r="C381" s="6"/>
      <c r="D381" s="50"/>
      <c r="E381" s="26"/>
      <c r="F381" s="27"/>
      <c r="G381" s="12"/>
      <c r="H381" s="28"/>
      <c r="I381" s="152"/>
      <c r="J381" s="97"/>
      <c r="K381" s="152"/>
      <c r="L381" s="12"/>
      <c r="M381" s="154"/>
      <c r="N381" s="12"/>
      <c r="O381" s="12"/>
      <c r="P381" s="12"/>
      <c r="R381" s="12"/>
      <c r="S381" s="12"/>
      <c r="T381" s="12"/>
      <c r="U381" s="12"/>
      <c r="V381" s="12"/>
      <c r="W381" s="12"/>
      <c r="X381" s="12"/>
      <c r="Y381" s="12"/>
      <c r="Z381" s="12"/>
      <c r="AA381" s="12"/>
    </row>
    <row r="382">
      <c r="A382" s="6"/>
      <c r="B382" s="153"/>
      <c r="C382" s="6"/>
      <c r="D382" s="50"/>
      <c r="E382" s="26"/>
      <c r="F382" s="27"/>
      <c r="G382" s="12"/>
      <c r="H382" s="28"/>
      <c r="I382" s="152"/>
      <c r="J382" s="97"/>
      <c r="K382" s="152"/>
      <c r="L382" s="12"/>
      <c r="M382" s="154"/>
      <c r="N382" s="12"/>
      <c r="O382" s="12"/>
      <c r="P382" s="12"/>
      <c r="R382" s="12"/>
      <c r="S382" s="12"/>
      <c r="T382" s="12"/>
      <c r="U382" s="12"/>
      <c r="V382" s="12"/>
      <c r="W382" s="12"/>
      <c r="X382" s="12"/>
      <c r="Y382" s="12"/>
      <c r="Z382" s="12"/>
      <c r="AA382" s="12"/>
    </row>
    <row r="383">
      <c r="A383" s="6"/>
      <c r="B383" s="153"/>
      <c r="C383" s="6"/>
      <c r="D383" s="50"/>
      <c r="E383" s="26"/>
      <c r="F383" s="27"/>
      <c r="G383" s="12"/>
      <c r="H383" s="28"/>
      <c r="I383" s="152"/>
      <c r="J383" s="97"/>
      <c r="K383" s="152"/>
      <c r="L383" s="12"/>
      <c r="M383" s="154"/>
      <c r="N383" s="12"/>
      <c r="O383" s="12"/>
      <c r="P383" s="12"/>
      <c r="R383" s="12"/>
      <c r="S383" s="12"/>
      <c r="T383" s="12"/>
      <c r="U383" s="12"/>
      <c r="V383" s="12"/>
      <c r="W383" s="12"/>
      <c r="X383" s="12"/>
      <c r="Y383" s="12"/>
      <c r="Z383" s="12"/>
      <c r="AA383" s="12"/>
    </row>
    <row r="384">
      <c r="A384" s="6"/>
      <c r="B384" s="153"/>
      <c r="C384" s="6"/>
      <c r="D384" s="50"/>
      <c r="E384" s="26"/>
      <c r="F384" s="27"/>
      <c r="G384" s="12"/>
      <c r="H384" s="28"/>
      <c r="I384" s="152"/>
      <c r="J384" s="97"/>
      <c r="K384" s="152"/>
      <c r="L384" s="12"/>
      <c r="M384" s="154"/>
      <c r="N384" s="12"/>
      <c r="O384" s="12"/>
      <c r="P384" s="12"/>
      <c r="R384" s="12"/>
      <c r="S384" s="12"/>
      <c r="T384" s="12"/>
      <c r="U384" s="12"/>
      <c r="V384" s="12"/>
      <c r="W384" s="12"/>
      <c r="X384" s="12"/>
      <c r="Y384" s="12"/>
      <c r="Z384" s="12"/>
      <c r="AA384" s="12"/>
    </row>
    <row r="385">
      <c r="A385" s="6"/>
      <c r="B385" s="153"/>
      <c r="C385" s="6"/>
      <c r="D385" s="50"/>
      <c r="E385" s="26"/>
      <c r="F385" s="27"/>
      <c r="G385" s="12"/>
      <c r="H385" s="28"/>
      <c r="I385" s="152"/>
      <c r="J385" s="97"/>
      <c r="K385" s="152"/>
      <c r="L385" s="12"/>
      <c r="M385" s="154"/>
      <c r="N385" s="12"/>
      <c r="O385" s="12"/>
      <c r="P385" s="12"/>
      <c r="R385" s="12"/>
      <c r="S385" s="12"/>
      <c r="T385" s="12"/>
      <c r="U385" s="12"/>
      <c r="V385" s="12"/>
      <c r="W385" s="12"/>
      <c r="X385" s="12"/>
      <c r="Y385" s="12"/>
      <c r="Z385" s="12"/>
      <c r="AA385" s="12"/>
    </row>
    <row r="386">
      <c r="A386" s="6"/>
      <c r="B386" s="153"/>
      <c r="C386" s="6"/>
      <c r="D386" s="50"/>
      <c r="E386" s="26"/>
      <c r="F386" s="27"/>
      <c r="G386" s="12"/>
      <c r="H386" s="28"/>
      <c r="I386" s="152"/>
      <c r="J386" s="97"/>
      <c r="K386" s="152"/>
      <c r="L386" s="12"/>
      <c r="M386" s="154"/>
      <c r="N386" s="12"/>
      <c r="O386" s="12"/>
      <c r="P386" s="12"/>
      <c r="R386" s="12"/>
      <c r="S386" s="12"/>
      <c r="T386" s="12"/>
      <c r="U386" s="12"/>
      <c r="V386" s="12"/>
      <c r="W386" s="12"/>
      <c r="X386" s="12"/>
      <c r="Y386" s="12"/>
      <c r="Z386" s="12"/>
      <c r="AA386" s="12"/>
    </row>
    <row r="387">
      <c r="A387" s="6"/>
      <c r="B387" s="153"/>
      <c r="C387" s="6"/>
      <c r="D387" s="50"/>
      <c r="E387" s="26"/>
      <c r="F387" s="27"/>
      <c r="G387" s="12"/>
      <c r="H387" s="28"/>
      <c r="I387" s="152"/>
      <c r="J387" s="97"/>
      <c r="K387" s="152"/>
      <c r="L387" s="12"/>
      <c r="M387" s="154"/>
      <c r="N387" s="12"/>
      <c r="O387" s="12"/>
      <c r="P387" s="12"/>
      <c r="R387" s="12"/>
      <c r="S387" s="12"/>
      <c r="T387" s="12"/>
      <c r="U387" s="12"/>
      <c r="V387" s="12"/>
      <c r="W387" s="12"/>
      <c r="X387" s="12"/>
      <c r="Y387" s="12"/>
      <c r="Z387" s="12"/>
      <c r="AA387" s="12"/>
    </row>
    <row r="388">
      <c r="A388" s="6"/>
      <c r="B388" s="153"/>
      <c r="C388" s="6"/>
      <c r="D388" s="50"/>
      <c r="E388" s="26"/>
      <c r="F388" s="27"/>
      <c r="G388" s="12"/>
      <c r="H388" s="28"/>
      <c r="I388" s="152"/>
      <c r="J388" s="97"/>
      <c r="K388" s="152"/>
      <c r="L388" s="12"/>
      <c r="M388" s="154"/>
      <c r="N388" s="12"/>
      <c r="O388" s="12"/>
      <c r="P388" s="12"/>
      <c r="R388" s="12"/>
      <c r="S388" s="12"/>
      <c r="T388" s="12"/>
      <c r="U388" s="12"/>
      <c r="V388" s="12"/>
      <c r="W388" s="12"/>
      <c r="X388" s="12"/>
      <c r="Y388" s="12"/>
      <c r="Z388" s="12"/>
      <c r="AA388" s="12"/>
    </row>
    <row r="389">
      <c r="A389" s="6"/>
      <c r="B389" s="153"/>
      <c r="C389" s="6"/>
      <c r="D389" s="50"/>
      <c r="E389" s="26"/>
      <c r="F389" s="27"/>
      <c r="G389" s="12"/>
      <c r="H389" s="28"/>
      <c r="I389" s="152"/>
      <c r="J389" s="97"/>
      <c r="K389" s="152"/>
      <c r="L389" s="12"/>
      <c r="M389" s="154"/>
      <c r="N389" s="12"/>
      <c r="O389" s="12"/>
      <c r="P389" s="12"/>
      <c r="R389" s="12"/>
      <c r="S389" s="12"/>
      <c r="T389" s="12"/>
      <c r="U389" s="12"/>
      <c r="V389" s="12"/>
      <c r="W389" s="12"/>
      <c r="X389" s="12"/>
      <c r="Y389" s="12"/>
      <c r="Z389" s="12"/>
      <c r="AA389" s="12"/>
    </row>
    <row r="390">
      <c r="A390" s="6"/>
      <c r="B390" s="153"/>
      <c r="C390" s="6"/>
      <c r="D390" s="50"/>
      <c r="E390" s="26"/>
      <c r="F390" s="27"/>
      <c r="G390" s="12"/>
      <c r="H390" s="28"/>
      <c r="I390" s="152"/>
      <c r="J390" s="97"/>
      <c r="K390" s="152"/>
      <c r="L390" s="12"/>
      <c r="M390" s="154"/>
      <c r="N390" s="12"/>
      <c r="O390" s="12"/>
      <c r="P390" s="12"/>
      <c r="R390" s="12"/>
      <c r="S390" s="12"/>
      <c r="T390" s="12"/>
      <c r="U390" s="12"/>
      <c r="V390" s="12"/>
      <c r="W390" s="12"/>
      <c r="X390" s="12"/>
      <c r="Y390" s="12"/>
      <c r="Z390" s="12"/>
      <c r="AA390" s="12"/>
    </row>
    <row r="391">
      <c r="A391" s="6"/>
      <c r="B391" s="153"/>
      <c r="C391" s="6"/>
      <c r="D391" s="50"/>
      <c r="E391" s="26"/>
      <c r="F391" s="27"/>
      <c r="G391" s="12"/>
      <c r="H391" s="28"/>
      <c r="I391" s="152"/>
      <c r="J391" s="97"/>
      <c r="K391" s="152"/>
      <c r="L391" s="12"/>
      <c r="M391" s="154"/>
      <c r="N391" s="12"/>
      <c r="O391" s="12"/>
      <c r="P391" s="12"/>
      <c r="R391" s="12"/>
      <c r="S391" s="12"/>
      <c r="T391" s="12"/>
      <c r="U391" s="12"/>
      <c r="V391" s="12"/>
      <c r="W391" s="12"/>
      <c r="X391" s="12"/>
      <c r="Y391" s="12"/>
      <c r="Z391" s="12"/>
      <c r="AA391" s="12"/>
    </row>
    <row r="392">
      <c r="A392" s="6"/>
      <c r="B392" s="153"/>
      <c r="C392" s="6"/>
      <c r="D392" s="50"/>
      <c r="E392" s="26"/>
      <c r="F392" s="27"/>
      <c r="G392" s="12"/>
      <c r="H392" s="28"/>
      <c r="I392" s="152"/>
      <c r="J392" s="97"/>
      <c r="K392" s="152"/>
      <c r="L392" s="12"/>
      <c r="M392" s="154"/>
      <c r="N392" s="12"/>
      <c r="O392" s="12"/>
      <c r="P392" s="12"/>
      <c r="R392" s="12"/>
      <c r="S392" s="12"/>
      <c r="T392" s="12"/>
      <c r="U392" s="12"/>
      <c r="V392" s="12"/>
      <c r="W392" s="12"/>
      <c r="X392" s="12"/>
      <c r="Y392" s="12"/>
      <c r="Z392" s="12"/>
      <c r="AA392" s="12"/>
    </row>
    <row r="393">
      <c r="A393" s="6"/>
      <c r="B393" s="153"/>
      <c r="C393" s="6"/>
      <c r="D393" s="50"/>
      <c r="E393" s="26"/>
      <c r="F393" s="27"/>
      <c r="G393" s="12"/>
      <c r="H393" s="28"/>
      <c r="I393" s="152"/>
      <c r="J393" s="97"/>
      <c r="K393" s="152"/>
      <c r="L393" s="12"/>
      <c r="M393" s="154"/>
      <c r="N393" s="12"/>
      <c r="O393" s="12"/>
      <c r="P393" s="12"/>
      <c r="R393" s="12"/>
      <c r="S393" s="12"/>
      <c r="T393" s="12"/>
      <c r="U393" s="12"/>
      <c r="V393" s="12"/>
      <c r="W393" s="12"/>
      <c r="X393" s="12"/>
      <c r="Y393" s="12"/>
      <c r="Z393" s="12"/>
      <c r="AA393" s="12"/>
    </row>
    <row r="394">
      <c r="A394" s="6"/>
      <c r="B394" s="153"/>
      <c r="C394" s="6"/>
      <c r="D394" s="50"/>
      <c r="E394" s="26"/>
      <c r="F394" s="27"/>
      <c r="G394" s="12"/>
      <c r="H394" s="28"/>
      <c r="I394" s="152"/>
      <c r="J394" s="97"/>
      <c r="K394" s="152"/>
      <c r="L394" s="12"/>
      <c r="M394" s="154"/>
      <c r="N394" s="12"/>
      <c r="O394" s="12"/>
      <c r="P394" s="12"/>
      <c r="R394" s="12"/>
      <c r="S394" s="12"/>
      <c r="T394" s="12"/>
      <c r="U394" s="12"/>
      <c r="V394" s="12"/>
      <c r="W394" s="12"/>
      <c r="X394" s="12"/>
      <c r="Y394" s="12"/>
      <c r="Z394" s="12"/>
      <c r="AA394" s="12"/>
    </row>
    <row r="395">
      <c r="A395" s="6"/>
      <c r="B395" s="153"/>
      <c r="C395" s="6"/>
      <c r="D395" s="50"/>
      <c r="E395" s="26"/>
      <c r="F395" s="27"/>
      <c r="G395" s="12"/>
      <c r="H395" s="28"/>
      <c r="I395" s="152"/>
      <c r="J395" s="97"/>
      <c r="K395" s="152"/>
      <c r="L395" s="12"/>
      <c r="M395" s="154"/>
      <c r="N395" s="12"/>
      <c r="O395" s="12"/>
      <c r="P395" s="12"/>
      <c r="R395" s="12"/>
      <c r="S395" s="12"/>
      <c r="T395" s="12"/>
      <c r="U395" s="12"/>
      <c r="V395" s="12"/>
      <c r="W395" s="12"/>
      <c r="X395" s="12"/>
      <c r="Y395" s="12"/>
      <c r="Z395" s="12"/>
      <c r="AA395" s="12"/>
    </row>
    <row r="396">
      <c r="A396" s="6"/>
      <c r="B396" s="153"/>
      <c r="C396" s="6"/>
      <c r="D396" s="50"/>
      <c r="E396" s="26"/>
      <c r="F396" s="27"/>
      <c r="G396" s="12"/>
      <c r="H396" s="28"/>
      <c r="I396" s="152"/>
      <c r="J396" s="97"/>
      <c r="K396" s="152"/>
      <c r="L396" s="12"/>
      <c r="M396" s="154"/>
      <c r="N396" s="12"/>
      <c r="O396" s="12"/>
      <c r="P396" s="12"/>
      <c r="R396" s="12"/>
      <c r="S396" s="12"/>
      <c r="T396" s="12"/>
      <c r="U396" s="12"/>
      <c r="V396" s="12"/>
      <c r="W396" s="12"/>
      <c r="X396" s="12"/>
      <c r="Y396" s="12"/>
      <c r="Z396" s="12"/>
      <c r="AA396" s="12"/>
    </row>
    <row r="397">
      <c r="A397" s="6"/>
      <c r="B397" s="153"/>
      <c r="C397" s="6"/>
      <c r="D397" s="50"/>
      <c r="E397" s="26"/>
      <c r="F397" s="27"/>
      <c r="G397" s="12"/>
      <c r="H397" s="28"/>
      <c r="I397" s="152"/>
      <c r="J397" s="97"/>
      <c r="K397" s="152"/>
      <c r="L397" s="12"/>
      <c r="M397" s="154"/>
      <c r="N397" s="12"/>
      <c r="O397" s="12"/>
      <c r="P397" s="12"/>
      <c r="R397" s="12"/>
      <c r="S397" s="12"/>
      <c r="T397" s="12"/>
      <c r="U397" s="12"/>
      <c r="V397" s="12"/>
      <c r="W397" s="12"/>
      <c r="X397" s="12"/>
      <c r="Y397" s="12"/>
      <c r="Z397" s="12"/>
      <c r="AA397" s="12"/>
    </row>
    <row r="398">
      <c r="A398" s="6"/>
      <c r="B398" s="153"/>
      <c r="C398" s="6"/>
      <c r="D398" s="50"/>
      <c r="E398" s="26"/>
      <c r="F398" s="27"/>
      <c r="G398" s="12"/>
      <c r="H398" s="28"/>
      <c r="I398" s="152"/>
      <c r="J398" s="97"/>
      <c r="K398" s="152"/>
      <c r="L398" s="12"/>
      <c r="M398" s="154"/>
      <c r="N398" s="12"/>
      <c r="O398" s="12"/>
      <c r="P398" s="12"/>
      <c r="R398" s="12"/>
      <c r="S398" s="12"/>
      <c r="T398" s="12"/>
      <c r="U398" s="12"/>
      <c r="V398" s="12"/>
      <c r="W398" s="12"/>
      <c r="X398" s="12"/>
      <c r="Y398" s="12"/>
      <c r="Z398" s="12"/>
      <c r="AA398" s="12"/>
    </row>
    <row r="399">
      <c r="A399" s="6"/>
      <c r="B399" s="153"/>
      <c r="C399" s="6"/>
      <c r="D399" s="50"/>
      <c r="E399" s="26"/>
      <c r="F399" s="27"/>
      <c r="G399" s="12"/>
      <c r="H399" s="28"/>
      <c r="I399" s="152"/>
      <c r="J399" s="97"/>
      <c r="K399" s="152"/>
      <c r="L399" s="12"/>
      <c r="M399" s="154"/>
      <c r="N399" s="12"/>
      <c r="O399" s="12"/>
      <c r="P399" s="12"/>
      <c r="R399" s="12"/>
      <c r="S399" s="12"/>
      <c r="T399" s="12"/>
      <c r="U399" s="12"/>
      <c r="V399" s="12"/>
      <c r="W399" s="12"/>
      <c r="X399" s="12"/>
      <c r="Y399" s="12"/>
      <c r="Z399" s="12"/>
      <c r="AA399" s="12"/>
    </row>
    <row r="400">
      <c r="A400" s="6"/>
      <c r="B400" s="153"/>
      <c r="C400" s="6"/>
      <c r="D400" s="50"/>
      <c r="E400" s="26"/>
      <c r="F400" s="27"/>
      <c r="G400" s="12"/>
      <c r="H400" s="28"/>
      <c r="I400" s="152"/>
      <c r="J400" s="97"/>
      <c r="K400" s="152"/>
      <c r="L400" s="12"/>
      <c r="M400" s="154"/>
      <c r="N400" s="12"/>
      <c r="O400" s="12"/>
      <c r="P400" s="12"/>
      <c r="R400" s="12"/>
      <c r="S400" s="12"/>
      <c r="T400" s="12"/>
      <c r="U400" s="12"/>
      <c r="V400" s="12"/>
      <c r="W400" s="12"/>
      <c r="X400" s="12"/>
      <c r="Y400" s="12"/>
      <c r="Z400" s="12"/>
      <c r="AA400" s="12"/>
    </row>
    <row r="401">
      <c r="A401" s="6"/>
      <c r="B401" s="153"/>
      <c r="C401" s="6"/>
      <c r="D401" s="50"/>
      <c r="E401" s="26"/>
      <c r="F401" s="27"/>
      <c r="G401" s="12"/>
      <c r="H401" s="28"/>
      <c r="I401" s="152"/>
      <c r="J401" s="97"/>
      <c r="K401" s="152"/>
      <c r="L401" s="12"/>
      <c r="M401" s="154"/>
      <c r="N401" s="12"/>
      <c r="O401" s="12"/>
      <c r="P401" s="12"/>
      <c r="R401" s="12"/>
      <c r="S401" s="12"/>
      <c r="T401" s="12"/>
      <c r="U401" s="12"/>
      <c r="V401" s="12"/>
      <c r="W401" s="12"/>
      <c r="X401" s="12"/>
      <c r="Y401" s="12"/>
      <c r="Z401" s="12"/>
      <c r="AA401" s="12"/>
    </row>
    <row r="402">
      <c r="A402" s="6"/>
      <c r="B402" s="153"/>
      <c r="C402" s="6"/>
      <c r="D402" s="50"/>
      <c r="E402" s="26"/>
      <c r="F402" s="27"/>
      <c r="G402" s="12"/>
      <c r="H402" s="28"/>
      <c r="I402" s="152"/>
      <c r="J402" s="97"/>
      <c r="K402" s="152"/>
      <c r="L402" s="12"/>
      <c r="M402" s="154"/>
      <c r="N402" s="12"/>
      <c r="O402" s="12"/>
      <c r="P402" s="12"/>
      <c r="R402" s="12"/>
      <c r="S402" s="12"/>
      <c r="T402" s="12"/>
      <c r="U402" s="12"/>
      <c r="V402" s="12"/>
      <c r="W402" s="12"/>
      <c r="X402" s="12"/>
      <c r="Y402" s="12"/>
      <c r="Z402" s="12"/>
      <c r="AA402" s="12"/>
    </row>
    <row r="403">
      <c r="A403" s="6"/>
      <c r="B403" s="153"/>
      <c r="C403" s="6"/>
      <c r="D403" s="50"/>
      <c r="E403" s="26"/>
      <c r="F403" s="27"/>
      <c r="G403" s="12"/>
      <c r="H403" s="28"/>
      <c r="I403" s="152"/>
      <c r="J403" s="97"/>
      <c r="K403" s="152"/>
      <c r="L403" s="12"/>
      <c r="M403" s="154"/>
      <c r="N403" s="12"/>
      <c r="O403" s="12"/>
      <c r="P403" s="12"/>
      <c r="R403" s="12"/>
      <c r="S403" s="12"/>
      <c r="T403" s="12"/>
      <c r="U403" s="12"/>
      <c r="V403" s="12"/>
      <c r="W403" s="12"/>
      <c r="X403" s="12"/>
      <c r="Y403" s="12"/>
      <c r="Z403" s="12"/>
      <c r="AA403" s="12"/>
    </row>
    <row r="404">
      <c r="A404" s="6"/>
      <c r="B404" s="153"/>
      <c r="C404" s="6"/>
      <c r="D404" s="50"/>
      <c r="E404" s="26"/>
      <c r="F404" s="27"/>
      <c r="G404" s="12"/>
      <c r="H404" s="28"/>
      <c r="I404" s="152"/>
      <c r="J404" s="97"/>
      <c r="K404" s="152"/>
      <c r="L404" s="12"/>
      <c r="M404" s="154"/>
      <c r="N404" s="12"/>
      <c r="O404" s="12"/>
      <c r="P404" s="12"/>
      <c r="R404" s="12"/>
      <c r="S404" s="12"/>
      <c r="T404" s="12"/>
      <c r="U404" s="12"/>
      <c r="V404" s="12"/>
      <c r="W404" s="12"/>
      <c r="X404" s="12"/>
      <c r="Y404" s="12"/>
      <c r="Z404" s="12"/>
      <c r="AA404" s="12"/>
    </row>
    <row r="405">
      <c r="A405" s="6"/>
      <c r="B405" s="153"/>
      <c r="C405" s="6"/>
      <c r="D405" s="50"/>
      <c r="E405" s="26"/>
      <c r="F405" s="27"/>
      <c r="G405" s="12"/>
      <c r="H405" s="28"/>
      <c r="I405" s="152"/>
      <c r="J405" s="97"/>
      <c r="K405" s="152"/>
      <c r="L405" s="12"/>
      <c r="M405" s="154"/>
      <c r="N405" s="12"/>
      <c r="O405" s="12"/>
      <c r="P405" s="12"/>
      <c r="R405" s="12"/>
      <c r="S405" s="12"/>
      <c r="T405" s="12"/>
      <c r="U405" s="12"/>
      <c r="V405" s="12"/>
      <c r="W405" s="12"/>
      <c r="X405" s="12"/>
      <c r="Y405" s="12"/>
      <c r="Z405" s="12"/>
      <c r="AA405" s="12"/>
    </row>
    <row r="406">
      <c r="A406" s="6"/>
      <c r="B406" s="153"/>
      <c r="C406" s="6"/>
      <c r="D406" s="50"/>
      <c r="E406" s="26"/>
      <c r="F406" s="27"/>
      <c r="G406" s="12"/>
      <c r="H406" s="28"/>
      <c r="I406" s="152"/>
      <c r="J406" s="97"/>
      <c r="K406" s="152"/>
      <c r="L406" s="12"/>
      <c r="M406" s="154"/>
      <c r="N406" s="12"/>
      <c r="O406" s="12"/>
      <c r="P406" s="12"/>
      <c r="R406" s="12"/>
      <c r="S406" s="12"/>
      <c r="T406" s="12"/>
      <c r="U406" s="12"/>
      <c r="V406" s="12"/>
      <c r="W406" s="12"/>
      <c r="X406" s="12"/>
      <c r="Y406" s="12"/>
      <c r="Z406" s="12"/>
      <c r="AA406" s="12"/>
    </row>
    <row r="407">
      <c r="A407" s="6"/>
      <c r="B407" s="153"/>
      <c r="C407" s="6"/>
      <c r="D407" s="50"/>
      <c r="E407" s="26"/>
      <c r="F407" s="27"/>
      <c r="G407" s="12"/>
      <c r="H407" s="28"/>
      <c r="I407" s="152"/>
      <c r="J407" s="97"/>
      <c r="K407" s="152"/>
      <c r="L407" s="12"/>
      <c r="M407" s="154"/>
      <c r="N407" s="12"/>
      <c r="O407" s="12"/>
      <c r="P407" s="12"/>
      <c r="R407" s="12"/>
      <c r="S407" s="12"/>
      <c r="T407" s="12"/>
      <c r="U407" s="12"/>
      <c r="V407" s="12"/>
      <c r="W407" s="12"/>
      <c r="X407" s="12"/>
      <c r="Y407" s="12"/>
      <c r="Z407" s="12"/>
      <c r="AA407" s="12"/>
    </row>
    <row r="408">
      <c r="A408" s="6"/>
      <c r="B408" s="153"/>
      <c r="C408" s="6"/>
      <c r="D408" s="50"/>
      <c r="E408" s="26"/>
      <c r="F408" s="27"/>
      <c r="G408" s="12"/>
      <c r="H408" s="28"/>
      <c r="I408" s="152"/>
      <c r="J408" s="97"/>
      <c r="K408" s="152"/>
      <c r="L408" s="12"/>
      <c r="M408" s="154"/>
      <c r="N408" s="12"/>
      <c r="O408" s="12"/>
      <c r="P408" s="12"/>
      <c r="R408" s="12"/>
      <c r="S408" s="12"/>
      <c r="T408" s="12"/>
      <c r="U408" s="12"/>
      <c r="V408" s="12"/>
      <c r="W408" s="12"/>
      <c r="X408" s="12"/>
      <c r="Y408" s="12"/>
      <c r="Z408" s="12"/>
      <c r="AA408" s="12"/>
    </row>
    <row r="409">
      <c r="A409" s="6"/>
      <c r="B409" s="153"/>
      <c r="C409" s="6"/>
      <c r="D409" s="50"/>
      <c r="E409" s="26"/>
      <c r="F409" s="27"/>
      <c r="G409" s="12"/>
      <c r="H409" s="28"/>
      <c r="I409" s="152"/>
      <c r="J409" s="97"/>
      <c r="K409" s="152"/>
      <c r="L409" s="12"/>
      <c r="M409" s="154"/>
      <c r="N409" s="12"/>
      <c r="O409" s="12"/>
      <c r="P409" s="12"/>
      <c r="R409" s="12"/>
      <c r="S409" s="12"/>
      <c r="T409" s="12"/>
      <c r="U409" s="12"/>
      <c r="V409" s="12"/>
      <c r="W409" s="12"/>
      <c r="X409" s="12"/>
      <c r="Y409" s="12"/>
      <c r="Z409" s="12"/>
      <c r="AA409" s="12"/>
    </row>
    <row r="410">
      <c r="A410" s="6"/>
      <c r="B410" s="153"/>
      <c r="C410" s="6"/>
      <c r="D410" s="50"/>
      <c r="E410" s="26"/>
      <c r="F410" s="27"/>
      <c r="G410" s="12"/>
      <c r="H410" s="28"/>
      <c r="I410" s="152"/>
      <c r="J410" s="97"/>
      <c r="K410" s="152"/>
      <c r="L410" s="12"/>
      <c r="M410" s="154"/>
      <c r="N410" s="12"/>
      <c r="O410" s="12"/>
      <c r="P410" s="12"/>
      <c r="R410" s="12"/>
      <c r="S410" s="12"/>
      <c r="T410" s="12"/>
      <c r="U410" s="12"/>
      <c r="V410" s="12"/>
      <c r="W410" s="12"/>
      <c r="X410" s="12"/>
      <c r="Y410" s="12"/>
      <c r="Z410" s="12"/>
      <c r="AA410" s="12"/>
    </row>
    <row r="411">
      <c r="A411" s="6"/>
      <c r="B411" s="153"/>
      <c r="C411" s="6"/>
      <c r="D411" s="50"/>
      <c r="E411" s="26"/>
      <c r="F411" s="27"/>
      <c r="G411" s="12"/>
      <c r="H411" s="28"/>
      <c r="I411" s="152"/>
      <c r="J411" s="97"/>
      <c r="K411" s="152"/>
      <c r="L411" s="12"/>
      <c r="M411" s="154"/>
      <c r="N411" s="12"/>
      <c r="O411" s="12"/>
      <c r="P411" s="12"/>
      <c r="R411" s="12"/>
      <c r="S411" s="12"/>
      <c r="T411" s="12"/>
      <c r="U411" s="12"/>
      <c r="V411" s="12"/>
      <c r="W411" s="12"/>
      <c r="X411" s="12"/>
      <c r="Y411" s="12"/>
      <c r="Z411" s="12"/>
      <c r="AA411" s="12"/>
    </row>
    <row r="412">
      <c r="A412" s="6"/>
      <c r="B412" s="153"/>
      <c r="C412" s="6"/>
      <c r="D412" s="50"/>
      <c r="E412" s="26"/>
      <c r="F412" s="27"/>
      <c r="G412" s="12"/>
      <c r="H412" s="28"/>
      <c r="I412" s="152"/>
      <c r="J412" s="97"/>
      <c r="K412" s="152"/>
      <c r="L412" s="12"/>
      <c r="M412" s="154"/>
      <c r="N412" s="12"/>
      <c r="O412" s="12"/>
      <c r="P412" s="12"/>
      <c r="R412" s="12"/>
      <c r="S412" s="12"/>
      <c r="T412" s="12"/>
      <c r="U412" s="12"/>
      <c r="V412" s="12"/>
      <c r="W412" s="12"/>
      <c r="X412" s="12"/>
      <c r="Y412" s="12"/>
      <c r="Z412" s="12"/>
      <c r="AA412" s="12"/>
    </row>
    <row r="413">
      <c r="A413" s="6"/>
      <c r="B413" s="153"/>
      <c r="C413" s="6"/>
      <c r="D413" s="50"/>
      <c r="E413" s="26"/>
      <c r="F413" s="27"/>
      <c r="G413" s="12"/>
      <c r="H413" s="28"/>
      <c r="I413" s="152"/>
      <c r="J413" s="97"/>
      <c r="K413" s="152"/>
      <c r="L413" s="12"/>
      <c r="M413" s="154"/>
      <c r="N413" s="12"/>
      <c r="O413" s="12"/>
      <c r="P413" s="12"/>
      <c r="R413" s="12"/>
      <c r="S413" s="12"/>
      <c r="T413" s="12"/>
      <c r="U413" s="12"/>
      <c r="V413" s="12"/>
      <c r="W413" s="12"/>
      <c r="X413" s="12"/>
      <c r="Y413" s="12"/>
      <c r="Z413" s="12"/>
      <c r="AA413" s="12"/>
    </row>
    <row r="414">
      <c r="A414" s="6"/>
      <c r="B414" s="153"/>
      <c r="C414" s="6"/>
      <c r="D414" s="50"/>
      <c r="E414" s="26"/>
      <c r="F414" s="27"/>
      <c r="G414" s="12"/>
      <c r="H414" s="28"/>
      <c r="I414" s="152"/>
      <c r="J414" s="97"/>
      <c r="K414" s="152"/>
      <c r="L414" s="12"/>
      <c r="M414" s="154"/>
      <c r="N414" s="12"/>
      <c r="O414" s="12"/>
      <c r="P414" s="12"/>
      <c r="R414" s="12"/>
      <c r="S414" s="12"/>
      <c r="T414" s="12"/>
      <c r="U414" s="12"/>
      <c r="V414" s="12"/>
      <c r="W414" s="12"/>
      <c r="X414" s="12"/>
      <c r="Y414" s="12"/>
      <c r="Z414" s="12"/>
      <c r="AA414" s="12"/>
    </row>
    <row r="415">
      <c r="A415" s="6"/>
      <c r="B415" s="153"/>
      <c r="C415" s="6"/>
      <c r="D415" s="50"/>
      <c r="E415" s="26"/>
      <c r="F415" s="27"/>
      <c r="G415" s="12"/>
      <c r="H415" s="28"/>
      <c r="I415" s="152"/>
      <c r="J415" s="97"/>
      <c r="K415" s="152"/>
      <c r="L415" s="12"/>
      <c r="M415" s="154"/>
      <c r="N415" s="12"/>
      <c r="O415" s="12"/>
      <c r="P415" s="12"/>
      <c r="R415" s="12"/>
      <c r="S415" s="12"/>
      <c r="T415" s="12"/>
      <c r="U415" s="12"/>
      <c r="V415" s="12"/>
      <c r="W415" s="12"/>
      <c r="X415" s="12"/>
      <c r="Y415" s="12"/>
      <c r="Z415" s="12"/>
      <c r="AA415" s="12"/>
    </row>
    <row r="416">
      <c r="A416" s="6"/>
      <c r="B416" s="153"/>
      <c r="C416" s="6"/>
      <c r="D416" s="50"/>
      <c r="E416" s="26"/>
      <c r="F416" s="27"/>
      <c r="G416" s="12"/>
      <c r="H416" s="28"/>
      <c r="I416" s="152"/>
      <c r="J416" s="97"/>
      <c r="K416" s="152"/>
      <c r="L416" s="12"/>
      <c r="M416" s="154"/>
      <c r="N416" s="12"/>
      <c r="O416" s="12"/>
      <c r="P416" s="12"/>
      <c r="R416" s="12"/>
      <c r="S416" s="12"/>
      <c r="T416" s="12"/>
      <c r="U416" s="12"/>
      <c r="V416" s="12"/>
      <c r="W416" s="12"/>
      <c r="X416" s="12"/>
      <c r="Y416" s="12"/>
      <c r="Z416" s="12"/>
      <c r="AA416" s="12"/>
    </row>
    <row r="417">
      <c r="A417" s="6"/>
      <c r="B417" s="153"/>
      <c r="C417" s="6"/>
      <c r="D417" s="50"/>
      <c r="E417" s="26"/>
      <c r="F417" s="27"/>
      <c r="G417" s="12"/>
      <c r="H417" s="28"/>
      <c r="I417" s="152"/>
      <c r="J417" s="97"/>
      <c r="K417" s="152"/>
      <c r="L417" s="12"/>
      <c r="M417" s="154"/>
      <c r="N417" s="12"/>
      <c r="O417" s="12"/>
      <c r="P417" s="12"/>
      <c r="R417" s="12"/>
      <c r="S417" s="12"/>
      <c r="T417" s="12"/>
      <c r="U417" s="12"/>
      <c r="V417" s="12"/>
      <c r="W417" s="12"/>
      <c r="X417" s="12"/>
      <c r="Y417" s="12"/>
      <c r="Z417" s="12"/>
      <c r="AA417" s="12"/>
    </row>
    <row r="418">
      <c r="A418" s="6"/>
      <c r="B418" s="153"/>
      <c r="C418" s="6"/>
      <c r="D418" s="50"/>
      <c r="E418" s="26"/>
      <c r="F418" s="27"/>
      <c r="G418" s="12"/>
      <c r="H418" s="28"/>
      <c r="I418" s="152"/>
      <c r="J418" s="97"/>
      <c r="K418" s="152"/>
      <c r="L418" s="12"/>
      <c r="M418" s="154"/>
      <c r="N418" s="12"/>
      <c r="O418" s="12"/>
      <c r="P418" s="12"/>
      <c r="R418" s="12"/>
      <c r="S418" s="12"/>
      <c r="T418" s="12"/>
      <c r="U418" s="12"/>
      <c r="V418" s="12"/>
      <c r="W418" s="12"/>
      <c r="X418" s="12"/>
      <c r="Y418" s="12"/>
      <c r="Z418" s="12"/>
      <c r="AA418" s="12"/>
    </row>
    <row r="419">
      <c r="A419" s="6"/>
      <c r="B419" s="153"/>
      <c r="C419" s="6"/>
      <c r="D419" s="50"/>
      <c r="E419" s="26"/>
      <c r="F419" s="27"/>
      <c r="G419" s="12"/>
      <c r="H419" s="28"/>
      <c r="I419" s="152"/>
      <c r="J419" s="97"/>
      <c r="K419" s="152"/>
      <c r="L419" s="12"/>
      <c r="M419" s="154"/>
      <c r="N419" s="12"/>
      <c r="O419" s="12"/>
      <c r="P419" s="12"/>
      <c r="R419" s="12"/>
      <c r="S419" s="12"/>
      <c r="T419" s="12"/>
      <c r="U419" s="12"/>
      <c r="V419" s="12"/>
      <c r="W419" s="12"/>
      <c r="X419" s="12"/>
      <c r="Y419" s="12"/>
      <c r="Z419" s="12"/>
      <c r="AA419" s="12"/>
    </row>
    <row r="420">
      <c r="A420" s="6"/>
      <c r="B420" s="153"/>
      <c r="C420" s="6"/>
      <c r="D420" s="50"/>
      <c r="E420" s="26"/>
      <c r="F420" s="27"/>
      <c r="G420" s="12"/>
      <c r="H420" s="28"/>
      <c r="I420" s="152"/>
      <c r="J420" s="97"/>
      <c r="K420" s="152"/>
      <c r="L420" s="12"/>
      <c r="M420" s="154"/>
      <c r="N420" s="12"/>
      <c r="O420" s="12"/>
      <c r="P420" s="12"/>
      <c r="R420" s="12"/>
      <c r="S420" s="12"/>
      <c r="T420" s="12"/>
      <c r="U420" s="12"/>
      <c r="V420" s="12"/>
      <c r="W420" s="12"/>
      <c r="X420" s="12"/>
      <c r="Y420" s="12"/>
      <c r="Z420" s="12"/>
      <c r="AA420" s="12"/>
    </row>
    <row r="421">
      <c r="A421" s="6"/>
      <c r="B421" s="153"/>
      <c r="C421" s="6"/>
      <c r="D421" s="50"/>
      <c r="E421" s="26"/>
      <c r="F421" s="27"/>
      <c r="G421" s="12"/>
      <c r="H421" s="28"/>
      <c r="I421" s="152"/>
      <c r="J421" s="97"/>
      <c r="K421" s="152"/>
      <c r="L421" s="12"/>
      <c r="M421" s="154"/>
      <c r="N421" s="12"/>
      <c r="O421" s="12"/>
      <c r="P421" s="12"/>
      <c r="R421" s="12"/>
      <c r="S421" s="12"/>
      <c r="T421" s="12"/>
      <c r="U421" s="12"/>
      <c r="V421" s="12"/>
      <c r="W421" s="12"/>
      <c r="X421" s="12"/>
      <c r="Y421" s="12"/>
      <c r="Z421" s="12"/>
      <c r="AA421" s="12"/>
    </row>
    <row r="422">
      <c r="A422" s="6"/>
      <c r="B422" s="153"/>
      <c r="C422" s="6"/>
      <c r="D422" s="50"/>
      <c r="E422" s="26"/>
      <c r="F422" s="27"/>
      <c r="G422" s="12"/>
      <c r="H422" s="28"/>
      <c r="I422" s="152"/>
      <c r="J422" s="97"/>
      <c r="K422" s="152"/>
      <c r="L422" s="12"/>
      <c r="M422" s="154"/>
      <c r="N422" s="12"/>
      <c r="O422" s="12"/>
      <c r="P422" s="12"/>
      <c r="R422" s="12"/>
      <c r="S422" s="12"/>
      <c r="T422" s="12"/>
      <c r="U422" s="12"/>
      <c r="V422" s="12"/>
      <c r="W422" s="12"/>
      <c r="X422" s="12"/>
      <c r="Y422" s="12"/>
      <c r="Z422" s="12"/>
      <c r="AA422" s="12"/>
    </row>
    <row r="423">
      <c r="A423" s="6"/>
      <c r="B423" s="153"/>
      <c r="C423" s="6"/>
      <c r="D423" s="50"/>
      <c r="E423" s="26"/>
      <c r="F423" s="27"/>
      <c r="G423" s="12"/>
      <c r="H423" s="28"/>
      <c r="I423" s="152"/>
      <c r="J423" s="97"/>
      <c r="K423" s="152"/>
      <c r="L423" s="12"/>
      <c r="M423" s="154"/>
      <c r="N423" s="12"/>
      <c r="O423" s="12"/>
      <c r="P423" s="12"/>
      <c r="R423" s="12"/>
      <c r="S423" s="12"/>
      <c r="T423" s="12"/>
      <c r="U423" s="12"/>
      <c r="V423" s="12"/>
      <c r="W423" s="12"/>
      <c r="X423" s="12"/>
      <c r="Y423" s="12"/>
      <c r="Z423" s="12"/>
      <c r="AA423" s="12"/>
    </row>
    <row r="424">
      <c r="A424" s="6"/>
      <c r="B424" s="153"/>
      <c r="C424" s="6"/>
      <c r="D424" s="50"/>
      <c r="E424" s="26"/>
      <c r="F424" s="27"/>
      <c r="G424" s="12"/>
      <c r="H424" s="28"/>
      <c r="I424" s="152"/>
      <c r="J424" s="97"/>
      <c r="K424" s="152"/>
      <c r="L424" s="12"/>
      <c r="M424" s="154"/>
      <c r="N424" s="12"/>
      <c r="O424" s="12"/>
      <c r="P424" s="12"/>
      <c r="R424" s="12"/>
      <c r="S424" s="12"/>
      <c r="T424" s="12"/>
      <c r="U424" s="12"/>
      <c r="V424" s="12"/>
      <c r="W424" s="12"/>
      <c r="X424" s="12"/>
      <c r="Y424" s="12"/>
      <c r="Z424" s="12"/>
      <c r="AA424" s="12"/>
    </row>
    <row r="425">
      <c r="A425" s="6"/>
      <c r="B425" s="153"/>
      <c r="C425" s="6"/>
      <c r="D425" s="50"/>
      <c r="E425" s="26"/>
      <c r="F425" s="27"/>
      <c r="G425" s="12"/>
      <c r="H425" s="28"/>
      <c r="I425" s="152"/>
      <c r="J425" s="97"/>
      <c r="K425" s="152"/>
      <c r="L425" s="12"/>
      <c r="M425" s="154"/>
      <c r="N425" s="12"/>
      <c r="O425" s="12"/>
      <c r="P425" s="12"/>
      <c r="R425" s="12"/>
      <c r="S425" s="12"/>
      <c r="T425" s="12"/>
      <c r="U425" s="12"/>
      <c r="V425" s="12"/>
      <c r="W425" s="12"/>
      <c r="X425" s="12"/>
      <c r="Y425" s="12"/>
      <c r="Z425" s="12"/>
      <c r="AA425" s="12"/>
    </row>
    <row r="426">
      <c r="A426" s="6"/>
      <c r="B426" s="153"/>
      <c r="C426" s="6"/>
      <c r="D426" s="50"/>
      <c r="E426" s="26"/>
      <c r="F426" s="27"/>
      <c r="G426" s="12"/>
      <c r="H426" s="28"/>
      <c r="I426" s="152"/>
      <c r="J426" s="97"/>
      <c r="K426" s="152"/>
      <c r="L426" s="12"/>
      <c r="M426" s="154"/>
      <c r="N426" s="12"/>
      <c r="O426" s="12"/>
      <c r="P426" s="12"/>
      <c r="R426" s="12"/>
      <c r="S426" s="12"/>
      <c r="T426" s="12"/>
      <c r="U426" s="12"/>
      <c r="V426" s="12"/>
      <c r="W426" s="12"/>
      <c r="X426" s="12"/>
      <c r="Y426" s="12"/>
      <c r="Z426" s="12"/>
      <c r="AA426" s="12"/>
    </row>
    <row r="427">
      <c r="A427" s="6"/>
      <c r="B427" s="153"/>
      <c r="C427" s="6"/>
      <c r="D427" s="50"/>
      <c r="E427" s="26"/>
      <c r="F427" s="27"/>
      <c r="G427" s="12"/>
      <c r="H427" s="28"/>
      <c r="I427" s="152"/>
      <c r="J427" s="97"/>
      <c r="K427" s="152"/>
      <c r="L427" s="12"/>
      <c r="M427" s="154"/>
      <c r="N427" s="12"/>
      <c r="O427" s="12"/>
      <c r="P427" s="12"/>
      <c r="R427" s="12"/>
      <c r="S427" s="12"/>
      <c r="T427" s="12"/>
      <c r="U427" s="12"/>
      <c r="V427" s="12"/>
      <c r="W427" s="12"/>
      <c r="X427" s="12"/>
      <c r="Y427" s="12"/>
      <c r="Z427" s="12"/>
      <c r="AA427" s="12"/>
    </row>
    <row r="428">
      <c r="A428" s="6"/>
      <c r="B428" s="153"/>
      <c r="C428" s="6"/>
      <c r="D428" s="50"/>
      <c r="E428" s="26"/>
      <c r="F428" s="27"/>
      <c r="G428" s="12"/>
      <c r="H428" s="28"/>
      <c r="I428" s="152"/>
      <c r="J428" s="97"/>
      <c r="K428" s="152"/>
      <c r="L428" s="12"/>
      <c r="M428" s="154"/>
      <c r="N428" s="12"/>
      <c r="O428" s="12"/>
      <c r="P428" s="12"/>
      <c r="R428" s="12"/>
      <c r="S428" s="12"/>
      <c r="T428" s="12"/>
      <c r="U428" s="12"/>
      <c r="V428" s="12"/>
      <c r="W428" s="12"/>
      <c r="X428" s="12"/>
      <c r="Y428" s="12"/>
      <c r="Z428" s="12"/>
      <c r="AA428" s="12"/>
    </row>
    <row r="429">
      <c r="A429" s="6"/>
      <c r="B429" s="153"/>
      <c r="C429" s="6"/>
      <c r="D429" s="50"/>
      <c r="E429" s="26"/>
      <c r="F429" s="27"/>
      <c r="G429" s="12"/>
      <c r="H429" s="28"/>
      <c r="I429" s="152"/>
      <c r="J429" s="97"/>
      <c r="K429" s="152"/>
      <c r="L429" s="12"/>
      <c r="M429" s="154"/>
      <c r="N429" s="12"/>
      <c r="O429" s="12"/>
      <c r="P429" s="12"/>
      <c r="R429" s="12"/>
      <c r="S429" s="12"/>
      <c r="T429" s="12"/>
      <c r="U429" s="12"/>
      <c r="V429" s="12"/>
      <c r="W429" s="12"/>
      <c r="X429" s="12"/>
      <c r="Y429" s="12"/>
      <c r="Z429" s="12"/>
      <c r="AA429" s="12"/>
    </row>
    <row r="430">
      <c r="A430" s="6"/>
      <c r="B430" s="153"/>
      <c r="C430" s="6"/>
      <c r="D430" s="50"/>
      <c r="E430" s="26"/>
      <c r="F430" s="27"/>
      <c r="G430" s="12"/>
      <c r="H430" s="28"/>
      <c r="I430" s="152"/>
      <c r="J430" s="97"/>
      <c r="K430" s="152"/>
      <c r="L430" s="12"/>
      <c r="M430" s="154"/>
      <c r="N430" s="12"/>
      <c r="O430" s="12"/>
      <c r="P430" s="12"/>
      <c r="R430" s="12"/>
      <c r="S430" s="12"/>
      <c r="T430" s="12"/>
      <c r="U430" s="12"/>
      <c r="V430" s="12"/>
      <c r="W430" s="12"/>
      <c r="X430" s="12"/>
      <c r="Y430" s="12"/>
      <c r="Z430" s="12"/>
      <c r="AA430" s="12"/>
    </row>
    <row r="431">
      <c r="A431" s="6"/>
      <c r="B431" s="153"/>
      <c r="C431" s="6"/>
      <c r="D431" s="50"/>
      <c r="E431" s="26"/>
      <c r="F431" s="27"/>
      <c r="G431" s="12"/>
      <c r="H431" s="28"/>
      <c r="I431" s="152"/>
      <c r="J431" s="97"/>
      <c r="K431" s="152"/>
      <c r="L431" s="12"/>
      <c r="M431" s="154"/>
      <c r="N431" s="12"/>
      <c r="O431" s="12"/>
      <c r="P431" s="12"/>
      <c r="R431" s="12"/>
      <c r="S431" s="12"/>
      <c r="T431" s="12"/>
      <c r="U431" s="12"/>
      <c r="V431" s="12"/>
      <c r="W431" s="12"/>
      <c r="X431" s="12"/>
      <c r="Y431" s="12"/>
      <c r="Z431" s="12"/>
      <c r="AA431" s="12"/>
    </row>
    <row r="432">
      <c r="A432" s="6"/>
      <c r="B432" s="153"/>
      <c r="C432" s="6"/>
      <c r="D432" s="50"/>
      <c r="E432" s="26"/>
      <c r="F432" s="27"/>
      <c r="G432" s="12"/>
      <c r="H432" s="28"/>
      <c r="I432" s="152"/>
      <c r="J432" s="97"/>
      <c r="K432" s="152"/>
      <c r="L432" s="12"/>
      <c r="M432" s="154"/>
      <c r="N432" s="12"/>
      <c r="O432" s="12"/>
      <c r="P432" s="12"/>
      <c r="R432" s="12"/>
      <c r="S432" s="12"/>
      <c r="T432" s="12"/>
      <c r="U432" s="12"/>
      <c r="V432" s="12"/>
      <c r="W432" s="12"/>
      <c r="X432" s="12"/>
      <c r="Y432" s="12"/>
      <c r="Z432" s="12"/>
      <c r="AA432" s="12"/>
    </row>
    <row r="433">
      <c r="A433" s="6"/>
      <c r="B433" s="153"/>
      <c r="C433" s="6"/>
      <c r="D433" s="50"/>
      <c r="E433" s="26"/>
      <c r="F433" s="27"/>
      <c r="G433" s="12"/>
      <c r="H433" s="28"/>
      <c r="I433" s="152"/>
      <c r="J433" s="97"/>
      <c r="K433" s="152"/>
      <c r="L433" s="12"/>
      <c r="M433" s="154"/>
      <c r="N433" s="12"/>
      <c r="O433" s="12"/>
      <c r="P433" s="12"/>
      <c r="R433" s="12"/>
      <c r="S433" s="12"/>
      <c r="T433" s="12"/>
      <c r="U433" s="12"/>
      <c r="V433" s="12"/>
      <c r="W433" s="12"/>
      <c r="X433" s="12"/>
      <c r="Y433" s="12"/>
      <c r="Z433" s="12"/>
      <c r="AA433" s="12"/>
    </row>
    <row r="434">
      <c r="A434" s="6"/>
      <c r="B434" s="153"/>
      <c r="C434" s="6"/>
      <c r="D434" s="50"/>
      <c r="E434" s="26"/>
      <c r="F434" s="27"/>
      <c r="G434" s="12"/>
      <c r="H434" s="28"/>
      <c r="I434" s="152"/>
      <c r="J434" s="97"/>
      <c r="K434" s="152"/>
      <c r="L434" s="12"/>
      <c r="M434" s="154"/>
      <c r="N434" s="12"/>
      <c r="O434" s="12"/>
      <c r="P434" s="12"/>
      <c r="R434" s="12"/>
      <c r="S434" s="12"/>
      <c r="T434" s="12"/>
      <c r="U434" s="12"/>
      <c r="V434" s="12"/>
      <c r="W434" s="12"/>
      <c r="X434" s="12"/>
      <c r="Y434" s="12"/>
      <c r="Z434" s="12"/>
      <c r="AA434" s="12"/>
    </row>
    <row r="435">
      <c r="A435" s="6"/>
      <c r="B435" s="153"/>
      <c r="C435" s="6"/>
      <c r="D435" s="50"/>
      <c r="E435" s="26"/>
      <c r="F435" s="27"/>
      <c r="G435" s="12"/>
      <c r="H435" s="28"/>
      <c r="I435" s="152"/>
      <c r="J435" s="97"/>
      <c r="K435" s="152"/>
      <c r="L435" s="12"/>
      <c r="M435" s="154"/>
      <c r="N435" s="12"/>
      <c r="O435" s="12"/>
      <c r="P435" s="12"/>
      <c r="R435" s="12"/>
      <c r="S435" s="12"/>
      <c r="T435" s="12"/>
      <c r="U435" s="12"/>
      <c r="V435" s="12"/>
      <c r="W435" s="12"/>
      <c r="X435" s="12"/>
      <c r="Y435" s="12"/>
      <c r="Z435" s="12"/>
      <c r="AA435" s="12"/>
    </row>
    <row r="436">
      <c r="A436" s="6"/>
      <c r="B436" s="153"/>
      <c r="C436" s="6"/>
      <c r="D436" s="50"/>
      <c r="E436" s="26"/>
      <c r="F436" s="27"/>
      <c r="G436" s="12"/>
      <c r="H436" s="28"/>
      <c r="I436" s="152"/>
      <c r="J436" s="97"/>
      <c r="K436" s="152"/>
      <c r="L436" s="12"/>
      <c r="M436" s="154"/>
      <c r="N436" s="12"/>
      <c r="O436" s="12"/>
      <c r="P436" s="12"/>
      <c r="R436" s="12"/>
      <c r="S436" s="12"/>
      <c r="T436" s="12"/>
      <c r="U436" s="12"/>
      <c r="V436" s="12"/>
      <c r="W436" s="12"/>
      <c r="X436" s="12"/>
      <c r="Y436" s="12"/>
      <c r="Z436" s="12"/>
      <c r="AA436" s="12"/>
    </row>
    <row r="437">
      <c r="A437" s="6"/>
      <c r="B437" s="153"/>
      <c r="C437" s="6"/>
      <c r="D437" s="50"/>
      <c r="E437" s="26"/>
      <c r="F437" s="27"/>
      <c r="G437" s="12"/>
      <c r="H437" s="28"/>
      <c r="I437" s="152"/>
      <c r="J437" s="97"/>
      <c r="K437" s="152"/>
      <c r="L437" s="12"/>
      <c r="M437" s="154"/>
      <c r="N437" s="12"/>
      <c r="O437" s="12"/>
      <c r="P437" s="12"/>
      <c r="R437" s="12"/>
      <c r="S437" s="12"/>
      <c r="T437" s="12"/>
      <c r="U437" s="12"/>
      <c r="V437" s="12"/>
      <c r="W437" s="12"/>
      <c r="X437" s="12"/>
      <c r="Y437" s="12"/>
      <c r="Z437" s="12"/>
      <c r="AA437" s="12"/>
    </row>
    <row r="438">
      <c r="A438" s="6"/>
      <c r="B438" s="153"/>
      <c r="C438" s="6"/>
      <c r="D438" s="50"/>
      <c r="E438" s="26"/>
      <c r="F438" s="27"/>
      <c r="G438" s="12"/>
      <c r="H438" s="28"/>
      <c r="I438" s="152"/>
      <c r="J438" s="97"/>
      <c r="K438" s="152"/>
      <c r="L438" s="12"/>
      <c r="M438" s="154"/>
      <c r="N438" s="12"/>
      <c r="O438" s="12"/>
      <c r="P438" s="12"/>
      <c r="R438" s="12"/>
      <c r="S438" s="12"/>
      <c r="T438" s="12"/>
      <c r="U438" s="12"/>
      <c r="V438" s="12"/>
      <c r="W438" s="12"/>
      <c r="X438" s="12"/>
      <c r="Y438" s="12"/>
      <c r="Z438" s="12"/>
      <c r="AA438" s="12"/>
    </row>
    <row r="439">
      <c r="A439" s="6"/>
      <c r="B439" s="153"/>
      <c r="C439" s="6"/>
      <c r="D439" s="50"/>
      <c r="E439" s="26"/>
      <c r="F439" s="27"/>
      <c r="G439" s="12"/>
      <c r="H439" s="28"/>
      <c r="I439" s="152"/>
      <c r="J439" s="97"/>
      <c r="K439" s="152"/>
      <c r="L439" s="12"/>
      <c r="M439" s="154"/>
      <c r="N439" s="12"/>
      <c r="O439" s="12"/>
      <c r="P439" s="12"/>
      <c r="R439" s="12"/>
      <c r="S439" s="12"/>
      <c r="T439" s="12"/>
      <c r="U439" s="12"/>
      <c r="V439" s="12"/>
      <c r="W439" s="12"/>
      <c r="X439" s="12"/>
      <c r="Y439" s="12"/>
      <c r="Z439" s="12"/>
      <c r="AA439" s="12"/>
    </row>
    <row r="440">
      <c r="A440" s="6"/>
      <c r="B440" s="153"/>
      <c r="C440" s="6"/>
      <c r="D440" s="50"/>
      <c r="E440" s="26"/>
      <c r="F440" s="27"/>
      <c r="G440" s="12"/>
      <c r="H440" s="28"/>
      <c r="I440" s="152"/>
      <c r="J440" s="97"/>
      <c r="K440" s="152"/>
      <c r="L440" s="12"/>
      <c r="M440" s="154"/>
      <c r="N440" s="12"/>
      <c r="O440" s="12"/>
      <c r="P440" s="12"/>
      <c r="R440" s="12"/>
      <c r="S440" s="12"/>
      <c r="T440" s="12"/>
      <c r="U440" s="12"/>
      <c r="V440" s="12"/>
      <c r="W440" s="12"/>
      <c r="X440" s="12"/>
      <c r="Y440" s="12"/>
      <c r="Z440" s="12"/>
      <c r="AA440" s="12"/>
    </row>
    <row r="441">
      <c r="A441" s="6"/>
      <c r="B441" s="153"/>
      <c r="C441" s="6"/>
      <c r="D441" s="50"/>
      <c r="E441" s="26"/>
      <c r="F441" s="27"/>
      <c r="G441" s="12"/>
      <c r="H441" s="28"/>
      <c r="I441" s="152"/>
      <c r="J441" s="97"/>
      <c r="K441" s="152"/>
      <c r="L441" s="12"/>
      <c r="M441" s="154"/>
      <c r="N441" s="12"/>
      <c r="O441" s="12"/>
      <c r="P441" s="12"/>
      <c r="R441" s="12"/>
      <c r="S441" s="12"/>
      <c r="T441" s="12"/>
      <c r="U441" s="12"/>
      <c r="V441" s="12"/>
      <c r="W441" s="12"/>
      <c r="X441" s="12"/>
      <c r="Y441" s="12"/>
      <c r="Z441" s="12"/>
      <c r="AA441" s="12"/>
    </row>
    <row r="442">
      <c r="A442" s="6"/>
      <c r="B442" s="153"/>
      <c r="C442" s="6"/>
      <c r="D442" s="50"/>
      <c r="E442" s="26"/>
      <c r="F442" s="27"/>
      <c r="G442" s="12"/>
      <c r="H442" s="28"/>
      <c r="I442" s="152"/>
      <c r="J442" s="97"/>
      <c r="K442" s="152"/>
      <c r="L442" s="12"/>
      <c r="M442" s="154"/>
      <c r="N442" s="12"/>
      <c r="O442" s="12"/>
      <c r="P442" s="12"/>
      <c r="R442" s="12"/>
      <c r="S442" s="12"/>
      <c r="T442" s="12"/>
      <c r="U442" s="12"/>
      <c r="V442" s="12"/>
      <c r="W442" s="12"/>
      <c r="X442" s="12"/>
      <c r="Y442" s="12"/>
      <c r="Z442" s="12"/>
      <c r="AA442" s="12"/>
    </row>
    <row r="443">
      <c r="A443" s="6"/>
      <c r="B443" s="153"/>
      <c r="C443" s="6"/>
      <c r="D443" s="50"/>
      <c r="E443" s="26"/>
      <c r="F443" s="27"/>
      <c r="G443" s="12"/>
      <c r="H443" s="28"/>
      <c r="I443" s="152"/>
      <c r="J443" s="97"/>
      <c r="K443" s="152"/>
      <c r="L443" s="12"/>
      <c r="M443" s="154"/>
      <c r="N443" s="12"/>
      <c r="O443" s="12"/>
      <c r="P443" s="12"/>
      <c r="R443" s="12"/>
      <c r="S443" s="12"/>
      <c r="T443" s="12"/>
      <c r="U443" s="12"/>
      <c r="V443" s="12"/>
      <c r="W443" s="12"/>
      <c r="X443" s="12"/>
      <c r="Y443" s="12"/>
      <c r="Z443" s="12"/>
      <c r="AA443" s="12"/>
    </row>
    <row r="444">
      <c r="A444" s="6"/>
      <c r="B444" s="153"/>
      <c r="C444" s="6"/>
      <c r="D444" s="50"/>
      <c r="E444" s="26"/>
      <c r="F444" s="27"/>
      <c r="G444" s="12"/>
      <c r="H444" s="28"/>
      <c r="I444" s="152"/>
      <c r="J444" s="97"/>
      <c r="K444" s="152"/>
      <c r="L444" s="12"/>
      <c r="M444" s="154"/>
      <c r="N444" s="12"/>
      <c r="O444" s="12"/>
      <c r="P444" s="12"/>
      <c r="R444" s="12"/>
      <c r="S444" s="12"/>
      <c r="T444" s="12"/>
      <c r="U444" s="12"/>
      <c r="V444" s="12"/>
      <c r="W444" s="12"/>
      <c r="X444" s="12"/>
      <c r="Y444" s="12"/>
      <c r="Z444" s="12"/>
      <c r="AA444" s="12"/>
    </row>
    <row r="445">
      <c r="A445" s="6"/>
      <c r="B445" s="153"/>
      <c r="C445" s="6"/>
      <c r="D445" s="50"/>
      <c r="E445" s="26"/>
      <c r="F445" s="27"/>
      <c r="G445" s="12"/>
      <c r="H445" s="28"/>
      <c r="I445" s="152"/>
      <c r="J445" s="97"/>
      <c r="K445" s="152"/>
      <c r="L445" s="12"/>
      <c r="M445" s="154"/>
      <c r="N445" s="12"/>
      <c r="O445" s="12"/>
      <c r="P445" s="12"/>
      <c r="R445" s="12"/>
      <c r="S445" s="12"/>
      <c r="T445" s="12"/>
      <c r="U445" s="12"/>
      <c r="V445" s="12"/>
      <c r="W445" s="12"/>
      <c r="X445" s="12"/>
      <c r="Y445" s="12"/>
      <c r="Z445" s="12"/>
      <c r="AA445" s="12"/>
    </row>
    <row r="446">
      <c r="A446" s="6"/>
      <c r="B446" s="153"/>
      <c r="C446" s="6"/>
      <c r="D446" s="50"/>
      <c r="E446" s="26"/>
      <c r="F446" s="27"/>
      <c r="G446" s="12"/>
      <c r="H446" s="28"/>
      <c r="I446" s="152"/>
      <c r="J446" s="97"/>
      <c r="K446" s="152"/>
      <c r="L446" s="12"/>
      <c r="M446" s="154"/>
      <c r="N446" s="12"/>
      <c r="O446" s="12"/>
      <c r="P446" s="12"/>
      <c r="R446" s="12"/>
      <c r="S446" s="12"/>
      <c r="T446" s="12"/>
      <c r="U446" s="12"/>
      <c r="V446" s="12"/>
      <c r="W446" s="12"/>
      <c r="X446" s="12"/>
      <c r="Y446" s="12"/>
      <c r="Z446" s="12"/>
      <c r="AA446" s="12"/>
    </row>
    <row r="447">
      <c r="A447" s="6"/>
      <c r="B447" s="153"/>
      <c r="C447" s="6"/>
      <c r="D447" s="50"/>
      <c r="E447" s="26"/>
      <c r="F447" s="27"/>
      <c r="G447" s="12"/>
      <c r="H447" s="28"/>
      <c r="I447" s="152"/>
      <c r="J447" s="97"/>
      <c r="K447" s="152"/>
      <c r="L447" s="12"/>
      <c r="M447" s="154"/>
      <c r="N447" s="12"/>
      <c r="O447" s="12"/>
      <c r="P447" s="12"/>
      <c r="R447" s="12"/>
      <c r="S447" s="12"/>
      <c r="T447" s="12"/>
      <c r="U447" s="12"/>
      <c r="V447" s="12"/>
      <c r="W447" s="12"/>
      <c r="X447" s="12"/>
      <c r="Y447" s="12"/>
      <c r="Z447" s="12"/>
      <c r="AA447" s="12"/>
    </row>
    <row r="448">
      <c r="A448" s="6"/>
      <c r="B448" s="153"/>
      <c r="C448" s="6"/>
      <c r="D448" s="50"/>
      <c r="E448" s="26"/>
      <c r="F448" s="27"/>
      <c r="G448" s="12"/>
      <c r="H448" s="28"/>
      <c r="I448" s="152"/>
      <c r="J448" s="97"/>
      <c r="K448" s="152"/>
      <c r="L448" s="12"/>
      <c r="M448" s="154"/>
      <c r="N448" s="12"/>
      <c r="O448" s="12"/>
      <c r="P448" s="12"/>
      <c r="R448" s="12"/>
      <c r="S448" s="12"/>
      <c r="T448" s="12"/>
      <c r="U448" s="12"/>
      <c r="V448" s="12"/>
      <c r="W448" s="12"/>
      <c r="X448" s="12"/>
      <c r="Y448" s="12"/>
      <c r="Z448" s="12"/>
      <c r="AA448" s="12"/>
    </row>
    <row r="449">
      <c r="A449" s="6"/>
      <c r="B449" s="153"/>
      <c r="C449" s="6"/>
      <c r="D449" s="50"/>
      <c r="E449" s="26"/>
      <c r="F449" s="27"/>
      <c r="G449" s="12"/>
      <c r="H449" s="28"/>
      <c r="I449" s="152"/>
      <c r="J449" s="97"/>
      <c r="K449" s="152"/>
      <c r="L449" s="12"/>
      <c r="M449" s="154"/>
      <c r="N449" s="12"/>
      <c r="O449" s="12"/>
      <c r="P449" s="12"/>
      <c r="R449" s="12"/>
      <c r="S449" s="12"/>
      <c r="T449" s="12"/>
      <c r="U449" s="12"/>
      <c r="V449" s="12"/>
      <c r="W449" s="12"/>
      <c r="X449" s="12"/>
      <c r="Y449" s="12"/>
      <c r="Z449" s="12"/>
      <c r="AA449" s="12"/>
    </row>
    <row r="450">
      <c r="A450" s="6"/>
      <c r="B450" s="153"/>
      <c r="C450" s="6"/>
      <c r="D450" s="50"/>
      <c r="E450" s="26"/>
      <c r="F450" s="27"/>
      <c r="G450" s="12"/>
      <c r="H450" s="28"/>
      <c r="I450" s="152"/>
      <c r="J450" s="97"/>
      <c r="K450" s="152"/>
      <c r="L450" s="12"/>
      <c r="M450" s="154"/>
      <c r="N450" s="12"/>
      <c r="O450" s="12"/>
      <c r="P450" s="12"/>
      <c r="R450" s="12"/>
      <c r="S450" s="12"/>
      <c r="T450" s="12"/>
      <c r="U450" s="12"/>
      <c r="V450" s="12"/>
      <c r="W450" s="12"/>
      <c r="X450" s="12"/>
      <c r="Y450" s="12"/>
      <c r="Z450" s="12"/>
      <c r="AA450" s="12"/>
    </row>
    <row r="451">
      <c r="A451" s="6"/>
      <c r="B451" s="153"/>
      <c r="C451" s="6"/>
      <c r="D451" s="50"/>
      <c r="E451" s="26"/>
      <c r="F451" s="27"/>
      <c r="G451" s="12"/>
      <c r="H451" s="28"/>
      <c r="I451" s="152"/>
      <c r="J451" s="97"/>
      <c r="K451" s="152"/>
      <c r="L451" s="12"/>
      <c r="M451" s="154"/>
      <c r="N451" s="12"/>
      <c r="O451" s="12"/>
      <c r="P451" s="12"/>
      <c r="R451" s="12"/>
      <c r="S451" s="12"/>
      <c r="T451" s="12"/>
      <c r="U451" s="12"/>
      <c r="V451" s="12"/>
      <c r="W451" s="12"/>
      <c r="X451" s="12"/>
      <c r="Y451" s="12"/>
      <c r="Z451" s="12"/>
      <c r="AA451" s="12"/>
    </row>
    <row r="452">
      <c r="A452" s="6"/>
      <c r="B452" s="153"/>
      <c r="C452" s="6"/>
      <c r="D452" s="50"/>
      <c r="E452" s="26"/>
      <c r="F452" s="27"/>
      <c r="G452" s="12"/>
      <c r="H452" s="28"/>
      <c r="I452" s="152"/>
      <c r="J452" s="97"/>
      <c r="K452" s="152"/>
      <c r="L452" s="12"/>
      <c r="M452" s="154"/>
      <c r="N452" s="12"/>
      <c r="O452" s="12"/>
      <c r="P452" s="12"/>
      <c r="R452" s="12"/>
      <c r="S452" s="12"/>
      <c r="T452" s="12"/>
      <c r="U452" s="12"/>
      <c r="V452" s="12"/>
      <c r="W452" s="12"/>
      <c r="X452" s="12"/>
      <c r="Y452" s="12"/>
      <c r="Z452" s="12"/>
      <c r="AA452" s="12"/>
    </row>
    <row r="453">
      <c r="A453" s="6"/>
      <c r="B453" s="153"/>
      <c r="C453" s="6"/>
      <c r="D453" s="50"/>
      <c r="E453" s="26"/>
      <c r="F453" s="27"/>
      <c r="G453" s="12"/>
      <c r="H453" s="28"/>
      <c r="I453" s="152"/>
      <c r="J453" s="97"/>
      <c r="K453" s="152"/>
      <c r="L453" s="12"/>
      <c r="M453" s="154"/>
      <c r="N453" s="12"/>
      <c r="O453" s="12"/>
      <c r="P453" s="12"/>
      <c r="R453" s="12"/>
      <c r="S453" s="12"/>
      <c r="T453" s="12"/>
      <c r="U453" s="12"/>
      <c r="V453" s="12"/>
      <c r="W453" s="12"/>
      <c r="X453" s="12"/>
      <c r="Y453" s="12"/>
      <c r="Z453" s="12"/>
      <c r="AA453" s="12"/>
    </row>
    <row r="454">
      <c r="A454" s="6"/>
      <c r="B454" s="153"/>
      <c r="C454" s="6"/>
      <c r="D454" s="50"/>
      <c r="E454" s="26"/>
      <c r="F454" s="27"/>
      <c r="G454" s="12"/>
      <c r="H454" s="28"/>
      <c r="I454" s="152"/>
      <c r="J454" s="97"/>
      <c r="K454" s="152"/>
      <c r="L454" s="12"/>
      <c r="M454" s="154"/>
      <c r="N454" s="12"/>
      <c r="O454" s="12"/>
      <c r="P454" s="12"/>
      <c r="R454" s="12"/>
      <c r="S454" s="12"/>
      <c r="T454" s="12"/>
      <c r="U454" s="12"/>
      <c r="V454" s="12"/>
      <c r="W454" s="12"/>
      <c r="X454" s="12"/>
      <c r="Y454" s="12"/>
      <c r="Z454" s="12"/>
      <c r="AA454" s="12"/>
    </row>
    <row r="455">
      <c r="A455" s="6"/>
      <c r="B455" s="153"/>
      <c r="C455" s="6"/>
      <c r="D455" s="50"/>
      <c r="E455" s="26"/>
      <c r="F455" s="27"/>
      <c r="G455" s="12"/>
      <c r="H455" s="28"/>
      <c r="I455" s="152"/>
      <c r="J455" s="97"/>
      <c r="K455" s="152"/>
      <c r="L455" s="12"/>
      <c r="M455" s="154"/>
      <c r="N455" s="12"/>
      <c r="O455" s="12"/>
      <c r="P455" s="12"/>
      <c r="R455" s="12"/>
      <c r="S455" s="12"/>
      <c r="T455" s="12"/>
      <c r="U455" s="12"/>
      <c r="V455" s="12"/>
      <c r="W455" s="12"/>
      <c r="X455" s="12"/>
      <c r="Y455" s="12"/>
      <c r="Z455" s="12"/>
      <c r="AA455" s="12"/>
    </row>
    <row r="456">
      <c r="A456" s="6"/>
      <c r="B456" s="153"/>
      <c r="C456" s="6"/>
      <c r="D456" s="50"/>
      <c r="E456" s="26"/>
      <c r="F456" s="27"/>
      <c r="G456" s="12"/>
      <c r="H456" s="28"/>
      <c r="I456" s="152"/>
      <c r="J456" s="97"/>
      <c r="K456" s="152"/>
      <c r="L456" s="12"/>
      <c r="M456" s="154"/>
      <c r="N456" s="12"/>
      <c r="O456" s="12"/>
      <c r="P456" s="12"/>
      <c r="R456" s="12"/>
      <c r="S456" s="12"/>
      <c r="T456" s="12"/>
      <c r="U456" s="12"/>
      <c r="V456" s="12"/>
      <c r="W456" s="12"/>
      <c r="X456" s="12"/>
      <c r="Y456" s="12"/>
      <c r="Z456" s="12"/>
      <c r="AA456" s="12"/>
    </row>
    <row r="457">
      <c r="A457" s="6"/>
      <c r="B457" s="153"/>
      <c r="C457" s="6"/>
      <c r="D457" s="50"/>
      <c r="E457" s="26"/>
      <c r="F457" s="27"/>
      <c r="G457" s="12"/>
      <c r="H457" s="28"/>
      <c r="I457" s="152"/>
      <c r="J457" s="97"/>
      <c r="K457" s="152"/>
      <c r="L457" s="12"/>
      <c r="M457" s="154"/>
      <c r="N457" s="12"/>
      <c r="O457" s="12"/>
      <c r="P457" s="12"/>
      <c r="R457" s="12"/>
      <c r="S457" s="12"/>
      <c r="T457" s="12"/>
      <c r="U457" s="12"/>
      <c r="V457" s="12"/>
      <c r="W457" s="12"/>
      <c r="X457" s="12"/>
      <c r="Y457" s="12"/>
      <c r="Z457" s="12"/>
      <c r="AA457" s="12"/>
    </row>
    <row r="458">
      <c r="A458" s="6"/>
      <c r="B458" s="153"/>
      <c r="C458" s="6"/>
      <c r="D458" s="50"/>
      <c r="E458" s="26"/>
      <c r="F458" s="27"/>
      <c r="G458" s="12"/>
      <c r="H458" s="28"/>
      <c r="I458" s="152"/>
      <c r="J458" s="97"/>
      <c r="K458" s="152"/>
      <c r="L458" s="12"/>
      <c r="M458" s="154"/>
      <c r="N458" s="12"/>
      <c r="O458" s="12"/>
      <c r="P458" s="12"/>
      <c r="R458" s="12"/>
      <c r="S458" s="12"/>
      <c r="T458" s="12"/>
      <c r="U458" s="12"/>
      <c r="V458" s="12"/>
      <c r="W458" s="12"/>
      <c r="X458" s="12"/>
      <c r="Y458" s="12"/>
      <c r="Z458" s="12"/>
      <c r="AA458" s="12"/>
    </row>
    <row r="459">
      <c r="A459" s="6"/>
      <c r="B459" s="153"/>
      <c r="C459" s="6"/>
      <c r="D459" s="50"/>
      <c r="E459" s="26"/>
      <c r="F459" s="27"/>
      <c r="G459" s="12"/>
      <c r="H459" s="28"/>
      <c r="I459" s="152"/>
      <c r="J459" s="97"/>
      <c r="K459" s="152"/>
      <c r="L459" s="12"/>
      <c r="M459" s="154"/>
      <c r="N459" s="12"/>
      <c r="O459" s="12"/>
      <c r="P459" s="12"/>
      <c r="R459" s="12"/>
      <c r="S459" s="12"/>
      <c r="T459" s="12"/>
      <c r="U459" s="12"/>
      <c r="V459" s="12"/>
      <c r="W459" s="12"/>
      <c r="X459" s="12"/>
      <c r="Y459" s="12"/>
      <c r="Z459" s="12"/>
      <c r="AA459" s="12"/>
    </row>
    <row r="460">
      <c r="A460" s="6"/>
      <c r="B460" s="153"/>
      <c r="C460" s="6"/>
      <c r="D460" s="50"/>
      <c r="E460" s="26"/>
      <c r="F460" s="27"/>
      <c r="G460" s="12"/>
      <c r="H460" s="28"/>
      <c r="I460" s="152"/>
      <c r="J460" s="97"/>
      <c r="K460" s="152"/>
      <c r="L460" s="12"/>
      <c r="M460" s="154"/>
      <c r="N460" s="12"/>
      <c r="O460" s="12"/>
      <c r="P460" s="12"/>
      <c r="R460" s="12"/>
      <c r="S460" s="12"/>
      <c r="T460" s="12"/>
      <c r="U460" s="12"/>
      <c r="V460" s="12"/>
      <c r="W460" s="12"/>
      <c r="X460" s="12"/>
      <c r="Y460" s="12"/>
      <c r="Z460" s="12"/>
      <c r="AA460" s="12"/>
    </row>
    <row r="461">
      <c r="A461" s="6"/>
      <c r="B461" s="153"/>
      <c r="C461" s="6"/>
      <c r="D461" s="50"/>
      <c r="E461" s="26"/>
      <c r="F461" s="27"/>
      <c r="G461" s="12"/>
      <c r="H461" s="28"/>
      <c r="I461" s="152"/>
      <c r="J461" s="97"/>
      <c r="K461" s="152"/>
      <c r="L461" s="12"/>
      <c r="M461" s="154"/>
      <c r="N461" s="12"/>
      <c r="O461" s="12"/>
      <c r="P461" s="12"/>
      <c r="R461" s="12"/>
      <c r="S461" s="12"/>
      <c r="T461" s="12"/>
      <c r="U461" s="12"/>
      <c r="V461" s="12"/>
      <c r="W461" s="12"/>
      <c r="X461" s="12"/>
      <c r="Y461" s="12"/>
      <c r="Z461" s="12"/>
      <c r="AA461" s="12"/>
    </row>
    <row r="462">
      <c r="A462" s="6"/>
      <c r="B462" s="153"/>
      <c r="C462" s="6"/>
      <c r="D462" s="50"/>
      <c r="E462" s="26"/>
      <c r="F462" s="27"/>
      <c r="G462" s="12"/>
      <c r="H462" s="28"/>
      <c r="I462" s="152"/>
      <c r="J462" s="97"/>
      <c r="K462" s="152"/>
      <c r="L462" s="12"/>
      <c r="M462" s="154"/>
      <c r="N462" s="12"/>
      <c r="O462" s="12"/>
      <c r="P462" s="12"/>
      <c r="R462" s="12"/>
      <c r="S462" s="12"/>
      <c r="T462" s="12"/>
      <c r="U462" s="12"/>
      <c r="V462" s="12"/>
      <c r="W462" s="12"/>
      <c r="X462" s="12"/>
      <c r="Y462" s="12"/>
      <c r="Z462" s="12"/>
      <c r="AA462" s="12"/>
    </row>
    <row r="463">
      <c r="A463" s="6"/>
      <c r="B463" s="153"/>
      <c r="C463" s="6"/>
      <c r="D463" s="50"/>
      <c r="E463" s="26"/>
      <c r="F463" s="27"/>
      <c r="G463" s="12"/>
      <c r="H463" s="28"/>
      <c r="I463" s="152"/>
      <c r="J463" s="97"/>
      <c r="K463" s="152"/>
      <c r="L463" s="12"/>
      <c r="M463" s="154"/>
      <c r="N463" s="12"/>
      <c r="O463" s="12"/>
      <c r="P463" s="12"/>
      <c r="R463" s="12"/>
      <c r="S463" s="12"/>
      <c r="T463" s="12"/>
      <c r="U463" s="12"/>
      <c r="V463" s="12"/>
      <c r="W463" s="12"/>
      <c r="X463" s="12"/>
      <c r="Y463" s="12"/>
      <c r="Z463" s="12"/>
      <c r="AA463" s="12"/>
    </row>
    <row r="464">
      <c r="A464" s="6"/>
      <c r="B464" s="153"/>
      <c r="C464" s="6"/>
      <c r="D464" s="50"/>
      <c r="E464" s="26"/>
      <c r="F464" s="27"/>
      <c r="G464" s="12"/>
      <c r="H464" s="28"/>
      <c r="I464" s="152"/>
      <c r="J464" s="97"/>
      <c r="K464" s="152"/>
      <c r="L464" s="12"/>
      <c r="M464" s="154"/>
      <c r="N464" s="12"/>
      <c r="O464" s="12"/>
      <c r="P464" s="12"/>
      <c r="R464" s="12"/>
      <c r="S464" s="12"/>
      <c r="T464" s="12"/>
      <c r="U464" s="12"/>
      <c r="V464" s="12"/>
      <c r="W464" s="12"/>
      <c r="X464" s="12"/>
      <c r="Y464" s="12"/>
      <c r="Z464" s="12"/>
      <c r="AA464" s="12"/>
    </row>
    <row r="465">
      <c r="A465" s="6"/>
      <c r="B465" s="153"/>
      <c r="C465" s="6"/>
      <c r="D465" s="50"/>
      <c r="E465" s="26"/>
      <c r="F465" s="27"/>
      <c r="G465" s="12"/>
      <c r="H465" s="28"/>
      <c r="I465" s="152"/>
      <c r="J465" s="97"/>
      <c r="K465" s="152"/>
      <c r="L465" s="12"/>
      <c r="M465" s="154"/>
      <c r="N465" s="12"/>
      <c r="O465" s="12"/>
      <c r="P465" s="12"/>
      <c r="R465" s="12"/>
      <c r="S465" s="12"/>
      <c r="T465" s="12"/>
      <c r="U465" s="12"/>
      <c r="V465" s="12"/>
      <c r="W465" s="12"/>
      <c r="X465" s="12"/>
      <c r="Y465" s="12"/>
      <c r="Z465" s="12"/>
      <c r="AA465" s="12"/>
    </row>
    <row r="466">
      <c r="A466" s="6"/>
      <c r="B466" s="153"/>
      <c r="C466" s="6"/>
      <c r="D466" s="50"/>
      <c r="E466" s="26"/>
      <c r="F466" s="27"/>
      <c r="G466" s="12"/>
      <c r="H466" s="28"/>
      <c r="I466" s="152"/>
      <c r="J466" s="97"/>
      <c r="K466" s="152"/>
      <c r="L466" s="12"/>
      <c r="M466" s="154"/>
      <c r="N466" s="12"/>
      <c r="O466" s="12"/>
      <c r="P466" s="12"/>
      <c r="R466" s="12"/>
      <c r="S466" s="12"/>
      <c r="T466" s="12"/>
      <c r="U466" s="12"/>
      <c r="V466" s="12"/>
      <c r="W466" s="12"/>
      <c r="X466" s="12"/>
      <c r="Y466" s="12"/>
      <c r="Z466" s="12"/>
      <c r="AA466" s="12"/>
    </row>
    <row r="467">
      <c r="A467" s="6"/>
      <c r="B467" s="153"/>
      <c r="C467" s="6"/>
      <c r="D467" s="50"/>
      <c r="E467" s="26"/>
      <c r="F467" s="27"/>
      <c r="G467" s="12"/>
      <c r="H467" s="28"/>
      <c r="I467" s="152"/>
      <c r="J467" s="97"/>
      <c r="K467" s="152"/>
      <c r="L467" s="12"/>
      <c r="M467" s="154"/>
      <c r="N467" s="12"/>
      <c r="O467" s="12"/>
      <c r="P467" s="12"/>
      <c r="R467" s="12"/>
      <c r="S467" s="12"/>
      <c r="T467" s="12"/>
      <c r="U467" s="12"/>
      <c r="V467" s="12"/>
      <c r="W467" s="12"/>
      <c r="X467" s="12"/>
      <c r="Y467" s="12"/>
      <c r="Z467" s="12"/>
      <c r="AA467" s="12"/>
    </row>
    <row r="468">
      <c r="A468" s="6"/>
      <c r="B468" s="153"/>
      <c r="C468" s="6"/>
      <c r="D468" s="50"/>
      <c r="E468" s="26"/>
      <c r="F468" s="27"/>
      <c r="G468" s="12"/>
      <c r="H468" s="28"/>
      <c r="I468" s="152"/>
      <c r="J468" s="97"/>
      <c r="K468" s="152"/>
      <c r="L468" s="12"/>
      <c r="M468" s="154"/>
      <c r="N468" s="12"/>
      <c r="O468" s="12"/>
      <c r="P468" s="12"/>
      <c r="R468" s="12"/>
      <c r="S468" s="12"/>
      <c r="T468" s="12"/>
      <c r="U468" s="12"/>
      <c r="V468" s="12"/>
      <c r="W468" s="12"/>
      <c r="X468" s="12"/>
      <c r="Y468" s="12"/>
      <c r="Z468" s="12"/>
      <c r="AA468" s="12"/>
    </row>
    <row r="469">
      <c r="A469" s="6"/>
      <c r="B469" s="153"/>
      <c r="C469" s="6"/>
      <c r="D469" s="50"/>
      <c r="E469" s="26"/>
      <c r="F469" s="27"/>
      <c r="G469" s="12"/>
      <c r="H469" s="28"/>
      <c r="I469" s="152"/>
      <c r="J469" s="97"/>
      <c r="K469" s="152"/>
      <c r="L469" s="12"/>
      <c r="M469" s="154"/>
      <c r="N469" s="12"/>
      <c r="O469" s="12"/>
      <c r="P469" s="12"/>
      <c r="R469" s="12"/>
      <c r="S469" s="12"/>
      <c r="T469" s="12"/>
      <c r="U469" s="12"/>
      <c r="V469" s="12"/>
      <c r="W469" s="12"/>
      <c r="X469" s="12"/>
      <c r="Y469" s="12"/>
      <c r="Z469" s="12"/>
      <c r="AA469" s="12"/>
    </row>
    <row r="470">
      <c r="A470" s="6"/>
      <c r="B470" s="153"/>
      <c r="C470" s="6"/>
      <c r="D470" s="50"/>
      <c r="E470" s="26"/>
      <c r="F470" s="27"/>
      <c r="G470" s="12"/>
      <c r="H470" s="28"/>
      <c r="I470" s="152"/>
      <c r="J470" s="97"/>
      <c r="K470" s="152"/>
      <c r="L470" s="12"/>
      <c r="M470" s="154"/>
      <c r="N470" s="12"/>
      <c r="O470" s="12"/>
      <c r="P470" s="12"/>
      <c r="R470" s="12"/>
      <c r="S470" s="12"/>
      <c r="T470" s="12"/>
      <c r="U470" s="12"/>
      <c r="V470" s="12"/>
      <c r="W470" s="12"/>
      <c r="X470" s="12"/>
      <c r="Y470" s="12"/>
      <c r="Z470" s="12"/>
      <c r="AA470" s="12"/>
    </row>
    <row r="471">
      <c r="A471" s="6"/>
      <c r="B471" s="153"/>
      <c r="C471" s="6"/>
      <c r="D471" s="50"/>
      <c r="E471" s="26"/>
      <c r="F471" s="27"/>
      <c r="G471" s="12"/>
      <c r="H471" s="28"/>
      <c r="I471" s="152"/>
      <c r="J471" s="97"/>
      <c r="K471" s="152"/>
      <c r="L471" s="12"/>
      <c r="M471" s="154"/>
      <c r="N471" s="12"/>
      <c r="O471" s="12"/>
      <c r="P471" s="12"/>
      <c r="R471" s="12"/>
      <c r="S471" s="12"/>
      <c r="T471" s="12"/>
      <c r="U471" s="12"/>
      <c r="V471" s="12"/>
      <c r="W471" s="12"/>
      <c r="X471" s="12"/>
      <c r="Y471" s="12"/>
      <c r="Z471" s="12"/>
      <c r="AA471" s="12"/>
    </row>
    <row r="472">
      <c r="A472" s="6"/>
      <c r="B472" s="153"/>
      <c r="C472" s="6"/>
      <c r="D472" s="50"/>
      <c r="E472" s="26"/>
      <c r="F472" s="27"/>
      <c r="G472" s="12"/>
      <c r="H472" s="28"/>
      <c r="I472" s="152"/>
      <c r="J472" s="97"/>
      <c r="K472" s="152"/>
      <c r="L472" s="12"/>
      <c r="M472" s="154"/>
      <c r="N472" s="12"/>
      <c r="O472" s="12"/>
      <c r="P472" s="12"/>
      <c r="R472" s="12"/>
      <c r="S472" s="12"/>
      <c r="T472" s="12"/>
      <c r="U472" s="12"/>
      <c r="V472" s="12"/>
      <c r="W472" s="12"/>
      <c r="X472" s="12"/>
      <c r="Y472" s="12"/>
      <c r="Z472" s="12"/>
      <c r="AA472" s="12"/>
    </row>
    <row r="473">
      <c r="A473" s="6"/>
      <c r="B473" s="153"/>
      <c r="C473" s="6"/>
      <c r="D473" s="50"/>
      <c r="E473" s="26"/>
      <c r="F473" s="27"/>
      <c r="G473" s="12"/>
      <c r="H473" s="28"/>
      <c r="I473" s="152"/>
      <c r="J473" s="97"/>
      <c r="K473" s="152"/>
      <c r="L473" s="12"/>
      <c r="M473" s="154"/>
      <c r="N473" s="12"/>
      <c r="O473" s="12"/>
      <c r="P473" s="12"/>
      <c r="R473" s="12"/>
      <c r="S473" s="12"/>
      <c r="T473" s="12"/>
      <c r="U473" s="12"/>
      <c r="V473" s="12"/>
      <c r="W473" s="12"/>
      <c r="X473" s="12"/>
      <c r="Y473" s="12"/>
      <c r="Z473" s="12"/>
      <c r="AA473" s="12"/>
    </row>
    <row r="474">
      <c r="A474" s="6"/>
      <c r="B474" s="153"/>
      <c r="C474" s="6"/>
      <c r="D474" s="50"/>
      <c r="E474" s="26"/>
      <c r="F474" s="27"/>
      <c r="G474" s="12"/>
      <c r="H474" s="28"/>
      <c r="I474" s="152"/>
      <c r="J474" s="97"/>
      <c r="K474" s="152"/>
      <c r="L474" s="12"/>
      <c r="M474" s="154"/>
      <c r="N474" s="12"/>
      <c r="O474" s="12"/>
      <c r="P474" s="12"/>
      <c r="R474" s="12"/>
      <c r="S474" s="12"/>
      <c r="T474" s="12"/>
      <c r="U474" s="12"/>
      <c r="V474" s="12"/>
      <c r="W474" s="12"/>
      <c r="X474" s="12"/>
      <c r="Y474" s="12"/>
      <c r="Z474" s="12"/>
      <c r="AA474" s="12"/>
    </row>
    <row r="475">
      <c r="A475" s="6"/>
      <c r="B475" s="153"/>
      <c r="C475" s="6"/>
      <c r="D475" s="50"/>
      <c r="E475" s="26"/>
      <c r="F475" s="27"/>
      <c r="G475" s="12"/>
      <c r="H475" s="28"/>
      <c r="I475" s="152"/>
      <c r="J475" s="97"/>
      <c r="K475" s="152"/>
      <c r="L475" s="12"/>
      <c r="M475" s="154"/>
      <c r="N475" s="12"/>
      <c r="O475" s="12"/>
      <c r="P475" s="12"/>
      <c r="R475" s="12"/>
      <c r="S475" s="12"/>
      <c r="T475" s="12"/>
      <c r="U475" s="12"/>
      <c r="V475" s="12"/>
      <c r="W475" s="12"/>
      <c r="X475" s="12"/>
      <c r="Y475" s="12"/>
      <c r="Z475" s="12"/>
      <c r="AA475" s="12"/>
    </row>
    <row r="476">
      <c r="A476" s="6"/>
      <c r="B476" s="153"/>
      <c r="C476" s="6"/>
      <c r="D476" s="50"/>
      <c r="E476" s="26"/>
      <c r="F476" s="27"/>
      <c r="G476" s="12"/>
      <c r="H476" s="28"/>
      <c r="I476" s="152"/>
      <c r="J476" s="97"/>
      <c r="K476" s="152"/>
      <c r="L476" s="12"/>
      <c r="M476" s="154"/>
      <c r="N476" s="12"/>
      <c r="O476" s="12"/>
      <c r="P476" s="12"/>
      <c r="R476" s="12"/>
      <c r="S476" s="12"/>
      <c r="T476" s="12"/>
      <c r="U476" s="12"/>
      <c r="V476" s="12"/>
      <c r="W476" s="12"/>
      <c r="X476" s="12"/>
      <c r="Y476" s="12"/>
      <c r="Z476" s="12"/>
      <c r="AA476" s="12"/>
    </row>
    <row r="477">
      <c r="A477" s="6"/>
      <c r="B477" s="153"/>
      <c r="C477" s="6"/>
      <c r="D477" s="50"/>
      <c r="E477" s="26"/>
      <c r="F477" s="27"/>
      <c r="G477" s="12"/>
      <c r="H477" s="28"/>
      <c r="I477" s="152"/>
      <c r="J477" s="97"/>
      <c r="K477" s="152"/>
      <c r="L477" s="12"/>
      <c r="M477" s="154"/>
      <c r="N477" s="12"/>
      <c r="O477" s="12"/>
      <c r="P477" s="12"/>
      <c r="R477" s="12"/>
      <c r="S477" s="12"/>
      <c r="T477" s="12"/>
      <c r="U477" s="12"/>
      <c r="V477" s="12"/>
      <c r="W477" s="12"/>
      <c r="X477" s="12"/>
      <c r="Y477" s="12"/>
      <c r="Z477" s="12"/>
      <c r="AA477" s="12"/>
    </row>
    <row r="478">
      <c r="A478" s="6"/>
      <c r="B478" s="153"/>
      <c r="C478" s="6"/>
      <c r="D478" s="50"/>
      <c r="E478" s="26"/>
      <c r="F478" s="27"/>
      <c r="G478" s="12"/>
      <c r="H478" s="28"/>
      <c r="I478" s="152"/>
      <c r="J478" s="97"/>
      <c r="K478" s="152"/>
      <c r="L478" s="12"/>
      <c r="M478" s="154"/>
      <c r="N478" s="12"/>
      <c r="O478" s="12"/>
      <c r="P478" s="12"/>
      <c r="R478" s="12"/>
      <c r="S478" s="12"/>
      <c r="T478" s="12"/>
      <c r="U478" s="12"/>
      <c r="V478" s="12"/>
      <c r="W478" s="12"/>
      <c r="X478" s="12"/>
      <c r="Y478" s="12"/>
      <c r="Z478" s="12"/>
      <c r="AA478" s="12"/>
    </row>
    <row r="479">
      <c r="A479" s="6"/>
      <c r="B479" s="153"/>
      <c r="C479" s="6"/>
      <c r="D479" s="50"/>
      <c r="E479" s="26"/>
      <c r="F479" s="27"/>
      <c r="G479" s="12"/>
      <c r="H479" s="28"/>
      <c r="I479" s="152"/>
      <c r="J479" s="97"/>
      <c r="K479" s="152"/>
      <c r="L479" s="12"/>
      <c r="M479" s="154"/>
      <c r="N479" s="12"/>
      <c r="O479" s="12"/>
      <c r="P479" s="12"/>
      <c r="R479" s="12"/>
      <c r="S479" s="12"/>
      <c r="T479" s="12"/>
      <c r="U479" s="12"/>
      <c r="V479" s="12"/>
      <c r="W479" s="12"/>
      <c r="X479" s="12"/>
      <c r="Y479" s="12"/>
      <c r="Z479" s="12"/>
      <c r="AA479" s="12"/>
    </row>
    <row r="480">
      <c r="A480" s="6"/>
      <c r="B480" s="153"/>
      <c r="C480" s="6"/>
      <c r="D480" s="50"/>
      <c r="E480" s="26"/>
      <c r="F480" s="27"/>
      <c r="G480" s="12"/>
      <c r="H480" s="28"/>
      <c r="I480" s="152"/>
      <c r="J480" s="97"/>
      <c r="K480" s="152"/>
      <c r="L480" s="12"/>
      <c r="M480" s="154"/>
      <c r="N480" s="12"/>
      <c r="O480" s="12"/>
      <c r="P480" s="12"/>
      <c r="R480" s="12"/>
      <c r="S480" s="12"/>
      <c r="T480" s="12"/>
      <c r="U480" s="12"/>
      <c r="V480" s="12"/>
      <c r="W480" s="12"/>
      <c r="X480" s="12"/>
      <c r="Y480" s="12"/>
      <c r="Z480" s="12"/>
      <c r="AA480" s="12"/>
    </row>
    <row r="481">
      <c r="A481" s="6"/>
      <c r="B481" s="153"/>
      <c r="C481" s="6"/>
      <c r="D481" s="50"/>
      <c r="E481" s="26"/>
      <c r="F481" s="27"/>
      <c r="G481" s="12"/>
      <c r="H481" s="28"/>
      <c r="I481" s="152"/>
      <c r="J481" s="97"/>
      <c r="K481" s="152"/>
      <c r="L481" s="12"/>
      <c r="M481" s="154"/>
      <c r="N481" s="12"/>
      <c r="O481" s="12"/>
      <c r="P481" s="12"/>
      <c r="R481" s="12"/>
      <c r="S481" s="12"/>
      <c r="T481" s="12"/>
      <c r="U481" s="12"/>
      <c r="V481" s="12"/>
      <c r="W481" s="12"/>
      <c r="X481" s="12"/>
      <c r="Y481" s="12"/>
      <c r="Z481" s="12"/>
      <c r="AA481" s="12"/>
    </row>
    <row r="482">
      <c r="A482" s="6"/>
      <c r="B482" s="153"/>
      <c r="C482" s="6"/>
      <c r="D482" s="50"/>
      <c r="E482" s="26"/>
      <c r="F482" s="27"/>
      <c r="G482" s="12"/>
      <c r="H482" s="28"/>
      <c r="I482" s="152"/>
      <c r="J482" s="97"/>
      <c r="K482" s="152"/>
      <c r="L482" s="12"/>
      <c r="M482" s="154"/>
      <c r="N482" s="12"/>
      <c r="O482" s="12"/>
      <c r="P482" s="12"/>
      <c r="R482" s="12"/>
      <c r="S482" s="12"/>
      <c r="T482" s="12"/>
      <c r="U482" s="12"/>
      <c r="V482" s="12"/>
      <c r="W482" s="12"/>
      <c r="X482" s="12"/>
      <c r="Y482" s="12"/>
      <c r="Z482" s="12"/>
      <c r="AA482" s="12"/>
    </row>
    <row r="483">
      <c r="A483" s="6"/>
      <c r="B483" s="153"/>
      <c r="C483" s="6"/>
      <c r="D483" s="50"/>
      <c r="E483" s="26"/>
      <c r="F483" s="27"/>
      <c r="G483" s="12"/>
      <c r="H483" s="28"/>
      <c r="I483" s="152"/>
      <c r="J483" s="97"/>
      <c r="K483" s="152"/>
      <c r="L483" s="12"/>
      <c r="M483" s="154"/>
      <c r="N483" s="12"/>
      <c r="O483" s="12"/>
      <c r="P483" s="12"/>
      <c r="R483" s="12"/>
      <c r="S483" s="12"/>
      <c r="T483" s="12"/>
      <c r="U483" s="12"/>
      <c r="V483" s="12"/>
      <c r="W483" s="12"/>
      <c r="X483" s="12"/>
      <c r="Y483" s="12"/>
      <c r="Z483" s="12"/>
      <c r="AA483" s="12"/>
    </row>
    <row r="484">
      <c r="A484" s="6"/>
      <c r="B484" s="153"/>
      <c r="C484" s="6"/>
      <c r="D484" s="50"/>
      <c r="E484" s="26"/>
      <c r="F484" s="27"/>
      <c r="G484" s="12"/>
      <c r="H484" s="28"/>
      <c r="I484" s="152"/>
      <c r="J484" s="97"/>
      <c r="K484" s="152"/>
      <c r="L484" s="12"/>
      <c r="M484" s="154"/>
      <c r="N484" s="12"/>
      <c r="O484" s="12"/>
      <c r="P484" s="12"/>
      <c r="R484" s="12"/>
      <c r="S484" s="12"/>
      <c r="T484" s="12"/>
      <c r="U484" s="12"/>
      <c r="V484" s="12"/>
      <c r="W484" s="12"/>
      <c r="X484" s="12"/>
      <c r="Y484" s="12"/>
      <c r="Z484" s="12"/>
      <c r="AA484" s="12"/>
    </row>
    <row r="485">
      <c r="A485" s="6"/>
      <c r="B485" s="153"/>
      <c r="C485" s="6"/>
      <c r="D485" s="50"/>
      <c r="E485" s="26"/>
      <c r="F485" s="27"/>
      <c r="G485" s="12"/>
      <c r="H485" s="28"/>
      <c r="I485" s="152"/>
      <c r="J485" s="97"/>
      <c r="K485" s="152"/>
      <c r="L485" s="12"/>
      <c r="M485" s="154"/>
      <c r="N485" s="12"/>
      <c r="O485" s="12"/>
      <c r="P485" s="12"/>
      <c r="R485" s="12"/>
      <c r="S485" s="12"/>
      <c r="T485" s="12"/>
      <c r="U485" s="12"/>
      <c r="V485" s="12"/>
      <c r="W485" s="12"/>
      <c r="X485" s="12"/>
      <c r="Y485" s="12"/>
      <c r="Z485" s="12"/>
      <c r="AA485" s="12"/>
    </row>
    <row r="486">
      <c r="A486" s="6"/>
      <c r="B486" s="153"/>
      <c r="C486" s="6"/>
      <c r="D486" s="50"/>
      <c r="E486" s="26"/>
      <c r="F486" s="27"/>
      <c r="G486" s="12"/>
      <c r="H486" s="28"/>
      <c r="I486" s="152"/>
      <c r="J486" s="97"/>
      <c r="K486" s="152"/>
      <c r="L486" s="12"/>
      <c r="M486" s="154"/>
      <c r="N486" s="12"/>
      <c r="O486" s="12"/>
      <c r="P486" s="12"/>
      <c r="R486" s="12"/>
      <c r="S486" s="12"/>
      <c r="T486" s="12"/>
      <c r="U486" s="12"/>
      <c r="V486" s="12"/>
      <c r="W486" s="12"/>
      <c r="X486" s="12"/>
      <c r="Y486" s="12"/>
      <c r="Z486" s="12"/>
      <c r="AA486" s="12"/>
    </row>
    <row r="487">
      <c r="A487" s="6"/>
      <c r="B487" s="153"/>
      <c r="C487" s="6"/>
      <c r="D487" s="50"/>
      <c r="E487" s="26"/>
      <c r="F487" s="27"/>
      <c r="G487" s="12"/>
      <c r="H487" s="28"/>
      <c r="I487" s="152"/>
      <c r="J487" s="97"/>
      <c r="K487" s="152"/>
      <c r="L487" s="12"/>
      <c r="M487" s="154"/>
      <c r="N487" s="12"/>
      <c r="O487" s="12"/>
      <c r="P487" s="12"/>
      <c r="R487" s="12"/>
      <c r="S487" s="12"/>
      <c r="T487" s="12"/>
      <c r="U487" s="12"/>
      <c r="V487" s="12"/>
      <c r="W487" s="12"/>
      <c r="X487" s="12"/>
      <c r="Y487" s="12"/>
      <c r="Z487" s="12"/>
      <c r="AA487" s="12"/>
    </row>
    <row r="488">
      <c r="A488" s="6"/>
      <c r="B488" s="153"/>
      <c r="C488" s="6"/>
      <c r="D488" s="50"/>
      <c r="E488" s="26"/>
      <c r="F488" s="27"/>
      <c r="G488" s="12"/>
      <c r="H488" s="28"/>
      <c r="I488" s="152"/>
      <c r="J488" s="97"/>
      <c r="K488" s="152"/>
      <c r="L488" s="12"/>
      <c r="M488" s="154"/>
      <c r="N488" s="12"/>
      <c r="O488" s="12"/>
      <c r="P488" s="12"/>
      <c r="R488" s="12"/>
      <c r="S488" s="12"/>
      <c r="T488" s="12"/>
      <c r="U488" s="12"/>
      <c r="V488" s="12"/>
      <c r="W488" s="12"/>
      <c r="X488" s="12"/>
      <c r="Y488" s="12"/>
      <c r="Z488" s="12"/>
      <c r="AA488" s="12"/>
    </row>
    <row r="489">
      <c r="A489" s="6"/>
      <c r="B489" s="153"/>
      <c r="C489" s="6"/>
      <c r="D489" s="50"/>
      <c r="E489" s="26"/>
      <c r="F489" s="27"/>
      <c r="G489" s="12"/>
      <c r="H489" s="28"/>
      <c r="I489" s="152"/>
      <c r="J489" s="97"/>
      <c r="K489" s="152"/>
      <c r="L489" s="12"/>
      <c r="M489" s="154"/>
      <c r="N489" s="12"/>
      <c r="O489" s="12"/>
      <c r="P489" s="12"/>
      <c r="R489" s="12"/>
      <c r="S489" s="12"/>
      <c r="T489" s="12"/>
      <c r="U489" s="12"/>
      <c r="V489" s="12"/>
      <c r="W489" s="12"/>
      <c r="X489" s="12"/>
      <c r="Y489" s="12"/>
      <c r="Z489" s="12"/>
      <c r="AA489" s="12"/>
    </row>
    <row r="490">
      <c r="A490" s="6"/>
      <c r="B490" s="153"/>
      <c r="C490" s="6"/>
      <c r="D490" s="50"/>
      <c r="E490" s="26"/>
      <c r="F490" s="27"/>
      <c r="G490" s="12"/>
      <c r="H490" s="28"/>
      <c r="I490" s="152"/>
      <c r="J490" s="97"/>
      <c r="K490" s="152"/>
      <c r="L490" s="12"/>
      <c r="M490" s="154"/>
      <c r="N490" s="12"/>
      <c r="O490" s="12"/>
      <c r="P490" s="12"/>
      <c r="R490" s="12"/>
      <c r="S490" s="12"/>
      <c r="T490" s="12"/>
      <c r="U490" s="12"/>
      <c r="V490" s="12"/>
      <c r="W490" s="12"/>
      <c r="X490" s="12"/>
      <c r="Y490" s="12"/>
      <c r="Z490" s="12"/>
      <c r="AA490" s="12"/>
    </row>
    <row r="491">
      <c r="A491" s="6"/>
      <c r="B491" s="153"/>
      <c r="C491" s="6"/>
      <c r="D491" s="50"/>
      <c r="E491" s="26"/>
      <c r="F491" s="27"/>
      <c r="G491" s="12"/>
      <c r="H491" s="28"/>
      <c r="I491" s="152"/>
      <c r="J491" s="97"/>
      <c r="K491" s="152"/>
      <c r="L491" s="12"/>
      <c r="M491" s="154"/>
      <c r="N491" s="12"/>
      <c r="O491" s="12"/>
      <c r="P491" s="12"/>
      <c r="R491" s="12"/>
      <c r="S491" s="12"/>
      <c r="T491" s="12"/>
      <c r="U491" s="12"/>
      <c r="V491" s="12"/>
      <c r="W491" s="12"/>
      <c r="X491" s="12"/>
      <c r="Y491" s="12"/>
      <c r="Z491" s="12"/>
      <c r="AA491" s="12"/>
    </row>
    <row r="492">
      <c r="A492" s="6"/>
      <c r="B492" s="153"/>
      <c r="C492" s="6"/>
      <c r="D492" s="50"/>
      <c r="E492" s="26"/>
      <c r="F492" s="27"/>
      <c r="G492" s="12"/>
      <c r="H492" s="28"/>
      <c r="I492" s="152"/>
      <c r="J492" s="97"/>
      <c r="K492" s="152"/>
      <c r="L492" s="12"/>
      <c r="M492" s="154"/>
      <c r="N492" s="12"/>
      <c r="O492" s="12"/>
      <c r="P492" s="12"/>
      <c r="R492" s="12"/>
      <c r="S492" s="12"/>
      <c r="T492" s="12"/>
      <c r="U492" s="12"/>
      <c r="V492" s="12"/>
      <c r="W492" s="12"/>
      <c r="X492" s="12"/>
      <c r="Y492" s="12"/>
      <c r="Z492" s="12"/>
      <c r="AA492" s="12"/>
    </row>
    <row r="493">
      <c r="A493" s="6"/>
      <c r="B493" s="153"/>
      <c r="C493" s="6"/>
      <c r="D493" s="50"/>
      <c r="E493" s="26"/>
      <c r="F493" s="27"/>
      <c r="G493" s="12"/>
      <c r="H493" s="28"/>
      <c r="I493" s="152"/>
      <c r="J493" s="97"/>
      <c r="K493" s="152"/>
      <c r="L493" s="12"/>
      <c r="M493" s="154"/>
      <c r="N493" s="12"/>
      <c r="O493" s="12"/>
      <c r="P493" s="12"/>
      <c r="R493" s="12"/>
      <c r="S493" s="12"/>
      <c r="T493" s="12"/>
      <c r="U493" s="12"/>
      <c r="V493" s="12"/>
      <c r="W493" s="12"/>
      <c r="X493" s="12"/>
      <c r="Y493" s="12"/>
      <c r="Z493" s="12"/>
      <c r="AA493" s="12"/>
    </row>
    <row r="494">
      <c r="A494" s="6"/>
      <c r="B494" s="153"/>
      <c r="C494" s="6"/>
      <c r="D494" s="50"/>
      <c r="E494" s="26"/>
      <c r="F494" s="27"/>
      <c r="G494" s="12"/>
      <c r="H494" s="28"/>
      <c r="I494" s="152"/>
      <c r="J494" s="97"/>
      <c r="K494" s="152"/>
      <c r="L494" s="12"/>
      <c r="M494" s="154"/>
      <c r="N494" s="12"/>
      <c r="O494" s="12"/>
      <c r="P494" s="12"/>
      <c r="R494" s="12"/>
      <c r="S494" s="12"/>
      <c r="T494" s="12"/>
      <c r="U494" s="12"/>
      <c r="V494" s="12"/>
      <c r="W494" s="12"/>
      <c r="X494" s="12"/>
      <c r="Y494" s="12"/>
      <c r="Z494" s="12"/>
      <c r="AA494" s="12"/>
    </row>
    <row r="495">
      <c r="A495" s="6"/>
      <c r="B495" s="153"/>
      <c r="C495" s="6"/>
      <c r="D495" s="50"/>
      <c r="E495" s="26"/>
      <c r="F495" s="27"/>
      <c r="G495" s="12"/>
      <c r="H495" s="28"/>
      <c r="I495" s="152"/>
      <c r="J495" s="97"/>
      <c r="K495" s="152"/>
      <c r="L495" s="12"/>
      <c r="M495" s="154"/>
      <c r="N495" s="12"/>
      <c r="O495" s="12"/>
      <c r="P495" s="12"/>
      <c r="R495" s="12"/>
      <c r="S495" s="12"/>
      <c r="T495" s="12"/>
      <c r="U495" s="12"/>
      <c r="V495" s="12"/>
      <c r="W495" s="12"/>
      <c r="X495" s="12"/>
      <c r="Y495" s="12"/>
      <c r="Z495" s="12"/>
      <c r="AA495" s="12"/>
    </row>
    <row r="496">
      <c r="A496" s="6"/>
      <c r="B496" s="153"/>
      <c r="C496" s="6"/>
      <c r="D496" s="50"/>
      <c r="E496" s="26"/>
      <c r="F496" s="27"/>
      <c r="G496" s="12"/>
      <c r="H496" s="28"/>
      <c r="I496" s="152"/>
      <c r="J496" s="97"/>
      <c r="K496" s="152"/>
      <c r="L496" s="12"/>
      <c r="M496" s="154"/>
      <c r="N496" s="12"/>
      <c r="O496" s="12"/>
      <c r="P496" s="12"/>
      <c r="R496" s="12"/>
      <c r="S496" s="12"/>
      <c r="T496" s="12"/>
      <c r="U496" s="12"/>
      <c r="V496" s="12"/>
      <c r="W496" s="12"/>
      <c r="X496" s="12"/>
      <c r="Y496" s="12"/>
      <c r="Z496" s="12"/>
      <c r="AA496" s="12"/>
    </row>
    <row r="497">
      <c r="A497" s="6"/>
      <c r="B497" s="153"/>
      <c r="C497" s="6"/>
      <c r="D497" s="50"/>
      <c r="E497" s="26"/>
      <c r="F497" s="27"/>
      <c r="G497" s="12"/>
      <c r="H497" s="28"/>
      <c r="I497" s="152"/>
      <c r="J497" s="97"/>
      <c r="K497" s="152"/>
      <c r="L497" s="12"/>
      <c r="M497" s="154"/>
      <c r="N497" s="12"/>
      <c r="O497" s="12"/>
      <c r="P497" s="12"/>
      <c r="R497" s="12"/>
      <c r="S497" s="12"/>
      <c r="T497" s="12"/>
      <c r="U497" s="12"/>
      <c r="V497" s="12"/>
      <c r="W497" s="12"/>
      <c r="X497" s="12"/>
      <c r="Y497" s="12"/>
      <c r="Z497" s="12"/>
      <c r="AA497" s="12"/>
    </row>
    <row r="498">
      <c r="A498" s="6"/>
      <c r="B498" s="153"/>
      <c r="C498" s="6"/>
      <c r="D498" s="50"/>
      <c r="E498" s="26"/>
      <c r="F498" s="27"/>
      <c r="G498" s="12"/>
      <c r="H498" s="28"/>
      <c r="I498" s="152"/>
      <c r="J498" s="97"/>
      <c r="K498" s="152"/>
      <c r="L498" s="12"/>
      <c r="M498" s="154"/>
      <c r="N498" s="12"/>
      <c r="O498" s="12"/>
      <c r="P498" s="12"/>
      <c r="R498" s="12"/>
      <c r="S498" s="12"/>
      <c r="T498" s="12"/>
      <c r="U498" s="12"/>
      <c r="V498" s="12"/>
      <c r="W498" s="12"/>
      <c r="X498" s="12"/>
      <c r="Y498" s="12"/>
      <c r="Z498" s="12"/>
      <c r="AA498" s="12"/>
    </row>
    <row r="499">
      <c r="A499" s="6"/>
      <c r="B499" s="153"/>
      <c r="C499" s="6"/>
      <c r="D499" s="50"/>
      <c r="E499" s="26"/>
      <c r="F499" s="27"/>
      <c r="G499" s="12"/>
      <c r="H499" s="28"/>
      <c r="I499" s="152"/>
      <c r="J499" s="97"/>
      <c r="K499" s="152"/>
      <c r="L499" s="12"/>
      <c r="M499" s="154"/>
      <c r="N499" s="12"/>
      <c r="O499" s="12"/>
      <c r="P499" s="12"/>
      <c r="R499" s="12"/>
      <c r="S499" s="12"/>
      <c r="T499" s="12"/>
      <c r="U499" s="12"/>
      <c r="V499" s="12"/>
      <c r="W499" s="12"/>
      <c r="X499" s="12"/>
      <c r="Y499" s="12"/>
      <c r="Z499" s="12"/>
      <c r="AA499" s="12"/>
    </row>
    <row r="500">
      <c r="A500" s="6"/>
      <c r="B500" s="153"/>
      <c r="C500" s="6"/>
      <c r="D500" s="50"/>
      <c r="E500" s="26"/>
      <c r="F500" s="27"/>
      <c r="G500" s="12"/>
      <c r="H500" s="28"/>
      <c r="I500" s="152"/>
      <c r="J500" s="97"/>
      <c r="K500" s="152"/>
      <c r="L500" s="12"/>
      <c r="M500" s="154"/>
      <c r="N500" s="12"/>
      <c r="O500" s="12"/>
      <c r="P500" s="12"/>
      <c r="R500" s="12"/>
      <c r="S500" s="12"/>
      <c r="T500" s="12"/>
      <c r="U500" s="12"/>
      <c r="V500" s="12"/>
      <c r="W500" s="12"/>
      <c r="X500" s="12"/>
      <c r="Y500" s="12"/>
      <c r="Z500" s="12"/>
      <c r="AA500" s="12"/>
    </row>
    <row r="501">
      <c r="A501" s="6"/>
      <c r="B501" s="153"/>
      <c r="C501" s="6"/>
      <c r="D501" s="50"/>
      <c r="E501" s="26"/>
      <c r="F501" s="27"/>
      <c r="G501" s="12"/>
      <c r="H501" s="28"/>
      <c r="I501" s="152"/>
      <c r="J501" s="97"/>
      <c r="K501" s="152"/>
      <c r="L501" s="12"/>
      <c r="M501" s="154"/>
      <c r="N501" s="12"/>
      <c r="O501" s="12"/>
      <c r="P501" s="12"/>
      <c r="R501" s="12"/>
      <c r="S501" s="12"/>
      <c r="T501" s="12"/>
      <c r="U501" s="12"/>
      <c r="V501" s="12"/>
      <c r="W501" s="12"/>
      <c r="X501" s="12"/>
      <c r="Y501" s="12"/>
      <c r="Z501" s="12"/>
      <c r="AA501" s="12"/>
    </row>
    <row r="502">
      <c r="A502" s="6"/>
      <c r="B502" s="153"/>
      <c r="C502" s="6"/>
      <c r="D502" s="50"/>
      <c r="E502" s="26"/>
      <c r="F502" s="27"/>
      <c r="G502" s="12"/>
      <c r="H502" s="28"/>
      <c r="I502" s="152"/>
      <c r="J502" s="97"/>
      <c r="K502" s="152"/>
      <c r="L502" s="12"/>
      <c r="M502" s="154"/>
      <c r="N502" s="12"/>
      <c r="O502" s="12"/>
      <c r="P502" s="12"/>
      <c r="R502" s="12"/>
      <c r="S502" s="12"/>
      <c r="T502" s="12"/>
      <c r="U502" s="12"/>
      <c r="V502" s="12"/>
      <c r="W502" s="12"/>
      <c r="X502" s="12"/>
      <c r="Y502" s="12"/>
      <c r="Z502" s="12"/>
      <c r="AA502" s="12"/>
    </row>
    <row r="503">
      <c r="A503" s="6"/>
      <c r="B503" s="153"/>
      <c r="C503" s="6"/>
      <c r="D503" s="50"/>
      <c r="E503" s="26"/>
      <c r="F503" s="27"/>
      <c r="G503" s="12"/>
      <c r="H503" s="28"/>
      <c r="I503" s="152"/>
      <c r="J503" s="97"/>
      <c r="K503" s="152"/>
      <c r="L503" s="12"/>
      <c r="M503" s="154"/>
      <c r="N503" s="12"/>
      <c r="O503" s="12"/>
      <c r="P503" s="12"/>
      <c r="R503" s="12"/>
      <c r="S503" s="12"/>
      <c r="T503" s="12"/>
      <c r="U503" s="12"/>
      <c r="V503" s="12"/>
      <c r="W503" s="12"/>
      <c r="X503" s="12"/>
      <c r="Y503" s="12"/>
      <c r="Z503" s="12"/>
      <c r="AA503" s="12"/>
    </row>
    <row r="504">
      <c r="A504" s="6"/>
      <c r="B504" s="153"/>
      <c r="C504" s="6"/>
      <c r="D504" s="50"/>
      <c r="E504" s="26"/>
      <c r="F504" s="27"/>
      <c r="G504" s="12"/>
      <c r="H504" s="28"/>
      <c r="I504" s="152"/>
      <c r="J504" s="97"/>
      <c r="K504" s="152"/>
      <c r="L504" s="12"/>
      <c r="M504" s="154"/>
      <c r="N504" s="12"/>
      <c r="O504" s="12"/>
      <c r="P504" s="12"/>
      <c r="R504" s="12"/>
      <c r="S504" s="12"/>
      <c r="T504" s="12"/>
      <c r="U504" s="12"/>
      <c r="V504" s="12"/>
      <c r="W504" s="12"/>
      <c r="X504" s="12"/>
      <c r="Y504" s="12"/>
      <c r="Z504" s="12"/>
      <c r="AA504" s="12"/>
    </row>
    <row r="505">
      <c r="A505" s="6"/>
      <c r="B505" s="153"/>
      <c r="C505" s="6"/>
      <c r="D505" s="50"/>
      <c r="E505" s="26"/>
      <c r="F505" s="27"/>
      <c r="G505" s="12"/>
      <c r="H505" s="28"/>
      <c r="I505" s="152"/>
      <c r="J505" s="97"/>
      <c r="K505" s="152"/>
      <c r="L505" s="12"/>
      <c r="M505" s="154"/>
      <c r="N505" s="12"/>
      <c r="O505" s="12"/>
      <c r="P505" s="12"/>
      <c r="R505" s="12"/>
      <c r="S505" s="12"/>
      <c r="T505" s="12"/>
      <c r="U505" s="12"/>
      <c r="V505" s="12"/>
      <c r="W505" s="12"/>
      <c r="X505" s="12"/>
      <c r="Y505" s="12"/>
      <c r="Z505" s="12"/>
      <c r="AA505" s="12"/>
    </row>
    <row r="506">
      <c r="A506" s="6"/>
      <c r="B506" s="153"/>
      <c r="C506" s="6"/>
      <c r="D506" s="50"/>
      <c r="E506" s="26"/>
      <c r="F506" s="27"/>
      <c r="G506" s="12"/>
      <c r="H506" s="28"/>
      <c r="I506" s="152"/>
      <c r="J506" s="97"/>
      <c r="K506" s="152"/>
      <c r="L506" s="12"/>
      <c r="M506" s="154"/>
      <c r="N506" s="12"/>
      <c r="O506" s="12"/>
      <c r="P506" s="12"/>
      <c r="R506" s="12"/>
      <c r="S506" s="12"/>
      <c r="T506" s="12"/>
      <c r="U506" s="12"/>
      <c r="V506" s="12"/>
      <c r="W506" s="12"/>
      <c r="X506" s="12"/>
      <c r="Y506" s="12"/>
      <c r="Z506" s="12"/>
      <c r="AA506" s="12"/>
    </row>
    <row r="507">
      <c r="A507" s="6"/>
      <c r="B507" s="153"/>
      <c r="C507" s="6"/>
      <c r="D507" s="50"/>
      <c r="E507" s="26"/>
      <c r="F507" s="27"/>
      <c r="G507" s="12"/>
      <c r="H507" s="28"/>
      <c r="I507" s="152"/>
      <c r="J507" s="97"/>
      <c r="K507" s="152"/>
      <c r="L507" s="12"/>
      <c r="M507" s="154"/>
      <c r="N507" s="12"/>
      <c r="O507" s="12"/>
      <c r="P507" s="12"/>
      <c r="R507" s="12"/>
      <c r="S507" s="12"/>
      <c r="T507" s="12"/>
      <c r="U507" s="12"/>
      <c r="V507" s="12"/>
      <c r="W507" s="12"/>
      <c r="X507" s="12"/>
      <c r="Y507" s="12"/>
      <c r="Z507" s="12"/>
      <c r="AA507" s="12"/>
    </row>
    <row r="508">
      <c r="A508" s="6"/>
      <c r="B508" s="153"/>
      <c r="C508" s="6"/>
      <c r="D508" s="50"/>
      <c r="E508" s="26"/>
      <c r="F508" s="27"/>
      <c r="G508" s="12"/>
      <c r="H508" s="28"/>
      <c r="I508" s="152"/>
      <c r="J508" s="97"/>
      <c r="K508" s="152"/>
      <c r="L508" s="12"/>
      <c r="M508" s="154"/>
      <c r="N508" s="12"/>
      <c r="O508" s="12"/>
      <c r="P508" s="12"/>
      <c r="R508" s="12"/>
      <c r="S508" s="12"/>
      <c r="T508" s="12"/>
      <c r="U508" s="12"/>
      <c r="V508" s="12"/>
      <c r="W508" s="12"/>
      <c r="X508" s="12"/>
      <c r="Y508" s="12"/>
      <c r="Z508" s="12"/>
      <c r="AA508" s="12"/>
    </row>
    <row r="509">
      <c r="A509" s="6"/>
      <c r="B509" s="153"/>
      <c r="C509" s="6"/>
      <c r="D509" s="50"/>
      <c r="E509" s="26"/>
      <c r="F509" s="27"/>
      <c r="G509" s="12"/>
      <c r="H509" s="28"/>
      <c r="I509" s="152"/>
      <c r="J509" s="97"/>
      <c r="K509" s="152"/>
      <c r="L509" s="12"/>
      <c r="M509" s="154"/>
      <c r="N509" s="12"/>
      <c r="O509" s="12"/>
      <c r="P509" s="12"/>
      <c r="R509" s="12"/>
      <c r="S509" s="12"/>
      <c r="T509" s="12"/>
      <c r="U509" s="12"/>
      <c r="V509" s="12"/>
      <c r="W509" s="12"/>
      <c r="X509" s="12"/>
      <c r="Y509" s="12"/>
      <c r="Z509" s="12"/>
      <c r="AA509" s="12"/>
    </row>
    <row r="510">
      <c r="A510" s="6"/>
      <c r="B510" s="153"/>
      <c r="C510" s="6"/>
      <c r="D510" s="50"/>
      <c r="E510" s="26"/>
      <c r="F510" s="27"/>
      <c r="G510" s="12"/>
      <c r="H510" s="28"/>
      <c r="I510" s="152"/>
      <c r="J510" s="97"/>
      <c r="K510" s="152"/>
      <c r="L510" s="12"/>
      <c r="M510" s="154"/>
      <c r="N510" s="12"/>
      <c r="O510" s="12"/>
      <c r="P510" s="12"/>
      <c r="R510" s="12"/>
      <c r="S510" s="12"/>
      <c r="T510" s="12"/>
      <c r="U510" s="12"/>
      <c r="V510" s="12"/>
      <c r="W510" s="12"/>
      <c r="X510" s="12"/>
      <c r="Y510" s="12"/>
      <c r="Z510" s="12"/>
      <c r="AA510" s="12"/>
    </row>
    <row r="511">
      <c r="A511" s="6"/>
      <c r="B511" s="153"/>
      <c r="C511" s="6"/>
      <c r="D511" s="50"/>
      <c r="E511" s="26"/>
      <c r="F511" s="27"/>
      <c r="G511" s="12"/>
      <c r="H511" s="28"/>
      <c r="I511" s="152"/>
      <c r="J511" s="97"/>
      <c r="K511" s="152"/>
      <c r="L511" s="12"/>
      <c r="M511" s="154"/>
      <c r="N511" s="12"/>
      <c r="O511" s="12"/>
      <c r="P511" s="12"/>
      <c r="R511" s="12"/>
      <c r="S511" s="12"/>
      <c r="T511" s="12"/>
      <c r="U511" s="12"/>
      <c r="V511" s="12"/>
      <c r="W511" s="12"/>
      <c r="X511" s="12"/>
      <c r="Y511" s="12"/>
      <c r="Z511" s="12"/>
      <c r="AA511" s="12"/>
    </row>
    <row r="512">
      <c r="A512" s="6"/>
      <c r="B512" s="153"/>
      <c r="C512" s="6"/>
      <c r="D512" s="50"/>
      <c r="E512" s="26"/>
      <c r="F512" s="27"/>
      <c r="G512" s="12"/>
      <c r="H512" s="28"/>
      <c r="I512" s="152"/>
      <c r="J512" s="97"/>
      <c r="K512" s="152"/>
      <c r="L512" s="12"/>
      <c r="M512" s="154"/>
      <c r="N512" s="12"/>
      <c r="O512" s="12"/>
      <c r="P512" s="12"/>
      <c r="R512" s="12"/>
      <c r="S512" s="12"/>
      <c r="T512" s="12"/>
      <c r="U512" s="12"/>
      <c r="V512" s="12"/>
      <c r="W512" s="12"/>
      <c r="X512" s="12"/>
      <c r="Y512" s="12"/>
      <c r="Z512" s="12"/>
      <c r="AA512" s="12"/>
    </row>
    <row r="513">
      <c r="A513" s="6"/>
      <c r="B513" s="153"/>
      <c r="C513" s="6"/>
      <c r="D513" s="50"/>
      <c r="E513" s="26"/>
      <c r="F513" s="27"/>
      <c r="G513" s="12"/>
      <c r="H513" s="28"/>
      <c r="I513" s="152"/>
      <c r="J513" s="97"/>
      <c r="K513" s="152"/>
      <c r="L513" s="12"/>
      <c r="M513" s="154"/>
      <c r="N513" s="12"/>
      <c r="O513" s="12"/>
      <c r="P513" s="12"/>
      <c r="R513" s="12"/>
      <c r="S513" s="12"/>
      <c r="T513" s="12"/>
      <c r="U513" s="12"/>
      <c r="V513" s="12"/>
      <c r="W513" s="12"/>
      <c r="X513" s="12"/>
      <c r="Y513" s="12"/>
      <c r="Z513" s="12"/>
      <c r="AA513" s="12"/>
    </row>
    <row r="514">
      <c r="A514" s="6"/>
      <c r="B514" s="153"/>
      <c r="C514" s="6"/>
      <c r="D514" s="50"/>
      <c r="E514" s="26"/>
      <c r="F514" s="27"/>
      <c r="G514" s="12"/>
      <c r="H514" s="28"/>
      <c r="I514" s="152"/>
      <c r="J514" s="97"/>
      <c r="K514" s="152"/>
      <c r="L514" s="12"/>
      <c r="M514" s="154"/>
      <c r="N514" s="12"/>
      <c r="O514" s="12"/>
      <c r="P514" s="12"/>
      <c r="R514" s="12"/>
      <c r="S514" s="12"/>
      <c r="T514" s="12"/>
      <c r="U514" s="12"/>
      <c r="V514" s="12"/>
      <c r="W514" s="12"/>
      <c r="X514" s="12"/>
      <c r="Y514" s="12"/>
      <c r="Z514" s="12"/>
      <c r="AA514" s="12"/>
    </row>
    <row r="515">
      <c r="A515" s="6"/>
      <c r="B515" s="153"/>
      <c r="C515" s="6"/>
      <c r="D515" s="50"/>
      <c r="E515" s="26"/>
      <c r="F515" s="27"/>
      <c r="G515" s="12"/>
      <c r="H515" s="28"/>
      <c r="I515" s="152"/>
      <c r="J515" s="97"/>
      <c r="K515" s="152"/>
      <c r="L515" s="12"/>
      <c r="M515" s="154"/>
      <c r="N515" s="12"/>
      <c r="O515" s="12"/>
      <c r="P515" s="12"/>
      <c r="R515" s="12"/>
      <c r="S515" s="12"/>
      <c r="T515" s="12"/>
      <c r="U515" s="12"/>
      <c r="V515" s="12"/>
      <c r="W515" s="12"/>
      <c r="X515" s="12"/>
      <c r="Y515" s="12"/>
      <c r="Z515" s="12"/>
      <c r="AA515" s="12"/>
    </row>
    <row r="516">
      <c r="A516" s="6"/>
      <c r="B516" s="153"/>
      <c r="C516" s="6"/>
      <c r="D516" s="50"/>
      <c r="E516" s="26"/>
      <c r="F516" s="27"/>
      <c r="G516" s="12"/>
      <c r="H516" s="28"/>
      <c r="I516" s="152"/>
      <c r="J516" s="97"/>
      <c r="K516" s="152"/>
      <c r="L516" s="12"/>
      <c r="M516" s="154"/>
      <c r="N516" s="12"/>
      <c r="O516" s="12"/>
      <c r="P516" s="12"/>
      <c r="R516" s="12"/>
      <c r="S516" s="12"/>
      <c r="T516" s="12"/>
      <c r="U516" s="12"/>
      <c r="V516" s="12"/>
      <c r="W516" s="12"/>
      <c r="X516" s="12"/>
      <c r="Y516" s="12"/>
      <c r="Z516" s="12"/>
      <c r="AA516" s="12"/>
    </row>
    <row r="517">
      <c r="A517" s="6"/>
      <c r="B517" s="153"/>
      <c r="C517" s="6"/>
      <c r="D517" s="50"/>
      <c r="E517" s="26"/>
      <c r="F517" s="27"/>
      <c r="G517" s="12"/>
      <c r="H517" s="28"/>
      <c r="I517" s="152"/>
      <c r="J517" s="97"/>
      <c r="K517" s="152"/>
      <c r="L517" s="12"/>
      <c r="M517" s="154"/>
      <c r="N517" s="12"/>
      <c r="O517" s="12"/>
      <c r="P517" s="12"/>
      <c r="R517" s="12"/>
      <c r="S517" s="12"/>
      <c r="T517" s="12"/>
      <c r="U517" s="12"/>
      <c r="V517" s="12"/>
      <c r="W517" s="12"/>
      <c r="X517" s="12"/>
      <c r="Y517" s="12"/>
      <c r="Z517" s="12"/>
      <c r="AA517" s="12"/>
    </row>
    <row r="518">
      <c r="A518" s="6"/>
      <c r="B518" s="153"/>
      <c r="C518" s="6"/>
      <c r="D518" s="50"/>
      <c r="E518" s="26"/>
      <c r="F518" s="27"/>
      <c r="G518" s="12"/>
      <c r="H518" s="28"/>
      <c r="I518" s="152"/>
      <c r="J518" s="97"/>
      <c r="K518" s="152"/>
      <c r="L518" s="12"/>
      <c r="M518" s="154"/>
      <c r="N518" s="12"/>
      <c r="O518" s="12"/>
      <c r="P518" s="12"/>
      <c r="R518" s="12"/>
      <c r="S518" s="12"/>
      <c r="T518" s="12"/>
      <c r="U518" s="12"/>
      <c r="V518" s="12"/>
      <c r="W518" s="12"/>
      <c r="X518" s="12"/>
      <c r="Y518" s="12"/>
      <c r="Z518" s="12"/>
      <c r="AA518" s="12"/>
    </row>
    <row r="519">
      <c r="A519" s="6"/>
      <c r="B519" s="153"/>
      <c r="C519" s="6"/>
      <c r="D519" s="50"/>
      <c r="E519" s="26"/>
      <c r="F519" s="27"/>
      <c r="G519" s="12"/>
      <c r="H519" s="28"/>
      <c r="I519" s="152"/>
      <c r="J519" s="97"/>
      <c r="K519" s="152"/>
      <c r="L519" s="12"/>
      <c r="M519" s="154"/>
      <c r="N519" s="12"/>
      <c r="O519" s="12"/>
      <c r="P519" s="12"/>
      <c r="R519" s="12"/>
      <c r="S519" s="12"/>
      <c r="T519" s="12"/>
      <c r="U519" s="12"/>
      <c r="V519" s="12"/>
      <c r="W519" s="12"/>
      <c r="X519" s="12"/>
      <c r="Y519" s="12"/>
      <c r="Z519" s="12"/>
      <c r="AA519" s="12"/>
    </row>
    <row r="520">
      <c r="A520" s="6"/>
      <c r="B520" s="153"/>
      <c r="C520" s="6"/>
      <c r="D520" s="50"/>
      <c r="E520" s="26"/>
      <c r="F520" s="27"/>
      <c r="G520" s="12"/>
      <c r="H520" s="28"/>
      <c r="I520" s="152"/>
      <c r="J520" s="97"/>
      <c r="K520" s="152"/>
      <c r="L520" s="12"/>
      <c r="M520" s="154"/>
      <c r="N520" s="12"/>
      <c r="O520" s="12"/>
      <c r="P520" s="12"/>
      <c r="R520" s="12"/>
      <c r="S520" s="12"/>
      <c r="T520" s="12"/>
      <c r="U520" s="12"/>
      <c r="V520" s="12"/>
      <c r="W520" s="12"/>
      <c r="X520" s="12"/>
      <c r="Y520" s="12"/>
      <c r="Z520" s="12"/>
      <c r="AA520" s="12"/>
    </row>
    <row r="521">
      <c r="A521" s="6"/>
      <c r="B521" s="153"/>
      <c r="C521" s="6"/>
      <c r="D521" s="50"/>
      <c r="E521" s="26"/>
      <c r="F521" s="27"/>
      <c r="G521" s="12"/>
      <c r="H521" s="28"/>
      <c r="I521" s="152"/>
      <c r="J521" s="97"/>
      <c r="K521" s="152"/>
      <c r="L521" s="12"/>
      <c r="M521" s="154"/>
      <c r="N521" s="12"/>
      <c r="O521" s="12"/>
      <c r="P521" s="12"/>
      <c r="R521" s="12"/>
      <c r="S521" s="12"/>
      <c r="T521" s="12"/>
      <c r="U521" s="12"/>
      <c r="V521" s="12"/>
      <c r="W521" s="12"/>
      <c r="X521" s="12"/>
      <c r="Y521" s="12"/>
      <c r="Z521" s="12"/>
      <c r="AA521" s="12"/>
    </row>
    <row r="522">
      <c r="A522" s="6"/>
      <c r="B522" s="153"/>
      <c r="C522" s="6"/>
      <c r="D522" s="50"/>
      <c r="E522" s="26"/>
      <c r="F522" s="27"/>
      <c r="G522" s="12"/>
      <c r="H522" s="28"/>
      <c r="I522" s="152"/>
      <c r="J522" s="97"/>
      <c r="K522" s="152"/>
      <c r="L522" s="12"/>
      <c r="M522" s="154"/>
      <c r="N522" s="12"/>
      <c r="O522" s="12"/>
      <c r="P522" s="12"/>
      <c r="R522" s="12"/>
      <c r="S522" s="12"/>
      <c r="T522" s="12"/>
      <c r="U522" s="12"/>
      <c r="V522" s="12"/>
      <c r="W522" s="12"/>
      <c r="X522" s="12"/>
      <c r="Y522" s="12"/>
      <c r="Z522" s="12"/>
      <c r="AA522" s="12"/>
    </row>
    <row r="523">
      <c r="A523" s="6"/>
      <c r="B523" s="153"/>
      <c r="C523" s="6"/>
      <c r="D523" s="50"/>
      <c r="E523" s="26"/>
      <c r="F523" s="27"/>
      <c r="G523" s="12"/>
      <c r="H523" s="28"/>
      <c r="I523" s="152"/>
      <c r="J523" s="97"/>
      <c r="K523" s="152"/>
      <c r="L523" s="12"/>
      <c r="M523" s="154"/>
      <c r="N523" s="12"/>
      <c r="O523" s="12"/>
      <c r="P523" s="12"/>
      <c r="R523" s="12"/>
      <c r="S523" s="12"/>
      <c r="T523" s="12"/>
      <c r="U523" s="12"/>
      <c r="V523" s="12"/>
      <c r="W523" s="12"/>
      <c r="X523" s="12"/>
      <c r="Y523" s="12"/>
      <c r="Z523" s="12"/>
      <c r="AA523" s="12"/>
    </row>
    <row r="524">
      <c r="A524" s="6"/>
      <c r="B524" s="153"/>
      <c r="C524" s="6"/>
      <c r="D524" s="50"/>
      <c r="E524" s="26"/>
      <c r="F524" s="27"/>
      <c r="G524" s="12"/>
      <c r="H524" s="28"/>
      <c r="I524" s="152"/>
      <c r="J524" s="97"/>
      <c r="K524" s="152"/>
      <c r="L524" s="12"/>
      <c r="M524" s="154"/>
      <c r="N524" s="12"/>
      <c r="O524" s="12"/>
      <c r="P524" s="12"/>
      <c r="R524" s="12"/>
      <c r="S524" s="12"/>
      <c r="T524" s="12"/>
      <c r="U524" s="12"/>
      <c r="V524" s="12"/>
      <c r="W524" s="12"/>
      <c r="X524" s="12"/>
      <c r="Y524" s="12"/>
      <c r="Z524" s="12"/>
      <c r="AA524" s="12"/>
    </row>
    <row r="525">
      <c r="A525" s="6"/>
      <c r="B525" s="153"/>
      <c r="C525" s="6"/>
      <c r="D525" s="50"/>
      <c r="E525" s="26"/>
      <c r="F525" s="27"/>
      <c r="G525" s="12"/>
      <c r="H525" s="28"/>
      <c r="I525" s="152"/>
      <c r="J525" s="97"/>
      <c r="K525" s="152"/>
      <c r="L525" s="12"/>
      <c r="M525" s="154"/>
      <c r="N525" s="12"/>
      <c r="O525" s="12"/>
      <c r="P525" s="12"/>
      <c r="R525" s="12"/>
      <c r="S525" s="12"/>
      <c r="T525" s="12"/>
      <c r="U525" s="12"/>
      <c r="V525" s="12"/>
      <c r="W525" s="12"/>
      <c r="X525" s="12"/>
      <c r="Y525" s="12"/>
      <c r="Z525" s="12"/>
      <c r="AA525" s="12"/>
    </row>
    <row r="526">
      <c r="A526" s="6"/>
      <c r="B526" s="153"/>
      <c r="C526" s="6"/>
      <c r="D526" s="50"/>
      <c r="E526" s="26"/>
      <c r="F526" s="27"/>
      <c r="G526" s="12"/>
      <c r="H526" s="28"/>
      <c r="I526" s="152"/>
      <c r="J526" s="97"/>
      <c r="K526" s="152"/>
      <c r="L526" s="12"/>
      <c r="M526" s="154"/>
      <c r="N526" s="12"/>
      <c r="O526" s="12"/>
      <c r="P526" s="12"/>
      <c r="R526" s="12"/>
      <c r="S526" s="12"/>
      <c r="T526" s="12"/>
      <c r="U526" s="12"/>
      <c r="V526" s="12"/>
      <c r="W526" s="12"/>
      <c r="X526" s="12"/>
      <c r="Y526" s="12"/>
      <c r="Z526" s="12"/>
      <c r="AA526" s="12"/>
    </row>
    <row r="527">
      <c r="A527" s="6"/>
      <c r="B527" s="153"/>
      <c r="C527" s="6"/>
      <c r="D527" s="50"/>
      <c r="E527" s="26"/>
      <c r="F527" s="27"/>
      <c r="G527" s="12"/>
      <c r="H527" s="28"/>
      <c r="I527" s="152"/>
      <c r="J527" s="97"/>
      <c r="K527" s="152"/>
      <c r="L527" s="12"/>
      <c r="M527" s="154"/>
      <c r="N527" s="12"/>
      <c r="O527" s="12"/>
      <c r="P527" s="12"/>
      <c r="R527" s="12"/>
      <c r="S527" s="12"/>
      <c r="T527" s="12"/>
      <c r="U527" s="12"/>
      <c r="V527" s="12"/>
      <c r="W527" s="12"/>
      <c r="X527" s="12"/>
      <c r="Y527" s="12"/>
      <c r="Z527" s="12"/>
      <c r="AA527" s="12"/>
    </row>
    <row r="528">
      <c r="A528" s="6"/>
      <c r="B528" s="153"/>
      <c r="C528" s="6"/>
      <c r="D528" s="50"/>
      <c r="E528" s="26"/>
      <c r="F528" s="27"/>
      <c r="G528" s="12"/>
      <c r="H528" s="28"/>
      <c r="I528" s="152"/>
      <c r="J528" s="97"/>
      <c r="K528" s="152"/>
      <c r="L528" s="12"/>
      <c r="M528" s="154"/>
      <c r="N528" s="12"/>
      <c r="O528" s="12"/>
      <c r="P528" s="12"/>
      <c r="R528" s="12"/>
      <c r="S528" s="12"/>
      <c r="T528" s="12"/>
      <c r="U528" s="12"/>
      <c r="V528" s="12"/>
      <c r="W528" s="12"/>
      <c r="X528" s="12"/>
      <c r="Y528" s="12"/>
      <c r="Z528" s="12"/>
      <c r="AA528" s="12"/>
    </row>
    <row r="529">
      <c r="A529" s="6"/>
      <c r="B529" s="153"/>
      <c r="C529" s="6"/>
      <c r="D529" s="50"/>
      <c r="E529" s="26"/>
      <c r="F529" s="27"/>
      <c r="G529" s="12"/>
      <c r="H529" s="28"/>
      <c r="I529" s="152"/>
      <c r="J529" s="97"/>
      <c r="K529" s="152"/>
      <c r="L529" s="12"/>
      <c r="M529" s="154"/>
      <c r="N529" s="12"/>
      <c r="O529" s="12"/>
      <c r="P529" s="12"/>
      <c r="R529" s="12"/>
      <c r="S529" s="12"/>
      <c r="T529" s="12"/>
      <c r="U529" s="12"/>
      <c r="V529" s="12"/>
      <c r="W529" s="12"/>
      <c r="X529" s="12"/>
      <c r="Y529" s="12"/>
      <c r="Z529" s="12"/>
      <c r="AA529" s="12"/>
    </row>
    <row r="530">
      <c r="A530" s="6"/>
      <c r="B530" s="153"/>
      <c r="C530" s="6"/>
      <c r="D530" s="50"/>
      <c r="E530" s="26"/>
      <c r="F530" s="27"/>
      <c r="G530" s="12"/>
      <c r="H530" s="28"/>
      <c r="I530" s="152"/>
      <c r="J530" s="97"/>
      <c r="K530" s="152"/>
      <c r="L530" s="12"/>
      <c r="M530" s="154"/>
      <c r="N530" s="12"/>
      <c r="O530" s="12"/>
      <c r="P530" s="12"/>
      <c r="R530" s="12"/>
      <c r="S530" s="12"/>
      <c r="T530" s="12"/>
      <c r="U530" s="12"/>
      <c r="V530" s="12"/>
      <c r="W530" s="12"/>
      <c r="X530" s="12"/>
      <c r="Y530" s="12"/>
      <c r="Z530" s="12"/>
      <c r="AA530" s="12"/>
    </row>
    <row r="531">
      <c r="A531" s="6"/>
      <c r="B531" s="153"/>
      <c r="C531" s="6"/>
      <c r="D531" s="50"/>
      <c r="E531" s="26"/>
      <c r="F531" s="27"/>
      <c r="G531" s="12"/>
      <c r="H531" s="28"/>
      <c r="I531" s="152"/>
      <c r="J531" s="97"/>
      <c r="K531" s="152"/>
      <c r="L531" s="12"/>
      <c r="M531" s="154"/>
      <c r="N531" s="12"/>
      <c r="O531" s="12"/>
      <c r="P531" s="12"/>
      <c r="R531" s="12"/>
      <c r="S531" s="12"/>
      <c r="T531" s="12"/>
      <c r="U531" s="12"/>
      <c r="V531" s="12"/>
      <c r="W531" s="12"/>
      <c r="X531" s="12"/>
      <c r="Y531" s="12"/>
      <c r="Z531" s="12"/>
      <c r="AA531" s="12"/>
    </row>
    <row r="532">
      <c r="A532" s="6"/>
      <c r="B532" s="153"/>
      <c r="C532" s="6"/>
      <c r="D532" s="50"/>
      <c r="E532" s="26"/>
      <c r="F532" s="27"/>
      <c r="G532" s="12"/>
      <c r="H532" s="28"/>
      <c r="I532" s="152"/>
      <c r="J532" s="97"/>
      <c r="K532" s="152"/>
      <c r="L532" s="12"/>
      <c r="M532" s="154"/>
      <c r="N532" s="12"/>
      <c r="O532" s="12"/>
      <c r="P532" s="12"/>
      <c r="R532" s="12"/>
      <c r="S532" s="12"/>
      <c r="T532" s="12"/>
      <c r="U532" s="12"/>
      <c r="V532" s="12"/>
      <c r="W532" s="12"/>
      <c r="X532" s="12"/>
      <c r="Y532" s="12"/>
      <c r="Z532" s="12"/>
      <c r="AA532" s="12"/>
    </row>
    <row r="533">
      <c r="A533" s="6"/>
      <c r="B533" s="153"/>
      <c r="C533" s="6"/>
      <c r="D533" s="50"/>
      <c r="E533" s="26"/>
      <c r="F533" s="27"/>
      <c r="G533" s="12"/>
      <c r="H533" s="28"/>
      <c r="I533" s="152"/>
      <c r="J533" s="97"/>
      <c r="K533" s="152"/>
      <c r="L533" s="12"/>
      <c r="M533" s="154"/>
      <c r="N533" s="12"/>
      <c r="O533" s="12"/>
      <c r="P533" s="12"/>
      <c r="R533" s="12"/>
      <c r="S533" s="12"/>
      <c r="T533" s="12"/>
      <c r="U533" s="12"/>
      <c r="V533" s="12"/>
      <c r="W533" s="12"/>
      <c r="X533" s="12"/>
      <c r="Y533" s="12"/>
      <c r="Z533" s="12"/>
      <c r="AA533" s="12"/>
    </row>
    <row r="534">
      <c r="A534" s="6"/>
      <c r="B534" s="153"/>
      <c r="C534" s="6"/>
      <c r="D534" s="50"/>
      <c r="E534" s="26"/>
      <c r="F534" s="27"/>
      <c r="G534" s="12"/>
      <c r="H534" s="28"/>
      <c r="I534" s="152"/>
      <c r="J534" s="97"/>
      <c r="K534" s="152"/>
      <c r="L534" s="12"/>
      <c r="M534" s="154"/>
      <c r="N534" s="12"/>
      <c r="O534" s="12"/>
      <c r="P534" s="12"/>
      <c r="R534" s="12"/>
      <c r="S534" s="12"/>
      <c r="T534" s="12"/>
      <c r="U534" s="12"/>
      <c r="V534" s="12"/>
      <c r="W534" s="12"/>
      <c r="X534" s="12"/>
      <c r="Y534" s="12"/>
      <c r="Z534" s="12"/>
      <c r="AA534" s="12"/>
    </row>
    <row r="535">
      <c r="A535" s="6"/>
      <c r="B535" s="153"/>
      <c r="C535" s="6"/>
      <c r="D535" s="50"/>
      <c r="E535" s="26"/>
      <c r="F535" s="27"/>
      <c r="G535" s="12"/>
      <c r="H535" s="28"/>
      <c r="I535" s="152"/>
      <c r="J535" s="97"/>
      <c r="K535" s="152"/>
      <c r="L535" s="12"/>
      <c r="M535" s="154"/>
      <c r="N535" s="12"/>
      <c r="O535" s="12"/>
      <c r="P535" s="12"/>
      <c r="R535" s="12"/>
      <c r="S535" s="12"/>
      <c r="T535" s="12"/>
      <c r="U535" s="12"/>
      <c r="V535" s="12"/>
      <c r="W535" s="12"/>
      <c r="X535" s="12"/>
      <c r="Y535" s="12"/>
      <c r="Z535" s="12"/>
      <c r="AA535" s="12"/>
    </row>
    <row r="536">
      <c r="A536" s="6"/>
      <c r="B536" s="153"/>
      <c r="C536" s="6"/>
      <c r="D536" s="50"/>
      <c r="E536" s="26"/>
      <c r="F536" s="27"/>
      <c r="G536" s="12"/>
      <c r="H536" s="28"/>
      <c r="I536" s="152"/>
      <c r="J536" s="97"/>
      <c r="K536" s="152"/>
      <c r="L536" s="12"/>
      <c r="M536" s="154"/>
      <c r="N536" s="12"/>
      <c r="O536" s="12"/>
      <c r="P536" s="12"/>
      <c r="R536" s="12"/>
      <c r="S536" s="12"/>
      <c r="T536" s="12"/>
      <c r="U536" s="12"/>
      <c r="V536" s="12"/>
      <c r="W536" s="12"/>
      <c r="X536" s="12"/>
      <c r="Y536" s="12"/>
      <c r="Z536" s="12"/>
      <c r="AA536" s="12"/>
    </row>
    <row r="537">
      <c r="A537" s="6"/>
      <c r="B537" s="153"/>
      <c r="C537" s="6"/>
      <c r="D537" s="50"/>
      <c r="E537" s="26"/>
      <c r="F537" s="27"/>
      <c r="G537" s="12"/>
      <c r="H537" s="28"/>
      <c r="I537" s="152"/>
      <c r="J537" s="97"/>
      <c r="K537" s="152"/>
      <c r="L537" s="12"/>
      <c r="M537" s="154"/>
      <c r="N537" s="12"/>
      <c r="O537" s="12"/>
      <c r="P537" s="12"/>
      <c r="R537" s="12"/>
      <c r="S537" s="12"/>
      <c r="T537" s="12"/>
      <c r="U537" s="12"/>
      <c r="V537" s="12"/>
      <c r="W537" s="12"/>
      <c r="X537" s="12"/>
      <c r="Y537" s="12"/>
      <c r="Z537" s="12"/>
      <c r="AA537" s="12"/>
    </row>
    <row r="538">
      <c r="A538" s="6"/>
      <c r="B538" s="153"/>
      <c r="C538" s="6"/>
      <c r="D538" s="50"/>
      <c r="E538" s="26"/>
      <c r="F538" s="27"/>
      <c r="G538" s="12"/>
      <c r="H538" s="28"/>
      <c r="I538" s="152"/>
      <c r="J538" s="97"/>
      <c r="K538" s="152"/>
      <c r="L538" s="12"/>
      <c r="M538" s="154"/>
      <c r="N538" s="12"/>
      <c r="O538" s="12"/>
      <c r="P538" s="12"/>
      <c r="R538" s="12"/>
      <c r="S538" s="12"/>
      <c r="T538" s="12"/>
      <c r="U538" s="12"/>
      <c r="V538" s="12"/>
      <c r="W538" s="12"/>
      <c r="X538" s="12"/>
      <c r="Y538" s="12"/>
      <c r="Z538" s="12"/>
      <c r="AA538" s="12"/>
    </row>
    <row r="539">
      <c r="A539" s="6"/>
      <c r="B539" s="153"/>
      <c r="C539" s="6"/>
      <c r="D539" s="50"/>
      <c r="E539" s="26"/>
      <c r="F539" s="27"/>
      <c r="G539" s="12"/>
      <c r="H539" s="28"/>
      <c r="I539" s="152"/>
      <c r="J539" s="97"/>
      <c r="K539" s="152"/>
      <c r="L539" s="12"/>
      <c r="M539" s="154"/>
      <c r="N539" s="12"/>
      <c r="O539" s="12"/>
      <c r="P539" s="12"/>
      <c r="R539" s="12"/>
      <c r="S539" s="12"/>
      <c r="T539" s="12"/>
      <c r="U539" s="12"/>
      <c r="V539" s="12"/>
      <c r="W539" s="12"/>
      <c r="X539" s="12"/>
      <c r="Y539" s="12"/>
      <c r="Z539" s="12"/>
      <c r="AA539" s="12"/>
    </row>
    <row r="540">
      <c r="A540" s="6"/>
      <c r="B540" s="153"/>
      <c r="C540" s="6"/>
      <c r="D540" s="50"/>
      <c r="E540" s="26"/>
      <c r="F540" s="27"/>
      <c r="G540" s="12"/>
      <c r="H540" s="28"/>
      <c r="I540" s="152"/>
      <c r="J540" s="97"/>
      <c r="K540" s="152"/>
      <c r="L540" s="12"/>
      <c r="M540" s="154"/>
      <c r="N540" s="12"/>
      <c r="O540" s="12"/>
      <c r="P540" s="12"/>
      <c r="R540" s="12"/>
      <c r="S540" s="12"/>
      <c r="T540" s="12"/>
      <c r="U540" s="12"/>
      <c r="V540" s="12"/>
      <c r="W540" s="12"/>
      <c r="X540" s="12"/>
      <c r="Y540" s="12"/>
      <c r="Z540" s="12"/>
      <c r="AA540" s="12"/>
    </row>
    <row r="541">
      <c r="A541" s="6"/>
      <c r="B541" s="153"/>
      <c r="C541" s="6"/>
      <c r="D541" s="50"/>
      <c r="E541" s="26"/>
      <c r="F541" s="27"/>
      <c r="G541" s="12"/>
      <c r="H541" s="28"/>
      <c r="I541" s="152"/>
      <c r="J541" s="97"/>
      <c r="K541" s="152"/>
      <c r="L541" s="12"/>
      <c r="M541" s="154"/>
      <c r="N541" s="12"/>
      <c r="O541" s="12"/>
      <c r="P541" s="12"/>
      <c r="R541" s="12"/>
      <c r="S541" s="12"/>
      <c r="T541" s="12"/>
      <c r="U541" s="12"/>
      <c r="V541" s="12"/>
      <c r="W541" s="12"/>
      <c r="X541" s="12"/>
      <c r="Y541" s="12"/>
      <c r="Z541" s="12"/>
      <c r="AA541" s="12"/>
    </row>
    <row r="542">
      <c r="A542" s="6"/>
      <c r="B542" s="153"/>
      <c r="C542" s="6"/>
      <c r="D542" s="50"/>
      <c r="E542" s="26"/>
      <c r="F542" s="27"/>
      <c r="G542" s="12"/>
      <c r="H542" s="28"/>
      <c r="I542" s="152"/>
      <c r="J542" s="97"/>
      <c r="K542" s="152"/>
      <c r="L542" s="12"/>
      <c r="M542" s="154"/>
      <c r="N542" s="12"/>
      <c r="O542" s="12"/>
      <c r="P542" s="12"/>
      <c r="R542" s="12"/>
      <c r="S542" s="12"/>
      <c r="T542" s="12"/>
      <c r="U542" s="12"/>
      <c r="V542" s="12"/>
      <c r="W542" s="12"/>
      <c r="X542" s="12"/>
      <c r="Y542" s="12"/>
      <c r="Z542" s="12"/>
      <c r="AA542" s="12"/>
    </row>
    <row r="543">
      <c r="A543" s="6"/>
      <c r="B543" s="153"/>
      <c r="C543" s="6"/>
      <c r="D543" s="50"/>
      <c r="E543" s="26"/>
      <c r="F543" s="27"/>
      <c r="G543" s="12"/>
      <c r="H543" s="28"/>
      <c r="I543" s="152"/>
      <c r="J543" s="97"/>
      <c r="K543" s="152"/>
      <c r="L543" s="12"/>
      <c r="M543" s="154"/>
      <c r="N543" s="12"/>
      <c r="O543" s="12"/>
      <c r="P543" s="12"/>
      <c r="R543" s="12"/>
      <c r="S543" s="12"/>
      <c r="T543" s="12"/>
      <c r="U543" s="12"/>
      <c r="V543" s="12"/>
      <c r="W543" s="12"/>
      <c r="X543" s="12"/>
      <c r="Y543" s="12"/>
      <c r="Z543" s="12"/>
      <c r="AA543" s="12"/>
    </row>
    <row r="544">
      <c r="A544" s="6"/>
      <c r="B544" s="153"/>
      <c r="C544" s="6"/>
      <c r="D544" s="50"/>
      <c r="E544" s="26"/>
      <c r="F544" s="27"/>
      <c r="G544" s="12"/>
      <c r="H544" s="28"/>
      <c r="I544" s="152"/>
      <c r="J544" s="97"/>
      <c r="K544" s="152"/>
      <c r="L544" s="12"/>
      <c r="M544" s="154"/>
      <c r="N544" s="12"/>
      <c r="O544" s="12"/>
      <c r="P544" s="12"/>
      <c r="R544" s="12"/>
      <c r="S544" s="12"/>
      <c r="T544" s="12"/>
      <c r="U544" s="12"/>
      <c r="V544" s="12"/>
      <c r="W544" s="12"/>
      <c r="X544" s="12"/>
      <c r="Y544" s="12"/>
      <c r="Z544" s="12"/>
      <c r="AA544" s="12"/>
    </row>
    <row r="545">
      <c r="A545" s="6"/>
      <c r="B545" s="153"/>
      <c r="C545" s="6"/>
      <c r="D545" s="50"/>
      <c r="E545" s="26"/>
      <c r="F545" s="27"/>
      <c r="G545" s="12"/>
      <c r="H545" s="28"/>
      <c r="I545" s="152"/>
      <c r="J545" s="97"/>
      <c r="K545" s="152"/>
      <c r="L545" s="12"/>
      <c r="M545" s="154"/>
      <c r="N545" s="12"/>
      <c r="O545" s="12"/>
      <c r="P545" s="12"/>
      <c r="R545" s="12"/>
      <c r="S545" s="12"/>
      <c r="T545" s="12"/>
      <c r="U545" s="12"/>
      <c r="V545" s="12"/>
      <c r="W545" s="12"/>
      <c r="X545" s="12"/>
      <c r="Y545" s="12"/>
      <c r="Z545" s="12"/>
      <c r="AA545" s="12"/>
    </row>
    <row r="546">
      <c r="A546" s="6"/>
      <c r="B546" s="153"/>
      <c r="C546" s="6"/>
      <c r="D546" s="50"/>
      <c r="E546" s="26"/>
      <c r="F546" s="27"/>
      <c r="G546" s="12"/>
      <c r="H546" s="28"/>
      <c r="I546" s="152"/>
      <c r="J546" s="97"/>
      <c r="K546" s="152"/>
      <c r="L546" s="12"/>
      <c r="M546" s="154"/>
      <c r="N546" s="12"/>
      <c r="O546" s="12"/>
      <c r="P546" s="12"/>
      <c r="R546" s="12"/>
      <c r="S546" s="12"/>
      <c r="T546" s="12"/>
      <c r="U546" s="12"/>
      <c r="V546" s="12"/>
      <c r="W546" s="12"/>
      <c r="X546" s="12"/>
      <c r="Y546" s="12"/>
      <c r="Z546" s="12"/>
      <c r="AA546" s="12"/>
    </row>
    <row r="547">
      <c r="A547" s="6"/>
      <c r="B547" s="153"/>
      <c r="C547" s="6"/>
      <c r="D547" s="50"/>
      <c r="E547" s="26"/>
      <c r="F547" s="27"/>
      <c r="G547" s="12"/>
      <c r="H547" s="28"/>
      <c r="I547" s="152"/>
      <c r="J547" s="97"/>
      <c r="K547" s="152"/>
      <c r="L547" s="12"/>
      <c r="M547" s="154"/>
      <c r="N547" s="12"/>
      <c r="O547" s="12"/>
      <c r="P547" s="12"/>
      <c r="R547" s="12"/>
      <c r="S547" s="12"/>
      <c r="T547" s="12"/>
      <c r="U547" s="12"/>
      <c r="V547" s="12"/>
      <c r="W547" s="12"/>
      <c r="X547" s="12"/>
      <c r="Y547" s="12"/>
      <c r="Z547" s="12"/>
      <c r="AA547" s="12"/>
    </row>
    <row r="548">
      <c r="A548" s="6"/>
      <c r="B548" s="153"/>
      <c r="C548" s="6"/>
      <c r="D548" s="50"/>
      <c r="E548" s="26"/>
      <c r="F548" s="27"/>
      <c r="G548" s="12"/>
      <c r="H548" s="28"/>
      <c r="I548" s="152"/>
      <c r="J548" s="97"/>
      <c r="K548" s="152"/>
      <c r="L548" s="12"/>
      <c r="M548" s="154"/>
      <c r="N548" s="12"/>
      <c r="O548" s="12"/>
      <c r="P548" s="12"/>
      <c r="R548" s="12"/>
      <c r="S548" s="12"/>
      <c r="T548" s="12"/>
      <c r="U548" s="12"/>
      <c r="V548" s="12"/>
      <c r="W548" s="12"/>
      <c r="X548" s="12"/>
      <c r="Y548" s="12"/>
      <c r="Z548" s="12"/>
      <c r="AA548" s="12"/>
    </row>
    <row r="549">
      <c r="A549" s="6"/>
      <c r="B549" s="153"/>
      <c r="C549" s="6"/>
      <c r="D549" s="50"/>
      <c r="E549" s="26"/>
      <c r="F549" s="27"/>
      <c r="G549" s="12"/>
      <c r="H549" s="28"/>
      <c r="I549" s="152"/>
      <c r="J549" s="97"/>
      <c r="K549" s="152"/>
      <c r="L549" s="12"/>
      <c r="M549" s="154"/>
      <c r="N549" s="12"/>
      <c r="O549" s="12"/>
      <c r="P549" s="12"/>
      <c r="R549" s="12"/>
      <c r="S549" s="12"/>
      <c r="T549" s="12"/>
      <c r="U549" s="12"/>
      <c r="V549" s="12"/>
      <c r="W549" s="12"/>
      <c r="X549" s="12"/>
      <c r="Y549" s="12"/>
      <c r="Z549" s="12"/>
      <c r="AA549" s="12"/>
    </row>
    <row r="550">
      <c r="A550" s="6"/>
      <c r="B550" s="153"/>
      <c r="C550" s="6"/>
      <c r="D550" s="50"/>
      <c r="E550" s="26"/>
      <c r="F550" s="27"/>
      <c r="G550" s="12"/>
      <c r="H550" s="28"/>
      <c r="I550" s="152"/>
      <c r="J550" s="97"/>
      <c r="K550" s="152"/>
      <c r="L550" s="12"/>
      <c r="M550" s="154"/>
      <c r="N550" s="12"/>
      <c r="O550" s="12"/>
      <c r="P550" s="12"/>
      <c r="R550" s="12"/>
      <c r="S550" s="12"/>
      <c r="T550" s="12"/>
      <c r="U550" s="12"/>
      <c r="V550" s="12"/>
      <c r="W550" s="12"/>
      <c r="X550" s="12"/>
      <c r="Y550" s="12"/>
      <c r="Z550" s="12"/>
      <c r="AA550" s="12"/>
    </row>
    <row r="551">
      <c r="A551" s="6"/>
      <c r="B551" s="153"/>
      <c r="C551" s="6"/>
      <c r="D551" s="50"/>
      <c r="E551" s="26"/>
      <c r="F551" s="27"/>
      <c r="G551" s="12"/>
      <c r="H551" s="28"/>
      <c r="I551" s="152"/>
      <c r="J551" s="97"/>
      <c r="K551" s="152"/>
      <c r="L551" s="12"/>
      <c r="M551" s="154"/>
      <c r="N551" s="12"/>
      <c r="O551" s="12"/>
      <c r="P551" s="12"/>
      <c r="R551" s="12"/>
      <c r="S551" s="12"/>
      <c r="T551" s="12"/>
      <c r="U551" s="12"/>
      <c r="V551" s="12"/>
      <c r="W551" s="12"/>
      <c r="X551" s="12"/>
      <c r="Y551" s="12"/>
      <c r="Z551" s="12"/>
      <c r="AA551" s="12"/>
    </row>
    <row r="552">
      <c r="A552" s="6"/>
      <c r="B552" s="153"/>
      <c r="C552" s="6"/>
      <c r="D552" s="50"/>
      <c r="E552" s="26"/>
      <c r="F552" s="27"/>
      <c r="G552" s="12"/>
      <c r="H552" s="28"/>
      <c r="I552" s="152"/>
      <c r="J552" s="97"/>
      <c r="K552" s="152"/>
      <c r="L552" s="12"/>
      <c r="M552" s="154"/>
      <c r="N552" s="12"/>
      <c r="O552" s="12"/>
      <c r="P552" s="12"/>
      <c r="R552" s="12"/>
      <c r="S552" s="12"/>
      <c r="T552" s="12"/>
      <c r="U552" s="12"/>
      <c r="V552" s="12"/>
      <c r="W552" s="12"/>
      <c r="X552" s="12"/>
      <c r="Y552" s="12"/>
      <c r="Z552" s="12"/>
      <c r="AA552" s="12"/>
    </row>
    <row r="553">
      <c r="A553" s="6"/>
      <c r="B553" s="153"/>
      <c r="C553" s="6"/>
      <c r="D553" s="50"/>
      <c r="E553" s="26"/>
      <c r="F553" s="27"/>
      <c r="G553" s="12"/>
      <c r="H553" s="28"/>
      <c r="I553" s="152"/>
      <c r="J553" s="97"/>
      <c r="K553" s="152"/>
      <c r="L553" s="12"/>
      <c r="M553" s="154"/>
      <c r="N553" s="12"/>
      <c r="O553" s="12"/>
      <c r="P553" s="12"/>
      <c r="R553" s="12"/>
      <c r="S553" s="12"/>
      <c r="T553" s="12"/>
      <c r="U553" s="12"/>
      <c r="V553" s="12"/>
      <c r="W553" s="12"/>
      <c r="X553" s="12"/>
      <c r="Y553" s="12"/>
      <c r="Z553" s="12"/>
      <c r="AA553" s="12"/>
    </row>
    <row r="554">
      <c r="A554" s="6"/>
      <c r="B554" s="153"/>
      <c r="C554" s="6"/>
      <c r="D554" s="50"/>
      <c r="E554" s="26"/>
      <c r="F554" s="27"/>
      <c r="G554" s="12"/>
      <c r="H554" s="28"/>
      <c r="I554" s="152"/>
      <c r="J554" s="97"/>
      <c r="K554" s="152"/>
      <c r="L554" s="12"/>
      <c r="M554" s="154"/>
      <c r="N554" s="12"/>
      <c r="O554" s="12"/>
      <c r="P554" s="12"/>
      <c r="R554" s="12"/>
      <c r="S554" s="12"/>
      <c r="T554" s="12"/>
      <c r="U554" s="12"/>
      <c r="V554" s="12"/>
      <c r="W554" s="12"/>
      <c r="X554" s="12"/>
      <c r="Y554" s="12"/>
      <c r="Z554" s="12"/>
      <c r="AA554" s="12"/>
    </row>
    <row r="555">
      <c r="A555" s="6"/>
      <c r="B555" s="153"/>
      <c r="C555" s="6"/>
      <c r="D555" s="50"/>
      <c r="E555" s="26"/>
      <c r="F555" s="27"/>
      <c r="G555" s="12"/>
      <c r="H555" s="28"/>
      <c r="I555" s="152"/>
      <c r="J555" s="97"/>
      <c r="K555" s="152"/>
      <c r="L555" s="12"/>
      <c r="M555" s="154"/>
      <c r="N555" s="12"/>
      <c r="O555" s="12"/>
      <c r="P555" s="12"/>
      <c r="R555" s="12"/>
      <c r="S555" s="12"/>
      <c r="T555" s="12"/>
      <c r="U555" s="12"/>
      <c r="V555" s="12"/>
      <c r="W555" s="12"/>
      <c r="X555" s="12"/>
      <c r="Y555" s="12"/>
      <c r="Z555" s="12"/>
      <c r="AA555" s="12"/>
    </row>
    <row r="556">
      <c r="A556" s="6"/>
      <c r="B556" s="153"/>
      <c r="C556" s="6"/>
      <c r="D556" s="50"/>
      <c r="E556" s="26"/>
      <c r="F556" s="27"/>
      <c r="G556" s="12"/>
      <c r="H556" s="28"/>
      <c r="I556" s="152"/>
      <c r="J556" s="97"/>
      <c r="K556" s="152"/>
      <c r="L556" s="12"/>
      <c r="M556" s="154"/>
      <c r="N556" s="12"/>
      <c r="O556" s="12"/>
      <c r="P556" s="12"/>
      <c r="R556" s="12"/>
      <c r="S556" s="12"/>
      <c r="T556" s="12"/>
      <c r="U556" s="12"/>
      <c r="V556" s="12"/>
      <c r="W556" s="12"/>
      <c r="X556" s="12"/>
      <c r="Y556" s="12"/>
      <c r="Z556" s="12"/>
      <c r="AA556" s="12"/>
    </row>
    <row r="557">
      <c r="A557" s="6"/>
      <c r="B557" s="153"/>
      <c r="C557" s="6"/>
      <c r="D557" s="50"/>
      <c r="E557" s="26"/>
      <c r="F557" s="27"/>
      <c r="G557" s="12"/>
      <c r="H557" s="28"/>
      <c r="I557" s="152"/>
      <c r="J557" s="97"/>
      <c r="K557" s="152"/>
      <c r="L557" s="12"/>
      <c r="M557" s="154"/>
      <c r="N557" s="12"/>
      <c r="O557" s="12"/>
      <c r="P557" s="12"/>
      <c r="R557" s="12"/>
      <c r="S557" s="12"/>
      <c r="T557" s="12"/>
      <c r="U557" s="12"/>
      <c r="V557" s="12"/>
      <c r="W557" s="12"/>
      <c r="X557" s="12"/>
      <c r="Y557" s="12"/>
      <c r="Z557" s="12"/>
      <c r="AA557" s="12"/>
    </row>
    <row r="558">
      <c r="A558" s="6"/>
      <c r="B558" s="153"/>
      <c r="C558" s="6"/>
      <c r="D558" s="50"/>
      <c r="E558" s="26"/>
      <c r="F558" s="27"/>
      <c r="G558" s="12"/>
      <c r="H558" s="28"/>
      <c r="I558" s="152"/>
      <c r="J558" s="97"/>
      <c r="K558" s="152"/>
      <c r="L558" s="12"/>
      <c r="M558" s="154"/>
      <c r="N558" s="12"/>
      <c r="O558" s="12"/>
      <c r="P558" s="12"/>
      <c r="R558" s="12"/>
      <c r="S558" s="12"/>
      <c r="T558" s="12"/>
      <c r="U558" s="12"/>
      <c r="V558" s="12"/>
      <c r="W558" s="12"/>
      <c r="X558" s="12"/>
      <c r="Y558" s="12"/>
      <c r="Z558" s="12"/>
      <c r="AA558" s="12"/>
    </row>
    <row r="559">
      <c r="A559" s="6"/>
      <c r="B559" s="153"/>
      <c r="C559" s="6"/>
      <c r="D559" s="50"/>
      <c r="E559" s="26"/>
      <c r="F559" s="27"/>
      <c r="G559" s="12"/>
      <c r="H559" s="28"/>
      <c r="I559" s="152"/>
      <c r="J559" s="97"/>
      <c r="K559" s="152"/>
      <c r="L559" s="12"/>
      <c r="M559" s="154"/>
      <c r="N559" s="12"/>
      <c r="O559" s="12"/>
      <c r="P559" s="12"/>
      <c r="R559" s="12"/>
      <c r="S559" s="12"/>
      <c r="T559" s="12"/>
      <c r="U559" s="12"/>
      <c r="V559" s="12"/>
      <c r="W559" s="12"/>
      <c r="X559" s="12"/>
      <c r="Y559" s="12"/>
      <c r="Z559" s="12"/>
      <c r="AA559" s="12"/>
    </row>
    <row r="560">
      <c r="A560" s="6"/>
      <c r="B560" s="153"/>
      <c r="C560" s="6"/>
      <c r="D560" s="50"/>
      <c r="E560" s="26"/>
      <c r="F560" s="27"/>
      <c r="G560" s="12"/>
      <c r="H560" s="28"/>
      <c r="I560" s="152"/>
      <c r="J560" s="97"/>
      <c r="K560" s="152"/>
      <c r="L560" s="12"/>
      <c r="M560" s="154"/>
      <c r="N560" s="12"/>
      <c r="O560" s="12"/>
      <c r="P560" s="12"/>
      <c r="R560" s="12"/>
      <c r="S560" s="12"/>
      <c r="T560" s="12"/>
      <c r="U560" s="12"/>
      <c r="V560" s="12"/>
      <c r="W560" s="12"/>
      <c r="X560" s="12"/>
      <c r="Y560" s="12"/>
      <c r="Z560" s="12"/>
      <c r="AA560" s="12"/>
    </row>
    <row r="561">
      <c r="A561" s="6"/>
      <c r="B561" s="153"/>
      <c r="C561" s="6"/>
      <c r="D561" s="50"/>
      <c r="E561" s="26"/>
      <c r="F561" s="27"/>
      <c r="G561" s="12"/>
      <c r="H561" s="28"/>
      <c r="I561" s="152"/>
      <c r="J561" s="97"/>
      <c r="K561" s="152"/>
      <c r="L561" s="12"/>
      <c r="M561" s="154"/>
      <c r="N561" s="12"/>
      <c r="O561" s="12"/>
      <c r="P561" s="12"/>
      <c r="R561" s="12"/>
      <c r="S561" s="12"/>
      <c r="T561" s="12"/>
      <c r="U561" s="12"/>
      <c r="V561" s="12"/>
      <c r="W561" s="12"/>
      <c r="X561" s="12"/>
      <c r="Y561" s="12"/>
      <c r="Z561" s="12"/>
      <c r="AA561" s="12"/>
    </row>
    <row r="562">
      <c r="A562" s="6"/>
      <c r="B562" s="153"/>
      <c r="C562" s="6"/>
      <c r="D562" s="50"/>
      <c r="E562" s="26"/>
      <c r="F562" s="27"/>
      <c r="G562" s="12"/>
      <c r="H562" s="28"/>
      <c r="I562" s="152"/>
      <c r="J562" s="97"/>
      <c r="K562" s="152"/>
      <c r="L562" s="12"/>
      <c r="M562" s="154"/>
      <c r="N562" s="12"/>
      <c r="O562" s="12"/>
      <c r="P562" s="12"/>
      <c r="R562" s="12"/>
      <c r="S562" s="12"/>
      <c r="T562" s="12"/>
      <c r="U562" s="12"/>
      <c r="V562" s="12"/>
      <c r="W562" s="12"/>
      <c r="X562" s="12"/>
      <c r="Y562" s="12"/>
      <c r="Z562" s="12"/>
      <c r="AA562" s="12"/>
    </row>
    <row r="563">
      <c r="A563" s="6"/>
      <c r="B563" s="153"/>
      <c r="C563" s="6"/>
      <c r="D563" s="50"/>
      <c r="E563" s="26"/>
      <c r="F563" s="27"/>
      <c r="G563" s="12"/>
      <c r="H563" s="28"/>
      <c r="I563" s="152"/>
      <c r="J563" s="97"/>
      <c r="K563" s="152"/>
      <c r="L563" s="12"/>
      <c r="M563" s="154"/>
      <c r="N563" s="12"/>
      <c r="O563" s="12"/>
      <c r="P563" s="12"/>
      <c r="R563" s="12"/>
      <c r="S563" s="12"/>
      <c r="T563" s="12"/>
      <c r="U563" s="12"/>
      <c r="V563" s="12"/>
      <c r="W563" s="12"/>
      <c r="X563" s="12"/>
      <c r="Y563" s="12"/>
      <c r="Z563" s="12"/>
      <c r="AA563" s="12"/>
    </row>
    <row r="564">
      <c r="A564" s="6"/>
      <c r="B564" s="153"/>
      <c r="C564" s="6"/>
      <c r="D564" s="50"/>
      <c r="E564" s="26"/>
      <c r="F564" s="27"/>
      <c r="G564" s="12"/>
      <c r="H564" s="28"/>
      <c r="I564" s="152"/>
      <c r="J564" s="97"/>
      <c r="K564" s="152"/>
      <c r="L564" s="12"/>
      <c r="M564" s="154"/>
      <c r="N564" s="12"/>
      <c r="O564" s="12"/>
      <c r="P564" s="12"/>
      <c r="R564" s="12"/>
      <c r="S564" s="12"/>
      <c r="T564" s="12"/>
      <c r="U564" s="12"/>
      <c r="V564" s="12"/>
      <c r="W564" s="12"/>
      <c r="X564" s="12"/>
      <c r="Y564" s="12"/>
      <c r="Z564" s="12"/>
      <c r="AA564" s="12"/>
    </row>
    <row r="565">
      <c r="A565" s="6"/>
      <c r="B565" s="153"/>
      <c r="C565" s="6"/>
      <c r="D565" s="50"/>
      <c r="E565" s="26"/>
      <c r="F565" s="27"/>
      <c r="G565" s="12"/>
      <c r="H565" s="28"/>
      <c r="I565" s="152"/>
      <c r="J565" s="97"/>
      <c r="K565" s="152"/>
      <c r="L565" s="12"/>
      <c r="M565" s="154"/>
      <c r="N565" s="12"/>
      <c r="O565" s="12"/>
      <c r="P565" s="12"/>
      <c r="R565" s="12"/>
      <c r="S565" s="12"/>
      <c r="T565" s="12"/>
      <c r="U565" s="12"/>
      <c r="V565" s="12"/>
      <c r="W565" s="12"/>
      <c r="X565" s="12"/>
      <c r="Y565" s="12"/>
      <c r="Z565" s="12"/>
      <c r="AA565" s="12"/>
    </row>
    <row r="566">
      <c r="A566" s="6"/>
      <c r="B566" s="153"/>
      <c r="C566" s="6"/>
      <c r="D566" s="50"/>
      <c r="E566" s="26"/>
      <c r="F566" s="27"/>
      <c r="G566" s="12"/>
      <c r="H566" s="28"/>
      <c r="I566" s="152"/>
      <c r="J566" s="97"/>
      <c r="K566" s="152"/>
      <c r="L566" s="12"/>
      <c r="M566" s="154"/>
      <c r="N566" s="12"/>
      <c r="O566" s="12"/>
      <c r="P566" s="12"/>
      <c r="R566" s="12"/>
      <c r="S566" s="12"/>
      <c r="T566" s="12"/>
      <c r="U566" s="12"/>
      <c r="V566" s="12"/>
      <c r="W566" s="12"/>
      <c r="X566" s="12"/>
      <c r="Y566" s="12"/>
      <c r="Z566" s="12"/>
      <c r="AA566" s="12"/>
    </row>
    <row r="567">
      <c r="A567" s="6"/>
      <c r="B567" s="153"/>
      <c r="C567" s="6"/>
      <c r="D567" s="50"/>
      <c r="E567" s="26"/>
      <c r="F567" s="27"/>
      <c r="G567" s="12"/>
      <c r="H567" s="28"/>
      <c r="I567" s="152"/>
      <c r="J567" s="97"/>
      <c r="K567" s="152"/>
      <c r="L567" s="12"/>
      <c r="M567" s="154"/>
      <c r="N567" s="12"/>
      <c r="O567" s="12"/>
      <c r="P567" s="12"/>
      <c r="R567" s="12"/>
      <c r="S567" s="12"/>
      <c r="T567" s="12"/>
      <c r="U567" s="12"/>
      <c r="V567" s="12"/>
      <c r="W567" s="12"/>
      <c r="X567" s="12"/>
      <c r="Y567" s="12"/>
      <c r="Z567" s="12"/>
      <c r="AA567" s="12"/>
    </row>
    <row r="568">
      <c r="A568" s="6"/>
      <c r="B568" s="153"/>
      <c r="C568" s="6"/>
      <c r="D568" s="50"/>
      <c r="E568" s="26"/>
      <c r="F568" s="27"/>
      <c r="G568" s="12"/>
      <c r="H568" s="28"/>
      <c r="I568" s="152"/>
      <c r="J568" s="97"/>
      <c r="K568" s="152"/>
      <c r="L568" s="12"/>
      <c r="M568" s="154"/>
      <c r="N568" s="12"/>
      <c r="O568" s="12"/>
      <c r="P568" s="12"/>
      <c r="R568" s="12"/>
      <c r="S568" s="12"/>
      <c r="T568" s="12"/>
      <c r="U568" s="12"/>
      <c r="V568" s="12"/>
      <c r="W568" s="12"/>
      <c r="X568" s="12"/>
      <c r="Y568" s="12"/>
      <c r="Z568" s="12"/>
      <c r="AA568" s="12"/>
    </row>
    <row r="569">
      <c r="A569" s="6"/>
      <c r="B569" s="153"/>
      <c r="C569" s="6"/>
      <c r="D569" s="50"/>
      <c r="E569" s="26"/>
      <c r="F569" s="27"/>
      <c r="G569" s="12"/>
      <c r="H569" s="28"/>
      <c r="I569" s="152"/>
      <c r="J569" s="97"/>
      <c r="K569" s="152"/>
      <c r="L569" s="12"/>
      <c r="M569" s="154"/>
      <c r="N569" s="12"/>
      <c r="O569" s="12"/>
      <c r="P569" s="12"/>
      <c r="R569" s="12"/>
      <c r="S569" s="12"/>
      <c r="T569" s="12"/>
      <c r="U569" s="12"/>
      <c r="V569" s="12"/>
      <c r="W569" s="12"/>
      <c r="X569" s="12"/>
      <c r="Y569" s="12"/>
      <c r="Z569" s="12"/>
      <c r="AA569" s="12"/>
    </row>
    <row r="570">
      <c r="A570" s="6"/>
      <c r="B570" s="153"/>
      <c r="C570" s="6"/>
      <c r="D570" s="50"/>
      <c r="E570" s="26"/>
      <c r="F570" s="27"/>
      <c r="G570" s="12"/>
      <c r="H570" s="28"/>
      <c r="I570" s="152"/>
      <c r="J570" s="97"/>
      <c r="K570" s="152"/>
      <c r="L570" s="12"/>
      <c r="M570" s="154"/>
      <c r="N570" s="12"/>
      <c r="O570" s="12"/>
      <c r="P570" s="12"/>
      <c r="R570" s="12"/>
      <c r="S570" s="12"/>
      <c r="T570" s="12"/>
      <c r="U570" s="12"/>
      <c r="V570" s="12"/>
      <c r="W570" s="12"/>
      <c r="X570" s="12"/>
      <c r="Y570" s="12"/>
      <c r="Z570" s="12"/>
      <c r="AA570" s="12"/>
    </row>
    <row r="571">
      <c r="A571" s="6"/>
      <c r="B571" s="153"/>
      <c r="C571" s="6"/>
      <c r="D571" s="50"/>
      <c r="E571" s="26"/>
      <c r="F571" s="27"/>
      <c r="G571" s="12"/>
      <c r="H571" s="28"/>
      <c r="I571" s="152"/>
      <c r="J571" s="97"/>
      <c r="K571" s="152"/>
      <c r="L571" s="12"/>
      <c r="M571" s="154"/>
      <c r="N571" s="12"/>
      <c r="O571" s="12"/>
      <c r="P571" s="12"/>
      <c r="R571" s="12"/>
      <c r="S571" s="12"/>
      <c r="T571" s="12"/>
      <c r="U571" s="12"/>
      <c r="V571" s="12"/>
      <c r="W571" s="12"/>
      <c r="X571" s="12"/>
      <c r="Y571" s="12"/>
      <c r="Z571" s="12"/>
      <c r="AA571" s="12"/>
    </row>
    <row r="572">
      <c r="A572" s="6"/>
      <c r="B572" s="153"/>
      <c r="C572" s="6"/>
      <c r="D572" s="50"/>
      <c r="E572" s="26"/>
      <c r="F572" s="27"/>
      <c r="G572" s="12"/>
      <c r="H572" s="28"/>
      <c r="I572" s="152"/>
      <c r="J572" s="97"/>
      <c r="K572" s="152"/>
      <c r="L572" s="12"/>
      <c r="M572" s="154"/>
      <c r="N572" s="12"/>
      <c r="O572" s="12"/>
      <c r="P572" s="12"/>
      <c r="R572" s="12"/>
      <c r="S572" s="12"/>
      <c r="T572" s="12"/>
      <c r="U572" s="12"/>
      <c r="V572" s="12"/>
      <c r="W572" s="12"/>
      <c r="X572" s="12"/>
      <c r="Y572" s="12"/>
      <c r="Z572" s="12"/>
      <c r="AA572" s="12"/>
    </row>
    <row r="573">
      <c r="A573" s="6"/>
      <c r="B573" s="153"/>
      <c r="C573" s="6"/>
      <c r="D573" s="50"/>
      <c r="E573" s="26"/>
      <c r="F573" s="27"/>
      <c r="G573" s="12"/>
      <c r="H573" s="28"/>
      <c r="I573" s="152"/>
      <c r="J573" s="97"/>
      <c r="K573" s="152"/>
      <c r="L573" s="12"/>
      <c r="M573" s="154"/>
      <c r="N573" s="12"/>
      <c r="O573" s="12"/>
      <c r="P573" s="12"/>
      <c r="R573" s="12"/>
      <c r="S573" s="12"/>
      <c r="T573" s="12"/>
      <c r="U573" s="12"/>
      <c r="V573" s="12"/>
      <c r="W573" s="12"/>
      <c r="X573" s="12"/>
      <c r="Y573" s="12"/>
      <c r="Z573" s="12"/>
      <c r="AA573" s="12"/>
    </row>
    <row r="574">
      <c r="A574" s="6"/>
      <c r="B574" s="153"/>
      <c r="C574" s="6"/>
      <c r="D574" s="50"/>
      <c r="E574" s="26"/>
      <c r="F574" s="27"/>
      <c r="G574" s="12"/>
      <c r="H574" s="28"/>
      <c r="I574" s="152"/>
      <c r="J574" s="97"/>
      <c r="K574" s="152"/>
      <c r="L574" s="12"/>
      <c r="M574" s="154"/>
      <c r="N574" s="12"/>
      <c r="O574" s="12"/>
      <c r="P574" s="12"/>
      <c r="R574" s="12"/>
      <c r="S574" s="12"/>
      <c r="T574" s="12"/>
      <c r="U574" s="12"/>
      <c r="V574" s="12"/>
      <c r="W574" s="12"/>
      <c r="X574" s="12"/>
      <c r="Y574" s="12"/>
      <c r="Z574" s="12"/>
      <c r="AA574" s="12"/>
    </row>
    <row r="575">
      <c r="A575" s="6"/>
      <c r="B575" s="153"/>
      <c r="C575" s="6"/>
      <c r="D575" s="50"/>
      <c r="E575" s="26"/>
      <c r="F575" s="27"/>
      <c r="G575" s="12"/>
      <c r="H575" s="28"/>
      <c r="I575" s="152"/>
      <c r="J575" s="97"/>
      <c r="K575" s="152"/>
      <c r="L575" s="12"/>
      <c r="M575" s="154"/>
      <c r="N575" s="12"/>
      <c r="O575" s="12"/>
      <c r="P575" s="12"/>
      <c r="R575" s="12"/>
      <c r="S575" s="12"/>
      <c r="T575" s="12"/>
      <c r="U575" s="12"/>
      <c r="V575" s="12"/>
      <c r="W575" s="12"/>
      <c r="X575" s="12"/>
      <c r="Y575" s="12"/>
      <c r="Z575" s="12"/>
      <c r="AA575" s="12"/>
    </row>
    <row r="576">
      <c r="A576" s="6"/>
      <c r="B576" s="153"/>
      <c r="C576" s="6"/>
      <c r="D576" s="50"/>
      <c r="E576" s="26"/>
      <c r="F576" s="27"/>
      <c r="G576" s="12"/>
      <c r="H576" s="28"/>
      <c r="I576" s="152"/>
      <c r="J576" s="97"/>
      <c r="K576" s="152"/>
      <c r="L576" s="12"/>
      <c r="M576" s="154"/>
      <c r="N576" s="12"/>
      <c r="O576" s="12"/>
      <c r="P576" s="12"/>
      <c r="R576" s="12"/>
      <c r="S576" s="12"/>
      <c r="T576" s="12"/>
      <c r="U576" s="12"/>
      <c r="V576" s="12"/>
      <c r="W576" s="12"/>
      <c r="X576" s="12"/>
      <c r="Y576" s="12"/>
      <c r="Z576" s="12"/>
      <c r="AA576" s="12"/>
    </row>
    <row r="577">
      <c r="A577" s="6"/>
      <c r="B577" s="153"/>
      <c r="C577" s="6"/>
      <c r="D577" s="50"/>
      <c r="E577" s="26"/>
      <c r="F577" s="27"/>
      <c r="G577" s="12"/>
      <c r="H577" s="28"/>
      <c r="I577" s="152"/>
      <c r="J577" s="97"/>
      <c r="K577" s="152"/>
      <c r="L577" s="12"/>
      <c r="M577" s="154"/>
      <c r="N577" s="12"/>
      <c r="O577" s="12"/>
      <c r="P577" s="12"/>
      <c r="R577" s="12"/>
      <c r="S577" s="12"/>
      <c r="T577" s="12"/>
      <c r="U577" s="12"/>
      <c r="V577" s="12"/>
      <c r="W577" s="12"/>
      <c r="X577" s="12"/>
      <c r="Y577" s="12"/>
      <c r="Z577" s="12"/>
      <c r="AA577" s="12"/>
    </row>
    <row r="578">
      <c r="A578" s="6"/>
      <c r="B578" s="153"/>
      <c r="C578" s="6"/>
      <c r="D578" s="50"/>
      <c r="E578" s="26"/>
      <c r="F578" s="27"/>
      <c r="G578" s="12"/>
      <c r="H578" s="28"/>
      <c r="I578" s="152"/>
      <c r="J578" s="97"/>
      <c r="K578" s="152"/>
      <c r="L578" s="12"/>
      <c r="M578" s="154"/>
      <c r="N578" s="12"/>
      <c r="O578" s="12"/>
      <c r="P578" s="12"/>
      <c r="R578" s="12"/>
      <c r="S578" s="12"/>
      <c r="T578" s="12"/>
      <c r="U578" s="12"/>
      <c r="V578" s="12"/>
      <c r="W578" s="12"/>
      <c r="X578" s="12"/>
      <c r="Y578" s="12"/>
      <c r="Z578" s="12"/>
      <c r="AA578" s="12"/>
    </row>
    <row r="579">
      <c r="A579" s="6"/>
      <c r="B579" s="153"/>
      <c r="C579" s="6"/>
      <c r="D579" s="50"/>
      <c r="E579" s="26"/>
      <c r="F579" s="27"/>
      <c r="G579" s="12"/>
      <c r="H579" s="28"/>
      <c r="I579" s="152"/>
      <c r="J579" s="97"/>
      <c r="K579" s="152"/>
      <c r="L579" s="12"/>
      <c r="M579" s="154"/>
      <c r="N579" s="12"/>
      <c r="O579" s="12"/>
      <c r="P579" s="12"/>
      <c r="R579" s="12"/>
      <c r="S579" s="12"/>
      <c r="T579" s="12"/>
      <c r="U579" s="12"/>
      <c r="V579" s="12"/>
      <c r="W579" s="12"/>
      <c r="X579" s="12"/>
      <c r="Y579" s="12"/>
      <c r="Z579" s="12"/>
      <c r="AA579" s="12"/>
    </row>
    <row r="580">
      <c r="A580" s="6"/>
      <c r="B580" s="153"/>
      <c r="C580" s="6"/>
      <c r="D580" s="50"/>
      <c r="E580" s="26"/>
      <c r="F580" s="27"/>
      <c r="G580" s="12"/>
      <c r="H580" s="28"/>
      <c r="I580" s="152"/>
      <c r="J580" s="97"/>
      <c r="K580" s="152"/>
      <c r="L580" s="12"/>
      <c r="M580" s="154"/>
      <c r="N580" s="12"/>
      <c r="O580" s="12"/>
      <c r="P580" s="12"/>
      <c r="R580" s="12"/>
      <c r="S580" s="12"/>
      <c r="T580" s="12"/>
      <c r="U580" s="12"/>
      <c r="V580" s="12"/>
      <c r="W580" s="12"/>
      <c r="X580" s="12"/>
      <c r="Y580" s="12"/>
      <c r="Z580" s="12"/>
      <c r="AA580" s="12"/>
    </row>
    <row r="581">
      <c r="A581" s="6"/>
      <c r="B581" s="153"/>
      <c r="C581" s="6"/>
      <c r="D581" s="50"/>
      <c r="E581" s="26"/>
      <c r="F581" s="27"/>
      <c r="G581" s="12"/>
      <c r="H581" s="28"/>
      <c r="I581" s="152"/>
      <c r="J581" s="97"/>
      <c r="K581" s="152"/>
      <c r="L581" s="12"/>
      <c r="M581" s="154"/>
      <c r="N581" s="12"/>
      <c r="O581" s="12"/>
      <c r="P581" s="12"/>
      <c r="R581" s="12"/>
      <c r="S581" s="12"/>
      <c r="T581" s="12"/>
      <c r="U581" s="12"/>
      <c r="V581" s="12"/>
      <c r="W581" s="12"/>
      <c r="X581" s="12"/>
      <c r="Y581" s="12"/>
      <c r="Z581" s="12"/>
      <c r="AA581" s="12"/>
    </row>
    <row r="582">
      <c r="A582" s="6"/>
      <c r="B582" s="153"/>
      <c r="C582" s="6"/>
      <c r="D582" s="50"/>
      <c r="E582" s="26"/>
      <c r="F582" s="27"/>
      <c r="G582" s="12"/>
      <c r="H582" s="28"/>
      <c r="I582" s="152"/>
      <c r="J582" s="97"/>
      <c r="K582" s="152"/>
      <c r="L582" s="12"/>
      <c r="M582" s="154"/>
      <c r="N582" s="12"/>
      <c r="O582" s="12"/>
      <c r="P582" s="12"/>
      <c r="R582" s="12"/>
      <c r="S582" s="12"/>
      <c r="T582" s="12"/>
      <c r="U582" s="12"/>
      <c r="V582" s="12"/>
      <c r="W582" s="12"/>
      <c r="X582" s="12"/>
      <c r="Y582" s="12"/>
      <c r="Z582" s="12"/>
      <c r="AA582" s="12"/>
    </row>
    <row r="583">
      <c r="A583" s="6"/>
      <c r="B583" s="153"/>
      <c r="C583" s="6"/>
      <c r="D583" s="50"/>
      <c r="E583" s="26"/>
      <c r="F583" s="27"/>
      <c r="G583" s="12"/>
      <c r="H583" s="28"/>
      <c r="I583" s="152"/>
      <c r="J583" s="97"/>
      <c r="K583" s="152"/>
      <c r="L583" s="12"/>
      <c r="M583" s="154"/>
      <c r="N583" s="12"/>
      <c r="O583" s="12"/>
      <c r="P583" s="12"/>
      <c r="R583" s="12"/>
      <c r="S583" s="12"/>
      <c r="T583" s="12"/>
      <c r="U583" s="12"/>
      <c r="V583" s="12"/>
      <c r="W583" s="12"/>
      <c r="X583" s="12"/>
      <c r="Y583" s="12"/>
      <c r="Z583" s="12"/>
      <c r="AA583" s="12"/>
    </row>
    <row r="584">
      <c r="A584" s="6"/>
      <c r="B584" s="153"/>
      <c r="C584" s="6"/>
      <c r="D584" s="50"/>
      <c r="E584" s="26"/>
      <c r="F584" s="27"/>
      <c r="G584" s="12"/>
      <c r="H584" s="28"/>
      <c r="I584" s="152"/>
      <c r="J584" s="97"/>
      <c r="K584" s="152"/>
      <c r="L584" s="12"/>
      <c r="M584" s="154"/>
      <c r="N584" s="12"/>
      <c r="O584" s="12"/>
      <c r="P584" s="12"/>
      <c r="R584" s="12"/>
      <c r="S584" s="12"/>
      <c r="T584" s="12"/>
      <c r="U584" s="12"/>
      <c r="V584" s="12"/>
      <c r="W584" s="12"/>
      <c r="X584" s="12"/>
      <c r="Y584" s="12"/>
      <c r="Z584" s="12"/>
      <c r="AA584" s="12"/>
    </row>
    <row r="585">
      <c r="A585" s="6"/>
      <c r="B585" s="153"/>
      <c r="C585" s="6"/>
      <c r="D585" s="50"/>
      <c r="E585" s="26"/>
      <c r="F585" s="27"/>
      <c r="G585" s="12"/>
      <c r="H585" s="28"/>
      <c r="I585" s="152"/>
      <c r="J585" s="97"/>
      <c r="K585" s="152"/>
      <c r="L585" s="12"/>
      <c r="M585" s="154"/>
      <c r="N585" s="12"/>
      <c r="O585" s="12"/>
      <c r="P585" s="12"/>
      <c r="R585" s="12"/>
      <c r="S585" s="12"/>
      <c r="T585" s="12"/>
      <c r="U585" s="12"/>
      <c r="V585" s="12"/>
      <c r="W585" s="12"/>
      <c r="X585" s="12"/>
      <c r="Y585" s="12"/>
      <c r="Z585" s="12"/>
      <c r="AA585" s="12"/>
    </row>
    <row r="586">
      <c r="A586" s="6"/>
      <c r="B586" s="153"/>
      <c r="C586" s="6"/>
      <c r="D586" s="50"/>
      <c r="E586" s="26"/>
      <c r="F586" s="27"/>
      <c r="G586" s="12"/>
      <c r="H586" s="28"/>
      <c r="I586" s="152"/>
      <c r="J586" s="97"/>
      <c r="K586" s="152"/>
      <c r="L586" s="12"/>
      <c r="M586" s="154"/>
      <c r="N586" s="12"/>
      <c r="O586" s="12"/>
      <c r="P586" s="12"/>
      <c r="R586" s="12"/>
      <c r="S586" s="12"/>
      <c r="T586" s="12"/>
      <c r="U586" s="12"/>
      <c r="V586" s="12"/>
      <c r="W586" s="12"/>
      <c r="X586" s="12"/>
      <c r="Y586" s="12"/>
      <c r="Z586" s="12"/>
      <c r="AA586" s="12"/>
    </row>
    <row r="587">
      <c r="A587" s="6"/>
      <c r="B587" s="153"/>
      <c r="C587" s="6"/>
      <c r="D587" s="50"/>
      <c r="E587" s="26"/>
      <c r="F587" s="27"/>
      <c r="G587" s="12"/>
      <c r="H587" s="28"/>
      <c r="I587" s="152"/>
      <c r="J587" s="97"/>
      <c r="K587" s="152"/>
      <c r="L587" s="12"/>
      <c r="M587" s="154"/>
      <c r="N587" s="12"/>
      <c r="O587" s="12"/>
      <c r="P587" s="12"/>
      <c r="R587" s="12"/>
      <c r="S587" s="12"/>
      <c r="T587" s="12"/>
      <c r="U587" s="12"/>
      <c r="V587" s="12"/>
      <c r="W587" s="12"/>
      <c r="X587" s="12"/>
      <c r="Y587" s="12"/>
      <c r="Z587" s="12"/>
      <c r="AA587" s="12"/>
    </row>
    <row r="588">
      <c r="A588" s="6"/>
      <c r="B588" s="153"/>
      <c r="C588" s="6"/>
      <c r="D588" s="50"/>
      <c r="E588" s="26"/>
      <c r="F588" s="27"/>
      <c r="G588" s="12"/>
      <c r="H588" s="28"/>
      <c r="I588" s="152"/>
      <c r="J588" s="97"/>
      <c r="K588" s="152"/>
      <c r="L588" s="12"/>
      <c r="M588" s="154"/>
      <c r="N588" s="12"/>
      <c r="O588" s="12"/>
      <c r="P588" s="12"/>
      <c r="R588" s="12"/>
      <c r="S588" s="12"/>
      <c r="T588" s="12"/>
      <c r="U588" s="12"/>
      <c r="V588" s="12"/>
      <c r="W588" s="12"/>
      <c r="X588" s="12"/>
      <c r="Y588" s="12"/>
      <c r="Z588" s="12"/>
      <c r="AA588" s="12"/>
    </row>
    <row r="589">
      <c r="A589" s="6"/>
      <c r="B589" s="153"/>
      <c r="C589" s="6"/>
      <c r="D589" s="50"/>
      <c r="E589" s="26"/>
      <c r="F589" s="27"/>
      <c r="G589" s="12"/>
      <c r="H589" s="28"/>
      <c r="I589" s="152"/>
      <c r="J589" s="97"/>
      <c r="K589" s="152"/>
      <c r="L589" s="12"/>
      <c r="M589" s="154"/>
      <c r="N589" s="12"/>
      <c r="O589" s="12"/>
      <c r="P589" s="12"/>
      <c r="R589" s="12"/>
      <c r="S589" s="12"/>
      <c r="T589" s="12"/>
      <c r="U589" s="12"/>
      <c r="V589" s="12"/>
      <c r="W589" s="12"/>
      <c r="X589" s="12"/>
      <c r="Y589" s="12"/>
      <c r="Z589" s="12"/>
      <c r="AA589" s="12"/>
    </row>
    <row r="590">
      <c r="A590" s="6"/>
      <c r="B590" s="153"/>
      <c r="C590" s="6"/>
      <c r="D590" s="50"/>
      <c r="E590" s="26"/>
      <c r="F590" s="27"/>
      <c r="G590" s="12"/>
      <c r="H590" s="28"/>
      <c r="I590" s="152"/>
      <c r="J590" s="97"/>
      <c r="K590" s="152"/>
      <c r="L590" s="12"/>
      <c r="M590" s="154"/>
      <c r="N590" s="12"/>
      <c r="O590" s="12"/>
      <c r="P590" s="12"/>
      <c r="R590" s="12"/>
      <c r="S590" s="12"/>
      <c r="T590" s="12"/>
      <c r="U590" s="12"/>
      <c r="V590" s="12"/>
      <c r="W590" s="12"/>
      <c r="X590" s="12"/>
      <c r="Y590" s="12"/>
      <c r="Z590" s="12"/>
      <c r="AA590" s="12"/>
    </row>
    <row r="591">
      <c r="A591" s="6"/>
      <c r="B591" s="153"/>
      <c r="C591" s="6"/>
      <c r="D591" s="50"/>
      <c r="E591" s="26"/>
      <c r="F591" s="27"/>
      <c r="G591" s="12"/>
      <c r="H591" s="28"/>
      <c r="I591" s="152"/>
      <c r="J591" s="97"/>
      <c r="K591" s="152"/>
      <c r="L591" s="12"/>
      <c r="M591" s="154"/>
      <c r="N591" s="12"/>
      <c r="O591" s="12"/>
      <c r="P591" s="12"/>
      <c r="R591" s="12"/>
      <c r="S591" s="12"/>
      <c r="T591" s="12"/>
      <c r="U591" s="12"/>
      <c r="V591" s="12"/>
      <c r="W591" s="12"/>
      <c r="X591" s="12"/>
      <c r="Y591" s="12"/>
      <c r="Z591" s="12"/>
      <c r="AA591" s="12"/>
    </row>
    <row r="592">
      <c r="A592" s="6"/>
      <c r="B592" s="153"/>
      <c r="C592" s="6"/>
      <c r="D592" s="50"/>
      <c r="E592" s="26"/>
      <c r="F592" s="27"/>
      <c r="G592" s="12"/>
      <c r="H592" s="28"/>
      <c r="I592" s="152"/>
      <c r="J592" s="97"/>
      <c r="K592" s="152"/>
      <c r="L592" s="12"/>
      <c r="M592" s="154"/>
      <c r="N592" s="12"/>
      <c r="O592" s="12"/>
      <c r="P592" s="12"/>
      <c r="R592" s="12"/>
      <c r="S592" s="12"/>
      <c r="T592" s="12"/>
      <c r="U592" s="12"/>
      <c r="V592" s="12"/>
      <c r="W592" s="12"/>
      <c r="X592" s="12"/>
      <c r="Y592" s="12"/>
      <c r="Z592" s="12"/>
      <c r="AA592" s="12"/>
    </row>
    <row r="593">
      <c r="A593" s="6"/>
      <c r="B593" s="153"/>
      <c r="C593" s="6"/>
      <c r="D593" s="50"/>
      <c r="E593" s="26"/>
      <c r="F593" s="27"/>
      <c r="G593" s="12"/>
      <c r="H593" s="28"/>
      <c r="I593" s="152"/>
      <c r="J593" s="97"/>
      <c r="K593" s="152"/>
      <c r="L593" s="12"/>
      <c r="M593" s="154"/>
      <c r="N593" s="12"/>
      <c r="O593" s="12"/>
      <c r="P593" s="12"/>
      <c r="R593" s="12"/>
      <c r="S593" s="12"/>
      <c r="T593" s="12"/>
      <c r="U593" s="12"/>
      <c r="V593" s="12"/>
      <c r="W593" s="12"/>
      <c r="X593" s="12"/>
      <c r="Y593" s="12"/>
      <c r="Z593" s="12"/>
      <c r="AA593" s="12"/>
    </row>
    <row r="594">
      <c r="A594" s="6"/>
      <c r="B594" s="153"/>
      <c r="C594" s="6"/>
      <c r="D594" s="50"/>
      <c r="E594" s="26"/>
      <c r="F594" s="27"/>
      <c r="G594" s="12"/>
      <c r="H594" s="28"/>
      <c r="I594" s="152"/>
      <c r="J594" s="97"/>
      <c r="K594" s="152"/>
      <c r="L594" s="12"/>
      <c r="M594" s="154"/>
      <c r="N594" s="12"/>
      <c r="O594" s="12"/>
      <c r="P594" s="12"/>
      <c r="R594" s="12"/>
      <c r="S594" s="12"/>
      <c r="T594" s="12"/>
      <c r="U594" s="12"/>
      <c r="V594" s="12"/>
      <c r="W594" s="12"/>
      <c r="X594" s="12"/>
      <c r="Y594" s="12"/>
      <c r="Z594" s="12"/>
      <c r="AA594" s="12"/>
    </row>
    <row r="595">
      <c r="A595" s="6"/>
      <c r="B595" s="153"/>
      <c r="C595" s="6"/>
      <c r="D595" s="50"/>
      <c r="E595" s="26"/>
      <c r="F595" s="27"/>
      <c r="G595" s="12"/>
      <c r="H595" s="28"/>
      <c r="I595" s="152"/>
      <c r="J595" s="97"/>
      <c r="K595" s="152"/>
      <c r="L595" s="12"/>
      <c r="M595" s="154"/>
      <c r="N595" s="12"/>
      <c r="O595" s="12"/>
      <c r="P595" s="12"/>
      <c r="R595" s="12"/>
      <c r="S595" s="12"/>
      <c r="T595" s="12"/>
      <c r="U595" s="12"/>
      <c r="V595" s="12"/>
      <c r="W595" s="12"/>
      <c r="X595" s="12"/>
      <c r="Y595" s="12"/>
      <c r="Z595" s="12"/>
      <c r="AA595" s="12"/>
    </row>
    <row r="596">
      <c r="A596" s="6"/>
      <c r="B596" s="153"/>
      <c r="C596" s="6"/>
      <c r="D596" s="50"/>
      <c r="E596" s="26"/>
      <c r="F596" s="27"/>
      <c r="G596" s="12"/>
      <c r="H596" s="28"/>
      <c r="I596" s="152"/>
      <c r="J596" s="97"/>
      <c r="K596" s="152"/>
      <c r="L596" s="12"/>
      <c r="M596" s="154"/>
      <c r="N596" s="12"/>
      <c r="O596" s="12"/>
      <c r="P596" s="12"/>
      <c r="R596" s="12"/>
      <c r="S596" s="12"/>
      <c r="T596" s="12"/>
      <c r="U596" s="12"/>
      <c r="V596" s="12"/>
      <c r="W596" s="12"/>
      <c r="X596" s="12"/>
      <c r="Y596" s="12"/>
      <c r="Z596" s="12"/>
      <c r="AA596" s="12"/>
    </row>
    <row r="597">
      <c r="A597" s="6"/>
      <c r="B597" s="153"/>
      <c r="C597" s="6"/>
      <c r="D597" s="50"/>
      <c r="E597" s="26"/>
      <c r="F597" s="27"/>
      <c r="G597" s="12"/>
      <c r="H597" s="28"/>
      <c r="I597" s="152"/>
      <c r="J597" s="97"/>
      <c r="K597" s="152"/>
      <c r="L597" s="12"/>
      <c r="M597" s="154"/>
      <c r="N597" s="12"/>
      <c r="O597" s="12"/>
      <c r="P597" s="12"/>
      <c r="R597" s="12"/>
      <c r="S597" s="12"/>
      <c r="T597" s="12"/>
      <c r="U597" s="12"/>
      <c r="V597" s="12"/>
      <c r="W597" s="12"/>
      <c r="X597" s="12"/>
      <c r="Y597" s="12"/>
      <c r="Z597" s="12"/>
      <c r="AA597" s="12"/>
    </row>
    <row r="598">
      <c r="A598" s="6"/>
      <c r="B598" s="153"/>
      <c r="C598" s="6"/>
      <c r="D598" s="50"/>
      <c r="E598" s="26"/>
      <c r="F598" s="27"/>
      <c r="G598" s="12"/>
      <c r="H598" s="28"/>
      <c r="I598" s="152"/>
      <c r="J598" s="97"/>
      <c r="K598" s="152"/>
      <c r="L598" s="12"/>
      <c r="M598" s="154"/>
      <c r="N598" s="12"/>
      <c r="O598" s="12"/>
      <c r="P598" s="12"/>
      <c r="R598" s="12"/>
      <c r="S598" s="12"/>
      <c r="T598" s="12"/>
      <c r="U598" s="12"/>
      <c r="V598" s="12"/>
      <c r="W598" s="12"/>
      <c r="X598" s="12"/>
      <c r="Y598" s="12"/>
      <c r="Z598" s="12"/>
      <c r="AA598" s="12"/>
    </row>
    <row r="599">
      <c r="A599" s="6"/>
      <c r="B599" s="153"/>
      <c r="C599" s="6"/>
      <c r="D599" s="50"/>
      <c r="E599" s="26"/>
      <c r="F599" s="27"/>
      <c r="G599" s="12"/>
      <c r="H599" s="28"/>
      <c r="I599" s="152"/>
      <c r="J599" s="97"/>
      <c r="K599" s="152"/>
      <c r="L599" s="12"/>
      <c r="M599" s="154"/>
      <c r="N599" s="12"/>
      <c r="O599" s="12"/>
      <c r="P599" s="12"/>
      <c r="R599" s="12"/>
      <c r="S599" s="12"/>
      <c r="T599" s="12"/>
      <c r="U599" s="12"/>
      <c r="V599" s="12"/>
      <c r="W599" s="12"/>
      <c r="X599" s="12"/>
      <c r="Y599" s="12"/>
      <c r="Z599" s="12"/>
      <c r="AA599" s="12"/>
    </row>
    <row r="600">
      <c r="A600" s="6"/>
      <c r="B600" s="153"/>
      <c r="C600" s="6"/>
      <c r="D600" s="50"/>
      <c r="E600" s="26"/>
      <c r="F600" s="27"/>
      <c r="G600" s="12"/>
      <c r="H600" s="28"/>
      <c r="I600" s="152"/>
      <c r="J600" s="97"/>
      <c r="K600" s="152"/>
      <c r="L600" s="12"/>
      <c r="M600" s="154"/>
      <c r="N600" s="12"/>
      <c r="O600" s="12"/>
      <c r="P600" s="12"/>
      <c r="R600" s="12"/>
      <c r="S600" s="12"/>
      <c r="T600" s="12"/>
      <c r="U600" s="12"/>
      <c r="V600" s="12"/>
      <c r="W600" s="12"/>
      <c r="X600" s="12"/>
      <c r="Y600" s="12"/>
      <c r="Z600" s="12"/>
      <c r="AA600" s="12"/>
    </row>
    <row r="601">
      <c r="A601" s="6"/>
      <c r="B601" s="153"/>
      <c r="C601" s="6"/>
      <c r="D601" s="50"/>
      <c r="E601" s="26"/>
      <c r="F601" s="27"/>
      <c r="G601" s="12"/>
      <c r="H601" s="28"/>
      <c r="I601" s="152"/>
      <c r="J601" s="97"/>
      <c r="K601" s="152"/>
      <c r="L601" s="12"/>
      <c r="M601" s="154"/>
      <c r="N601" s="12"/>
      <c r="O601" s="12"/>
      <c r="P601" s="12"/>
      <c r="R601" s="12"/>
      <c r="S601" s="12"/>
      <c r="T601" s="12"/>
      <c r="U601" s="12"/>
      <c r="V601" s="12"/>
      <c r="W601" s="12"/>
      <c r="X601" s="12"/>
      <c r="Y601" s="12"/>
      <c r="Z601" s="12"/>
      <c r="AA601" s="12"/>
    </row>
    <row r="602">
      <c r="A602" s="6"/>
      <c r="B602" s="153"/>
      <c r="C602" s="6"/>
      <c r="D602" s="50"/>
      <c r="E602" s="26"/>
      <c r="F602" s="27"/>
      <c r="G602" s="12"/>
      <c r="H602" s="28"/>
      <c r="I602" s="152"/>
      <c r="J602" s="97"/>
      <c r="K602" s="152"/>
      <c r="L602" s="12"/>
      <c r="M602" s="154"/>
      <c r="N602" s="12"/>
      <c r="O602" s="12"/>
      <c r="P602" s="12"/>
      <c r="R602" s="12"/>
      <c r="S602" s="12"/>
      <c r="T602" s="12"/>
      <c r="U602" s="12"/>
      <c r="V602" s="12"/>
      <c r="W602" s="12"/>
      <c r="X602" s="12"/>
      <c r="Y602" s="12"/>
      <c r="Z602" s="12"/>
      <c r="AA602" s="12"/>
    </row>
    <row r="603">
      <c r="A603" s="6"/>
      <c r="B603" s="153"/>
      <c r="C603" s="6"/>
      <c r="D603" s="50"/>
      <c r="E603" s="26"/>
      <c r="F603" s="27"/>
      <c r="G603" s="12"/>
      <c r="H603" s="28"/>
      <c r="I603" s="152"/>
      <c r="J603" s="97"/>
      <c r="K603" s="152"/>
      <c r="L603" s="12"/>
      <c r="M603" s="154"/>
      <c r="N603" s="12"/>
      <c r="O603" s="12"/>
      <c r="P603" s="12"/>
      <c r="R603" s="12"/>
      <c r="S603" s="12"/>
      <c r="T603" s="12"/>
      <c r="U603" s="12"/>
      <c r="V603" s="12"/>
      <c r="W603" s="12"/>
      <c r="X603" s="12"/>
      <c r="Y603" s="12"/>
      <c r="Z603" s="12"/>
      <c r="AA603" s="12"/>
    </row>
    <row r="604">
      <c r="A604" s="6"/>
      <c r="B604" s="153"/>
      <c r="C604" s="6"/>
      <c r="D604" s="50"/>
      <c r="E604" s="26"/>
      <c r="F604" s="27"/>
      <c r="G604" s="12"/>
      <c r="H604" s="28"/>
      <c r="I604" s="152"/>
      <c r="J604" s="97"/>
      <c r="K604" s="152"/>
      <c r="L604" s="12"/>
      <c r="M604" s="154"/>
      <c r="N604" s="12"/>
      <c r="O604" s="12"/>
      <c r="P604" s="12"/>
      <c r="R604" s="12"/>
      <c r="S604" s="12"/>
      <c r="T604" s="12"/>
      <c r="U604" s="12"/>
      <c r="V604" s="12"/>
      <c r="W604" s="12"/>
      <c r="X604" s="12"/>
      <c r="Y604" s="12"/>
      <c r="Z604" s="12"/>
      <c r="AA604" s="12"/>
    </row>
    <row r="605">
      <c r="A605" s="6"/>
      <c r="B605" s="153"/>
      <c r="C605" s="6"/>
      <c r="D605" s="50"/>
      <c r="E605" s="26"/>
      <c r="F605" s="27"/>
      <c r="G605" s="12"/>
      <c r="H605" s="28"/>
      <c r="I605" s="152"/>
      <c r="J605" s="97"/>
      <c r="K605" s="152"/>
      <c r="L605" s="12"/>
      <c r="M605" s="154"/>
      <c r="N605" s="12"/>
      <c r="O605" s="12"/>
      <c r="P605" s="12"/>
      <c r="R605" s="12"/>
      <c r="S605" s="12"/>
      <c r="T605" s="12"/>
      <c r="U605" s="12"/>
      <c r="V605" s="12"/>
      <c r="W605" s="12"/>
      <c r="X605" s="12"/>
      <c r="Y605" s="12"/>
      <c r="Z605" s="12"/>
      <c r="AA605" s="12"/>
    </row>
    <row r="606">
      <c r="A606" s="6"/>
      <c r="B606" s="153"/>
      <c r="C606" s="6"/>
      <c r="D606" s="50"/>
      <c r="E606" s="26"/>
      <c r="F606" s="27"/>
      <c r="G606" s="12"/>
      <c r="H606" s="28"/>
      <c r="I606" s="152"/>
      <c r="J606" s="97"/>
      <c r="K606" s="152"/>
      <c r="L606" s="12"/>
      <c r="M606" s="154"/>
      <c r="N606" s="12"/>
      <c r="O606" s="12"/>
      <c r="P606" s="12"/>
      <c r="R606" s="12"/>
      <c r="S606" s="12"/>
      <c r="T606" s="12"/>
      <c r="U606" s="12"/>
      <c r="V606" s="12"/>
      <c r="W606" s="12"/>
      <c r="X606" s="12"/>
      <c r="Y606" s="12"/>
      <c r="Z606" s="12"/>
      <c r="AA606" s="12"/>
    </row>
    <row r="607">
      <c r="A607" s="6"/>
      <c r="B607" s="153"/>
      <c r="C607" s="6"/>
      <c r="D607" s="50"/>
      <c r="E607" s="26"/>
      <c r="F607" s="27"/>
      <c r="G607" s="12"/>
      <c r="H607" s="28"/>
      <c r="I607" s="152"/>
      <c r="J607" s="97"/>
      <c r="K607" s="152"/>
      <c r="L607" s="12"/>
      <c r="M607" s="154"/>
      <c r="N607" s="12"/>
      <c r="O607" s="12"/>
      <c r="P607" s="12"/>
      <c r="R607" s="12"/>
      <c r="S607" s="12"/>
      <c r="T607" s="12"/>
      <c r="U607" s="12"/>
      <c r="V607" s="12"/>
      <c r="W607" s="12"/>
      <c r="X607" s="12"/>
      <c r="Y607" s="12"/>
      <c r="Z607" s="12"/>
      <c r="AA607" s="12"/>
    </row>
    <row r="608">
      <c r="A608" s="6"/>
      <c r="B608" s="153"/>
      <c r="C608" s="6"/>
      <c r="D608" s="50"/>
      <c r="E608" s="26"/>
      <c r="F608" s="27"/>
      <c r="G608" s="12"/>
      <c r="H608" s="28"/>
      <c r="I608" s="152"/>
      <c r="J608" s="97"/>
      <c r="K608" s="152"/>
      <c r="L608" s="12"/>
      <c r="M608" s="154"/>
      <c r="N608" s="12"/>
      <c r="O608" s="12"/>
      <c r="P608" s="12"/>
      <c r="R608" s="12"/>
      <c r="S608" s="12"/>
      <c r="T608" s="12"/>
      <c r="U608" s="12"/>
      <c r="V608" s="12"/>
      <c r="W608" s="12"/>
      <c r="X608" s="12"/>
      <c r="Y608" s="12"/>
      <c r="Z608" s="12"/>
      <c r="AA608" s="12"/>
    </row>
    <row r="609">
      <c r="A609" s="6"/>
      <c r="B609" s="153"/>
      <c r="C609" s="6"/>
      <c r="D609" s="50"/>
      <c r="E609" s="26"/>
      <c r="F609" s="27"/>
      <c r="G609" s="12"/>
      <c r="H609" s="28"/>
      <c r="I609" s="152"/>
      <c r="J609" s="97"/>
      <c r="K609" s="152"/>
      <c r="L609" s="12"/>
      <c r="M609" s="154"/>
      <c r="N609" s="12"/>
      <c r="O609" s="12"/>
      <c r="P609" s="12"/>
      <c r="R609" s="12"/>
      <c r="S609" s="12"/>
      <c r="T609" s="12"/>
      <c r="U609" s="12"/>
      <c r="V609" s="12"/>
      <c r="W609" s="12"/>
      <c r="X609" s="12"/>
      <c r="Y609" s="12"/>
      <c r="Z609" s="12"/>
      <c r="AA609" s="12"/>
    </row>
    <row r="610">
      <c r="A610" s="6"/>
      <c r="B610" s="153"/>
      <c r="C610" s="6"/>
      <c r="D610" s="50"/>
      <c r="E610" s="26"/>
      <c r="F610" s="27"/>
      <c r="G610" s="12"/>
      <c r="H610" s="28"/>
      <c r="I610" s="152"/>
      <c r="J610" s="97"/>
      <c r="K610" s="152"/>
      <c r="L610" s="12"/>
      <c r="M610" s="154"/>
      <c r="N610" s="12"/>
      <c r="O610" s="12"/>
      <c r="P610" s="12"/>
      <c r="R610" s="12"/>
      <c r="S610" s="12"/>
      <c r="T610" s="12"/>
      <c r="U610" s="12"/>
      <c r="V610" s="12"/>
      <c r="W610" s="12"/>
      <c r="X610" s="12"/>
      <c r="Y610" s="12"/>
      <c r="Z610" s="12"/>
      <c r="AA610" s="12"/>
    </row>
    <row r="611">
      <c r="A611" s="6"/>
      <c r="B611" s="153"/>
      <c r="C611" s="6"/>
      <c r="D611" s="50"/>
      <c r="E611" s="26"/>
      <c r="F611" s="27"/>
      <c r="G611" s="12"/>
      <c r="H611" s="28"/>
      <c r="I611" s="152"/>
      <c r="J611" s="97"/>
      <c r="K611" s="152"/>
      <c r="L611" s="12"/>
      <c r="M611" s="154"/>
      <c r="N611" s="12"/>
      <c r="O611" s="12"/>
      <c r="P611" s="12"/>
      <c r="R611" s="12"/>
      <c r="S611" s="12"/>
      <c r="T611" s="12"/>
      <c r="U611" s="12"/>
      <c r="V611" s="12"/>
      <c r="W611" s="12"/>
      <c r="X611" s="12"/>
      <c r="Y611" s="12"/>
      <c r="Z611" s="12"/>
      <c r="AA611" s="12"/>
    </row>
    <row r="612">
      <c r="A612" s="6"/>
      <c r="B612" s="153"/>
      <c r="C612" s="6"/>
      <c r="D612" s="50"/>
      <c r="E612" s="26"/>
      <c r="F612" s="27"/>
      <c r="G612" s="12"/>
      <c r="H612" s="28"/>
      <c r="I612" s="152"/>
      <c r="J612" s="97"/>
      <c r="K612" s="152"/>
      <c r="L612" s="12"/>
      <c r="M612" s="154"/>
      <c r="N612" s="12"/>
      <c r="O612" s="12"/>
      <c r="P612" s="12"/>
      <c r="R612" s="12"/>
      <c r="S612" s="12"/>
      <c r="T612" s="12"/>
      <c r="U612" s="12"/>
      <c r="V612" s="12"/>
      <c r="W612" s="12"/>
      <c r="X612" s="12"/>
      <c r="Y612" s="12"/>
      <c r="Z612" s="12"/>
      <c r="AA612" s="12"/>
    </row>
    <row r="613">
      <c r="A613" s="6"/>
      <c r="B613" s="153"/>
      <c r="C613" s="6"/>
      <c r="D613" s="50"/>
      <c r="E613" s="26"/>
      <c r="F613" s="27"/>
      <c r="G613" s="12"/>
      <c r="H613" s="28"/>
      <c r="I613" s="152"/>
      <c r="J613" s="97"/>
      <c r="K613" s="152"/>
      <c r="L613" s="12"/>
      <c r="M613" s="154"/>
      <c r="N613" s="12"/>
      <c r="O613" s="12"/>
      <c r="P613" s="12"/>
      <c r="R613" s="12"/>
      <c r="S613" s="12"/>
      <c r="T613" s="12"/>
      <c r="U613" s="12"/>
      <c r="V613" s="12"/>
      <c r="W613" s="12"/>
      <c r="X613" s="12"/>
      <c r="Y613" s="12"/>
      <c r="Z613" s="12"/>
      <c r="AA613" s="12"/>
    </row>
    <row r="614">
      <c r="A614" s="6"/>
      <c r="B614" s="153"/>
      <c r="C614" s="6"/>
      <c r="D614" s="50"/>
      <c r="E614" s="26"/>
      <c r="F614" s="27"/>
      <c r="G614" s="12"/>
      <c r="H614" s="28"/>
      <c r="I614" s="152"/>
      <c r="J614" s="97"/>
      <c r="K614" s="152"/>
      <c r="L614" s="12"/>
      <c r="M614" s="154"/>
      <c r="N614" s="12"/>
      <c r="O614" s="12"/>
      <c r="P614" s="12"/>
      <c r="R614" s="12"/>
      <c r="S614" s="12"/>
      <c r="T614" s="12"/>
      <c r="U614" s="12"/>
      <c r="V614" s="12"/>
      <c r="W614" s="12"/>
      <c r="X614" s="12"/>
      <c r="Y614" s="12"/>
      <c r="Z614" s="12"/>
      <c r="AA614" s="12"/>
    </row>
    <row r="615">
      <c r="A615" s="6"/>
      <c r="B615" s="153"/>
      <c r="C615" s="6"/>
      <c r="D615" s="50"/>
      <c r="E615" s="26"/>
      <c r="F615" s="27"/>
      <c r="G615" s="12"/>
      <c r="H615" s="28"/>
      <c r="I615" s="152"/>
      <c r="J615" s="97"/>
      <c r="K615" s="152"/>
      <c r="L615" s="12"/>
      <c r="M615" s="154"/>
      <c r="N615" s="12"/>
      <c r="O615" s="12"/>
      <c r="P615" s="12"/>
      <c r="R615" s="12"/>
      <c r="S615" s="12"/>
      <c r="T615" s="12"/>
      <c r="U615" s="12"/>
      <c r="V615" s="12"/>
      <c r="W615" s="12"/>
      <c r="X615" s="12"/>
      <c r="Y615" s="12"/>
      <c r="Z615" s="12"/>
      <c r="AA615" s="12"/>
    </row>
    <row r="616">
      <c r="A616" s="6"/>
      <c r="B616" s="153"/>
      <c r="C616" s="6"/>
      <c r="D616" s="50"/>
      <c r="E616" s="26"/>
      <c r="F616" s="27"/>
      <c r="G616" s="12"/>
      <c r="H616" s="28"/>
      <c r="I616" s="152"/>
      <c r="J616" s="97"/>
      <c r="K616" s="152"/>
      <c r="L616" s="12"/>
      <c r="M616" s="154"/>
      <c r="N616" s="12"/>
      <c r="O616" s="12"/>
      <c r="P616" s="12"/>
      <c r="R616" s="12"/>
      <c r="S616" s="12"/>
      <c r="T616" s="12"/>
      <c r="U616" s="12"/>
      <c r="V616" s="12"/>
      <c r="W616" s="12"/>
      <c r="X616" s="12"/>
      <c r="Y616" s="12"/>
      <c r="Z616" s="12"/>
      <c r="AA616" s="12"/>
    </row>
    <row r="617">
      <c r="A617" s="6"/>
      <c r="B617" s="153"/>
      <c r="C617" s="6"/>
      <c r="D617" s="50"/>
      <c r="E617" s="26"/>
      <c r="F617" s="27"/>
      <c r="G617" s="12"/>
      <c r="H617" s="28"/>
      <c r="I617" s="152"/>
      <c r="J617" s="97"/>
      <c r="K617" s="152"/>
      <c r="L617" s="12"/>
      <c r="M617" s="154"/>
      <c r="N617" s="12"/>
      <c r="O617" s="12"/>
      <c r="P617" s="12"/>
      <c r="R617" s="12"/>
      <c r="S617" s="12"/>
      <c r="T617" s="12"/>
      <c r="U617" s="12"/>
      <c r="V617" s="12"/>
      <c r="W617" s="12"/>
      <c r="X617" s="12"/>
      <c r="Y617" s="12"/>
      <c r="Z617" s="12"/>
      <c r="AA617" s="12"/>
    </row>
    <row r="618">
      <c r="A618" s="6"/>
      <c r="B618" s="153"/>
      <c r="C618" s="6"/>
      <c r="D618" s="50"/>
      <c r="E618" s="26"/>
      <c r="F618" s="27"/>
      <c r="G618" s="12"/>
      <c r="H618" s="28"/>
      <c r="I618" s="152"/>
      <c r="J618" s="97"/>
      <c r="K618" s="152"/>
      <c r="L618" s="12"/>
      <c r="M618" s="154"/>
      <c r="N618" s="12"/>
      <c r="O618" s="12"/>
      <c r="P618" s="12"/>
      <c r="R618" s="12"/>
      <c r="S618" s="12"/>
      <c r="T618" s="12"/>
      <c r="U618" s="12"/>
      <c r="V618" s="12"/>
      <c r="W618" s="12"/>
      <c r="X618" s="12"/>
      <c r="Y618" s="12"/>
      <c r="Z618" s="12"/>
      <c r="AA618" s="12"/>
    </row>
    <row r="619">
      <c r="A619" s="6"/>
      <c r="B619" s="153"/>
      <c r="C619" s="6"/>
      <c r="D619" s="50"/>
      <c r="E619" s="26"/>
      <c r="F619" s="27"/>
      <c r="G619" s="12"/>
      <c r="H619" s="28"/>
      <c r="I619" s="152"/>
      <c r="J619" s="97"/>
      <c r="K619" s="152"/>
      <c r="L619" s="12"/>
      <c r="M619" s="154"/>
      <c r="N619" s="12"/>
      <c r="O619" s="12"/>
      <c r="P619" s="12"/>
      <c r="R619" s="12"/>
      <c r="S619" s="12"/>
      <c r="T619" s="12"/>
      <c r="U619" s="12"/>
      <c r="V619" s="12"/>
      <c r="W619" s="12"/>
      <c r="X619" s="12"/>
      <c r="Y619" s="12"/>
      <c r="Z619" s="12"/>
      <c r="AA619" s="12"/>
    </row>
    <row r="620">
      <c r="A620" s="6"/>
      <c r="B620" s="153"/>
      <c r="C620" s="6"/>
      <c r="D620" s="50"/>
      <c r="E620" s="26"/>
      <c r="F620" s="27"/>
      <c r="G620" s="12"/>
      <c r="H620" s="28"/>
      <c r="I620" s="152"/>
      <c r="J620" s="97"/>
      <c r="K620" s="152"/>
      <c r="L620" s="12"/>
      <c r="M620" s="154"/>
      <c r="N620" s="12"/>
      <c r="O620" s="12"/>
      <c r="P620" s="12"/>
      <c r="R620" s="12"/>
      <c r="S620" s="12"/>
      <c r="T620" s="12"/>
      <c r="U620" s="12"/>
      <c r="V620" s="12"/>
      <c r="W620" s="12"/>
      <c r="X620" s="12"/>
      <c r="Y620" s="12"/>
      <c r="Z620" s="12"/>
      <c r="AA620" s="12"/>
    </row>
    <row r="621">
      <c r="A621" s="6"/>
      <c r="B621" s="153"/>
      <c r="C621" s="6"/>
      <c r="D621" s="50"/>
      <c r="E621" s="26"/>
      <c r="F621" s="27"/>
      <c r="G621" s="12"/>
      <c r="H621" s="28"/>
      <c r="I621" s="152"/>
      <c r="J621" s="97"/>
      <c r="K621" s="152"/>
      <c r="L621" s="12"/>
      <c r="M621" s="154"/>
      <c r="N621" s="12"/>
      <c r="O621" s="12"/>
      <c r="P621" s="12"/>
      <c r="R621" s="12"/>
      <c r="S621" s="12"/>
      <c r="T621" s="12"/>
      <c r="U621" s="12"/>
      <c r="V621" s="12"/>
      <c r="W621" s="12"/>
      <c r="X621" s="12"/>
      <c r="Y621" s="12"/>
      <c r="Z621" s="12"/>
      <c r="AA621" s="12"/>
    </row>
    <row r="622">
      <c r="A622" s="6"/>
      <c r="B622" s="153"/>
      <c r="C622" s="6"/>
      <c r="D622" s="50"/>
      <c r="E622" s="26"/>
      <c r="F622" s="27"/>
      <c r="G622" s="12"/>
      <c r="H622" s="28"/>
      <c r="I622" s="152"/>
      <c r="J622" s="97"/>
      <c r="K622" s="152"/>
      <c r="L622" s="12"/>
      <c r="M622" s="154"/>
      <c r="N622" s="12"/>
      <c r="O622" s="12"/>
      <c r="P622" s="12"/>
      <c r="R622" s="12"/>
      <c r="S622" s="12"/>
      <c r="T622" s="12"/>
      <c r="U622" s="12"/>
      <c r="V622" s="12"/>
      <c r="W622" s="12"/>
      <c r="X622" s="12"/>
      <c r="Y622" s="12"/>
      <c r="Z622" s="12"/>
      <c r="AA622" s="12"/>
    </row>
    <row r="623">
      <c r="A623" s="6"/>
      <c r="B623" s="153"/>
      <c r="C623" s="6"/>
      <c r="D623" s="50"/>
      <c r="E623" s="26"/>
      <c r="F623" s="27"/>
      <c r="G623" s="12"/>
      <c r="H623" s="28"/>
      <c r="I623" s="152"/>
      <c r="J623" s="97"/>
      <c r="K623" s="152"/>
      <c r="L623" s="12"/>
      <c r="M623" s="154"/>
      <c r="N623" s="12"/>
      <c r="O623" s="12"/>
      <c r="P623" s="12"/>
      <c r="R623" s="12"/>
      <c r="S623" s="12"/>
      <c r="T623" s="12"/>
      <c r="U623" s="12"/>
      <c r="V623" s="12"/>
      <c r="W623" s="12"/>
      <c r="X623" s="12"/>
      <c r="Y623" s="12"/>
      <c r="Z623" s="12"/>
      <c r="AA623" s="12"/>
    </row>
    <row r="624">
      <c r="A624" s="6"/>
      <c r="B624" s="153"/>
      <c r="C624" s="6"/>
      <c r="D624" s="50"/>
      <c r="E624" s="26"/>
      <c r="F624" s="27"/>
      <c r="G624" s="12"/>
      <c r="H624" s="28"/>
      <c r="I624" s="152"/>
      <c r="J624" s="97"/>
      <c r="K624" s="152"/>
      <c r="L624" s="12"/>
      <c r="M624" s="154"/>
      <c r="N624" s="12"/>
      <c r="O624" s="12"/>
      <c r="P624" s="12"/>
      <c r="R624" s="12"/>
      <c r="S624" s="12"/>
      <c r="T624" s="12"/>
      <c r="U624" s="12"/>
      <c r="V624" s="12"/>
      <c r="W624" s="12"/>
      <c r="X624" s="12"/>
      <c r="Y624" s="12"/>
      <c r="Z624" s="12"/>
      <c r="AA624" s="12"/>
    </row>
    <row r="625">
      <c r="A625" s="6"/>
      <c r="B625" s="153"/>
      <c r="C625" s="6"/>
      <c r="D625" s="50"/>
      <c r="E625" s="26"/>
      <c r="F625" s="27"/>
      <c r="G625" s="12"/>
      <c r="H625" s="28"/>
      <c r="I625" s="152"/>
      <c r="J625" s="97"/>
      <c r="K625" s="152"/>
      <c r="L625" s="12"/>
      <c r="M625" s="154"/>
      <c r="N625" s="12"/>
      <c r="O625" s="12"/>
      <c r="P625" s="12"/>
      <c r="R625" s="12"/>
      <c r="S625" s="12"/>
      <c r="T625" s="12"/>
      <c r="U625" s="12"/>
      <c r="V625" s="12"/>
      <c r="W625" s="12"/>
      <c r="X625" s="12"/>
      <c r="Y625" s="12"/>
      <c r="Z625" s="12"/>
      <c r="AA625" s="12"/>
    </row>
    <row r="626">
      <c r="A626" s="6"/>
      <c r="B626" s="153"/>
      <c r="C626" s="6"/>
      <c r="D626" s="50"/>
      <c r="E626" s="26"/>
      <c r="F626" s="27"/>
      <c r="G626" s="12"/>
      <c r="H626" s="28"/>
      <c r="I626" s="152"/>
      <c r="J626" s="97"/>
      <c r="K626" s="152"/>
      <c r="L626" s="12"/>
      <c r="M626" s="154"/>
      <c r="N626" s="12"/>
      <c r="O626" s="12"/>
      <c r="P626" s="12"/>
      <c r="R626" s="12"/>
      <c r="S626" s="12"/>
      <c r="T626" s="12"/>
      <c r="U626" s="12"/>
      <c r="V626" s="12"/>
      <c r="W626" s="12"/>
      <c r="X626" s="12"/>
      <c r="Y626" s="12"/>
      <c r="Z626" s="12"/>
      <c r="AA626" s="12"/>
    </row>
    <row r="627">
      <c r="A627" s="6"/>
      <c r="B627" s="153"/>
      <c r="C627" s="6"/>
      <c r="D627" s="50"/>
      <c r="E627" s="26"/>
      <c r="F627" s="27"/>
      <c r="G627" s="12"/>
      <c r="H627" s="28"/>
      <c r="I627" s="152"/>
      <c r="J627" s="97"/>
      <c r="K627" s="152"/>
      <c r="L627" s="12"/>
      <c r="M627" s="154"/>
      <c r="N627" s="12"/>
      <c r="O627" s="12"/>
      <c r="P627" s="12"/>
      <c r="R627" s="12"/>
      <c r="S627" s="12"/>
      <c r="T627" s="12"/>
      <c r="U627" s="12"/>
      <c r="V627" s="12"/>
      <c r="W627" s="12"/>
      <c r="X627" s="12"/>
      <c r="Y627" s="12"/>
      <c r="Z627" s="12"/>
      <c r="AA627" s="12"/>
    </row>
    <row r="628">
      <c r="A628" s="6"/>
      <c r="B628" s="153"/>
      <c r="C628" s="6"/>
      <c r="D628" s="50"/>
      <c r="E628" s="26"/>
      <c r="F628" s="27"/>
      <c r="G628" s="12"/>
      <c r="H628" s="28"/>
      <c r="I628" s="152"/>
      <c r="J628" s="97"/>
      <c r="K628" s="152"/>
      <c r="L628" s="12"/>
      <c r="M628" s="154"/>
      <c r="N628" s="12"/>
      <c r="O628" s="12"/>
      <c r="P628" s="12"/>
      <c r="R628" s="12"/>
      <c r="S628" s="12"/>
      <c r="T628" s="12"/>
      <c r="U628" s="12"/>
      <c r="V628" s="12"/>
      <c r="W628" s="12"/>
      <c r="X628" s="12"/>
      <c r="Y628" s="12"/>
      <c r="Z628" s="12"/>
      <c r="AA628" s="12"/>
    </row>
    <row r="629">
      <c r="A629" s="6"/>
      <c r="B629" s="153"/>
      <c r="C629" s="6"/>
      <c r="D629" s="50"/>
      <c r="E629" s="26"/>
      <c r="F629" s="27"/>
      <c r="G629" s="12"/>
      <c r="H629" s="28"/>
      <c r="I629" s="152"/>
      <c r="J629" s="97"/>
      <c r="K629" s="152"/>
      <c r="L629" s="12"/>
      <c r="M629" s="154"/>
      <c r="N629" s="12"/>
      <c r="O629" s="12"/>
      <c r="P629" s="12"/>
      <c r="R629" s="12"/>
      <c r="S629" s="12"/>
      <c r="T629" s="12"/>
      <c r="U629" s="12"/>
      <c r="V629" s="12"/>
      <c r="W629" s="12"/>
      <c r="X629" s="12"/>
      <c r="Y629" s="12"/>
      <c r="Z629" s="12"/>
      <c r="AA629" s="12"/>
    </row>
    <row r="630">
      <c r="A630" s="6"/>
      <c r="B630" s="153"/>
      <c r="C630" s="6"/>
      <c r="D630" s="50"/>
      <c r="E630" s="26"/>
      <c r="F630" s="27"/>
      <c r="G630" s="12"/>
      <c r="H630" s="28"/>
      <c r="I630" s="152"/>
      <c r="J630" s="97"/>
      <c r="K630" s="152"/>
      <c r="L630" s="12"/>
      <c r="M630" s="154"/>
      <c r="N630" s="12"/>
      <c r="O630" s="12"/>
      <c r="P630" s="12"/>
      <c r="R630" s="12"/>
      <c r="S630" s="12"/>
      <c r="T630" s="12"/>
      <c r="U630" s="12"/>
      <c r="V630" s="12"/>
      <c r="W630" s="12"/>
      <c r="X630" s="12"/>
      <c r="Y630" s="12"/>
      <c r="Z630" s="12"/>
      <c r="AA630" s="12"/>
    </row>
    <row r="631">
      <c r="A631" s="6"/>
      <c r="B631" s="153"/>
      <c r="C631" s="6"/>
      <c r="D631" s="50"/>
      <c r="E631" s="26"/>
      <c r="F631" s="27"/>
      <c r="G631" s="12"/>
      <c r="H631" s="28"/>
      <c r="I631" s="152"/>
      <c r="J631" s="97"/>
      <c r="K631" s="152"/>
      <c r="L631" s="12"/>
      <c r="M631" s="154"/>
      <c r="N631" s="12"/>
      <c r="O631" s="12"/>
      <c r="P631" s="12"/>
      <c r="R631" s="12"/>
      <c r="S631" s="12"/>
      <c r="T631" s="12"/>
      <c r="U631" s="12"/>
      <c r="V631" s="12"/>
      <c r="W631" s="12"/>
      <c r="X631" s="12"/>
      <c r="Y631" s="12"/>
      <c r="Z631" s="12"/>
      <c r="AA631" s="12"/>
    </row>
    <row r="632">
      <c r="A632" s="6"/>
      <c r="B632" s="153"/>
      <c r="C632" s="6"/>
      <c r="D632" s="50"/>
      <c r="E632" s="26"/>
      <c r="F632" s="27"/>
      <c r="G632" s="12"/>
      <c r="H632" s="28"/>
      <c r="I632" s="152"/>
      <c r="J632" s="97"/>
      <c r="K632" s="152"/>
      <c r="L632" s="12"/>
      <c r="M632" s="154"/>
      <c r="N632" s="12"/>
      <c r="O632" s="12"/>
      <c r="P632" s="12"/>
      <c r="R632" s="12"/>
      <c r="S632" s="12"/>
      <c r="T632" s="12"/>
      <c r="U632" s="12"/>
      <c r="V632" s="12"/>
      <c r="W632" s="12"/>
      <c r="X632" s="12"/>
      <c r="Y632" s="12"/>
      <c r="Z632" s="12"/>
      <c r="AA632" s="12"/>
    </row>
    <row r="633">
      <c r="A633" s="6"/>
      <c r="B633" s="153"/>
      <c r="C633" s="6"/>
      <c r="D633" s="50"/>
      <c r="E633" s="26"/>
      <c r="F633" s="27"/>
      <c r="G633" s="12"/>
      <c r="H633" s="28"/>
      <c r="I633" s="152"/>
      <c r="J633" s="97"/>
      <c r="K633" s="152"/>
      <c r="L633" s="12"/>
      <c r="M633" s="154"/>
      <c r="N633" s="12"/>
      <c r="O633" s="12"/>
      <c r="P633" s="12"/>
      <c r="R633" s="12"/>
      <c r="S633" s="12"/>
      <c r="T633" s="12"/>
      <c r="U633" s="12"/>
      <c r="V633" s="12"/>
      <c r="W633" s="12"/>
      <c r="X633" s="12"/>
      <c r="Y633" s="12"/>
      <c r="Z633" s="12"/>
      <c r="AA633" s="12"/>
    </row>
    <row r="634">
      <c r="A634" s="6"/>
      <c r="B634" s="153"/>
      <c r="C634" s="6"/>
      <c r="D634" s="50"/>
      <c r="E634" s="26"/>
      <c r="F634" s="27"/>
      <c r="G634" s="12"/>
      <c r="H634" s="28"/>
      <c r="I634" s="152"/>
      <c r="J634" s="97"/>
      <c r="K634" s="152"/>
      <c r="L634" s="12"/>
      <c r="M634" s="154"/>
      <c r="N634" s="12"/>
      <c r="O634" s="12"/>
      <c r="P634" s="12"/>
      <c r="R634" s="12"/>
      <c r="S634" s="12"/>
      <c r="T634" s="12"/>
      <c r="U634" s="12"/>
      <c r="V634" s="12"/>
      <c r="W634" s="12"/>
      <c r="X634" s="12"/>
      <c r="Y634" s="12"/>
      <c r="Z634" s="12"/>
      <c r="AA634" s="12"/>
    </row>
    <row r="635">
      <c r="A635" s="6"/>
      <c r="B635" s="153"/>
      <c r="C635" s="6"/>
      <c r="D635" s="50"/>
      <c r="E635" s="26"/>
      <c r="F635" s="27"/>
      <c r="G635" s="12"/>
      <c r="H635" s="28"/>
      <c r="I635" s="152"/>
      <c r="J635" s="97"/>
      <c r="K635" s="152"/>
      <c r="L635" s="12"/>
      <c r="M635" s="154"/>
      <c r="N635" s="12"/>
      <c r="O635" s="12"/>
      <c r="P635" s="12"/>
      <c r="R635" s="12"/>
      <c r="S635" s="12"/>
      <c r="T635" s="12"/>
      <c r="U635" s="12"/>
      <c r="V635" s="12"/>
      <c r="W635" s="12"/>
      <c r="X635" s="12"/>
      <c r="Y635" s="12"/>
      <c r="Z635" s="12"/>
      <c r="AA635" s="12"/>
    </row>
    <row r="636">
      <c r="A636" s="6"/>
      <c r="B636" s="153"/>
      <c r="C636" s="6"/>
      <c r="D636" s="50"/>
      <c r="E636" s="26"/>
      <c r="F636" s="27"/>
      <c r="G636" s="12"/>
      <c r="H636" s="28"/>
      <c r="I636" s="152"/>
      <c r="J636" s="97"/>
      <c r="K636" s="152"/>
      <c r="L636" s="12"/>
      <c r="M636" s="154"/>
      <c r="N636" s="12"/>
      <c r="O636" s="12"/>
      <c r="P636" s="12"/>
      <c r="R636" s="12"/>
      <c r="S636" s="12"/>
      <c r="T636" s="12"/>
      <c r="U636" s="12"/>
      <c r="V636" s="12"/>
      <c r="W636" s="12"/>
      <c r="X636" s="12"/>
      <c r="Y636" s="12"/>
      <c r="Z636" s="12"/>
      <c r="AA636" s="12"/>
    </row>
    <row r="637">
      <c r="A637" s="6"/>
      <c r="B637" s="153"/>
      <c r="C637" s="6"/>
      <c r="D637" s="50"/>
      <c r="E637" s="26"/>
      <c r="F637" s="27"/>
      <c r="G637" s="12"/>
      <c r="H637" s="28"/>
      <c r="I637" s="152"/>
      <c r="J637" s="97"/>
      <c r="K637" s="152"/>
      <c r="L637" s="12"/>
      <c r="M637" s="154"/>
      <c r="N637" s="12"/>
      <c r="O637" s="12"/>
      <c r="P637" s="12"/>
      <c r="R637" s="12"/>
      <c r="S637" s="12"/>
      <c r="T637" s="12"/>
      <c r="U637" s="12"/>
      <c r="V637" s="12"/>
      <c r="W637" s="12"/>
      <c r="X637" s="12"/>
      <c r="Y637" s="12"/>
      <c r="Z637" s="12"/>
      <c r="AA637" s="12"/>
    </row>
    <row r="638">
      <c r="A638" s="6"/>
      <c r="B638" s="153"/>
      <c r="C638" s="6"/>
      <c r="D638" s="50"/>
      <c r="E638" s="26"/>
      <c r="F638" s="27"/>
      <c r="G638" s="12"/>
      <c r="H638" s="28"/>
      <c r="I638" s="152"/>
      <c r="J638" s="97"/>
      <c r="K638" s="152"/>
      <c r="L638" s="12"/>
      <c r="M638" s="154"/>
      <c r="N638" s="12"/>
      <c r="O638" s="12"/>
      <c r="P638" s="12"/>
      <c r="R638" s="12"/>
      <c r="S638" s="12"/>
      <c r="T638" s="12"/>
      <c r="U638" s="12"/>
      <c r="V638" s="12"/>
      <c r="W638" s="12"/>
      <c r="X638" s="12"/>
      <c r="Y638" s="12"/>
      <c r="Z638" s="12"/>
      <c r="AA638" s="12"/>
    </row>
    <row r="639">
      <c r="A639" s="6"/>
      <c r="B639" s="153"/>
      <c r="C639" s="6"/>
      <c r="D639" s="50"/>
      <c r="E639" s="26"/>
      <c r="F639" s="27"/>
      <c r="G639" s="12"/>
      <c r="H639" s="28"/>
      <c r="I639" s="152"/>
      <c r="J639" s="97"/>
      <c r="K639" s="152"/>
      <c r="L639" s="12"/>
      <c r="M639" s="154"/>
      <c r="N639" s="12"/>
      <c r="O639" s="12"/>
      <c r="P639" s="12"/>
      <c r="R639" s="12"/>
      <c r="S639" s="12"/>
      <c r="T639" s="12"/>
      <c r="U639" s="12"/>
      <c r="V639" s="12"/>
      <c r="W639" s="12"/>
      <c r="X639" s="12"/>
      <c r="Y639" s="12"/>
      <c r="Z639" s="12"/>
      <c r="AA639" s="12"/>
    </row>
    <row r="640">
      <c r="A640" s="6"/>
      <c r="B640" s="153"/>
      <c r="C640" s="6"/>
      <c r="D640" s="50"/>
      <c r="E640" s="26"/>
      <c r="F640" s="27"/>
      <c r="G640" s="12"/>
      <c r="H640" s="28"/>
      <c r="I640" s="152"/>
      <c r="J640" s="97"/>
      <c r="K640" s="152"/>
      <c r="L640" s="12"/>
      <c r="M640" s="154"/>
      <c r="N640" s="12"/>
      <c r="O640" s="12"/>
      <c r="P640" s="12"/>
      <c r="R640" s="12"/>
      <c r="S640" s="12"/>
      <c r="T640" s="12"/>
      <c r="U640" s="12"/>
      <c r="V640" s="12"/>
      <c r="W640" s="12"/>
      <c r="X640" s="12"/>
      <c r="Y640" s="12"/>
      <c r="Z640" s="12"/>
      <c r="AA640" s="12"/>
    </row>
    <row r="641">
      <c r="A641" s="6"/>
      <c r="B641" s="153"/>
      <c r="C641" s="6"/>
      <c r="D641" s="50"/>
      <c r="E641" s="26"/>
      <c r="F641" s="27"/>
      <c r="G641" s="12"/>
      <c r="H641" s="28"/>
      <c r="I641" s="152"/>
      <c r="J641" s="97"/>
      <c r="K641" s="152"/>
      <c r="L641" s="12"/>
      <c r="M641" s="154"/>
      <c r="N641" s="12"/>
      <c r="O641" s="12"/>
      <c r="P641" s="12"/>
      <c r="R641" s="12"/>
      <c r="S641" s="12"/>
      <c r="T641" s="12"/>
      <c r="U641" s="12"/>
      <c r="V641" s="12"/>
      <c r="W641" s="12"/>
      <c r="X641" s="12"/>
      <c r="Y641" s="12"/>
      <c r="Z641" s="12"/>
      <c r="AA641" s="12"/>
    </row>
    <row r="642">
      <c r="A642" s="6"/>
      <c r="B642" s="153"/>
      <c r="C642" s="6"/>
      <c r="D642" s="50"/>
      <c r="E642" s="26"/>
      <c r="F642" s="27"/>
      <c r="G642" s="12"/>
      <c r="H642" s="28"/>
      <c r="I642" s="152"/>
      <c r="J642" s="97"/>
      <c r="K642" s="152"/>
      <c r="L642" s="12"/>
      <c r="M642" s="154"/>
      <c r="N642" s="12"/>
      <c r="O642" s="12"/>
      <c r="P642" s="12"/>
      <c r="R642" s="12"/>
      <c r="S642" s="12"/>
      <c r="T642" s="12"/>
      <c r="U642" s="12"/>
      <c r="V642" s="12"/>
      <c r="W642" s="12"/>
      <c r="X642" s="12"/>
      <c r="Y642" s="12"/>
      <c r="Z642" s="12"/>
      <c r="AA642" s="12"/>
    </row>
    <row r="643">
      <c r="A643" s="6"/>
      <c r="B643" s="153"/>
      <c r="C643" s="6"/>
      <c r="D643" s="50"/>
      <c r="E643" s="26"/>
      <c r="F643" s="27"/>
      <c r="G643" s="12"/>
      <c r="H643" s="28"/>
      <c r="I643" s="152"/>
      <c r="J643" s="97"/>
      <c r="K643" s="152"/>
      <c r="L643" s="12"/>
      <c r="M643" s="154"/>
      <c r="N643" s="12"/>
      <c r="O643" s="12"/>
      <c r="P643" s="12"/>
      <c r="R643" s="12"/>
      <c r="S643" s="12"/>
      <c r="T643" s="12"/>
      <c r="U643" s="12"/>
      <c r="V643" s="12"/>
      <c r="W643" s="12"/>
      <c r="X643" s="12"/>
      <c r="Y643" s="12"/>
      <c r="Z643" s="12"/>
      <c r="AA643" s="12"/>
    </row>
    <row r="644">
      <c r="A644" s="6"/>
      <c r="B644" s="153"/>
      <c r="C644" s="6"/>
      <c r="D644" s="50"/>
      <c r="E644" s="26"/>
      <c r="F644" s="27"/>
      <c r="G644" s="12"/>
      <c r="H644" s="28"/>
      <c r="I644" s="152"/>
      <c r="J644" s="97"/>
      <c r="K644" s="152"/>
      <c r="L644" s="12"/>
      <c r="M644" s="154"/>
      <c r="N644" s="12"/>
      <c r="O644" s="12"/>
      <c r="P644" s="12"/>
      <c r="R644" s="12"/>
      <c r="S644" s="12"/>
      <c r="T644" s="12"/>
      <c r="U644" s="12"/>
      <c r="V644" s="12"/>
      <c r="W644" s="12"/>
      <c r="X644" s="12"/>
      <c r="Y644" s="12"/>
      <c r="Z644" s="12"/>
      <c r="AA644" s="12"/>
    </row>
    <row r="645">
      <c r="A645" s="6"/>
      <c r="B645" s="153"/>
      <c r="C645" s="6"/>
      <c r="D645" s="50"/>
      <c r="E645" s="26"/>
      <c r="F645" s="27"/>
      <c r="G645" s="12"/>
      <c r="H645" s="28"/>
      <c r="I645" s="152"/>
      <c r="J645" s="97"/>
      <c r="K645" s="152"/>
      <c r="L645" s="12"/>
      <c r="M645" s="154"/>
      <c r="N645" s="12"/>
      <c r="O645" s="12"/>
      <c r="P645" s="12"/>
      <c r="R645" s="12"/>
      <c r="S645" s="12"/>
      <c r="T645" s="12"/>
      <c r="U645" s="12"/>
      <c r="V645" s="12"/>
      <c r="W645" s="12"/>
      <c r="X645" s="12"/>
      <c r="Y645" s="12"/>
      <c r="Z645" s="12"/>
      <c r="AA645" s="12"/>
    </row>
    <row r="646">
      <c r="A646" s="6"/>
      <c r="B646" s="153"/>
      <c r="C646" s="6"/>
      <c r="D646" s="50"/>
      <c r="E646" s="26"/>
      <c r="F646" s="27"/>
      <c r="G646" s="12"/>
      <c r="H646" s="28"/>
      <c r="I646" s="152"/>
      <c r="J646" s="97"/>
      <c r="K646" s="152"/>
      <c r="L646" s="12"/>
      <c r="M646" s="154"/>
      <c r="N646" s="12"/>
      <c r="O646" s="12"/>
      <c r="P646" s="12"/>
      <c r="R646" s="12"/>
      <c r="S646" s="12"/>
      <c r="T646" s="12"/>
      <c r="U646" s="12"/>
      <c r="V646" s="12"/>
      <c r="W646" s="12"/>
      <c r="X646" s="12"/>
      <c r="Y646" s="12"/>
      <c r="Z646" s="12"/>
      <c r="AA646" s="12"/>
    </row>
    <row r="647">
      <c r="A647" s="6"/>
      <c r="B647" s="153"/>
      <c r="C647" s="6"/>
      <c r="D647" s="50"/>
      <c r="E647" s="26"/>
      <c r="F647" s="27"/>
      <c r="G647" s="12"/>
      <c r="H647" s="28"/>
      <c r="I647" s="152"/>
      <c r="J647" s="97"/>
      <c r="K647" s="152"/>
      <c r="L647" s="12"/>
      <c r="M647" s="154"/>
      <c r="N647" s="12"/>
      <c r="O647" s="12"/>
      <c r="P647" s="12"/>
      <c r="R647" s="12"/>
      <c r="S647" s="12"/>
      <c r="T647" s="12"/>
      <c r="U647" s="12"/>
      <c r="V647" s="12"/>
      <c r="W647" s="12"/>
      <c r="X647" s="12"/>
      <c r="Y647" s="12"/>
      <c r="Z647" s="12"/>
      <c r="AA647" s="12"/>
    </row>
    <row r="648">
      <c r="A648" s="6"/>
      <c r="B648" s="153"/>
      <c r="C648" s="6"/>
      <c r="D648" s="50"/>
      <c r="E648" s="26"/>
      <c r="F648" s="27"/>
      <c r="G648" s="12"/>
      <c r="H648" s="28"/>
      <c r="I648" s="152"/>
      <c r="J648" s="97"/>
      <c r="K648" s="152"/>
      <c r="L648" s="12"/>
      <c r="M648" s="154"/>
      <c r="N648" s="12"/>
      <c r="O648" s="12"/>
      <c r="P648" s="12"/>
      <c r="R648" s="12"/>
      <c r="S648" s="12"/>
      <c r="T648" s="12"/>
      <c r="U648" s="12"/>
      <c r="V648" s="12"/>
      <c r="W648" s="12"/>
      <c r="X648" s="12"/>
      <c r="Y648" s="12"/>
      <c r="Z648" s="12"/>
      <c r="AA648" s="12"/>
    </row>
    <row r="649">
      <c r="A649" s="6"/>
      <c r="B649" s="153"/>
      <c r="C649" s="6"/>
      <c r="D649" s="50"/>
      <c r="E649" s="26"/>
      <c r="F649" s="27"/>
      <c r="G649" s="12"/>
      <c r="H649" s="28"/>
      <c r="I649" s="152"/>
      <c r="J649" s="97"/>
      <c r="K649" s="152"/>
      <c r="L649" s="12"/>
      <c r="M649" s="154"/>
      <c r="N649" s="12"/>
      <c r="O649" s="12"/>
      <c r="P649" s="12"/>
      <c r="R649" s="12"/>
      <c r="S649" s="12"/>
      <c r="T649" s="12"/>
      <c r="U649" s="12"/>
      <c r="V649" s="12"/>
      <c r="W649" s="12"/>
      <c r="X649" s="12"/>
      <c r="Y649" s="12"/>
      <c r="Z649" s="12"/>
      <c r="AA649" s="12"/>
    </row>
    <row r="650">
      <c r="A650" s="6"/>
      <c r="B650" s="153"/>
      <c r="C650" s="6"/>
      <c r="D650" s="50"/>
      <c r="E650" s="26"/>
      <c r="F650" s="27"/>
      <c r="G650" s="12"/>
      <c r="H650" s="28"/>
      <c r="I650" s="152"/>
      <c r="J650" s="97"/>
      <c r="K650" s="152"/>
      <c r="L650" s="12"/>
      <c r="M650" s="154"/>
      <c r="N650" s="12"/>
      <c r="O650" s="12"/>
      <c r="P650" s="12"/>
      <c r="R650" s="12"/>
      <c r="S650" s="12"/>
      <c r="T650" s="12"/>
      <c r="U650" s="12"/>
      <c r="V650" s="12"/>
      <c r="W650" s="12"/>
      <c r="X650" s="12"/>
      <c r="Y650" s="12"/>
      <c r="Z650" s="12"/>
      <c r="AA650" s="12"/>
    </row>
    <row r="651">
      <c r="A651" s="6"/>
      <c r="B651" s="153"/>
      <c r="C651" s="6"/>
      <c r="D651" s="50"/>
      <c r="E651" s="26"/>
      <c r="F651" s="27"/>
      <c r="G651" s="12"/>
      <c r="H651" s="28"/>
      <c r="I651" s="152"/>
      <c r="J651" s="97"/>
      <c r="K651" s="152"/>
      <c r="L651" s="12"/>
      <c r="M651" s="154"/>
      <c r="N651" s="12"/>
      <c r="O651" s="12"/>
      <c r="P651" s="12"/>
      <c r="R651" s="12"/>
      <c r="S651" s="12"/>
      <c r="T651" s="12"/>
      <c r="U651" s="12"/>
      <c r="V651" s="12"/>
      <c r="W651" s="12"/>
      <c r="X651" s="12"/>
      <c r="Y651" s="12"/>
      <c r="Z651" s="12"/>
      <c r="AA651" s="12"/>
    </row>
    <row r="652">
      <c r="A652" s="6"/>
      <c r="B652" s="153"/>
      <c r="C652" s="6"/>
      <c r="D652" s="50"/>
      <c r="E652" s="26"/>
      <c r="F652" s="27"/>
      <c r="G652" s="12"/>
      <c r="H652" s="28"/>
      <c r="I652" s="152"/>
      <c r="J652" s="97"/>
      <c r="K652" s="152"/>
      <c r="L652" s="12"/>
      <c r="M652" s="154"/>
      <c r="N652" s="12"/>
      <c r="O652" s="12"/>
      <c r="P652" s="12"/>
      <c r="R652" s="12"/>
      <c r="S652" s="12"/>
      <c r="T652" s="12"/>
      <c r="U652" s="12"/>
      <c r="V652" s="12"/>
      <c r="W652" s="12"/>
      <c r="X652" s="12"/>
      <c r="Y652" s="12"/>
      <c r="Z652" s="12"/>
      <c r="AA652" s="12"/>
    </row>
    <row r="653">
      <c r="A653" s="6"/>
      <c r="B653" s="153"/>
      <c r="C653" s="6"/>
      <c r="D653" s="50"/>
      <c r="E653" s="26"/>
      <c r="F653" s="27"/>
      <c r="G653" s="12"/>
      <c r="H653" s="28"/>
      <c r="I653" s="152"/>
      <c r="J653" s="97"/>
      <c r="K653" s="152"/>
      <c r="L653" s="12"/>
      <c r="M653" s="154"/>
      <c r="N653" s="12"/>
      <c r="O653" s="12"/>
      <c r="P653" s="12"/>
      <c r="R653" s="12"/>
      <c r="S653" s="12"/>
      <c r="T653" s="12"/>
      <c r="U653" s="12"/>
      <c r="V653" s="12"/>
      <c r="W653" s="12"/>
      <c r="X653" s="12"/>
      <c r="Y653" s="12"/>
      <c r="Z653" s="12"/>
      <c r="AA653" s="12"/>
    </row>
    <row r="654">
      <c r="A654" s="6"/>
      <c r="B654" s="153"/>
      <c r="C654" s="6"/>
      <c r="D654" s="50"/>
      <c r="E654" s="26"/>
      <c r="F654" s="27"/>
      <c r="G654" s="12"/>
      <c r="H654" s="28"/>
      <c r="I654" s="152"/>
      <c r="J654" s="97"/>
      <c r="K654" s="152"/>
      <c r="L654" s="12"/>
      <c r="M654" s="154"/>
      <c r="N654" s="12"/>
      <c r="O654" s="12"/>
      <c r="P654" s="12"/>
      <c r="R654" s="12"/>
      <c r="S654" s="12"/>
      <c r="T654" s="12"/>
      <c r="U654" s="12"/>
      <c r="V654" s="12"/>
      <c r="W654" s="12"/>
      <c r="X654" s="12"/>
      <c r="Y654" s="12"/>
      <c r="Z654" s="12"/>
      <c r="AA654" s="12"/>
    </row>
    <row r="655">
      <c r="A655" s="6"/>
      <c r="B655" s="153"/>
      <c r="C655" s="6"/>
      <c r="D655" s="50"/>
      <c r="E655" s="26"/>
      <c r="F655" s="27"/>
      <c r="G655" s="12"/>
      <c r="H655" s="28"/>
      <c r="I655" s="152"/>
      <c r="J655" s="97"/>
      <c r="K655" s="152"/>
      <c r="L655" s="12"/>
      <c r="M655" s="154"/>
      <c r="N655" s="12"/>
      <c r="O655" s="12"/>
      <c r="P655" s="12"/>
      <c r="R655" s="12"/>
      <c r="S655" s="12"/>
      <c r="T655" s="12"/>
      <c r="U655" s="12"/>
      <c r="V655" s="12"/>
      <c r="W655" s="12"/>
      <c r="X655" s="12"/>
      <c r="Y655" s="12"/>
      <c r="Z655" s="12"/>
      <c r="AA655" s="12"/>
    </row>
    <row r="656">
      <c r="A656" s="6"/>
      <c r="B656" s="153"/>
      <c r="C656" s="6"/>
      <c r="D656" s="50"/>
      <c r="E656" s="26"/>
      <c r="F656" s="27"/>
      <c r="G656" s="12"/>
      <c r="H656" s="28"/>
      <c r="I656" s="152"/>
      <c r="J656" s="97"/>
      <c r="K656" s="152"/>
      <c r="L656" s="12"/>
      <c r="M656" s="154"/>
      <c r="N656" s="12"/>
      <c r="O656" s="12"/>
      <c r="P656" s="12"/>
      <c r="R656" s="12"/>
      <c r="S656" s="12"/>
      <c r="T656" s="12"/>
      <c r="U656" s="12"/>
      <c r="V656" s="12"/>
      <c r="W656" s="12"/>
      <c r="X656" s="12"/>
      <c r="Y656" s="12"/>
      <c r="Z656" s="12"/>
      <c r="AA656" s="12"/>
    </row>
    <row r="657">
      <c r="A657" s="6"/>
      <c r="B657" s="153"/>
      <c r="C657" s="6"/>
      <c r="D657" s="50"/>
      <c r="E657" s="26"/>
      <c r="F657" s="27"/>
      <c r="G657" s="12"/>
      <c r="H657" s="28"/>
      <c r="I657" s="152"/>
      <c r="J657" s="97"/>
      <c r="K657" s="152"/>
      <c r="L657" s="12"/>
      <c r="M657" s="154"/>
      <c r="N657" s="12"/>
      <c r="O657" s="12"/>
      <c r="P657" s="12"/>
      <c r="R657" s="12"/>
      <c r="S657" s="12"/>
      <c r="T657" s="12"/>
      <c r="U657" s="12"/>
      <c r="V657" s="12"/>
      <c r="W657" s="12"/>
      <c r="X657" s="12"/>
      <c r="Y657" s="12"/>
      <c r="Z657" s="12"/>
      <c r="AA657" s="12"/>
    </row>
    <row r="658">
      <c r="A658" s="6"/>
      <c r="B658" s="153"/>
      <c r="C658" s="6"/>
      <c r="D658" s="50"/>
      <c r="E658" s="26"/>
      <c r="F658" s="27"/>
      <c r="G658" s="12"/>
      <c r="H658" s="28"/>
      <c r="I658" s="152"/>
      <c r="J658" s="97"/>
      <c r="K658" s="152"/>
      <c r="L658" s="12"/>
      <c r="M658" s="154"/>
      <c r="N658" s="12"/>
      <c r="O658" s="12"/>
      <c r="P658" s="12"/>
      <c r="R658" s="12"/>
      <c r="S658" s="12"/>
      <c r="T658" s="12"/>
      <c r="U658" s="12"/>
      <c r="V658" s="12"/>
      <c r="W658" s="12"/>
      <c r="X658" s="12"/>
      <c r="Y658" s="12"/>
      <c r="Z658" s="12"/>
      <c r="AA658" s="12"/>
    </row>
    <row r="659">
      <c r="A659" s="6"/>
      <c r="B659" s="153"/>
      <c r="C659" s="6"/>
      <c r="D659" s="50"/>
      <c r="E659" s="26"/>
      <c r="F659" s="27"/>
      <c r="G659" s="12"/>
      <c r="H659" s="28"/>
      <c r="I659" s="152"/>
      <c r="J659" s="97"/>
      <c r="K659" s="152"/>
      <c r="L659" s="12"/>
      <c r="M659" s="154"/>
      <c r="N659" s="12"/>
      <c r="O659" s="12"/>
      <c r="P659" s="12"/>
      <c r="R659" s="12"/>
      <c r="S659" s="12"/>
      <c r="T659" s="12"/>
      <c r="U659" s="12"/>
      <c r="V659" s="12"/>
      <c r="W659" s="12"/>
      <c r="X659" s="12"/>
      <c r="Y659" s="12"/>
      <c r="Z659" s="12"/>
      <c r="AA659" s="12"/>
    </row>
    <row r="660">
      <c r="A660" s="6"/>
      <c r="B660" s="153"/>
      <c r="C660" s="6"/>
      <c r="D660" s="50"/>
      <c r="E660" s="26"/>
      <c r="F660" s="27"/>
      <c r="G660" s="12"/>
      <c r="H660" s="28"/>
      <c r="I660" s="152"/>
      <c r="J660" s="97"/>
      <c r="K660" s="152"/>
      <c r="L660" s="12"/>
      <c r="M660" s="154"/>
      <c r="N660" s="12"/>
      <c r="O660" s="12"/>
      <c r="P660" s="12"/>
      <c r="R660" s="12"/>
      <c r="S660" s="12"/>
      <c r="T660" s="12"/>
      <c r="U660" s="12"/>
      <c r="V660" s="12"/>
      <c r="W660" s="12"/>
      <c r="X660" s="12"/>
      <c r="Y660" s="12"/>
      <c r="Z660" s="12"/>
      <c r="AA660" s="12"/>
    </row>
    <row r="661">
      <c r="A661" s="6"/>
      <c r="B661" s="153"/>
      <c r="C661" s="6"/>
      <c r="D661" s="50"/>
      <c r="E661" s="26"/>
      <c r="F661" s="27"/>
      <c r="G661" s="12"/>
      <c r="H661" s="28"/>
      <c r="I661" s="152"/>
      <c r="J661" s="97"/>
      <c r="K661" s="152"/>
      <c r="L661" s="12"/>
      <c r="M661" s="154"/>
      <c r="N661" s="12"/>
      <c r="O661" s="12"/>
      <c r="P661" s="12"/>
      <c r="R661" s="12"/>
      <c r="S661" s="12"/>
      <c r="T661" s="12"/>
      <c r="U661" s="12"/>
      <c r="V661" s="12"/>
      <c r="W661" s="12"/>
      <c r="X661" s="12"/>
      <c r="Y661" s="12"/>
      <c r="Z661" s="12"/>
      <c r="AA661" s="12"/>
    </row>
    <row r="662">
      <c r="A662" s="6"/>
      <c r="B662" s="153"/>
      <c r="C662" s="6"/>
      <c r="D662" s="50"/>
      <c r="E662" s="26"/>
      <c r="F662" s="27"/>
      <c r="G662" s="12"/>
      <c r="H662" s="28"/>
      <c r="I662" s="152"/>
      <c r="J662" s="97"/>
      <c r="K662" s="152"/>
      <c r="L662" s="12"/>
      <c r="M662" s="154"/>
      <c r="N662" s="12"/>
      <c r="O662" s="12"/>
      <c r="P662" s="12"/>
      <c r="R662" s="12"/>
      <c r="S662" s="12"/>
      <c r="T662" s="12"/>
      <c r="U662" s="12"/>
      <c r="V662" s="12"/>
      <c r="W662" s="12"/>
      <c r="X662" s="12"/>
      <c r="Y662" s="12"/>
      <c r="Z662" s="12"/>
      <c r="AA662" s="12"/>
    </row>
    <row r="663">
      <c r="A663" s="6"/>
      <c r="B663" s="153"/>
      <c r="C663" s="6"/>
      <c r="D663" s="50"/>
      <c r="E663" s="26"/>
      <c r="F663" s="27"/>
      <c r="G663" s="12"/>
      <c r="H663" s="28"/>
      <c r="I663" s="152"/>
      <c r="J663" s="97"/>
      <c r="K663" s="152"/>
      <c r="L663" s="12"/>
      <c r="M663" s="154"/>
      <c r="N663" s="12"/>
      <c r="O663" s="12"/>
      <c r="P663" s="12"/>
      <c r="R663" s="12"/>
      <c r="S663" s="12"/>
      <c r="T663" s="12"/>
      <c r="U663" s="12"/>
      <c r="V663" s="12"/>
      <c r="W663" s="12"/>
      <c r="X663" s="12"/>
      <c r="Y663" s="12"/>
      <c r="Z663" s="12"/>
      <c r="AA663" s="12"/>
    </row>
    <row r="664">
      <c r="A664" s="6"/>
      <c r="B664" s="153"/>
      <c r="C664" s="6"/>
      <c r="D664" s="50"/>
      <c r="E664" s="26"/>
      <c r="F664" s="27"/>
      <c r="G664" s="12"/>
      <c r="H664" s="28"/>
      <c r="I664" s="152"/>
      <c r="J664" s="97"/>
      <c r="K664" s="152"/>
      <c r="L664" s="12"/>
      <c r="M664" s="154"/>
      <c r="N664" s="12"/>
      <c r="O664" s="12"/>
      <c r="P664" s="12"/>
      <c r="R664" s="12"/>
      <c r="S664" s="12"/>
      <c r="T664" s="12"/>
      <c r="U664" s="12"/>
      <c r="V664" s="12"/>
      <c r="W664" s="12"/>
      <c r="X664" s="12"/>
      <c r="Y664" s="12"/>
      <c r="Z664" s="12"/>
      <c r="AA664" s="12"/>
    </row>
    <row r="665">
      <c r="A665" s="6"/>
      <c r="B665" s="153"/>
      <c r="C665" s="6"/>
      <c r="D665" s="50"/>
      <c r="E665" s="26"/>
      <c r="F665" s="27"/>
      <c r="G665" s="12"/>
      <c r="H665" s="28"/>
      <c r="I665" s="152"/>
      <c r="J665" s="97"/>
      <c r="K665" s="152"/>
      <c r="L665" s="12"/>
      <c r="M665" s="154"/>
      <c r="N665" s="12"/>
      <c r="O665" s="12"/>
      <c r="P665" s="12"/>
      <c r="R665" s="12"/>
      <c r="S665" s="12"/>
      <c r="T665" s="12"/>
      <c r="U665" s="12"/>
      <c r="V665" s="12"/>
      <c r="W665" s="12"/>
      <c r="X665" s="12"/>
      <c r="Y665" s="12"/>
      <c r="Z665" s="12"/>
      <c r="AA665" s="12"/>
    </row>
    <row r="666">
      <c r="A666" s="6"/>
      <c r="B666" s="153"/>
      <c r="C666" s="6"/>
      <c r="D666" s="50"/>
      <c r="E666" s="26"/>
      <c r="F666" s="27"/>
      <c r="G666" s="12"/>
      <c r="H666" s="28"/>
      <c r="I666" s="152"/>
      <c r="J666" s="97"/>
      <c r="K666" s="152"/>
      <c r="L666" s="12"/>
      <c r="M666" s="154"/>
      <c r="N666" s="12"/>
      <c r="O666" s="12"/>
      <c r="P666" s="12"/>
      <c r="R666" s="12"/>
      <c r="S666" s="12"/>
      <c r="T666" s="12"/>
      <c r="U666" s="12"/>
      <c r="V666" s="12"/>
      <c r="W666" s="12"/>
      <c r="X666" s="12"/>
      <c r="Y666" s="12"/>
      <c r="Z666" s="12"/>
      <c r="AA666" s="12"/>
    </row>
    <row r="667">
      <c r="A667" s="6"/>
      <c r="B667" s="153"/>
      <c r="C667" s="6"/>
      <c r="D667" s="50"/>
      <c r="E667" s="26"/>
      <c r="F667" s="27"/>
      <c r="G667" s="12"/>
      <c r="H667" s="28"/>
      <c r="I667" s="152"/>
      <c r="J667" s="97"/>
      <c r="K667" s="152"/>
      <c r="L667" s="12"/>
      <c r="M667" s="154"/>
      <c r="N667" s="12"/>
      <c r="O667" s="12"/>
      <c r="P667" s="12"/>
      <c r="R667" s="12"/>
      <c r="S667" s="12"/>
      <c r="T667" s="12"/>
      <c r="U667" s="12"/>
      <c r="V667" s="12"/>
      <c r="W667" s="12"/>
      <c r="X667" s="12"/>
      <c r="Y667" s="12"/>
      <c r="Z667" s="12"/>
      <c r="AA667" s="12"/>
    </row>
    <row r="668">
      <c r="A668" s="6"/>
      <c r="B668" s="153"/>
      <c r="C668" s="6"/>
      <c r="D668" s="50"/>
      <c r="E668" s="26"/>
      <c r="F668" s="27"/>
      <c r="G668" s="12"/>
      <c r="H668" s="28"/>
      <c r="I668" s="152"/>
      <c r="J668" s="97"/>
      <c r="K668" s="152"/>
      <c r="L668" s="12"/>
      <c r="M668" s="154"/>
      <c r="N668" s="12"/>
      <c r="O668" s="12"/>
      <c r="P668" s="12"/>
      <c r="R668" s="12"/>
      <c r="S668" s="12"/>
      <c r="T668" s="12"/>
      <c r="U668" s="12"/>
      <c r="V668" s="12"/>
      <c r="W668" s="12"/>
      <c r="X668" s="12"/>
      <c r="Y668" s="12"/>
      <c r="Z668" s="12"/>
      <c r="AA668" s="12"/>
    </row>
    <row r="669">
      <c r="A669" s="6"/>
      <c r="B669" s="153"/>
      <c r="C669" s="6"/>
      <c r="D669" s="50"/>
      <c r="E669" s="26"/>
      <c r="F669" s="27"/>
      <c r="G669" s="12"/>
      <c r="H669" s="28"/>
      <c r="I669" s="152"/>
      <c r="J669" s="97"/>
      <c r="K669" s="152"/>
      <c r="L669" s="12"/>
      <c r="M669" s="154"/>
      <c r="N669" s="12"/>
      <c r="O669" s="12"/>
      <c r="P669" s="12"/>
      <c r="R669" s="12"/>
      <c r="S669" s="12"/>
      <c r="T669" s="12"/>
      <c r="U669" s="12"/>
      <c r="V669" s="12"/>
      <c r="W669" s="12"/>
      <c r="X669" s="12"/>
      <c r="Y669" s="12"/>
      <c r="Z669" s="12"/>
      <c r="AA669" s="12"/>
    </row>
    <row r="670">
      <c r="A670" s="6"/>
      <c r="B670" s="153"/>
      <c r="C670" s="6"/>
      <c r="D670" s="50"/>
      <c r="E670" s="26"/>
      <c r="F670" s="27"/>
      <c r="G670" s="12"/>
      <c r="H670" s="28"/>
      <c r="I670" s="152"/>
      <c r="J670" s="97"/>
      <c r="K670" s="152"/>
      <c r="L670" s="12"/>
      <c r="M670" s="154"/>
      <c r="N670" s="12"/>
      <c r="O670" s="12"/>
      <c r="P670" s="12"/>
      <c r="R670" s="12"/>
      <c r="S670" s="12"/>
      <c r="T670" s="12"/>
      <c r="U670" s="12"/>
      <c r="V670" s="12"/>
      <c r="W670" s="12"/>
      <c r="X670" s="12"/>
      <c r="Y670" s="12"/>
      <c r="Z670" s="12"/>
      <c r="AA670" s="12"/>
    </row>
    <row r="671">
      <c r="A671" s="6"/>
      <c r="B671" s="153"/>
      <c r="C671" s="6"/>
      <c r="D671" s="50"/>
      <c r="E671" s="26"/>
      <c r="F671" s="27"/>
      <c r="G671" s="12"/>
      <c r="H671" s="28"/>
      <c r="I671" s="152"/>
      <c r="J671" s="97"/>
      <c r="K671" s="152"/>
      <c r="L671" s="12"/>
      <c r="M671" s="154"/>
      <c r="N671" s="12"/>
      <c r="O671" s="12"/>
      <c r="P671" s="12"/>
      <c r="R671" s="12"/>
      <c r="S671" s="12"/>
      <c r="T671" s="12"/>
      <c r="U671" s="12"/>
      <c r="V671" s="12"/>
      <c r="W671" s="12"/>
      <c r="X671" s="12"/>
      <c r="Y671" s="12"/>
      <c r="Z671" s="12"/>
      <c r="AA671" s="12"/>
    </row>
    <row r="672">
      <c r="A672" s="6"/>
      <c r="B672" s="153"/>
      <c r="C672" s="6"/>
      <c r="D672" s="50"/>
      <c r="E672" s="26"/>
      <c r="F672" s="27"/>
      <c r="G672" s="12"/>
      <c r="H672" s="28"/>
      <c r="I672" s="152"/>
      <c r="J672" s="97"/>
      <c r="K672" s="152"/>
      <c r="L672" s="12"/>
      <c r="M672" s="154"/>
      <c r="N672" s="12"/>
      <c r="O672" s="12"/>
      <c r="P672" s="12"/>
      <c r="R672" s="12"/>
      <c r="S672" s="12"/>
      <c r="T672" s="12"/>
      <c r="U672" s="12"/>
      <c r="V672" s="12"/>
      <c r="W672" s="12"/>
      <c r="X672" s="12"/>
      <c r="Y672" s="12"/>
      <c r="Z672" s="12"/>
      <c r="AA672" s="12"/>
    </row>
    <row r="673">
      <c r="A673" s="6"/>
      <c r="B673" s="153"/>
      <c r="C673" s="6"/>
      <c r="D673" s="50"/>
      <c r="E673" s="26"/>
      <c r="F673" s="27"/>
      <c r="G673" s="12"/>
      <c r="H673" s="28"/>
      <c r="I673" s="152"/>
      <c r="J673" s="97"/>
      <c r="K673" s="152"/>
      <c r="L673" s="12"/>
      <c r="M673" s="154"/>
      <c r="N673" s="12"/>
      <c r="O673" s="12"/>
      <c r="P673" s="12"/>
      <c r="R673" s="12"/>
      <c r="S673" s="12"/>
      <c r="T673" s="12"/>
      <c r="U673" s="12"/>
      <c r="V673" s="12"/>
      <c r="W673" s="12"/>
      <c r="X673" s="12"/>
      <c r="Y673" s="12"/>
      <c r="Z673" s="12"/>
      <c r="AA673" s="12"/>
    </row>
    <row r="674">
      <c r="A674" s="6"/>
      <c r="B674" s="153"/>
      <c r="C674" s="6"/>
      <c r="D674" s="50"/>
      <c r="E674" s="26"/>
      <c r="F674" s="27"/>
      <c r="G674" s="12"/>
      <c r="H674" s="28"/>
      <c r="I674" s="152"/>
      <c r="J674" s="97"/>
      <c r="K674" s="152"/>
      <c r="L674" s="12"/>
      <c r="M674" s="154"/>
      <c r="N674" s="12"/>
      <c r="O674" s="12"/>
      <c r="P674" s="12"/>
      <c r="R674" s="12"/>
      <c r="S674" s="12"/>
      <c r="T674" s="12"/>
      <c r="U674" s="12"/>
      <c r="V674" s="12"/>
      <c r="W674" s="12"/>
      <c r="X674" s="12"/>
      <c r="Y674" s="12"/>
      <c r="Z674" s="12"/>
      <c r="AA674" s="12"/>
    </row>
    <row r="675">
      <c r="A675" s="6"/>
      <c r="B675" s="153"/>
      <c r="C675" s="6"/>
      <c r="D675" s="50"/>
      <c r="E675" s="26"/>
      <c r="F675" s="27"/>
      <c r="G675" s="12"/>
      <c r="H675" s="28"/>
      <c r="I675" s="152"/>
      <c r="J675" s="97"/>
      <c r="K675" s="152"/>
      <c r="L675" s="12"/>
      <c r="M675" s="154"/>
      <c r="N675" s="12"/>
      <c r="O675" s="12"/>
      <c r="P675" s="12"/>
      <c r="R675" s="12"/>
      <c r="S675" s="12"/>
      <c r="T675" s="12"/>
      <c r="U675" s="12"/>
      <c r="V675" s="12"/>
      <c r="W675" s="12"/>
      <c r="X675" s="12"/>
      <c r="Y675" s="12"/>
      <c r="Z675" s="12"/>
      <c r="AA675" s="12"/>
    </row>
    <row r="676">
      <c r="A676" s="6"/>
      <c r="B676" s="153"/>
      <c r="C676" s="6"/>
      <c r="D676" s="50"/>
      <c r="E676" s="26"/>
      <c r="F676" s="27"/>
      <c r="G676" s="12"/>
      <c r="H676" s="28"/>
      <c r="I676" s="152"/>
      <c r="J676" s="97"/>
      <c r="K676" s="152"/>
      <c r="L676" s="12"/>
      <c r="M676" s="154"/>
      <c r="N676" s="12"/>
      <c r="O676" s="12"/>
      <c r="P676" s="12"/>
      <c r="R676" s="12"/>
      <c r="S676" s="12"/>
      <c r="T676" s="12"/>
      <c r="U676" s="12"/>
      <c r="V676" s="12"/>
      <c r="W676" s="12"/>
      <c r="X676" s="12"/>
      <c r="Y676" s="12"/>
      <c r="Z676" s="12"/>
      <c r="AA676" s="12"/>
    </row>
    <row r="677">
      <c r="A677" s="6"/>
      <c r="B677" s="153"/>
      <c r="C677" s="6"/>
      <c r="D677" s="50"/>
      <c r="E677" s="26"/>
      <c r="F677" s="27"/>
      <c r="G677" s="12"/>
      <c r="H677" s="28"/>
      <c r="I677" s="152"/>
      <c r="J677" s="97"/>
      <c r="K677" s="152"/>
      <c r="L677" s="12"/>
      <c r="M677" s="154"/>
      <c r="N677" s="12"/>
      <c r="O677" s="12"/>
      <c r="P677" s="12"/>
      <c r="R677" s="12"/>
      <c r="S677" s="12"/>
      <c r="T677" s="12"/>
      <c r="U677" s="12"/>
      <c r="V677" s="12"/>
      <c r="W677" s="12"/>
      <c r="X677" s="12"/>
      <c r="Y677" s="12"/>
      <c r="Z677" s="12"/>
      <c r="AA677" s="12"/>
    </row>
    <row r="678">
      <c r="A678" s="6"/>
      <c r="B678" s="153"/>
      <c r="C678" s="6"/>
      <c r="D678" s="50"/>
      <c r="E678" s="26"/>
      <c r="F678" s="27"/>
      <c r="G678" s="12"/>
      <c r="H678" s="28"/>
      <c r="I678" s="152"/>
      <c r="J678" s="97"/>
      <c r="K678" s="152"/>
      <c r="L678" s="12"/>
      <c r="M678" s="154"/>
      <c r="N678" s="12"/>
      <c r="O678" s="12"/>
      <c r="P678" s="12"/>
      <c r="R678" s="12"/>
      <c r="S678" s="12"/>
      <c r="T678" s="12"/>
      <c r="U678" s="12"/>
      <c r="V678" s="12"/>
      <c r="W678" s="12"/>
      <c r="X678" s="12"/>
      <c r="Y678" s="12"/>
      <c r="Z678" s="12"/>
      <c r="AA678" s="12"/>
    </row>
    <row r="679">
      <c r="A679" s="6"/>
      <c r="B679" s="153"/>
      <c r="C679" s="6"/>
      <c r="D679" s="50"/>
      <c r="E679" s="26"/>
      <c r="F679" s="27"/>
      <c r="G679" s="12"/>
      <c r="H679" s="28"/>
      <c r="I679" s="152"/>
      <c r="J679" s="97"/>
      <c r="K679" s="152"/>
      <c r="L679" s="12"/>
      <c r="M679" s="154"/>
      <c r="N679" s="12"/>
      <c r="O679" s="12"/>
      <c r="P679" s="12"/>
      <c r="R679" s="12"/>
      <c r="S679" s="12"/>
      <c r="T679" s="12"/>
      <c r="U679" s="12"/>
      <c r="V679" s="12"/>
      <c r="W679" s="12"/>
      <c r="X679" s="12"/>
      <c r="Y679" s="12"/>
      <c r="Z679" s="12"/>
      <c r="AA679" s="12"/>
    </row>
    <row r="680">
      <c r="A680" s="6"/>
      <c r="B680" s="153"/>
      <c r="C680" s="6"/>
      <c r="D680" s="50"/>
      <c r="E680" s="26"/>
      <c r="F680" s="27"/>
      <c r="G680" s="12"/>
      <c r="H680" s="28"/>
      <c r="I680" s="152"/>
      <c r="J680" s="97"/>
      <c r="K680" s="152"/>
      <c r="L680" s="12"/>
      <c r="M680" s="154"/>
      <c r="N680" s="12"/>
      <c r="O680" s="12"/>
      <c r="P680" s="12"/>
      <c r="R680" s="12"/>
      <c r="S680" s="12"/>
      <c r="T680" s="12"/>
      <c r="U680" s="12"/>
      <c r="V680" s="12"/>
      <c r="W680" s="12"/>
      <c r="X680" s="12"/>
      <c r="Y680" s="12"/>
      <c r="Z680" s="12"/>
      <c r="AA680" s="12"/>
    </row>
    <row r="681">
      <c r="A681" s="6"/>
      <c r="B681" s="153"/>
      <c r="C681" s="6"/>
      <c r="D681" s="50"/>
      <c r="E681" s="26"/>
      <c r="F681" s="27"/>
      <c r="G681" s="12"/>
      <c r="H681" s="28"/>
      <c r="I681" s="152"/>
      <c r="J681" s="97"/>
      <c r="K681" s="152"/>
      <c r="L681" s="12"/>
      <c r="M681" s="154"/>
      <c r="N681" s="12"/>
      <c r="O681" s="12"/>
      <c r="P681" s="12"/>
      <c r="R681" s="12"/>
      <c r="S681" s="12"/>
      <c r="T681" s="12"/>
      <c r="U681" s="12"/>
      <c r="V681" s="12"/>
      <c r="W681" s="12"/>
      <c r="X681" s="12"/>
      <c r="Y681" s="12"/>
      <c r="Z681" s="12"/>
      <c r="AA681" s="12"/>
    </row>
    <row r="682">
      <c r="A682" s="6"/>
      <c r="B682" s="153"/>
      <c r="C682" s="6"/>
      <c r="D682" s="50"/>
      <c r="E682" s="26"/>
      <c r="F682" s="27"/>
      <c r="G682" s="12"/>
      <c r="H682" s="28"/>
      <c r="I682" s="152"/>
      <c r="J682" s="97"/>
      <c r="K682" s="152"/>
      <c r="L682" s="12"/>
      <c r="M682" s="154"/>
      <c r="N682" s="12"/>
      <c r="O682" s="12"/>
      <c r="P682" s="12"/>
      <c r="R682" s="12"/>
      <c r="S682" s="12"/>
      <c r="T682" s="12"/>
      <c r="U682" s="12"/>
      <c r="V682" s="12"/>
      <c r="W682" s="12"/>
      <c r="X682" s="12"/>
      <c r="Y682" s="12"/>
      <c r="Z682" s="12"/>
      <c r="AA682" s="12"/>
    </row>
    <row r="683">
      <c r="A683" s="6"/>
      <c r="B683" s="153"/>
      <c r="C683" s="6"/>
      <c r="D683" s="50"/>
      <c r="E683" s="26"/>
      <c r="F683" s="27"/>
      <c r="G683" s="12"/>
      <c r="H683" s="28"/>
      <c r="I683" s="152"/>
      <c r="J683" s="97"/>
      <c r="K683" s="152"/>
      <c r="L683" s="12"/>
      <c r="M683" s="154"/>
      <c r="N683" s="12"/>
      <c r="O683" s="12"/>
      <c r="P683" s="12"/>
      <c r="R683" s="12"/>
      <c r="S683" s="12"/>
      <c r="T683" s="12"/>
      <c r="U683" s="12"/>
      <c r="V683" s="12"/>
      <c r="W683" s="12"/>
      <c r="X683" s="12"/>
      <c r="Y683" s="12"/>
      <c r="Z683" s="12"/>
      <c r="AA683" s="12"/>
    </row>
    <row r="684">
      <c r="A684" s="6"/>
      <c r="B684" s="153"/>
      <c r="C684" s="6"/>
      <c r="D684" s="50"/>
      <c r="E684" s="26"/>
      <c r="F684" s="27"/>
      <c r="G684" s="12"/>
      <c r="H684" s="28"/>
      <c r="I684" s="152"/>
      <c r="J684" s="97"/>
      <c r="K684" s="152"/>
      <c r="L684" s="12"/>
      <c r="M684" s="154"/>
      <c r="N684" s="12"/>
      <c r="O684" s="12"/>
      <c r="P684" s="12"/>
      <c r="R684" s="12"/>
      <c r="S684" s="12"/>
      <c r="T684" s="12"/>
      <c r="U684" s="12"/>
      <c r="V684" s="12"/>
      <c r="W684" s="12"/>
      <c r="X684" s="12"/>
      <c r="Y684" s="12"/>
      <c r="Z684" s="12"/>
      <c r="AA684" s="12"/>
    </row>
    <row r="685">
      <c r="A685" s="6"/>
      <c r="B685" s="153"/>
      <c r="C685" s="6"/>
      <c r="D685" s="50"/>
      <c r="E685" s="26"/>
      <c r="F685" s="27"/>
      <c r="G685" s="12"/>
      <c r="H685" s="28"/>
      <c r="I685" s="152"/>
      <c r="J685" s="97"/>
      <c r="K685" s="152"/>
      <c r="L685" s="12"/>
      <c r="M685" s="154"/>
      <c r="N685" s="12"/>
      <c r="O685" s="12"/>
      <c r="P685" s="12"/>
      <c r="R685" s="12"/>
      <c r="S685" s="12"/>
      <c r="T685" s="12"/>
      <c r="U685" s="12"/>
      <c r="V685" s="12"/>
      <c r="W685" s="12"/>
      <c r="X685" s="12"/>
      <c r="Y685" s="12"/>
      <c r="Z685" s="12"/>
      <c r="AA685" s="12"/>
    </row>
    <row r="686">
      <c r="A686" s="6"/>
      <c r="B686" s="153"/>
      <c r="C686" s="6"/>
      <c r="D686" s="50"/>
      <c r="E686" s="26"/>
      <c r="F686" s="27"/>
      <c r="G686" s="12"/>
      <c r="H686" s="28"/>
      <c r="I686" s="152"/>
      <c r="J686" s="97"/>
      <c r="K686" s="152"/>
      <c r="L686" s="12"/>
      <c r="M686" s="154"/>
      <c r="N686" s="12"/>
      <c r="O686" s="12"/>
      <c r="P686" s="12"/>
      <c r="R686" s="12"/>
      <c r="S686" s="12"/>
      <c r="T686" s="12"/>
      <c r="U686" s="12"/>
      <c r="V686" s="12"/>
      <c r="W686" s="12"/>
      <c r="X686" s="12"/>
      <c r="Y686" s="12"/>
      <c r="Z686" s="12"/>
      <c r="AA686" s="12"/>
    </row>
    <row r="687">
      <c r="A687" s="6"/>
      <c r="B687" s="153"/>
      <c r="C687" s="6"/>
      <c r="D687" s="50"/>
      <c r="E687" s="26"/>
      <c r="F687" s="27"/>
      <c r="G687" s="12"/>
      <c r="H687" s="28"/>
      <c r="I687" s="152"/>
      <c r="J687" s="97"/>
      <c r="K687" s="152"/>
      <c r="L687" s="12"/>
      <c r="M687" s="154"/>
      <c r="N687" s="12"/>
      <c r="O687" s="12"/>
      <c r="P687" s="12"/>
      <c r="R687" s="12"/>
      <c r="S687" s="12"/>
      <c r="T687" s="12"/>
      <c r="U687" s="12"/>
      <c r="V687" s="12"/>
      <c r="W687" s="12"/>
      <c r="X687" s="12"/>
      <c r="Y687" s="12"/>
      <c r="Z687" s="12"/>
      <c r="AA687" s="12"/>
    </row>
    <row r="688">
      <c r="A688" s="6"/>
      <c r="B688" s="153"/>
      <c r="C688" s="6"/>
      <c r="D688" s="50"/>
      <c r="E688" s="26"/>
      <c r="F688" s="27"/>
      <c r="G688" s="12"/>
      <c r="H688" s="28"/>
      <c r="I688" s="152"/>
      <c r="J688" s="97"/>
      <c r="K688" s="152"/>
      <c r="L688" s="12"/>
      <c r="M688" s="154"/>
      <c r="N688" s="12"/>
      <c r="O688" s="12"/>
      <c r="P688" s="12"/>
      <c r="R688" s="12"/>
      <c r="S688" s="12"/>
      <c r="T688" s="12"/>
      <c r="U688" s="12"/>
      <c r="V688" s="12"/>
      <c r="W688" s="12"/>
      <c r="X688" s="12"/>
      <c r="Y688" s="12"/>
      <c r="Z688" s="12"/>
      <c r="AA688" s="12"/>
    </row>
    <row r="689">
      <c r="A689" s="6"/>
      <c r="B689" s="153"/>
      <c r="C689" s="6"/>
      <c r="D689" s="50"/>
      <c r="E689" s="26"/>
      <c r="F689" s="27"/>
      <c r="G689" s="12"/>
      <c r="H689" s="28"/>
      <c r="I689" s="152"/>
      <c r="J689" s="97"/>
      <c r="K689" s="152"/>
      <c r="L689" s="12"/>
      <c r="M689" s="154"/>
      <c r="N689" s="12"/>
      <c r="O689" s="12"/>
      <c r="P689" s="12"/>
      <c r="R689" s="12"/>
      <c r="S689" s="12"/>
      <c r="T689" s="12"/>
      <c r="U689" s="12"/>
      <c r="V689" s="12"/>
      <c r="W689" s="12"/>
      <c r="X689" s="12"/>
      <c r="Y689" s="12"/>
      <c r="Z689" s="12"/>
      <c r="AA689" s="12"/>
    </row>
    <row r="690">
      <c r="A690" s="6"/>
      <c r="B690" s="153"/>
      <c r="C690" s="6"/>
      <c r="D690" s="50"/>
      <c r="E690" s="26"/>
      <c r="F690" s="27"/>
      <c r="G690" s="12"/>
      <c r="H690" s="28"/>
      <c r="I690" s="152"/>
      <c r="J690" s="97"/>
      <c r="K690" s="152"/>
      <c r="L690" s="12"/>
      <c r="M690" s="154"/>
      <c r="N690" s="12"/>
      <c r="O690" s="12"/>
      <c r="P690" s="12"/>
      <c r="R690" s="12"/>
      <c r="S690" s="12"/>
      <c r="T690" s="12"/>
      <c r="U690" s="12"/>
      <c r="V690" s="12"/>
      <c r="W690" s="12"/>
      <c r="X690" s="12"/>
      <c r="Y690" s="12"/>
      <c r="Z690" s="12"/>
      <c r="AA690" s="12"/>
    </row>
    <row r="691">
      <c r="A691" s="6"/>
      <c r="B691" s="153"/>
      <c r="C691" s="6"/>
      <c r="D691" s="50"/>
      <c r="E691" s="26"/>
      <c r="F691" s="27"/>
      <c r="G691" s="12"/>
      <c r="H691" s="28"/>
      <c r="I691" s="152"/>
      <c r="J691" s="97"/>
      <c r="K691" s="152"/>
      <c r="L691" s="12"/>
      <c r="M691" s="154"/>
      <c r="N691" s="12"/>
      <c r="O691" s="12"/>
      <c r="P691" s="12"/>
      <c r="R691" s="12"/>
      <c r="S691" s="12"/>
      <c r="T691" s="12"/>
      <c r="U691" s="12"/>
      <c r="V691" s="12"/>
      <c r="W691" s="12"/>
      <c r="X691" s="12"/>
      <c r="Y691" s="12"/>
      <c r="Z691" s="12"/>
      <c r="AA691" s="12"/>
    </row>
    <row r="692">
      <c r="A692" s="6"/>
      <c r="B692" s="153"/>
      <c r="C692" s="6"/>
      <c r="D692" s="50"/>
      <c r="E692" s="26"/>
      <c r="F692" s="27"/>
      <c r="G692" s="12"/>
      <c r="H692" s="28"/>
      <c r="I692" s="152"/>
      <c r="J692" s="97"/>
      <c r="K692" s="152"/>
      <c r="L692" s="12"/>
      <c r="M692" s="154"/>
      <c r="N692" s="12"/>
      <c r="O692" s="12"/>
      <c r="P692" s="12"/>
      <c r="R692" s="12"/>
      <c r="S692" s="12"/>
      <c r="T692" s="12"/>
      <c r="U692" s="12"/>
      <c r="V692" s="12"/>
      <c r="W692" s="12"/>
      <c r="X692" s="12"/>
      <c r="Y692" s="12"/>
      <c r="Z692" s="12"/>
      <c r="AA692" s="12"/>
    </row>
    <row r="693">
      <c r="A693" s="6"/>
      <c r="B693" s="153"/>
      <c r="C693" s="6"/>
      <c r="D693" s="50"/>
      <c r="E693" s="26"/>
      <c r="F693" s="27"/>
      <c r="G693" s="12"/>
      <c r="H693" s="28"/>
      <c r="I693" s="152"/>
      <c r="J693" s="97"/>
      <c r="K693" s="152"/>
      <c r="L693" s="12"/>
      <c r="M693" s="154"/>
      <c r="N693" s="12"/>
      <c r="O693" s="12"/>
      <c r="P693" s="12"/>
      <c r="R693" s="12"/>
      <c r="S693" s="12"/>
      <c r="T693" s="12"/>
      <c r="U693" s="12"/>
      <c r="V693" s="12"/>
      <c r="W693" s="12"/>
      <c r="X693" s="12"/>
      <c r="Y693" s="12"/>
      <c r="Z693" s="12"/>
      <c r="AA693" s="12"/>
    </row>
    <row r="694">
      <c r="A694" s="6"/>
      <c r="B694" s="153"/>
      <c r="C694" s="6"/>
      <c r="D694" s="50"/>
      <c r="E694" s="26"/>
      <c r="F694" s="27"/>
      <c r="G694" s="12"/>
      <c r="H694" s="28"/>
      <c r="I694" s="152"/>
      <c r="J694" s="97"/>
      <c r="K694" s="152"/>
      <c r="L694" s="12"/>
      <c r="M694" s="154"/>
      <c r="N694" s="12"/>
      <c r="O694" s="12"/>
      <c r="P694" s="12"/>
      <c r="R694" s="12"/>
      <c r="S694" s="12"/>
      <c r="T694" s="12"/>
      <c r="U694" s="12"/>
      <c r="V694" s="12"/>
      <c r="W694" s="12"/>
      <c r="X694" s="12"/>
      <c r="Y694" s="12"/>
      <c r="Z694" s="12"/>
      <c r="AA694" s="12"/>
    </row>
    <row r="695">
      <c r="A695" s="6"/>
      <c r="B695" s="153"/>
      <c r="C695" s="6"/>
      <c r="D695" s="50"/>
      <c r="E695" s="26"/>
      <c r="F695" s="27"/>
      <c r="G695" s="12"/>
      <c r="H695" s="28"/>
      <c r="I695" s="152"/>
      <c r="J695" s="97"/>
      <c r="K695" s="152"/>
      <c r="L695" s="12"/>
      <c r="M695" s="154"/>
      <c r="N695" s="12"/>
      <c r="O695" s="12"/>
      <c r="P695" s="12"/>
      <c r="R695" s="12"/>
      <c r="S695" s="12"/>
      <c r="T695" s="12"/>
      <c r="U695" s="12"/>
      <c r="V695" s="12"/>
      <c r="W695" s="12"/>
      <c r="X695" s="12"/>
      <c r="Y695" s="12"/>
      <c r="Z695" s="12"/>
      <c r="AA695" s="12"/>
    </row>
    <row r="696">
      <c r="A696" s="6"/>
      <c r="B696" s="153"/>
      <c r="C696" s="6"/>
      <c r="D696" s="50"/>
      <c r="E696" s="26"/>
      <c r="F696" s="27"/>
      <c r="G696" s="12"/>
      <c r="H696" s="28"/>
      <c r="I696" s="152"/>
      <c r="J696" s="97"/>
      <c r="K696" s="152"/>
      <c r="L696" s="12"/>
      <c r="M696" s="154"/>
      <c r="N696" s="12"/>
      <c r="O696" s="12"/>
      <c r="P696" s="12"/>
      <c r="R696" s="12"/>
      <c r="S696" s="12"/>
      <c r="T696" s="12"/>
      <c r="U696" s="12"/>
      <c r="V696" s="12"/>
      <c r="W696" s="12"/>
      <c r="X696" s="12"/>
      <c r="Y696" s="12"/>
      <c r="Z696" s="12"/>
      <c r="AA696" s="12"/>
    </row>
    <row r="697">
      <c r="A697" s="6"/>
      <c r="B697" s="153"/>
      <c r="C697" s="6"/>
      <c r="D697" s="50"/>
      <c r="E697" s="26"/>
      <c r="F697" s="27"/>
      <c r="G697" s="12"/>
      <c r="H697" s="28"/>
      <c r="I697" s="152"/>
      <c r="J697" s="97"/>
      <c r="K697" s="152"/>
      <c r="L697" s="12"/>
      <c r="M697" s="154"/>
      <c r="N697" s="12"/>
      <c r="O697" s="12"/>
      <c r="P697" s="12"/>
      <c r="R697" s="12"/>
      <c r="S697" s="12"/>
      <c r="T697" s="12"/>
      <c r="U697" s="12"/>
      <c r="V697" s="12"/>
      <c r="W697" s="12"/>
      <c r="X697" s="12"/>
      <c r="Y697" s="12"/>
      <c r="Z697" s="12"/>
      <c r="AA697" s="12"/>
    </row>
    <row r="698">
      <c r="A698" s="6"/>
      <c r="B698" s="153"/>
      <c r="C698" s="6"/>
      <c r="D698" s="50"/>
      <c r="E698" s="26"/>
      <c r="F698" s="27"/>
      <c r="G698" s="12"/>
      <c r="H698" s="28"/>
      <c r="I698" s="152"/>
      <c r="J698" s="97"/>
      <c r="K698" s="152"/>
      <c r="L698" s="12"/>
      <c r="M698" s="154"/>
      <c r="N698" s="12"/>
      <c r="O698" s="12"/>
      <c r="P698" s="12"/>
      <c r="R698" s="12"/>
      <c r="S698" s="12"/>
      <c r="T698" s="12"/>
      <c r="U698" s="12"/>
      <c r="V698" s="12"/>
      <c r="W698" s="12"/>
      <c r="X698" s="12"/>
      <c r="Y698" s="12"/>
      <c r="Z698" s="12"/>
      <c r="AA698" s="12"/>
    </row>
    <row r="699">
      <c r="A699" s="6"/>
      <c r="B699" s="153"/>
      <c r="C699" s="6"/>
      <c r="D699" s="50"/>
      <c r="E699" s="26"/>
      <c r="F699" s="27"/>
      <c r="G699" s="12"/>
      <c r="H699" s="28"/>
      <c r="I699" s="152"/>
      <c r="J699" s="97"/>
      <c r="K699" s="152"/>
      <c r="L699" s="12"/>
      <c r="M699" s="154"/>
      <c r="N699" s="12"/>
      <c r="O699" s="12"/>
      <c r="P699" s="12"/>
      <c r="R699" s="12"/>
      <c r="S699" s="12"/>
      <c r="T699" s="12"/>
      <c r="U699" s="12"/>
      <c r="V699" s="12"/>
      <c r="W699" s="12"/>
      <c r="X699" s="12"/>
      <c r="Y699" s="12"/>
      <c r="Z699" s="12"/>
      <c r="AA699" s="12"/>
    </row>
    <row r="700">
      <c r="A700" s="6"/>
      <c r="B700" s="153"/>
      <c r="C700" s="6"/>
      <c r="D700" s="50"/>
      <c r="E700" s="26"/>
      <c r="F700" s="27"/>
      <c r="G700" s="12"/>
      <c r="H700" s="28"/>
      <c r="I700" s="152"/>
      <c r="J700" s="97"/>
      <c r="K700" s="152"/>
      <c r="L700" s="12"/>
      <c r="M700" s="154"/>
      <c r="N700" s="12"/>
      <c r="O700" s="12"/>
      <c r="P700" s="12"/>
      <c r="R700" s="12"/>
      <c r="S700" s="12"/>
      <c r="T700" s="12"/>
      <c r="U700" s="12"/>
      <c r="V700" s="12"/>
      <c r="W700" s="12"/>
      <c r="X700" s="12"/>
      <c r="Y700" s="12"/>
      <c r="Z700" s="12"/>
      <c r="AA700" s="12"/>
    </row>
    <row r="701">
      <c r="A701" s="6"/>
      <c r="B701" s="153"/>
      <c r="C701" s="6"/>
      <c r="D701" s="50"/>
      <c r="E701" s="26"/>
      <c r="F701" s="27"/>
      <c r="G701" s="12"/>
      <c r="H701" s="28"/>
      <c r="I701" s="152"/>
      <c r="J701" s="97"/>
      <c r="K701" s="152"/>
      <c r="L701" s="12"/>
      <c r="M701" s="154"/>
      <c r="N701" s="12"/>
      <c r="O701" s="12"/>
      <c r="P701" s="12"/>
      <c r="R701" s="12"/>
      <c r="S701" s="12"/>
      <c r="T701" s="12"/>
      <c r="U701" s="12"/>
      <c r="V701" s="12"/>
      <c r="W701" s="12"/>
      <c r="X701" s="12"/>
      <c r="Y701" s="12"/>
      <c r="Z701" s="12"/>
      <c r="AA701" s="12"/>
    </row>
    <row r="702">
      <c r="A702" s="6"/>
      <c r="B702" s="153"/>
      <c r="C702" s="6"/>
      <c r="D702" s="50"/>
      <c r="E702" s="26"/>
      <c r="F702" s="27"/>
      <c r="G702" s="12"/>
      <c r="H702" s="28"/>
      <c r="I702" s="152"/>
      <c r="J702" s="97"/>
      <c r="K702" s="152"/>
      <c r="L702" s="12"/>
      <c r="M702" s="154"/>
      <c r="N702" s="12"/>
      <c r="O702" s="12"/>
      <c r="P702" s="12"/>
      <c r="R702" s="12"/>
      <c r="S702" s="12"/>
      <c r="T702" s="12"/>
      <c r="U702" s="12"/>
      <c r="V702" s="12"/>
      <c r="W702" s="12"/>
      <c r="X702" s="12"/>
      <c r="Y702" s="12"/>
      <c r="Z702" s="12"/>
      <c r="AA702" s="12"/>
    </row>
    <row r="703">
      <c r="A703" s="6"/>
      <c r="B703" s="153"/>
      <c r="C703" s="6"/>
      <c r="D703" s="50"/>
      <c r="E703" s="26"/>
      <c r="F703" s="27"/>
      <c r="G703" s="12"/>
      <c r="H703" s="28"/>
      <c r="I703" s="152"/>
      <c r="J703" s="97"/>
      <c r="K703" s="152"/>
      <c r="L703" s="12"/>
      <c r="M703" s="154"/>
      <c r="N703" s="12"/>
      <c r="O703" s="12"/>
      <c r="P703" s="12"/>
      <c r="R703" s="12"/>
      <c r="S703" s="12"/>
      <c r="T703" s="12"/>
      <c r="U703" s="12"/>
      <c r="V703" s="12"/>
      <c r="W703" s="12"/>
      <c r="X703" s="12"/>
      <c r="Y703" s="12"/>
      <c r="Z703" s="12"/>
      <c r="AA703" s="12"/>
    </row>
    <row r="704">
      <c r="A704" s="6"/>
      <c r="B704" s="153"/>
      <c r="C704" s="6"/>
      <c r="D704" s="50"/>
      <c r="E704" s="26"/>
      <c r="F704" s="27"/>
      <c r="G704" s="12"/>
      <c r="H704" s="28"/>
      <c r="I704" s="152"/>
      <c r="J704" s="97"/>
      <c r="K704" s="152"/>
      <c r="L704" s="12"/>
      <c r="M704" s="154"/>
      <c r="N704" s="12"/>
      <c r="O704" s="12"/>
      <c r="P704" s="12"/>
      <c r="R704" s="12"/>
      <c r="S704" s="12"/>
      <c r="T704" s="12"/>
      <c r="U704" s="12"/>
      <c r="V704" s="12"/>
      <c r="W704" s="12"/>
      <c r="X704" s="12"/>
      <c r="Y704" s="12"/>
      <c r="Z704" s="12"/>
      <c r="AA704" s="12"/>
    </row>
    <row r="705">
      <c r="A705" s="6"/>
      <c r="B705" s="153"/>
      <c r="C705" s="6"/>
      <c r="D705" s="50"/>
      <c r="E705" s="26"/>
      <c r="F705" s="27"/>
      <c r="G705" s="12"/>
      <c r="H705" s="28"/>
      <c r="I705" s="152"/>
      <c r="J705" s="97"/>
      <c r="K705" s="152"/>
      <c r="L705" s="12"/>
      <c r="M705" s="154"/>
      <c r="N705" s="12"/>
      <c r="O705" s="12"/>
      <c r="P705" s="12"/>
      <c r="R705" s="12"/>
      <c r="S705" s="12"/>
      <c r="T705" s="12"/>
      <c r="U705" s="12"/>
      <c r="V705" s="12"/>
      <c r="W705" s="12"/>
      <c r="X705" s="12"/>
      <c r="Y705" s="12"/>
      <c r="Z705" s="12"/>
      <c r="AA705" s="12"/>
    </row>
    <row r="706">
      <c r="A706" s="6"/>
      <c r="B706" s="153"/>
      <c r="C706" s="6"/>
      <c r="D706" s="50"/>
      <c r="E706" s="26"/>
      <c r="F706" s="27"/>
      <c r="G706" s="12"/>
      <c r="H706" s="28"/>
      <c r="I706" s="152"/>
      <c r="J706" s="97"/>
      <c r="K706" s="152"/>
      <c r="L706" s="12"/>
      <c r="M706" s="154"/>
      <c r="N706" s="12"/>
      <c r="O706" s="12"/>
      <c r="P706" s="12"/>
      <c r="R706" s="12"/>
      <c r="S706" s="12"/>
      <c r="T706" s="12"/>
      <c r="U706" s="12"/>
      <c r="V706" s="12"/>
      <c r="W706" s="12"/>
      <c r="X706" s="12"/>
      <c r="Y706" s="12"/>
      <c r="Z706" s="12"/>
      <c r="AA706" s="12"/>
    </row>
    <row r="707">
      <c r="A707" s="6"/>
      <c r="B707" s="153"/>
      <c r="C707" s="6"/>
      <c r="D707" s="50"/>
      <c r="E707" s="26"/>
      <c r="F707" s="27"/>
      <c r="G707" s="12"/>
      <c r="H707" s="28"/>
      <c r="I707" s="152"/>
      <c r="J707" s="97"/>
      <c r="K707" s="152"/>
      <c r="L707" s="12"/>
      <c r="M707" s="154"/>
      <c r="N707" s="12"/>
      <c r="O707" s="12"/>
      <c r="P707" s="12"/>
      <c r="R707" s="12"/>
      <c r="S707" s="12"/>
      <c r="T707" s="12"/>
      <c r="U707" s="12"/>
      <c r="V707" s="12"/>
      <c r="W707" s="12"/>
      <c r="X707" s="12"/>
      <c r="Y707" s="12"/>
      <c r="Z707" s="12"/>
      <c r="AA707" s="12"/>
    </row>
    <row r="708">
      <c r="A708" s="6"/>
      <c r="B708" s="153"/>
      <c r="C708" s="6"/>
      <c r="D708" s="50"/>
      <c r="E708" s="26"/>
      <c r="F708" s="27"/>
      <c r="G708" s="12"/>
      <c r="H708" s="28"/>
      <c r="I708" s="152"/>
      <c r="J708" s="97"/>
      <c r="K708" s="152"/>
      <c r="L708" s="12"/>
      <c r="M708" s="154"/>
      <c r="N708" s="12"/>
      <c r="O708" s="12"/>
      <c r="P708" s="12"/>
      <c r="R708" s="12"/>
      <c r="S708" s="12"/>
      <c r="T708" s="12"/>
      <c r="U708" s="12"/>
      <c r="V708" s="12"/>
      <c r="W708" s="12"/>
      <c r="X708" s="12"/>
      <c r="Y708" s="12"/>
      <c r="Z708" s="12"/>
      <c r="AA708" s="12"/>
    </row>
    <row r="709">
      <c r="A709" s="6"/>
      <c r="B709" s="153"/>
      <c r="C709" s="6"/>
      <c r="D709" s="50"/>
      <c r="E709" s="26"/>
      <c r="F709" s="27"/>
      <c r="G709" s="12"/>
      <c r="H709" s="28"/>
      <c r="I709" s="152"/>
      <c r="J709" s="97"/>
      <c r="K709" s="152"/>
      <c r="L709" s="12"/>
      <c r="M709" s="154"/>
      <c r="N709" s="12"/>
      <c r="O709" s="12"/>
      <c r="P709" s="12"/>
      <c r="R709" s="12"/>
      <c r="S709" s="12"/>
      <c r="T709" s="12"/>
      <c r="U709" s="12"/>
      <c r="V709" s="12"/>
      <c r="W709" s="12"/>
      <c r="X709" s="12"/>
      <c r="Y709" s="12"/>
      <c r="Z709" s="12"/>
      <c r="AA709" s="12"/>
    </row>
    <row r="710">
      <c r="A710" s="6"/>
      <c r="B710" s="153"/>
      <c r="C710" s="6"/>
      <c r="D710" s="50"/>
      <c r="E710" s="26"/>
      <c r="F710" s="27"/>
      <c r="G710" s="12"/>
      <c r="H710" s="28"/>
      <c r="I710" s="152"/>
      <c r="J710" s="97"/>
      <c r="K710" s="152"/>
      <c r="L710" s="12"/>
      <c r="M710" s="154"/>
      <c r="N710" s="12"/>
      <c r="O710" s="12"/>
      <c r="P710" s="12"/>
      <c r="R710" s="12"/>
      <c r="S710" s="12"/>
      <c r="T710" s="12"/>
      <c r="U710" s="12"/>
      <c r="V710" s="12"/>
      <c r="W710" s="12"/>
      <c r="X710" s="12"/>
      <c r="Y710" s="12"/>
      <c r="Z710" s="12"/>
      <c r="AA710" s="12"/>
    </row>
    <row r="711">
      <c r="A711" s="6"/>
      <c r="B711" s="153"/>
      <c r="C711" s="6"/>
      <c r="D711" s="50"/>
      <c r="E711" s="26"/>
      <c r="F711" s="27"/>
      <c r="G711" s="12"/>
      <c r="H711" s="28"/>
      <c r="I711" s="152"/>
      <c r="J711" s="97"/>
      <c r="K711" s="152"/>
      <c r="L711" s="12"/>
      <c r="M711" s="154"/>
      <c r="N711" s="12"/>
      <c r="O711" s="12"/>
      <c r="P711" s="12"/>
      <c r="R711" s="12"/>
      <c r="S711" s="12"/>
      <c r="T711" s="12"/>
      <c r="U711" s="12"/>
      <c r="V711" s="12"/>
      <c r="W711" s="12"/>
      <c r="X711" s="12"/>
      <c r="Y711" s="12"/>
      <c r="Z711" s="12"/>
      <c r="AA711" s="12"/>
    </row>
    <row r="712">
      <c r="A712" s="6"/>
      <c r="B712" s="153"/>
      <c r="C712" s="6"/>
      <c r="D712" s="50"/>
      <c r="E712" s="26"/>
      <c r="F712" s="27"/>
      <c r="G712" s="12"/>
      <c r="H712" s="28"/>
      <c r="I712" s="152"/>
      <c r="J712" s="97"/>
      <c r="K712" s="152"/>
      <c r="L712" s="12"/>
      <c r="M712" s="154"/>
      <c r="N712" s="12"/>
      <c r="O712" s="12"/>
      <c r="P712" s="12"/>
      <c r="R712" s="12"/>
      <c r="S712" s="12"/>
      <c r="T712" s="12"/>
      <c r="U712" s="12"/>
      <c r="V712" s="12"/>
      <c r="W712" s="12"/>
      <c r="X712" s="12"/>
      <c r="Y712" s="12"/>
      <c r="Z712" s="12"/>
      <c r="AA712" s="12"/>
    </row>
    <row r="713">
      <c r="A713" s="6"/>
      <c r="B713" s="153"/>
      <c r="C713" s="6"/>
      <c r="D713" s="50"/>
      <c r="E713" s="26"/>
      <c r="F713" s="27"/>
      <c r="G713" s="12"/>
      <c r="H713" s="28"/>
      <c r="I713" s="152"/>
      <c r="J713" s="97"/>
      <c r="K713" s="152"/>
      <c r="L713" s="12"/>
      <c r="M713" s="154"/>
      <c r="N713" s="12"/>
      <c r="O713" s="12"/>
      <c r="P713" s="12"/>
      <c r="R713" s="12"/>
      <c r="S713" s="12"/>
      <c r="T713" s="12"/>
      <c r="U713" s="12"/>
      <c r="V713" s="12"/>
      <c r="W713" s="12"/>
      <c r="X713" s="12"/>
      <c r="Y713" s="12"/>
      <c r="Z713" s="12"/>
      <c r="AA713" s="12"/>
    </row>
    <row r="714">
      <c r="A714" s="6"/>
      <c r="B714" s="153"/>
      <c r="C714" s="6"/>
      <c r="D714" s="50"/>
      <c r="E714" s="26"/>
      <c r="F714" s="27"/>
      <c r="G714" s="12"/>
      <c r="H714" s="28"/>
      <c r="I714" s="152"/>
      <c r="J714" s="97"/>
      <c r="K714" s="152"/>
      <c r="L714" s="12"/>
      <c r="M714" s="154"/>
      <c r="N714" s="12"/>
      <c r="O714" s="12"/>
      <c r="P714" s="12"/>
      <c r="R714" s="12"/>
      <c r="S714" s="12"/>
      <c r="T714" s="12"/>
      <c r="U714" s="12"/>
      <c r="V714" s="12"/>
      <c r="W714" s="12"/>
      <c r="X714" s="12"/>
      <c r="Y714" s="12"/>
      <c r="Z714" s="12"/>
      <c r="AA714" s="12"/>
    </row>
    <row r="715">
      <c r="A715" s="6"/>
      <c r="B715" s="153"/>
      <c r="C715" s="6"/>
      <c r="D715" s="50"/>
      <c r="E715" s="26"/>
      <c r="F715" s="27"/>
      <c r="G715" s="12"/>
      <c r="H715" s="28"/>
      <c r="I715" s="152"/>
      <c r="J715" s="97"/>
      <c r="K715" s="152"/>
      <c r="L715" s="12"/>
      <c r="M715" s="154"/>
      <c r="N715" s="12"/>
      <c r="O715" s="12"/>
      <c r="P715" s="12"/>
      <c r="R715" s="12"/>
      <c r="S715" s="12"/>
      <c r="T715" s="12"/>
      <c r="U715" s="12"/>
      <c r="V715" s="12"/>
      <c r="W715" s="12"/>
      <c r="X715" s="12"/>
      <c r="Y715" s="12"/>
      <c r="Z715" s="12"/>
      <c r="AA715" s="12"/>
    </row>
    <row r="716">
      <c r="A716" s="6"/>
      <c r="B716" s="153"/>
      <c r="C716" s="6"/>
      <c r="D716" s="50"/>
      <c r="E716" s="26"/>
      <c r="F716" s="27"/>
      <c r="G716" s="12"/>
      <c r="H716" s="28"/>
      <c r="I716" s="152"/>
      <c r="J716" s="97"/>
      <c r="K716" s="152"/>
      <c r="L716" s="12"/>
      <c r="M716" s="154"/>
      <c r="N716" s="12"/>
      <c r="O716" s="12"/>
      <c r="P716" s="12"/>
      <c r="R716" s="12"/>
      <c r="S716" s="12"/>
      <c r="T716" s="12"/>
      <c r="U716" s="12"/>
      <c r="V716" s="12"/>
      <c r="W716" s="12"/>
      <c r="X716" s="12"/>
      <c r="Y716" s="12"/>
      <c r="Z716" s="12"/>
      <c r="AA716" s="12"/>
    </row>
    <row r="717">
      <c r="A717" s="6"/>
      <c r="B717" s="153"/>
      <c r="C717" s="6"/>
      <c r="D717" s="50"/>
      <c r="E717" s="26"/>
      <c r="F717" s="27"/>
      <c r="G717" s="12"/>
      <c r="H717" s="28"/>
      <c r="I717" s="152"/>
      <c r="J717" s="97"/>
      <c r="K717" s="152"/>
      <c r="L717" s="12"/>
      <c r="M717" s="154"/>
      <c r="N717" s="12"/>
      <c r="O717" s="12"/>
      <c r="P717" s="12"/>
      <c r="R717" s="12"/>
      <c r="S717" s="12"/>
      <c r="T717" s="12"/>
      <c r="U717" s="12"/>
      <c r="V717" s="12"/>
      <c r="W717" s="12"/>
      <c r="X717" s="12"/>
      <c r="Y717" s="12"/>
      <c r="Z717" s="12"/>
      <c r="AA717" s="12"/>
    </row>
    <row r="718">
      <c r="A718" s="6"/>
      <c r="B718" s="153"/>
      <c r="C718" s="6"/>
      <c r="D718" s="50"/>
      <c r="E718" s="26"/>
      <c r="F718" s="27"/>
      <c r="G718" s="12"/>
      <c r="H718" s="28"/>
      <c r="I718" s="152"/>
      <c r="J718" s="97"/>
      <c r="K718" s="152"/>
      <c r="L718" s="12"/>
      <c r="M718" s="154"/>
      <c r="N718" s="12"/>
      <c r="O718" s="12"/>
      <c r="P718" s="12"/>
      <c r="R718" s="12"/>
      <c r="S718" s="12"/>
      <c r="T718" s="12"/>
      <c r="U718" s="12"/>
      <c r="V718" s="12"/>
      <c r="W718" s="12"/>
      <c r="X718" s="12"/>
      <c r="Y718" s="12"/>
      <c r="Z718" s="12"/>
      <c r="AA718" s="12"/>
    </row>
    <row r="719">
      <c r="A719" s="6"/>
      <c r="B719" s="153"/>
      <c r="C719" s="6"/>
      <c r="D719" s="50"/>
      <c r="E719" s="26"/>
      <c r="F719" s="27"/>
      <c r="G719" s="12"/>
      <c r="H719" s="28"/>
      <c r="I719" s="152"/>
      <c r="J719" s="97"/>
      <c r="K719" s="152"/>
      <c r="L719" s="12"/>
      <c r="M719" s="154"/>
      <c r="N719" s="12"/>
      <c r="O719" s="12"/>
      <c r="P719" s="12"/>
      <c r="R719" s="12"/>
      <c r="S719" s="12"/>
      <c r="T719" s="12"/>
      <c r="U719" s="12"/>
      <c r="V719" s="12"/>
      <c r="W719" s="12"/>
      <c r="X719" s="12"/>
      <c r="Y719" s="12"/>
      <c r="Z719" s="12"/>
      <c r="AA719" s="12"/>
    </row>
    <row r="720">
      <c r="A720" s="6"/>
      <c r="B720" s="153"/>
      <c r="C720" s="6"/>
      <c r="D720" s="50"/>
      <c r="E720" s="26"/>
      <c r="F720" s="27"/>
      <c r="G720" s="12"/>
      <c r="H720" s="28"/>
      <c r="I720" s="152"/>
      <c r="J720" s="97"/>
      <c r="K720" s="152"/>
      <c r="L720" s="12"/>
      <c r="M720" s="154"/>
      <c r="N720" s="12"/>
      <c r="O720" s="12"/>
      <c r="P720" s="12"/>
      <c r="R720" s="12"/>
      <c r="S720" s="12"/>
      <c r="T720" s="12"/>
      <c r="U720" s="12"/>
      <c r="V720" s="12"/>
      <c r="W720" s="12"/>
      <c r="X720" s="12"/>
      <c r="Y720" s="12"/>
      <c r="Z720" s="12"/>
      <c r="AA720" s="12"/>
    </row>
    <row r="721">
      <c r="A721" s="6"/>
      <c r="B721" s="153"/>
      <c r="C721" s="6"/>
      <c r="D721" s="50"/>
      <c r="E721" s="26"/>
      <c r="F721" s="27"/>
      <c r="G721" s="12"/>
      <c r="H721" s="28"/>
      <c r="I721" s="152"/>
      <c r="J721" s="97"/>
      <c r="K721" s="152"/>
      <c r="L721" s="12"/>
      <c r="M721" s="154"/>
      <c r="N721" s="12"/>
      <c r="O721" s="12"/>
      <c r="P721" s="12"/>
      <c r="R721" s="12"/>
      <c r="S721" s="12"/>
      <c r="T721" s="12"/>
      <c r="U721" s="12"/>
      <c r="V721" s="12"/>
      <c r="W721" s="12"/>
      <c r="X721" s="12"/>
      <c r="Y721" s="12"/>
      <c r="Z721" s="12"/>
      <c r="AA721" s="12"/>
    </row>
    <row r="722">
      <c r="A722" s="6"/>
      <c r="B722" s="153"/>
      <c r="C722" s="6"/>
      <c r="D722" s="50"/>
      <c r="E722" s="26"/>
      <c r="F722" s="27"/>
      <c r="G722" s="12"/>
      <c r="H722" s="28"/>
      <c r="I722" s="152"/>
      <c r="J722" s="97"/>
      <c r="K722" s="152"/>
      <c r="L722" s="12"/>
      <c r="M722" s="154"/>
      <c r="N722" s="12"/>
      <c r="O722" s="12"/>
      <c r="P722" s="12"/>
      <c r="R722" s="12"/>
      <c r="S722" s="12"/>
      <c r="T722" s="12"/>
      <c r="U722" s="12"/>
      <c r="V722" s="12"/>
      <c r="W722" s="12"/>
      <c r="X722" s="12"/>
      <c r="Y722" s="12"/>
      <c r="Z722" s="12"/>
      <c r="AA722" s="12"/>
    </row>
    <row r="723">
      <c r="A723" s="6"/>
      <c r="B723" s="153"/>
      <c r="C723" s="6"/>
      <c r="D723" s="50"/>
      <c r="E723" s="26"/>
      <c r="F723" s="27"/>
      <c r="G723" s="12"/>
      <c r="H723" s="28"/>
      <c r="I723" s="152"/>
      <c r="J723" s="97"/>
      <c r="K723" s="152"/>
      <c r="L723" s="12"/>
      <c r="M723" s="154"/>
      <c r="N723" s="12"/>
      <c r="O723" s="12"/>
      <c r="P723" s="12"/>
      <c r="R723" s="12"/>
      <c r="S723" s="12"/>
      <c r="T723" s="12"/>
      <c r="U723" s="12"/>
      <c r="V723" s="12"/>
      <c r="W723" s="12"/>
      <c r="X723" s="12"/>
      <c r="Y723" s="12"/>
      <c r="Z723" s="12"/>
      <c r="AA723" s="12"/>
    </row>
    <row r="724">
      <c r="A724" s="6"/>
      <c r="B724" s="153"/>
      <c r="C724" s="6"/>
      <c r="D724" s="50"/>
      <c r="E724" s="26"/>
      <c r="F724" s="27"/>
      <c r="G724" s="12"/>
      <c r="H724" s="28"/>
      <c r="I724" s="152"/>
      <c r="J724" s="97"/>
      <c r="K724" s="152"/>
      <c r="L724" s="12"/>
      <c r="M724" s="154"/>
      <c r="N724" s="12"/>
      <c r="O724" s="12"/>
      <c r="P724" s="12"/>
      <c r="R724" s="12"/>
      <c r="S724" s="12"/>
      <c r="T724" s="12"/>
      <c r="U724" s="12"/>
      <c r="V724" s="12"/>
      <c r="W724" s="12"/>
      <c r="X724" s="12"/>
      <c r="Y724" s="12"/>
      <c r="Z724" s="12"/>
      <c r="AA724" s="12"/>
    </row>
    <row r="725">
      <c r="A725" s="6"/>
      <c r="B725" s="153"/>
      <c r="C725" s="6"/>
      <c r="D725" s="50"/>
      <c r="E725" s="26"/>
      <c r="F725" s="27"/>
      <c r="G725" s="12"/>
      <c r="H725" s="28"/>
      <c r="I725" s="152"/>
      <c r="J725" s="97"/>
      <c r="K725" s="152"/>
      <c r="L725" s="12"/>
      <c r="M725" s="154"/>
      <c r="N725" s="12"/>
      <c r="O725" s="12"/>
      <c r="P725" s="12"/>
      <c r="R725" s="12"/>
      <c r="S725" s="12"/>
      <c r="T725" s="12"/>
      <c r="U725" s="12"/>
      <c r="V725" s="12"/>
      <c r="W725" s="12"/>
      <c r="X725" s="12"/>
      <c r="Y725" s="12"/>
      <c r="Z725" s="12"/>
      <c r="AA725" s="12"/>
    </row>
    <row r="726">
      <c r="A726" s="6"/>
      <c r="B726" s="153"/>
      <c r="C726" s="6"/>
      <c r="D726" s="50"/>
      <c r="E726" s="26"/>
      <c r="F726" s="27"/>
      <c r="G726" s="12"/>
      <c r="H726" s="28"/>
      <c r="I726" s="152"/>
      <c r="J726" s="97"/>
      <c r="K726" s="152"/>
      <c r="L726" s="12"/>
      <c r="M726" s="154"/>
      <c r="N726" s="12"/>
      <c r="O726" s="12"/>
      <c r="P726" s="12"/>
      <c r="R726" s="12"/>
      <c r="S726" s="12"/>
      <c r="T726" s="12"/>
      <c r="U726" s="12"/>
      <c r="V726" s="12"/>
      <c r="W726" s="12"/>
      <c r="X726" s="12"/>
      <c r="Y726" s="12"/>
      <c r="Z726" s="12"/>
      <c r="AA726" s="12"/>
    </row>
    <row r="727">
      <c r="A727" s="6"/>
      <c r="B727" s="153"/>
      <c r="C727" s="6"/>
      <c r="D727" s="50"/>
      <c r="E727" s="26"/>
      <c r="F727" s="27"/>
      <c r="G727" s="12"/>
      <c r="H727" s="28"/>
      <c r="I727" s="152"/>
      <c r="J727" s="97"/>
      <c r="K727" s="152"/>
      <c r="L727" s="12"/>
      <c r="M727" s="154"/>
      <c r="N727" s="12"/>
      <c r="O727" s="12"/>
      <c r="P727" s="12"/>
      <c r="R727" s="12"/>
      <c r="S727" s="12"/>
      <c r="T727" s="12"/>
      <c r="U727" s="12"/>
      <c r="V727" s="12"/>
      <c r="W727" s="12"/>
      <c r="X727" s="12"/>
      <c r="Y727" s="12"/>
      <c r="Z727" s="12"/>
      <c r="AA727" s="12"/>
    </row>
    <row r="728">
      <c r="A728" s="6"/>
      <c r="B728" s="153"/>
      <c r="C728" s="6"/>
      <c r="D728" s="50"/>
      <c r="E728" s="26"/>
      <c r="F728" s="27"/>
      <c r="G728" s="12"/>
      <c r="H728" s="28"/>
      <c r="I728" s="152"/>
      <c r="J728" s="97"/>
      <c r="K728" s="152"/>
      <c r="L728" s="12"/>
      <c r="M728" s="154"/>
      <c r="N728" s="12"/>
      <c r="O728" s="12"/>
      <c r="P728" s="12"/>
      <c r="R728" s="12"/>
      <c r="S728" s="12"/>
      <c r="T728" s="12"/>
      <c r="U728" s="12"/>
      <c r="V728" s="12"/>
      <c r="W728" s="12"/>
      <c r="X728" s="12"/>
      <c r="Y728" s="12"/>
      <c r="Z728" s="12"/>
      <c r="AA728" s="12"/>
    </row>
    <row r="729">
      <c r="A729" s="6"/>
      <c r="B729" s="153"/>
      <c r="C729" s="6"/>
      <c r="D729" s="50"/>
      <c r="E729" s="26"/>
      <c r="F729" s="27"/>
      <c r="G729" s="12"/>
      <c r="H729" s="28"/>
      <c r="I729" s="152"/>
      <c r="J729" s="97"/>
      <c r="K729" s="152"/>
      <c r="L729" s="12"/>
      <c r="M729" s="154"/>
      <c r="N729" s="12"/>
      <c r="O729" s="12"/>
      <c r="P729" s="12"/>
      <c r="R729" s="12"/>
      <c r="S729" s="12"/>
      <c r="T729" s="12"/>
      <c r="U729" s="12"/>
      <c r="V729" s="12"/>
      <c r="W729" s="12"/>
      <c r="X729" s="12"/>
      <c r="Y729" s="12"/>
      <c r="Z729" s="12"/>
      <c r="AA729" s="12"/>
    </row>
    <row r="730">
      <c r="A730" s="6"/>
      <c r="B730" s="153"/>
      <c r="C730" s="6"/>
      <c r="D730" s="50"/>
      <c r="E730" s="26"/>
      <c r="F730" s="27"/>
      <c r="G730" s="12"/>
      <c r="H730" s="28"/>
      <c r="I730" s="152"/>
      <c r="J730" s="97"/>
      <c r="K730" s="152"/>
      <c r="L730" s="12"/>
      <c r="M730" s="154"/>
      <c r="N730" s="12"/>
      <c r="O730" s="12"/>
      <c r="P730" s="12"/>
      <c r="R730" s="12"/>
      <c r="S730" s="12"/>
      <c r="T730" s="12"/>
      <c r="U730" s="12"/>
      <c r="V730" s="12"/>
      <c r="W730" s="12"/>
      <c r="X730" s="12"/>
      <c r="Y730" s="12"/>
      <c r="Z730" s="12"/>
      <c r="AA730" s="12"/>
    </row>
    <row r="731">
      <c r="A731" s="6"/>
      <c r="B731" s="153"/>
      <c r="C731" s="6"/>
      <c r="D731" s="50"/>
      <c r="E731" s="26"/>
      <c r="F731" s="27"/>
      <c r="G731" s="12"/>
      <c r="H731" s="28"/>
      <c r="I731" s="152"/>
      <c r="J731" s="97"/>
      <c r="K731" s="152"/>
      <c r="L731" s="12"/>
      <c r="M731" s="154"/>
      <c r="N731" s="12"/>
      <c r="O731" s="12"/>
      <c r="P731" s="12"/>
      <c r="R731" s="12"/>
      <c r="S731" s="12"/>
      <c r="T731" s="12"/>
      <c r="U731" s="12"/>
      <c r="V731" s="12"/>
      <c r="W731" s="12"/>
      <c r="X731" s="12"/>
      <c r="Y731" s="12"/>
      <c r="Z731" s="12"/>
      <c r="AA731" s="12"/>
    </row>
    <row r="732">
      <c r="A732" s="6"/>
      <c r="B732" s="153"/>
      <c r="C732" s="6"/>
      <c r="D732" s="50"/>
      <c r="E732" s="26"/>
      <c r="F732" s="27"/>
      <c r="G732" s="12"/>
      <c r="H732" s="28"/>
      <c r="I732" s="152"/>
      <c r="J732" s="97"/>
      <c r="K732" s="152"/>
      <c r="L732" s="12"/>
      <c r="M732" s="154"/>
      <c r="N732" s="12"/>
      <c r="O732" s="12"/>
      <c r="P732" s="12"/>
      <c r="R732" s="12"/>
      <c r="S732" s="12"/>
      <c r="T732" s="12"/>
      <c r="U732" s="12"/>
      <c r="V732" s="12"/>
      <c r="W732" s="12"/>
      <c r="X732" s="12"/>
      <c r="Y732" s="12"/>
      <c r="Z732" s="12"/>
      <c r="AA732" s="12"/>
    </row>
    <row r="733">
      <c r="A733" s="6"/>
      <c r="B733" s="153"/>
      <c r="C733" s="6"/>
      <c r="D733" s="50"/>
      <c r="E733" s="26"/>
      <c r="F733" s="27"/>
      <c r="G733" s="12"/>
      <c r="H733" s="28"/>
      <c r="I733" s="152"/>
      <c r="J733" s="97"/>
      <c r="K733" s="152"/>
      <c r="L733" s="12"/>
      <c r="M733" s="154"/>
      <c r="N733" s="12"/>
      <c r="O733" s="12"/>
      <c r="P733" s="12"/>
      <c r="R733" s="12"/>
      <c r="S733" s="12"/>
      <c r="T733" s="12"/>
      <c r="U733" s="12"/>
      <c r="V733" s="12"/>
      <c r="W733" s="12"/>
      <c r="X733" s="12"/>
      <c r="Y733" s="12"/>
      <c r="Z733" s="12"/>
      <c r="AA733" s="12"/>
    </row>
    <row r="734">
      <c r="A734" s="6"/>
      <c r="B734" s="153"/>
      <c r="C734" s="6"/>
      <c r="D734" s="50"/>
      <c r="E734" s="26"/>
      <c r="F734" s="27"/>
      <c r="G734" s="12"/>
      <c r="H734" s="28"/>
      <c r="I734" s="152"/>
      <c r="J734" s="97"/>
      <c r="K734" s="152"/>
      <c r="L734" s="12"/>
      <c r="M734" s="154"/>
      <c r="N734" s="12"/>
      <c r="O734" s="12"/>
      <c r="P734" s="12"/>
      <c r="R734" s="12"/>
      <c r="S734" s="12"/>
      <c r="T734" s="12"/>
      <c r="U734" s="12"/>
      <c r="V734" s="12"/>
      <c r="W734" s="12"/>
      <c r="X734" s="12"/>
      <c r="Y734" s="12"/>
      <c r="Z734" s="12"/>
      <c r="AA734" s="12"/>
    </row>
    <row r="735">
      <c r="A735" s="6"/>
      <c r="B735" s="153"/>
      <c r="C735" s="6"/>
      <c r="D735" s="50"/>
      <c r="E735" s="26"/>
      <c r="F735" s="27"/>
      <c r="G735" s="12"/>
      <c r="H735" s="28"/>
      <c r="I735" s="152"/>
      <c r="J735" s="97"/>
      <c r="K735" s="152"/>
      <c r="L735" s="12"/>
      <c r="M735" s="154"/>
      <c r="N735" s="12"/>
      <c r="O735" s="12"/>
      <c r="P735" s="12"/>
      <c r="R735" s="12"/>
      <c r="S735" s="12"/>
      <c r="T735" s="12"/>
      <c r="U735" s="12"/>
      <c r="V735" s="12"/>
      <c r="W735" s="12"/>
      <c r="X735" s="12"/>
      <c r="Y735" s="12"/>
      <c r="Z735" s="12"/>
      <c r="AA735" s="12"/>
    </row>
    <row r="736">
      <c r="A736" s="6"/>
      <c r="B736" s="153"/>
      <c r="C736" s="6"/>
      <c r="D736" s="50"/>
      <c r="E736" s="26"/>
      <c r="F736" s="27"/>
      <c r="G736" s="12"/>
      <c r="H736" s="28"/>
      <c r="I736" s="152"/>
      <c r="J736" s="97"/>
      <c r="K736" s="152"/>
      <c r="L736" s="12"/>
      <c r="M736" s="154"/>
      <c r="N736" s="12"/>
      <c r="O736" s="12"/>
      <c r="P736" s="12"/>
      <c r="R736" s="12"/>
      <c r="S736" s="12"/>
      <c r="T736" s="12"/>
      <c r="U736" s="12"/>
      <c r="V736" s="12"/>
      <c r="W736" s="12"/>
      <c r="X736" s="12"/>
      <c r="Y736" s="12"/>
      <c r="Z736" s="12"/>
      <c r="AA736" s="12"/>
    </row>
    <row r="737">
      <c r="A737" s="6"/>
      <c r="B737" s="153"/>
      <c r="C737" s="6"/>
      <c r="D737" s="50"/>
      <c r="E737" s="26"/>
      <c r="F737" s="27"/>
      <c r="G737" s="12"/>
      <c r="H737" s="28"/>
      <c r="I737" s="152"/>
      <c r="J737" s="97"/>
      <c r="K737" s="152"/>
      <c r="L737" s="12"/>
      <c r="M737" s="154"/>
      <c r="N737" s="12"/>
      <c r="O737" s="12"/>
      <c r="P737" s="12"/>
      <c r="R737" s="12"/>
      <c r="S737" s="12"/>
      <c r="T737" s="12"/>
      <c r="U737" s="12"/>
      <c r="V737" s="12"/>
      <c r="W737" s="12"/>
      <c r="X737" s="12"/>
      <c r="Y737" s="12"/>
      <c r="Z737" s="12"/>
      <c r="AA737" s="12"/>
    </row>
    <row r="738">
      <c r="A738" s="6"/>
      <c r="B738" s="153"/>
      <c r="C738" s="6"/>
      <c r="D738" s="50"/>
      <c r="E738" s="26"/>
      <c r="F738" s="27"/>
      <c r="G738" s="12"/>
      <c r="H738" s="28"/>
      <c r="I738" s="152"/>
      <c r="J738" s="97"/>
      <c r="K738" s="152"/>
      <c r="L738" s="12"/>
      <c r="M738" s="154"/>
      <c r="N738" s="12"/>
      <c r="O738" s="12"/>
      <c r="P738" s="12"/>
      <c r="R738" s="12"/>
      <c r="S738" s="12"/>
      <c r="T738" s="12"/>
      <c r="U738" s="12"/>
      <c r="V738" s="12"/>
      <c r="W738" s="12"/>
      <c r="X738" s="12"/>
      <c r="Y738" s="12"/>
      <c r="Z738" s="12"/>
      <c r="AA738" s="12"/>
    </row>
    <row r="739">
      <c r="A739" s="6"/>
      <c r="B739" s="153"/>
      <c r="C739" s="6"/>
      <c r="D739" s="50"/>
      <c r="E739" s="26"/>
      <c r="F739" s="27"/>
      <c r="G739" s="12"/>
      <c r="H739" s="28"/>
      <c r="I739" s="152"/>
      <c r="J739" s="97"/>
      <c r="K739" s="152"/>
      <c r="L739" s="12"/>
      <c r="M739" s="154"/>
      <c r="N739" s="12"/>
      <c r="O739" s="12"/>
      <c r="P739" s="12"/>
      <c r="R739" s="12"/>
      <c r="S739" s="12"/>
      <c r="T739" s="12"/>
      <c r="U739" s="12"/>
      <c r="V739" s="12"/>
      <c r="W739" s="12"/>
      <c r="X739" s="12"/>
      <c r="Y739" s="12"/>
      <c r="Z739" s="12"/>
      <c r="AA739" s="12"/>
    </row>
    <row r="740">
      <c r="A740" s="6"/>
      <c r="B740" s="153"/>
      <c r="C740" s="6"/>
      <c r="D740" s="50"/>
      <c r="E740" s="26"/>
      <c r="F740" s="27"/>
      <c r="G740" s="12"/>
      <c r="H740" s="28"/>
      <c r="I740" s="152"/>
      <c r="J740" s="97"/>
      <c r="K740" s="152"/>
      <c r="L740" s="12"/>
      <c r="M740" s="154"/>
      <c r="N740" s="12"/>
      <c r="O740" s="12"/>
      <c r="P740" s="12"/>
      <c r="R740" s="12"/>
      <c r="S740" s="12"/>
      <c r="T740" s="12"/>
      <c r="U740" s="12"/>
      <c r="V740" s="12"/>
      <c r="W740" s="12"/>
      <c r="X740" s="12"/>
      <c r="Y740" s="12"/>
      <c r="Z740" s="12"/>
      <c r="AA740" s="12"/>
    </row>
    <row r="741">
      <c r="A741" s="6"/>
      <c r="B741" s="153"/>
      <c r="C741" s="6"/>
      <c r="D741" s="50"/>
      <c r="E741" s="26"/>
      <c r="F741" s="27"/>
      <c r="G741" s="12"/>
      <c r="H741" s="28"/>
      <c r="I741" s="152"/>
      <c r="J741" s="97"/>
      <c r="K741" s="152"/>
      <c r="L741" s="12"/>
      <c r="M741" s="154"/>
      <c r="N741" s="12"/>
      <c r="O741" s="12"/>
      <c r="P741" s="12"/>
      <c r="R741" s="12"/>
      <c r="S741" s="12"/>
      <c r="T741" s="12"/>
      <c r="U741" s="12"/>
      <c r="V741" s="12"/>
      <c r="W741" s="12"/>
      <c r="X741" s="12"/>
      <c r="Y741" s="12"/>
      <c r="Z741" s="12"/>
      <c r="AA741" s="12"/>
    </row>
    <row r="742">
      <c r="A742" s="6"/>
      <c r="B742" s="153"/>
      <c r="C742" s="6"/>
      <c r="D742" s="50"/>
      <c r="E742" s="26"/>
      <c r="F742" s="27"/>
      <c r="G742" s="12"/>
      <c r="H742" s="28"/>
      <c r="I742" s="152"/>
      <c r="J742" s="97"/>
      <c r="K742" s="152"/>
      <c r="L742" s="12"/>
      <c r="M742" s="154"/>
      <c r="N742" s="12"/>
      <c r="O742" s="12"/>
      <c r="P742" s="12"/>
      <c r="R742" s="12"/>
      <c r="S742" s="12"/>
      <c r="T742" s="12"/>
      <c r="U742" s="12"/>
      <c r="V742" s="12"/>
      <c r="W742" s="12"/>
      <c r="X742" s="12"/>
      <c r="Y742" s="12"/>
      <c r="Z742" s="12"/>
      <c r="AA742" s="12"/>
    </row>
    <row r="743">
      <c r="A743" s="6"/>
      <c r="B743" s="153"/>
      <c r="C743" s="6"/>
      <c r="D743" s="50"/>
      <c r="E743" s="26"/>
      <c r="F743" s="27"/>
      <c r="G743" s="12"/>
      <c r="H743" s="28"/>
      <c r="I743" s="152"/>
      <c r="J743" s="97"/>
      <c r="K743" s="152"/>
      <c r="L743" s="12"/>
      <c r="M743" s="154"/>
      <c r="N743" s="12"/>
      <c r="O743" s="12"/>
      <c r="P743" s="12"/>
      <c r="R743" s="12"/>
      <c r="S743" s="12"/>
      <c r="T743" s="12"/>
      <c r="U743" s="12"/>
      <c r="V743" s="12"/>
      <c r="W743" s="12"/>
      <c r="X743" s="12"/>
      <c r="Y743" s="12"/>
      <c r="Z743" s="12"/>
      <c r="AA743" s="12"/>
    </row>
    <row r="744">
      <c r="A744" s="6"/>
      <c r="B744" s="153"/>
      <c r="C744" s="6"/>
      <c r="D744" s="50"/>
      <c r="E744" s="26"/>
      <c r="F744" s="27"/>
      <c r="G744" s="12"/>
      <c r="H744" s="28"/>
      <c r="I744" s="152"/>
      <c r="J744" s="97"/>
      <c r="K744" s="152"/>
      <c r="L744" s="12"/>
      <c r="M744" s="154"/>
      <c r="N744" s="12"/>
      <c r="O744" s="12"/>
      <c r="P744" s="12"/>
      <c r="R744" s="12"/>
      <c r="S744" s="12"/>
      <c r="T744" s="12"/>
      <c r="U744" s="12"/>
      <c r="V744" s="12"/>
      <c r="W744" s="12"/>
      <c r="X744" s="12"/>
      <c r="Y744" s="12"/>
      <c r="Z744" s="12"/>
      <c r="AA744" s="12"/>
    </row>
    <row r="745">
      <c r="A745" s="6"/>
      <c r="B745" s="153"/>
      <c r="C745" s="6"/>
      <c r="D745" s="50"/>
      <c r="E745" s="26"/>
      <c r="F745" s="27"/>
      <c r="G745" s="12"/>
      <c r="H745" s="28"/>
      <c r="I745" s="152"/>
      <c r="J745" s="97"/>
      <c r="K745" s="152"/>
      <c r="L745" s="12"/>
      <c r="M745" s="154"/>
      <c r="N745" s="12"/>
      <c r="O745" s="12"/>
      <c r="P745" s="12"/>
      <c r="R745" s="12"/>
      <c r="S745" s="12"/>
      <c r="T745" s="12"/>
      <c r="U745" s="12"/>
      <c r="V745" s="12"/>
      <c r="W745" s="12"/>
      <c r="X745" s="12"/>
      <c r="Y745" s="12"/>
      <c r="Z745" s="12"/>
      <c r="AA745" s="12"/>
    </row>
    <row r="746">
      <c r="A746" s="6"/>
      <c r="B746" s="153"/>
      <c r="C746" s="6"/>
      <c r="D746" s="50"/>
      <c r="E746" s="26"/>
      <c r="F746" s="27"/>
      <c r="G746" s="12"/>
      <c r="H746" s="28"/>
      <c r="I746" s="152"/>
      <c r="J746" s="97"/>
      <c r="K746" s="152"/>
      <c r="L746" s="12"/>
      <c r="M746" s="154"/>
      <c r="N746" s="12"/>
      <c r="O746" s="12"/>
      <c r="P746" s="12"/>
      <c r="R746" s="12"/>
      <c r="S746" s="12"/>
      <c r="T746" s="12"/>
      <c r="U746" s="12"/>
      <c r="V746" s="12"/>
      <c r="W746" s="12"/>
      <c r="X746" s="12"/>
      <c r="Y746" s="12"/>
      <c r="Z746" s="12"/>
      <c r="AA746" s="12"/>
    </row>
    <row r="747">
      <c r="A747" s="6"/>
      <c r="B747" s="153"/>
      <c r="C747" s="6"/>
      <c r="D747" s="50"/>
      <c r="E747" s="26"/>
      <c r="F747" s="27"/>
      <c r="G747" s="12"/>
      <c r="H747" s="28"/>
      <c r="I747" s="152"/>
      <c r="J747" s="97"/>
      <c r="K747" s="152"/>
      <c r="L747" s="12"/>
      <c r="M747" s="154"/>
      <c r="N747" s="12"/>
      <c r="O747" s="12"/>
      <c r="P747" s="12"/>
      <c r="R747" s="12"/>
      <c r="S747" s="12"/>
      <c r="T747" s="12"/>
      <c r="U747" s="12"/>
      <c r="V747" s="12"/>
      <c r="W747" s="12"/>
      <c r="X747" s="12"/>
      <c r="Y747" s="12"/>
      <c r="Z747" s="12"/>
      <c r="AA747" s="12"/>
    </row>
    <row r="748">
      <c r="A748" s="6"/>
      <c r="B748" s="153"/>
      <c r="C748" s="6"/>
      <c r="D748" s="50"/>
      <c r="E748" s="26"/>
      <c r="F748" s="27"/>
      <c r="G748" s="12"/>
      <c r="H748" s="28"/>
      <c r="I748" s="152"/>
      <c r="J748" s="97"/>
      <c r="K748" s="152"/>
      <c r="L748" s="12"/>
      <c r="M748" s="154"/>
      <c r="N748" s="12"/>
      <c r="O748" s="12"/>
      <c r="P748" s="12"/>
      <c r="R748" s="12"/>
      <c r="S748" s="12"/>
      <c r="T748" s="12"/>
      <c r="U748" s="12"/>
      <c r="V748" s="12"/>
      <c r="W748" s="12"/>
      <c r="X748" s="12"/>
      <c r="Y748" s="12"/>
      <c r="Z748" s="12"/>
      <c r="AA748" s="12"/>
    </row>
    <row r="749">
      <c r="A749" s="6"/>
      <c r="B749" s="153"/>
      <c r="C749" s="6"/>
      <c r="D749" s="50"/>
      <c r="E749" s="26"/>
      <c r="F749" s="27"/>
      <c r="G749" s="12"/>
      <c r="H749" s="28"/>
      <c r="I749" s="152"/>
      <c r="J749" s="97"/>
      <c r="K749" s="152"/>
      <c r="L749" s="12"/>
      <c r="M749" s="154"/>
      <c r="N749" s="12"/>
      <c r="O749" s="12"/>
      <c r="P749" s="12"/>
      <c r="R749" s="12"/>
      <c r="S749" s="12"/>
      <c r="T749" s="12"/>
      <c r="U749" s="12"/>
      <c r="V749" s="12"/>
      <c r="W749" s="12"/>
      <c r="X749" s="12"/>
      <c r="Y749" s="12"/>
      <c r="Z749" s="12"/>
      <c r="AA749" s="12"/>
    </row>
    <row r="750">
      <c r="A750" s="6"/>
      <c r="B750" s="153"/>
      <c r="C750" s="6"/>
      <c r="D750" s="50"/>
      <c r="E750" s="26"/>
      <c r="F750" s="27"/>
      <c r="G750" s="12"/>
      <c r="H750" s="28"/>
      <c r="I750" s="152"/>
      <c r="J750" s="97"/>
      <c r="K750" s="152"/>
      <c r="L750" s="12"/>
      <c r="M750" s="154"/>
      <c r="N750" s="12"/>
      <c r="O750" s="12"/>
      <c r="P750" s="12"/>
      <c r="R750" s="12"/>
      <c r="S750" s="12"/>
      <c r="T750" s="12"/>
      <c r="U750" s="12"/>
      <c r="V750" s="12"/>
      <c r="W750" s="12"/>
      <c r="X750" s="12"/>
      <c r="Y750" s="12"/>
      <c r="Z750" s="12"/>
      <c r="AA750" s="12"/>
    </row>
    <row r="751">
      <c r="A751" s="6"/>
      <c r="B751" s="153"/>
      <c r="C751" s="6"/>
      <c r="D751" s="50"/>
      <c r="E751" s="26"/>
      <c r="F751" s="27"/>
      <c r="G751" s="12"/>
      <c r="H751" s="28"/>
      <c r="I751" s="152"/>
      <c r="J751" s="97"/>
      <c r="K751" s="152"/>
      <c r="L751" s="12"/>
      <c r="M751" s="154"/>
      <c r="N751" s="12"/>
      <c r="O751" s="12"/>
      <c r="P751" s="12"/>
      <c r="R751" s="12"/>
      <c r="S751" s="12"/>
      <c r="T751" s="12"/>
      <c r="U751" s="12"/>
      <c r="V751" s="12"/>
      <c r="W751" s="12"/>
      <c r="X751" s="12"/>
      <c r="Y751" s="12"/>
      <c r="Z751" s="12"/>
      <c r="AA751" s="12"/>
    </row>
    <row r="752">
      <c r="A752" s="6"/>
      <c r="B752" s="153"/>
      <c r="C752" s="6"/>
      <c r="D752" s="50"/>
      <c r="E752" s="26"/>
      <c r="F752" s="27"/>
      <c r="G752" s="12"/>
      <c r="H752" s="28"/>
      <c r="I752" s="152"/>
      <c r="J752" s="97"/>
      <c r="K752" s="152"/>
      <c r="L752" s="12"/>
      <c r="M752" s="154"/>
      <c r="N752" s="12"/>
      <c r="O752" s="12"/>
      <c r="P752" s="12"/>
      <c r="R752" s="12"/>
      <c r="S752" s="12"/>
      <c r="T752" s="12"/>
      <c r="U752" s="12"/>
      <c r="V752" s="12"/>
      <c r="W752" s="12"/>
      <c r="X752" s="12"/>
      <c r="Y752" s="12"/>
      <c r="Z752" s="12"/>
      <c r="AA752" s="12"/>
    </row>
    <row r="753">
      <c r="A753" s="6"/>
      <c r="B753" s="153"/>
      <c r="C753" s="6"/>
      <c r="D753" s="50"/>
      <c r="E753" s="26"/>
      <c r="F753" s="27"/>
      <c r="G753" s="12"/>
      <c r="H753" s="28"/>
      <c r="I753" s="152"/>
      <c r="J753" s="97"/>
      <c r="K753" s="152"/>
      <c r="L753" s="12"/>
      <c r="M753" s="154"/>
      <c r="N753" s="12"/>
      <c r="O753" s="12"/>
      <c r="P753" s="12"/>
      <c r="R753" s="12"/>
      <c r="S753" s="12"/>
      <c r="T753" s="12"/>
      <c r="U753" s="12"/>
      <c r="V753" s="12"/>
      <c r="W753" s="12"/>
      <c r="X753" s="12"/>
      <c r="Y753" s="12"/>
      <c r="Z753" s="12"/>
      <c r="AA753" s="12"/>
    </row>
    <row r="754">
      <c r="A754" s="6"/>
      <c r="B754" s="153"/>
      <c r="C754" s="6"/>
      <c r="D754" s="50"/>
      <c r="E754" s="26"/>
      <c r="F754" s="27"/>
      <c r="G754" s="12"/>
      <c r="H754" s="28"/>
      <c r="I754" s="152"/>
      <c r="J754" s="97"/>
      <c r="K754" s="152"/>
      <c r="L754" s="12"/>
      <c r="M754" s="154"/>
      <c r="N754" s="12"/>
      <c r="O754" s="12"/>
      <c r="P754" s="12"/>
      <c r="R754" s="12"/>
      <c r="S754" s="12"/>
      <c r="T754" s="12"/>
      <c r="U754" s="12"/>
      <c r="V754" s="12"/>
      <c r="W754" s="12"/>
      <c r="X754" s="12"/>
      <c r="Y754" s="12"/>
      <c r="Z754" s="12"/>
      <c r="AA754" s="12"/>
    </row>
    <row r="755">
      <c r="A755" s="6"/>
      <c r="B755" s="153"/>
      <c r="C755" s="6"/>
      <c r="D755" s="50"/>
      <c r="E755" s="26"/>
      <c r="F755" s="27"/>
      <c r="G755" s="12"/>
      <c r="H755" s="28"/>
      <c r="I755" s="152"/>
      <c r="J755" s="97"/>
      <c r="K755" s="152"/>
      <c r="L755" s="12"/>
      <c r="M755" s="154"/>
      <c r="N755" s="12"/>
      <c r="O755" s="12"/>
      <c r="P755" s="12"/>
      <c r="R755" s="12"/>
      <c r="S755" s="12"/>
      <c r="T755" s="12"/>
      <c r="U755" s="12"/>
      <c r="V755" s="12"/>
      <c r="W755" s="12"/>
      <c r="X755" s="12"/>
      <c r="Y755" s="12"/>
      <c r="Z755" s="12"/>
      <c r="AA755" s="12"/>
    </row>
    <row r="756">
      <c r="A756" s="6"/>
      <c r="B756" s="153"/>
      <c r="C756" s="6"/>
      <c r="D756" s="50"/>
      <c r="E756" s="26"/>
      <c r="F756" s="27"/>
      <c r="G756" s="12"/>
      <c r="H756" s="28"/>
      <c r="I756" s="152"/>
      <c r="J756" s="97"/>
      <c r="K756" s="152"/>
      <c r="L756" s="12"/>
      <c r="M756" s="154"/>
      <c r="N756" s="12"/>
      <c r="O756" s="12"/>
      <c r="P756" s="12"/>
      <c r="R756" s="12"/>
      <c r="S756" s="12"/>
      <c r="T756" s="12"/>
      <c r="U756" s="12"/>
      <c r="V756" s="12"/>
      <c r="W756" s="12"/>
      <c r="X756" s="12"/>
      <c r="Y756" s="12"/>
      <c r="Z756" s="12"/>
      <c r="AA756" s="12"/>
    </row>
    <row r="757">
      <c r="A757" s="6"/>
      <c r="B757" s="153"/>
      <c r="C757" s="6"/>
      <c r="D757" s="50"/>
      <c r="E757" s="26"/>
      <c r="F757" s="27"/>
      <c r="G757" s="12"/>
      <c r="H757" s="28"/>
      <c r="I757" s="152"/>
      <c r="J757" s="97"/>
      <c r="K757" s="152"/>
      <c r="L757" s="12"/>
      <c r="M757" s="154"/>
      <c r="N757" s="12"/>
      <c r="O757" s="12"/>
      <c r="P757" s="12"/>
      <c r="R757" s="12"/>
      <c r="S757" s="12"/>
      <c r="T757" s="12"/>
      <c r="U757" s="12"/>
      <c r="V757" s="12"/>
      <c r="W757" s="12"/>
      <c r="X757" s="12"/>
      <c r="Y757" s="12"/>
      <c r="Z757" s="12"/>
      <c r="AA757" s="12"/>
    </row>
    <row r="758">
      <c r="A758" s="6"/>
      <c r="B758" s="153"/>
      <c r="C758" s="6"/>
      <c r="D758" s="50"/>
      <c r="E758" s="26"/>
      <c r="F758" s="27"/>
      <c r="G758" s="12"/>
      <c r="H758" s="28"/>
      <c r="I758" s="152"/>
      <c r="J758" s="97"/>
      <c r="K758" s="152"/>
      <c r="L758" s="12"/>
      <c r="M758" s="154"/>
      <c r="N758" s="12"/>
      <c r="O758" s="12"/>
      <c r="P758" s="12"/>
      <c r="R758" s="12"/>
      <c r="S758" s="12"/>
      <c r="T758" s="12"/>
      <c r="U758" s="12"/>
      <c r="V758" s="12"/>
      <c r="W758" s="12"/>
      <c r="X758" s="12"/>
      <c r="Y758" s="12"/>
      <c r="Z758" s="12"/>
      <c r="AA758" s="12"/>
    </row>
    <row r="759">
      <c r="A759" s="6"/>
      <c r="B759" s="153"/>
      <c r="C759" s="6"/>
      <c r="D759" s="50"/>
      <c r="E759" s="26"/>
      <c r="F759" s="27"/>
      <c r="G759" s="12"/>
      <c r="H759" s="28"/>
      <c r="I759" s="152"/>
      <c r="J759" s="97"/>
      <c r="K759" s="152"/>
      <c r="L759" s="12"/>
      <c r="M759" s="154"/>
      <c r="N759" s="12"/>
      <c r="O759" s="12"/>
      <c r="P759" s="12"/>
      <c r="R759" s="12"/>
      <c r="S759" s="12"/>
      <c r="T759" s="12"/>
      <c r="U759" s="12"/>
      <c r="V759" s="12"/>
      <c r="W759" s="12"/>
      <c r="X759" s="12"/>
      <c r="Y759" s="12"/>
      <c r="Z759" s="12"/>
      <c r="AA759" s="12"/>
    </row>
    <row r="760">
      <c r="A760" s="6"/>
      <c r="B760" s="153"/>
      <c r="C760" s="6"/>
      <c r="D760" s="50"/>
      <c r="E760" s="26"/>
      <c r="F760" s="27"/>
      <c r="G760" s="12"/>
      <c r="H760" s="28"/>
      <c r="I760" s="152"/>
      <c r="J760" s="97"/>
      <c r="K760" s="152"/>
      <c r="L760" s="12"/>
      <c r="M760" s="154"/>
      <c r="N760" s="12"/>
      <c r="O760" s="12"/>
      <c r="P760" s="12"/>
      <c r="R760" s="12"/>
      <c r="S760" s="12"/>
      <c r="T760" s="12"/>
      <c r="U760" s="12"/>
      <c r="V760" s="12"/>
      <c r="W760" s="12"/>
      <c r="X760" s="12"/>
      <c r="Y760" s="12"/>
      <c r="Z760" s="12"/>
      <c r="AA760" s="12"/>
    </row>
    <row r="761">
      <c r="A761" s="6"/>
      <c r="B761" s="153"/>
      <c r="C761" s="6"/>
      <c r="D761" s="50"/>
      <c r="E761" s="26"/>
      <c r="F761" s="27"/>
      <c r="G761" s="12"/>
      <c r="H761" s="28"/>
      <c r="I761" s="152"/>
      <c r="J761" s="97"/>
      <c r="K761" s="152"/>
      <c r="L761" s="12"/>
      <c r="M761" s="154"/>
      <c r="N761" s="12"/>
      <c r="O761" s="12"/>
      <c r="P761" s="12"/>
      <c r="R761" s="12"/>
      <c r="S761" s="12"/>
      <c r="T761" s="12"/>
      <c r="U761" s="12"/>
      <c r="V761" s="12"/>
      <c r="W761" s="12"/>
      <c r="X761" s="12"/>
      <c r="Y761" s="12"/>
      <c r="Z761" s="12"/>
      <c r="AA761" s="12"/>
    </row>
    <row r="762">
      <c r="A762" s="6"/>
      <c r="B762" s="153"/>
      <c r="C762" s="6"/>
      <c r="D762" s="50"/>
      <c r="E762" s="26"/>
      <c r="F762" s="27"/>
      <c r="G762" s="12"/>
      <c r="H762" s="28"/>
      <c r="I762" s="152"/>
      <c r="J762" s="97"/>
      <c r="K762" s="152"/>
      <c r="L762" s="12"/>
      <c r="M762" s="154"/>
      <c r="N762" s="12"/>
      <c r="O762" s="12"/>
      <c r="P762" s="12"/>
      <c r="R762" s="12"/>
      <c r="S762" s="12"/>
      <c r="T762" s="12"/>
      <c r="U762" s="12"/>
      <c r="V762" s="12"/>
      <c r="W762" s="12"/>
      <c r="X762" s="12"/>
      <c r="Y762" s="12"/>
      <c r="Z762" s="12"/>
      <c r="AA762" s="12"/>
    </row>
    <row r="763">
      <c r="A763" s="6"/>
      <c r="B763" s="153"/>
      <c r="C763" s="6"/>
      <c r="D763" s="50"/>
      <c r="E763" s="26"/>
      <c r="F763" s="27"/>
      <c r="G763" s="12"/>
      <c r="H763" s="28"/>
      <c r="I763" s="152"/>
      <c r="J763" s="97"/>
      <c r="K763" s="152"/>
      <c r="L763" s="12"/>
      <c r="M763" s="154"/>
      <c r="N763" s="12"/>
      <c r="O763" s="12"/>
      <c r="P763" s="12"/>
      <c r="R763" s="12"/>
      <c r="S763" s="12"/>
      <c r="T763" s="12"/>
      <c r="U763" s="12"/>
      <c r="V763" s="12"/>
      <c r="W763" s="12"/>
      <c r="X763" s="12"/>
      <c r="Y763" s="12"/>
      <c r="Z763" s="12"/>
      <c r="AA763" s="12"/>
    </row>
    <row r="764">
      <c r="A764" s="6"/>
      <c r="B764" s="153"/>
      <c r="C764" s="6"/>
      <c r="D764" s="50"/>
      <c r="E764" s="26"/>
      <c r="F764" s="27"/>
      <c r="G764" s="12"/>
      <c r="H764" s="28"/>
      <c r="I764" s="152"/>
      <c r="J764" s="97"/>
      <c r="K764" s="152"/>
      <c r="L764" s="12"/>
      <c r="M764" s="154"/>
      <c r="N764" s="12"/>
      <c r="O764" s="12"/>
      <c r="P764" s="12"/>
      <c r="R764" s="12"/>
      <c r="S764" s="12"/>
      <c r="T764" s="12"/>
      <c r="U764" s="12"/>
      <c r="V764" s="12"/>
      <c r="W764" s="12"/>
      <c r="X764" s="12"/>
      <c r="Y764" s="12"/>
      <c r="Z764" s="12"/>
      <c r="AA764" s="12"/>
    </row>
    <row r="765">
      <c r="A765" s="6"/>
      <c r="B765" s="153"/>
      <c r="C765" s="6"/>
      <c r="D765" s="50"/>
      <c r="E765" s="26"/>
      <c r="F765" s="27"/>
      <c r="G765" s="12"/>
      <c r="H765" s="28"/>
      <c r="I765" s="152"/>
      <c r="J765" s="97"/>
      <c r="K765" s="152"/>
      <c r="L765" s="12"/>
      <c r="M765" s="154"/>
      <c r="N765" s="12"/>
      <c r="O765" s="12"/>
      <c r="P765" s="12"/>
      <c r="R765" s="12"/>
      <c r="S765" s="12"/>
      <c r="T765" s="12"/>
      <c r="U765" s="12"/>
      <c r="V765" s="12"/>
      <c r="W765" s="12"/>
      <c r="X765" s="12"/>
      <c r="Y765" s="12"/>
      <c r="Z765" s="12"/>
      <c r="AA765" s="12"/>
    </row>
    <row r="766">
      <c r="A766" s="6"/>
      <c r="B766" s="153"/>
      <c r="C766" s="6"/>
      <c r="D766" s="50"/>
      <c r="E766" s="26"/>
      <c r="F766" s="27"/>
      <c r="G766" s="12"/>
      <c r="H766" s="28"/>
      <c r="I766" s="152"/>
      <c r="J766" s="97"/>
      <c r="K766" s="152"/>
      <c r="L766" s="12"/>
      <c r="M766" s="154"/>
      <c r="N766" s="12"/>
      <c r="O766" s="12"/>
      <c r="P766" s="12"/>
      <c r="R766" s="12"/>
      <c r="S766" s="12"/>
      <c r="T766" s="12"/>
      <c r="U766" s="12"/>
      <c r="V766" s="12"/>
      <c r="W766" s="12"/>
      <c r="X766" s="12"/>
      <c r="Y766" s="12"/>
      <c r="Z766" s="12"/>
      <c r="AA766" s="12"/>
    </row>
    <row r="767">
      <c r="A767" s="6"/>
      <c r="B767" s="153"/>
      <c r="C767" s="6"/>
      <c r="D767" s="50"/>
      <c r="E767" s="26"/>
      <c r="F767" s="27"/>
      <c r="G767" s="12"/>
      <c r="H767" s="28"/>
      <c r="I767" s="152"/>
      <c r="J767" s="97"/>
      <c r="K767" s="152"/>
      <c r="L767" s="12"/>
      <c r="M767" s="154"/>
      <c r="N767" s="12"/>
      <c r="O767" s="12"/>
      <c r="P767" s="12"/>
      <c r="R767" s="12"/>
      <c r="S767" s="12"/>
      <c r="T767" s="12"/>
      <c r="U767" s="12"/>
      <c r="V767" s="12"/>
      <c r="W767" s="12"/>
      <c r="X767" s="12"/>
      <c r="Y767" s="12"/>
      <c r="Z767" s="12"/>
      <c r="AA767" s="12"/>
    </row>
    <row r="768">
      <c r="A768" s="6"/>
      <c r="B768" s="153"/>
      <c r="C768" s="6"/>
      <c r="D768" s="50"/>
      <c r="E768" s="26"/>
      <c r="F768" s="27"/>
      <c r="G768" s="12"/>
      <c r="H768" s="28"/>
      <c r="I768" s="152"/>
      <c r="J768" s="97"/>
      <c r="K768" s="152"/>
      <c r="L768" s="12"/>
      <c r="M768" s="154"/>
      <c r="N768" s="12"/>
      <c r="O768" s="12"/>
      <c r="P768" s="12"/>
      <c r="R768" s="12"/>
      <c r="S768" s="12"/>
      <c r="T768" s="12"/>
      <c r="U768" s="12"/>
      <c r="V768" s="12"/>
      <c r="W768" s="12"/>
      <c r="X768" s="12"/>
      <c r="Y768" s="12"/>
      <c r="Z768" s="12"/>
      <c r="AA768" s="12"/>
    </row>
    <row r="769">
      <c r="A769" s="6"/>
      <c r="B769" s="153"/>
      <c r="C769" s="6"/>
      <c r="D769" s="50"/>
      <c r="E769" s="26"/>
      <c r="F769" s="27"/>
      <c r="G769" s="12"/>
      <c r="H769" s="28"/>
      <c r="I769" s="152"/>
      <c r="J769" s="97"/>
      <c r="K769" s="152"/>
      <c r="L769" s="12"/>
      <c r="M769" s="154"/>
      <c r="N769" s="12"/>
      <c r="O769" s="12"/>
      <c r="P769" s="12"/>
      <c r="R769" s="12"/>
      <c r="S769" s="12"/>
      <c r="T769" s="12"/>
      <c r="U769" s="12"/>
      <c r="V769" s="12"/>
      <c r="W769" s="12"/>
      <c r="X769" s="12"/>
      <c r="Y769" s="12"/>
      <c r="Z769" s="12"/>
      <c r="AA769" s="12"/>
    </row>
    <row r="770">
      <c r="A770" s="6"/>
      <c r="B770" s="153"/>
      <c r="C770" s="6"/>
      <c r="D770" s="50"/>
      <c r="E770" s="26"/>
      <c r="F770" s="27"/>
      <c r="G770" s="12"/>
      <c r="H770" s="28"/>
      <c r="I770" s="152"/>
      <c r="J770" s="97"/>
      <c r="K770" s="152"/>
      <c r="L770" s="12"/>
      <c r="M770" s="154"/>
      <c r="N770" s="12"/>
      <c r="O770" s="12"/>
      <c r="P770" s="12"/>
      <c r="R770" s="12"/>
      <c r="S770" s="12"/>
      <c r="T770" s="12"/>
      <c r="U770" s="12"/>
      <c r="V770" s="12"/>
      <c r="W770" s="12"/>
      <c r="X770" s="12"/>
      <c r="Y770" s="12"/>
      <c r="Z770" s="12"/>
      <c r="AA770" s="12"/>
    </row>
    <row r="771">
      <c r="A771" s="6"/>
      <c r="B771" s="153"/>
      <c r="C771" s="6"/>
      <c r="D771" s="50"/>
      <c r="E771" s="26"/>
      <c r="F771" s="27"/>
      <c r="G771" s="12"/>
      <c r="H771" s="28"/>
      <c r="I771" s="152"/>
      <c r="J771" s="97"/>
      <c r="K771" s="152"/>
      <c r="L771" s="12"/>
      <c r="M771" s="154"/>
      <c r="N771" s="12"/>
      <c r="O771" s="12"/>
      <c r="P771" s="12"/>
      <c r="R771" s="12"/>
      <c r="S771" s="12"/>
      <c r="T771" s="12"/>
      <c r="U771" s="12"/>
      <c r="V771" s="12"/>
      <c r="W771" s="12"/>
      <c r="X771" s="12"/>
      <c r="Y771" s="12"/>
      <c r="Z771" s="12"/>
      <c r="AA771" s="12"/>
    </row>
    <row r="772">
      <c r="A772" s="6"/>
      <c r="B772" s="153"/>
      <c r="C772" s="6"/>
      <c r="D772" s="50"/>
      <c r="E772" s="26"/>
      <c r="F772" s="27"/>
      <c r="G772" s="12"/>
      <c r="H772" s="28"/>
      <c r="I772" s="152"/>
      <c r="J772" s="97"/>
      <c r="K772" s="152"/>
      <c r="L772" s="12"/>
      <c r="M772" s="154"/>
      <c r="N772" s="12"/>
      <c r="O772" s="12"/>
      <c r="P772" s="12"/>
      <c r="R772" s="12"/>
      <c r="S772" s="12"/>
      <c r="T772" s="12"/>
      <c r="U772" s="12"/>
      <c r="V772" s="12"/>
      <c r="W772" s="12"/>
      <c r="X772" s="12"/>
      <c r="Y772" s="12"/>
      <c r="Z772" s="12"/>
      <c r="AA772" s="12"/>
    </row>
    <row r="773">
      <c r="A773" s="6"/>
      <c r="B773" s="153"/>
      <c r="C773" s="6"/>
      <c r="D773" s="50"/>
      <c r="E773" s="26"/>
      <c r="F773" s="27"/>
      <c r="G773" s="12"/>
      <c r="H773" s="28"/>
      <c r="I773" s="152"/>
      <c r="J773" s="97"/>
      <c r="K773" s="152"/>
      <c r="L773" s="12"/>
      <c r="M773" s="154"/>
      <c r="N773" s="12"/>
      <c r="O773" s="12"/>
      <c r="P773" s="12"/>
      <c r="R773" s="12"/>
      <c r="S773" s="12"/>
      <c r="T773" s="12"/>
      <c r="U773" s="12"/>
      <c r="V773" s="12"/>
      <c r="W773" s="12"/>
      <c r="X773" s="12"/>
      <c r="Y773" s="12"/>
      <c r="Z773" s="12"/>
      <c r="AA773" s="12"/>
    </row>
    <row r="774">
      <c r="A774" s="6"/>
      <c r="B774" s="153"/>
      <c r="C774" s="6"/>
      <c r="D774" s="50"/>
      <c r="E774" s="26"/>
      <c r="F774" s="27"/>
      <c r="G774" s="12"/>
      <c r="H774" s="28"/>
      <c r="I774" s="152"/>
      <c r="J774" s="97"/>
      <c r="K774" s="152"/>
      <c r="L774" s="12"/>
      <c r="M774" s="154"/>
      <c r="N774" s="12"/>
      <c r="O774" s="12"/>
      <c r="P774" s="12"/>
      <c r="R774" s="12"/>
      <c r="S774" s="12"/>
      <c r="T774" s="12"/>
      <c r="U774" s="12"/>
      <c r="V774" s="12"/>
      <c r="W774" s="12"/>
      <c r="X774" s="12"/>
      <c r="Y774" s="12"/>
      <c r="Z774" s="12"/>
      <c r="AA774" s="12"/>
    </row>
    <row r="775">
      <c r="A775" s="6"/>
      <c r="B775" s="153"/>
      <c r="C775" s="6"/>
      <c r="D775" s="50"/>
      <c r="E775" s="26"/>
      <c r="F775" s="27"/>
      <c r="G775" s="12"/>
      <c r="H775" s="28"/>
      <c r="I775" s="152"/>
      <c r="J775" s="97"/>
      <c r="K775" s="152"/>
      <c r="L775" s="12"/>
      <c r="M775" s="154"/>
      <c r="N775" s="12"/>
      <c r="O775" s="12"/>
      <c r="P775" s="12"/>
      <c r="R775" s="12"/>
      <c r="S775" s="12"/>
      <c r="T775" s="12"/>
      <c r="U775" s="12"/>
      <c r="V775" s="12"/>
      <c r="W775" s="12"/>
      <c r="X775" s="12"/>
      <c r="Y775" s="12"/>
      <c r="Z775" s="12"/>
      <c r="AA775" s="12"/>
    </row>
    <row r="776">
      <c r="A776" s="6"/>
      <c r="B776" s="153"/>
      <c r="C776" s="6"/>
      <c r="D776" s="50"/>
      <c r="E776" s="26"/>
      <c r="F776" s="27"/>
      <c r="G776" s="12"/>
      <c r="H776" s="28"/>
      <c r="I776" s="152"/>
      <c r="J776" s="97"/>
      <c r="K776" s="152"/>
      <c r="L776" s="12"/>
      <c r="M776" s="154"/>
      <c r="N776" s="12"/>
      <c r="O776" s="12"/>
      <c r="P776" s="12"/>
      <c r="R776" s="12"/>
      <c r="S776" s="12"/>
      <c r="T776" s="12"/>
      <c r="U776" s="12"/>
      <c r="V776" s="12"/>
      <c r="W776" s="12"/>
      <c r="X776" s="12"/>
      <c r="Y776" s="12"/>
      <c r="Z776" s="12"/>
      <c r="AA776" s="12"/>
    </row>
    <row r="777">
      <c r="A777" s="6"/>
      <c r="B777" s="153"/>
      <c r="C777" s="6"/>
      <c r="D777" s="50"/>
      <c r="E777" s="26"/>
      <c r="F777" s="27"/>
      <c r="G777" s="12"/>
      <c r="H777" s="28"/>
      <c r="I777" s="152"/>
      <c r="J777" s="97"/>
      <c r="K777" s="152"/>
      <c r="L777" s="12"/>
      <c r="M777" s="154"/>
      <c r="N777" s="12"/>
      <c r="O777" s="12"/>
      <c r="P777" s="12"/>
      <c r="R777" s="12"/>
      <c r="S777" s="12"/>
      <c r="T777" s="12"/>
      <c r="U777" s="12"/>
      <c r="V777" s="12"/>
      <c r="W777" s="12"/>
      <c r="X777" s="12"/>
      <c r="Y777" s="12"/>
      <c r="Z777" s="12"/>
      <c r="AA777" s="12"/>
    </row>
    <row r="778">
      <c r="A778" s="6"/>
      <c r="B778" s="153"/>
      <c r="C778" s="6"/>
      <c r="D778" s="50"/>
      <c r="E778" s="26"/>
      <c r="F778" s="27"/>
      <c r="G778" s="12"/>
      <c r="H778" s="28"/>
      <c r="I778" s="152"/>
      <c r="J778" s="97"/>
      <c r="K778" s="152"/>
      <c r="L778" s="12"/>
      <c r="M778" s="154"/>
      <c r="N778" s="12"/>
      <c r="O778" s="12"/>
      <c r="P778" s="12"/>
      <c r="R778" s="12"/>
      <c r="S778" s="12"/>
      <c r="T778" s="12"/>
      <c r="U778" s="12"/>
      <c r="V778" s="12"/>
      <c r="W778" s="12"/>
      <c r="X778" s="12"/>
      <c r="Y778" s="12"/>
      <c r="Z778" s="12"/>
      <c r="AA778" s="12"/>
    </row>
    <row r="779">
      <c r="A779" s="6"/>
      <c r="B779" s="153"/>
      <c r="C779" s="6"/>
      <c r="D779" s="50"/>
      <c r="E779" s="26"/>
      <c r="F779" s="27"/>
      <c r="G779" s="12"/>
      <c r="H779" s="28"/>
      <c r="I779" s="152"/>
      <c r="J779" s="97"/>
      <c r="K779" s="152"/>
      <c r="L779" s="12"/>
      <c r="M779" s="154"/>
      <c r="N779" s="12"/>
      <c r="O779" s="12"/>
      <c r="P779" s="12"/>
      <c r="R779" s="12"/>
      <c r="S779" s="12"/>
      <c r="T779" s="12"/>
      <c r="U779" s="12"/>
      <c r="V779" s="12"/>
      <c r="W779" s="12"/>
      <c r="X779" s="12"/>
      <c r="Y779" s="12"/>
      <c r="Z779" s="12"/>
      <c r="AA779" s="12"/>
    </row>
    <row r="780">
      <c r="A780" s="6"/>
      <c r="B780" s="153"/>
      <c r="C780" s="6"/>
      <c r="D780" s="50"/>
      <c r="E780" s="26"/>
      <c r="F780" s="27"/>
      <c r="G780" s="12"/>
      <c r="H780" s="28"/>
      <c r="I780" s="152"/>
      <c r="J780" s="97"/>
      <c r="K780" s="152"/>
      <c r="L780" s="12"/>
      <c r="M780" s="154"/>
      <c r="N780" s="12"/>
      <c r="O780" s="12"/>
      <c r="P780" s="12"/>
      <c r="R780" s="12"/>
      <c r="S780" s="12"/>
      <c r="T780" s="12"/>
      <c r="U780" s="12"/>
      <c r="V780" s="12"/>
      <c r="W780" s="12"/>
      <c r="X780" s="12"/>
      <c r="Y780" s="12"/>
      <c r="Z780" s="12"/>
      <c r="AA780" s="12"/>
    </row>
    <row r="781">
      <c r="A781" s="6"/>
      <c r="B781" s="153"/>
      <c r="C781" s="6"/>
      <c r="D781" s="50"/>
      <c r="E781" s="26"/>
      <c r="F781" s="27"/>
      <c r="G781" s="12"/>
      <c r="H781" s="28"/>
      <c r="I781" s="152"/>
      <c r="J781" s="97"/>
      <c r="K781" s="152"/>
      <c r="L781" s="12"/>
      <c r="M781" s="154"/>
      <c r="N781" s="12"/>
      <c r="O781" s="12"/>
      <c r="P781" s="12"/>
      <c r="R781" s="12"/>
      <c r="S781" s="12"/>
      <c r="T781" s="12"/>
      <c r="U781" s="12"/>
      <c r="V781" s="12"/>
      <c r="W781" s="12"/>
      <c r="X781" s="12"/>
      <c r="Y781" s="12"/>
      <c r="Z781" s="12"/>
      <c r="AA781" s="12"/>
    </row>
    <row r="782">
      <c r="A782" s="6"/>
      <c r="B782" s="153"/>
      <c r="C782" s="6"/>
      <c r="D782" s="50"/>
      <c r="E782" s="26"/>
      <c r="F782" s="27"/>
      <c r="G782" s="12"/>
      <c r="H782" s="28"/>
      <c r="I782" s="152"/>
      <c r="J782" s="97"/>
      <c r="K782" s="152"/>
      <c r="L782" s="12"/>
      <c r="M782" s="154"/>
      <c r="N782" s="12"/>
      <c r="O782" s="12"/>
      <c r="P782" s="12"/>
      <c r="R782" s="12"/>
      <c r="S782" s="12"/>
      <c r="T782" s="12"/>
      <c r="U782" s="12"/>
      <c r="V782" s="12"/>
      <c r="W782" s="12"/>
      <c r="X782" s="12"/>
      <c r="Y782" s="12"/>
      <c r="Z782" s="12"/>
      <c r="AA782" s="12"/>
    </row>
    <row r="783">
      <c r="A783" s="6"/>
      <c r="B783" s="153"/>
      <c r="C783" s="6"/>
      <c r="D783" s="50"/>
      <c r="E783" s="26"/>
      <c r="F783" s="27"/>
      <c r="G783" s="12"/>
      <c r="H783" s="28"/>
      <c r="I783" s="152"/>
      <c r="J783" s="97"/>
      <c r="K783" s="152"/>
      <c r="L783" s="12"/>
      <c r="M783" s="154"/>
      <c r="N783" s="12"/>
      <c r="O783" s="12"/>
      <c r="P783" s="12"/>
      <c r="R783" s="12"/>
      <c r="S783" s="12"/>
      <c r="T783" s="12"/>
      <c r="U783" s="12"/>
      <c r="V783" s="12"/>
      <c r="W783" s="12"/>
      <c r="X783" s="12"/>
      <c r="Y783" s="12"/>
      <c r="Z783" s="12"/>
      <c r="AA783" s="12"/>
    </row>
    <row r="784">
      <c r="A784" s="6"/>
      <c r="B784" s="153"/>
      <c r="C784" s="6"/>
      <c r="D784" s="50"/>
      <c r="E784" s="26"/>
      <c r="F784" s="27"/>
      <c r="G784" s="12"/>
      <c r="H784" s="28"/>
      <c r="I784" s="152"/>
      <c r="J784" s="97"/>
      <c r="K784" s="152"/>
      <c r="L784" s="12"/>
      <c r="M784" s="154"/>
      <c r="N784" s="12"/>
      <c r="O784" s="12"/>
      <c r="P784" s="12"/>
      <c r="R784" s="12"/>
      <c r="S784" s="12"/>
      <c r="T784" s="12"/>
      <c r="U784" s="12"/>
      <c r="V784" s="12"/>
      <c r="W784" s="12"/>
      <c r="X784" s="12"/>
      <c r="Y784" s="12"/>
      <c r="Z784" s="12"/>
      <c r="AA784" s="12"/>
    </row>
    <row r="785">
      <c r="A785" s="6"/>
      <c r="B785" s="153"/>
      <c r="C785" s="6"/>
      <c r="D785" s="50"/>
      <c r="E785" s="26"/>
      <c r="F785" s="27"/>
      <c r="G785" s="12"/>
      <c r="H785" s="28"/>
      <c r="I785" s="152"/>
      <c r="J785" s="97"/>
      <c r="K785" s="152"/>
      <c r="L785" s="12"/>
      <c r="M785" s="154"/>
      <c r="N785" s="12"/>
      <c r="O785" s="12"/>
      <c r="P785" s="12"/>
      <c r="R785" s="12"/>
      <c r="S785" s="12"/>
      <c r="T785" s="12"/>
      <c r="U785" s="12"/>
      <c r="V785" s="12"/>
      <c r="W785" s="12"/>
      <c r="X785" s="12"/>
      <c r="Y785" s="12"/>
      <c r="Z785" s="12"/>
      <c r="AA785" s="12"/>
    </row>
    <row r="786">
      <c r="A786" s="6"/>
      <c r="B786" s="153"/>
      <c r="C786" s="6"/>
      <c r="D786" s="50"/>
      <c r="E786" s="26"/>
      <c r="F786" s="27"/>
      <c r="G786" s="12"/>
      <c r="H786" s="28"/>
      <c r="I786" s="152"/>
      <c r="J786" s="97"/>
      <c r="K786" s="152"/>
      <c r="L786" s="12"/>
      <c r="M786" s="154"/>
      <c r="N786" s="12"/>
      <c r="O786" s="12"/>
      <c r="P786" s="12"/>
      <c r="R786" s="12"/>
      <c r="S786" s="12"/>
      <c r="T786" s="12"/>
      <c r="U786" s="12"/>
      <c r="V786" s="12"/>
      <c r="W786" s="12"/>
      <c r="X786" s="12"/>
      <c r="Y786" s="12"/>
      <c r="Z786" s="12"/>
      <c r="AA786" s="12"/>
    </row>
    <row r="787">
      <c r="A787" s="6"/>
      <c r="B787" s="153"/>
      <c r="C787" s="6"/>
      <c r="D787" s="50"/>
      <c r="E787" s="26"/>
      <c r="F787" s="27"/>
      <c r="G787" s="12"/>
      <c r="H787" s="28"/>
      <c r="I787" s="152"/>
      <c r="J787" s="97"/>
      <c r="K787" s="152"/>
      <c r="L787" s="12"/>
      <c r="M787" s="154"/>
      <c r="N787" s="12"/>
      <c r="O787" s="12"/>
      <c r="P787" s="12"/>
      <c r="R787" s="12"/>
      <c r="S787" s="12"/>
      <c r="T787" s="12"/>
      <c r="U787" s="12"/>
      <c r="V787" s="12"/>
      <c r="W787" s="12"/>
      <c r="X787" s="12"/>
      <c r="Y787" s="12"/>
      <c r="Z787" s="12"/>
      <c r="AA787" s="12"/>
    </row>
    <row r="788">
      <c r="A788" s="6"/>
      <c r="B788" s="153"/>
      <c r="C788" s="6"/>
      <c r="D788" s="50"/>
      <c r="E788" s="26"/>
      <c r="F788" s="27"/>
      <c r="G788" s="12"/>
      <c r="H788" s="28"/>
      <c r="I788" s="152"/>
      <c r="J788" s="97"/>
      <c r="K788" s="152"/>
      <c r="L788" s="12"/>
      <c r="M788" s="154"/>
      <c r="N788" s="12"/>
      <c r="O788" s="12"/>
      <c r="P788" s="12"/>
      <c r="R788" s="12"/>
      <c r="S788" s="12"/>
      <c r="T788" s="12"/>
      <c r="U788" s="12"/>
      <c r="V788" s="12"/>
      <c r="W788" s="12"/>
      <c r="X788" s="12"/>
      <c r="Y788" s="12"/>
      <c r="Z788" s="12"/>
      <c r="AA788" s="12"/>
    </row>
    <row r="789">
      <c r="A789" s="6"/>
      <c r="B789" s="153"/>
      <c r="C789" s="6"/>
      <c r="D789" s="50"/>
      <c r="E789" s="26"/>
      <c r="F789" s="27"/>
      <c r="G789" s="12"/>
      <c r="H789" s="28"/>
      <c r="I789" s="152"/>
      <c r="J789" s="97"/>
      <c r="K789" s="152"/>
      <c r="L789" s="12"/>
      <c r="M789" s="154"/>
      <c r="N789" s="12"/>
      <c r="O789" s="12"/>
      <c r="P789" s="12"/>
      <c r="R789" s="12"/>
      <c r="S789" s="12"/>
      <c r="T789" s="12"/>
      <c r="U789" s="12"/>
      <c r="V789" s="12"/>
      <c r="W789" s="12"/>
      <c r="X789" s="12"/>
      <c r="Y789" s="12"/>
      <c r="Z789" s="12"/>
      <c r="AA789" s="12"/>
    </row>
    <row r="790">
      <c r="A790" s="6"/>
      <c r="B790" s="153"/>
      <c r="C790" s="6"/>
      <c r="D790" s="50"/>
      <c r="E790" s="26"/>
      <c r="F790" s="27"/>
      <c r="G790" s="12"/>
      <c r="H790" s="28"/>
      <c r="I790" s="152"/>
      <c r="J790" s="97"/>
      <c r="K790" s="152"/>
      <c r="L790" s="12"/>
      <c r="M790" s="154"/>
      <c r="N790" s="12"/>
      <c r="O790" s="12"/>
      <c r="P790" s="12"/>
      <c r="R790" s="12"/>
      <c r="S790" s="12"/>
      <c r="T790" s="12"/>
      <c r="U790" s="12"/>
      <c r="V790" s="12"/>
      <c r="W790" s="12"/>
      <c r="X790" s="12"/>
      <c r="Y790" s="12"/>
      <c r="Z790" s="12"/>
      <c r="AA790" s="12"/>
    </row>
    <row r="791">
      <c r="A791" s="6"/>
      <c r="B791" s="153"/>
      <c r="C791" s="6"/>
      <c r="D791" s="50"/>
      <c r="E791" s="26"/>
      <c r="F791" s="27"/>
      <c r="G791" s="12"/>
      <c r="H791" s="28"/>
      <c r="I791" s="152"/>
      <c r="J791" s="97"/>
      <c r="K791" s="152"/>
      <c r="L791" s="12"/>
      <c r="M791" s="154"/>
      <c r="N791" s="12"/>
      <c r="O791" s="12"/>
      <c r="P791" s="12"/>
      <c r="R791" s="12"/>
      <c r="S791" s="12"/>
      <c r="T791" s="12"/>
      <c r="U791" s="12"/>
      <c r="V791" s="12"/>
      <c r="W791" s="12"/>
      <c r="X791" s="12"/>
      <c r="Y791" s="12"/>
      <c r="Z791" s="12"/>
      <c r="AA791" s="12"/>
    </row>
    <row r="792">
      <c r="A792" s="6"/>
      <c r="B792" s="153"/>
      <c r="C792" s="6"/>
      <c r="D792" s="50"/>
      <c r="E792" s="26"/>
      <c r="F792" s="27"/>
      <c r="G792" s="12"/>
      <c r="H792" s="28"/>
      <c r="I792" s="152"/>
      <c r="J792" s="97"/>
      <c r="K792" s="152"/>
      <c r="L792" s="12"/>
      <c r="M792" s="154"/>
      <c r="N792" s="12"/>
      <c r="O792" s="12"/>
      <c r="P792" s="12"/>
      <c r="R792" s="12"/>
      <c r="S792" s="12"/>
      <c r="T792" s="12"/>
      <c r="U792" s="12"/>
      <c r="V792" s="12"/>
      <c r="W792" s="12"/>
      <c r="X792" s="12"/>
      <c r="Y792" s="12"/>
      <c r="Z792" s="12"/>
      <c r="AA792" s="12"/>
    </row>
    <row r="793">
      <c r="A793" s="6"/>
      <c r="B793" s="153"/>
      <c r="C793" s="6"/>
      <c r="D793" s="50"/>
      <c r="E793" s="26"/>
      <c r="F793" s="27"/>
      <c r="G793" s="12"/>
      <c r="H793" s="28"/>
      <c r="I793" s="152"/>
      <c r="J793" s="97"/>
      <c r="K793" s="152"/>
      <c r="L793" s="12"/>
      <c r="M793" s="154"/>
      <c r="N793" s="12"/>
      <c r="O793" s="12"/>
      <c r="P793" s="12"/>
      <c r="R793" s="12"/>
      <c r="S793" s="12"/>
      <c r="T793" s="12"/>
      <c r="U793" s="12"/>
      <c r="V793" s="12"/>
      <c r="W793" s="12"/>
      <c r="X793" s="12"/>
      <c r="Y793" s="12"/>
      <c r="Z793" s="12"/>
      <c r="AA793" s="12"/>
    </row>
    <row r="794">
      <c r="A794" s="6"/>
      <c r="B794" s="153"/>
      <c r="C794" s="6"/>
      <c r="D794" s="50"/>
      <c r="E794" s="26"/>
      <c r="F794" s="27"/>
      <c r="G794" s="12"/>
      <c r="H794" s="28"/>
      <c r="I794" s="152"/>
      <c r="J794" s="97"/>
      <c r="K794" s="152"/>
      <c r="L794" s="12"/>
      <c r="M794" s="154"/>
      <c r="N794" s="12"/>
      <c r="O794" s="12"/>
      <c r="P794" s="12"/>
      <c r="R794" s="12"/>
      <c r="S794" s="12"/>
      <c r="T794" s="12"/>
      <c r="U794" s="12"/>
      <c r="V794" s="12"/>
      <c r="W794" s="12"/>
      <c r="X794" s="12"/>
      <c r="Y794" s="12"/>
      <c r="Z794" s="12"/>
      <c r="AA794" s="12"/>
    </row>
    <row r="795">
      <c r="A795" s="6"/>
      <c r="B795" s="153"/>
      <c r="C795" s="6"/>
      <c r="D795" s="50"/>
      <c r="E795" s="26"/>
      <c r="F795" s="27"/>
      <c r="G795" s="12"/>
      <c r="H795" s="28"/>
      <c r="I795" s="152"/>
      <c r="J795" s="97"/>
      <c r="K795" s="152"/>
      <c r="L795" s="12"/>
      <c r="M795" s="154"/>
      <c r="N795" s="12"/>
      <c r="O795" s="12"/>
      <c r="P795" s="12"/>
      <c r="R795" s="12"/>
      <c r="S795" s="12"/>
      <c r="T795" s="12"/>
      <c r="U795" s="12"/>
      <c r="V795" s="12"/>
      <c r="W795" s="12"/>
      <c r="X795" s="12"/>
      <c r="Y795" s="12"/>
      <c r="Z795" s="12"/>
      <c r="AA795" s="12"/>
    </row>
    <row r="796">
      <c r="A796" s="6"/>
      <c r="B796" s="153"/>
      <c r="C796" s="6"/>
      <c r="D796" s="50"/>
      <c r="E796" s="26"/>
      <c r="F796" s="27"/>
      <c r="G796" s="12"/>
      <c r="H796" s="28"/>
      <c r="I796" s="152"/>
      <c r="J796" s="97"/>
      <c r="K796" s="152"/>
      <c r="L796" s="12"/>
      <c r="M796" s="154"/>
      <c r="N796" s="12"/>
      <c r="O796" s="12"/>
      <c r="P796" s="12"/>
      <c r="R796" s="12"/>
      <c r="S796" s="12"/>
      <c r="T796" s="12"/>
      <c r="U796" s="12"/>
      <c r="V796" s="12"/>
      <c r="W796" s="12"/>
      <c r="X796" s="12"/>
      <c r="Y796" s="12"/>
      <c r="Z796" s="12"/>
      <c r="AA796" s="12"/>
    </row>
    <row r="797">
      <c r="A797" s="6"/>
      <c r="B797" s="153"/>
      <c r="C797" s="6"/>
      <c r="D797" s="50"/>
      <c r="E797" s="26"/>
      <c r="F797" s="27"/>
      <c r="G797" s="12"/>
      <c r="H797" s="28"/>
      <c r="I797" s="152"/>
      <c r="J797" s="97"/>
      <c r="K797" s="152"/>
      <c r="L797" s="12"/>
      <c r="M797" s="154"/>
      <c r="N797" s="12"/>
      <c r="O797" s="12"/>
      <c r="P797" s="12"/>
      <c r="R797" s="12"/>
      <c r="S797" s="12"/>
      <c r="T797" s="12"/>
      <c r="U797" s="12"/>
      <c r="V797" s="12"/>
      <c r="W797" s="12"/>
      <c r="X797" s="12"/>
      <c r="Y797" s="12"/>
      <c r="Z797" s="12"/>
      <c r="AA797" s="12"/>
    </row>
    <row r="798">
      <c r="A798" s="6"/>
      <c r="B798" s="153"/>
      <c r="C798" s="6"/>
      <c r="D798" s="50"/>
      <c r="E798" s="26"/>
      <c r="F798" s="27"/>
      <c r="G798" s="12"/>
      <c r="H798" s="28"/>
      <c r="I798" s="152"/>
      <c r="J798" s="97"/>
      <c r="K798" s="152"/>
      <c r="L798" s="12"/>
      <c r="M798" s="154"/>
      <c r="N798" s="12"/>
      <c r="O798" s="12"/>
      <c r="P798" s="12"/>
      <c r="R798" s="12"/>
      <c r="S798" s="12"/>
      <c r="T798" s="12"/>
      <c r="U798" s="12"/>
      <c r="V798" s="12"/>
      <c r="W798" s="12"/>
      <c r="X798" s="12"/>
      <c r="Y798" s="12"/>
      <c r="Z798" s="12"/>
      <c r="AA798" s="12"/>
    </row>
    <row r="799">
      <c r="A799" s="6"/>
      <c r="B799" s="153"/>
      <c r="C799" s="6"/>
      <c r="D799" s="50"/>
      <c r="E799" s="26"/>
      <c r="F799" s="27"/>
      <c r="G799" s="12"/>
      <c r="H799" s="28"/>
      <c r="I799" s="152"/>
      <c r="J799" s="97"/>
      <c r="K799" s="152"/>
      <c r="L799" s="12"/>
      <c r="M799" s="154"/>
      <c r="N799" s="12"/>
      <c r="O799" s="12"/>
      <c r="P799" s="12"/>
      <c r="R799" s="12"/>
      <c r="S799" s="12"/>
      <c r="T799" s="12"/>
      <c r="U799" s="12"/>
      <c r="V799" s="12"/>
      <c r="W799" s="12"/>
      <c r="X799" s="12"/>
      <c r="Y799" s="12"/>
      <c r="Z799" s="12"/>
      <c r="AA799" s="12"/>
    </row>
    <row r="800">
      <c r="A800" s="6"/>
      <c r="B800" s="153"/>
      <c r="C800" s="6"/>
      <c r="D800" s="50"/>
      <c r="E800" s="26"/>
      <c r="F800" s="27"/>
      <c r="G800" s="12"/>
      <c r="H800" s="28"/>
      <c r="I800" s="152"/>
      <c r="J800" s="97"/>
      <c r="K800" s="152"/>
      <c r="L800" s="12"/>
      <c r="M800" s="154"/>
      <c r="N800" s="12"/>
      <c r="O800" s="12"/>
      <c r="P800" s="12"/>
      <c r="R800" s="12"/>
      <c r="S800" s="12"/>
      <c r="T800" s="12"/>
      <c r="U800" s="12"/>
      <c r="V800" s="12"/>
      <c r="W800" s="12"/>
      <c r="X800" s="12"/>
      <c r="Y800" s="12"/>
      <c r="Z800" s="12"/>
      <c r="AA800" s="12"/>
    </row>
    <row r="801">
      <c r="A801" s="6"/>
      <c r="B801" s="153"/>
      <c r="C801" s="6"/>
      <c r="D801" s="50"/>
      <c r="E801" s="26"/>
      <c r="F801" s="27"/>
      <c r="G801" s="12"/>
      <c r="H801" s="28"/>
      <c r="I801" s="152"/>
      <c r="J801" s="97"/>
      <c r="K801" s="152"/>
      <c r="L801" s="12"/>
      <c r="M801" s="154"/>
      <c r="N801" s="12"/>
      <c r="O801" s="12"/>
      <c r="P801" s="12"/>
      <c r="R801" s="12"/>
      <c r="S801" s="12"/>
      <c r="T801" s="12"/>
      <c r="U801" s="12"/>
      <c r="V801" s="12"/>
      <c r="W801" s="12"/>
      <c r="X801" s="12"/>
      <c r="Y801" s="12"/>
      <c r="Z801" s="12"/>
      <c r="AA801" s="12"/>
    </row>
    <row r="802">
      <c r="A802" s="6"/>
      <c r="B802" s="153"/>
      <c r="C802" s="6"/>
      <c r="D802" s="50"/>
      <c r="E802" s="26"/>
      <c r="F802" s="27"/>
      <c r="G802" s="12"/>
      <c r="H802" s="28"/>
      <c r="I802" s="152"/>
      <c r="J802" s="97"/>
      <c r="K802" s="152"/>
      <c r="L802" s="12"/>
      <c r="M802" s="154"/>
      <c r="N802" s="12"/>
      <c r="O802" s="12"/>
      <c r="P802" s="12"/>
      <c r="R802" s="12"/>
      <c r="S802" s="12"/>
      <c r="T802" s="12"/>
      <c r="U802" s="12"/>
      <c r="V802" s="12"/>
      <c r="W802" s="12"/>
      <c r="X802" s="12"/>
      <c r="Y802" s="12"/>
      <c r="Z802" s="12"/>
      <c r="AA802" s="12"/>
    </row>
    <row r="803">
      <c r="A803" s="6"/>
      <c r="B803" s="153"/>
      <c r="C803" s="6"/>
      <c r="D803" s="50"/>
      <c r="E803" s="26"/>
      <c r="F803" s="27"/>
      <c r="G803" s="12"/>
      <c r="H803" s="28"/>
      <c r="I803" s="152"/>
      <c r="J803" s="97"/>
      <c r="K803" s="152"/>
      <c r="L803" s="12"/>
      <c r="M803" s="154"/>
      <c r="N803" s="12"/>
      <c r="O803" s="12"/>
      <c r="P803" s="12"/>
      <c r="R803" s="12"/>
      <c r="S803" s="12"/>
      <c r="T803" s="12"/>
      <c r="U803" s="12"/>
      <c r="V803" s="12"/>
      <c r="W803" s="12"/>
      <c r="X803" s="12"/>
      <c r="Y803" s="12"/>
      <c r="Z803" s="12"/>
      <c r="AA803" s="12"/>
    </row>
    <row r="804">
      <c r="A804" s="6"/>
      <c r="B804" s="153"/>
      <c r="C804" s="6"/>
      <c r="D804" s="50"/>
      <c r="E804" s="26"/>
      <c r="F804" s="27"/>
      <c r="G804" s="12"/>
      <c r="H804" s="28"/>
      <c r="I804" s="152"/>
      <c r="J804" s="97"/>
      <c r="K804" s="152"/>
      <c r="L804" s="12"/>
      <c r="M804" s="154"/>
      <c r="N804" s="12"/>
      <c r="O804" s="12"/>
      <c r="P804" s="12"/>
      <c r="R804" s="12"/>
      <c r="S804" s="12"/>
      <c r="T804" s="12"/>
      <c r="U804" s="12"/>
      <c r="V804" s="12"/>
      <c r="W804" s="12"/>
      <c r="X804" s="12"/>
      <c r="Y804" s="12"/>
      <c r="Z804" s="12"/>
      <c r="AA804" s="12"/>
    </row>
    <row r="805">
      <c r="A805" s="6"/>
      <c r="B805" s="153"/>
      <c r="C805" s="6"/>
      <c r="D805" s="50"/>
      <c r="E805" s="26"/>
      <c r="F805" s="27"/>
      <c r="G805" s="12"/>
      <c r="H805" s="28"/>
      <c r="I805" s="152"/>
      <c r="J805" s="97"/>
      <c r="K805" s="152"/>
      <c r="L805" s="12"/>
      <c r="M805" s="154"/>
      <c r="N805" s="12"/>
      <c r="O805" s="12"/>
      <c r="P805" s="12"/>
      <c r="R805" s="12"/>
      <c r="S805" s="12"/>
      <c r="T805" s="12"/>
      <c r="U805" s="12"/>
      <c r="V805" s="12"/>
      <c r="W805" s="12"/>
      <c r="X805" s="12"/>
      <c r="Y805" s="12"/>
      <c r="Z805" s="12"/>
      <c r="AA805" s="12"/>
    </row>
    <row r="806">
      <c r="A806" s="6"/>
      <c r="B806" s="153"/>
      <c r="C806" s="6"/>
      <c r="D806" s="50"/>
      <c r="E806" s="26"/>
      <c r="F806" s="27"/>
      <c r="G806" s="12"/>
      <c r="H806" s="28"/>
      <c r="I806" s="152"/>
      <c r="J806" s="97"/>
      <c r="K806" s="152"/>
      <c r="L806" s="12"/>
      <c r="M806" s="154"/>
      <c r="N806" s="12"/>
      <c r="O806" s="12"/>
      <c r="P806" s="12"/>
      <c r="R806" s="12"/>
      <c r="S806" s="12"/>
      <c r="T806" s="12"/>
      <c r="U806" s="12"/>
      <c r="V806" s="12"/>
      <c r="W806" s="12"/>
      <c r="X806" s="12"/>
      <c r="Y806" s="12"/>
      <c r="Z806" s="12"/>
      <c r="AA806" s="12"/>
    </row>
    <row r="807">
      <c r="A807" s="6"/>
      <c r="B807" s="153"/>
      <c r="C807" s="6"/>
      <c r="D807" s="50"/>
      <c r="E807" s="26"/>
      <c r="F807" s="27"/>
      <c r="G807" s="12"/>
      <c r="H807" s="28"/>
      <c r="I807" s="152"/>
      <c r="J807" s="97"/>
      <c r="K807" s="152"/>
      <c r="L807" s="12"/>
      <c r="M807" s="154"/>
      <c r="N807" s="12"/>
      <c r="O807" s="12"/>
      <c r="P807" s="12"/>
      <c r="R807" s="12"/>
      <c r="S807" s="12"/>
      <c r="T807" s="12"/>
      <c r="U807" s="12"/>
      <c r="V807" s="12"/>
      <c r="W807" s="12"/>
      <c r="X807" s="12"/>
      <c r="Y807" s="12"/>
      <c r="Z807" s="12"/>
      <c r="AA807" s="12"/>
    </row>
    <row r="808">
      <c r="A808" s="6"/>
      <c r="B808" s="153"/>
      <c r="C808" s="6"/>
      <c r="D808" s="50"/>
      <c r="E808" s="26"/>
      <c r="F808" s="27"/>
      <c r="G808" s="12"/>
      <c r="H808" s="28"/>
      <c r="I808" s="152"/>
      <c r="J808" s="97"/>
      <c r="K808" s="152"/>
      <c r="L808" s="12"/>
      <c r="M808" s="154"/>
      <c r="N808" s="12"/>
      <c r="O808" s="12"/>
      <c r="P808" s="12"/>
      <c r="R808" s="12"/>
      <c r="S808" s="12"/>
      <c r="T808" s="12"/>
      <c r="U808" s="12"/>
      <c r="V808" s="12"/>
      <c r="W808" s="12"/>
      <c r="X808" s="12"/>
      <c r="Y808" s="12"/>
      <c r="Z808" s="12"/>
      <c r="AA808" s="12"/>
    </row>
    <row r="809">
      <c r="A809" s="6"/>
      <c r="B809" s="153"/>
      <c r="C809" s="6"/>
      <c r="D809" s="50"/>
      <c r="E809" s="26"/>
      <c r="F809" s="27"/>
      <c r="G809" s="12"/>
      <c r="H809" s="28"/>
      <c r="I809" s="152"/>
      <c r="J809" s="97"/>
      <c r="K809" s="152"/>
      <c r="L809" s="12"/>
      <c r="M809" s="154"/>
      <c r="N809" s="12"/>
      <c r="O809" s="12"/>
      <c r="P809" s="12"/>
      <c r="R809" s="12"/>
      <c r="S809" s="12"/>
      <c r="T809" s="12"/>
      <c r="U809" s="12"/>
      <c r="V809" s="12"/>
      <c r="W809" s="12"/>
      <c r="X809" s="12"/>
      <c r="Y809" s="12"/>
      <c r="Z809" s="12"/>
      <c r="AA809" s="12"/>
    </row>
    <row r="810">
      <c r="A810" s="6"/>
      <c r="B810" s="153"/>
      <c r="C810" s="6"/>
      <c r="D810" s="50"/>
      <c r="E810" s="26"/>
      <c r="F810" s="27"/>
      <c r="G810" s="12"/>
      <c r="H810" s="28"/>
      <c r="I810" s="152"/>
      <c r="J810" s="97"/>
      <c r="K810" s="152"/>
      <c r="L810" s="12"/>
      <c r="M810" s="154"/>
      <c r="N810" s="12"/>
      <c r="O810" s="12"/>
      <c r="P810" s="12"/>
      <c r="R810" s="12"/>
      <c r="S810" s="12"/>
      <c r="T810" s="12"/>
      <c r="U810" s="12"/>
      <c r="V810" s="12"/>
      <c r="W810" s="12"/>
      <c r="X810" s="12"/>
      <c r="Y810" s="12"/>
      <c r="Z810" s="12"/>
      <c r="AA810" s="12"/>
    </row>
    <row r="811">
      <c r="A811" s="6"/>
      <c r="B811" s="153"/>
      <c r="C811" s="6"/>
      <c r="D811" s="50"/>
      <c r="E811" s="26"/>
      <c r="F811" s="27"/>
      <c r="G811" s="12"/>
      <c r="H811" s="28"/>
      <c r="I811" s="152"/>
      <c r="J811" s="97"/>
      <c r="K811" s="152"/>
      <c r="L811" s="12"/>
      <c r="M811" s="154"/>
      <c r="N811" s="12"/>
      <c r="O811" s="12"/>
      <c r="P811" s="12"/>
      <c r="R811" s="12"/>
      <c r="S811" s="12"/>
      <c r="T811" s="12"/>
      <c r="U811" s="12"/>
      <c r="V811" s="12"/>
      <c r="W811" s="12"/>
      <c r="X811" s="12"/>
      <c r="Y811" s="12"/>
      <c r="Z811" s="12"/>
      <c r="AA811" s="12"/>
    </row>
    <row r="812">
      <c r="A812" s="6"/>
      <c r="B812" s="153"/>
      <c r="C812" s="6"/>
      <c r="D812" s="50"/>
      <c r="E812" s="26"/>
      <c r="F812" s="27"/>
      <c r="G812" s="12"/>
      <c r="H812" s="28"/>
      <c r="I812" s="152"/>
      <c r="J812" s="97"/>
      <c r="K812" s="152"/>
      <c r="L812" s="12"/>
      <c r="M812" s="154"/>
      <c r="N812" s="12"/>
      <c r="O812" s="12"/>
      <c r="P812" s="12"/>
      <c r="R812" s="12"/>
      <c r="S812" s="12"/>
      <c r="T812" s="12"/>
      <c r="U812" s="12"/>
      <c r="V812" s="12"/>
      <c r="W812" s="12"/>
      <c r="X812" s="12"/>
      <c r="Y812" s="12"/>
      <c r="Z812" s="12"/>
      <c r="AA812" s="12"/>
    </row>
    <row r="813">
      <c r="A813" s="6"/>
      <c r="B813" s="153"/>
      <c r="C813" s="6"/>
      <c r="D813" s="50"/>
      <c r="E813" s="26"/>
      <c r="F813" s="27"/>
      <c r="G813" s="12"/>
      <c r="H813" s="28"/>
      <c r="I813" s="152"/>
      <c r="J813" s="97"/>
      <c r="K813" s="152"/>
      <c r="L813" s="12"/>
      <c r="M813" s="154"/>
      <c r="N813" s="12"/>
      <c r="O813" s="12"/>
      <c r="P813" s="12"/>
      <c r="R813" s="12"/>
      <c r="S813" s="12"/>
      <c r="T813" s="12"/>
      <c r="U813" s="12"/>
      <c r="V813" s="12"/>
      <c r="W813" s="12"/>
      <c r="X813" s="12"/>
      <c r="Y813" s="12"/>
      <c r="Z813" s="12"/>
      <c r="AA813" s="12"/>
    </row>
    <row r="814">
      <c r="A814" s="6"/>
      <c r="B814" s="153"/>
      <c r="C814" s="6"/>
      <c r="D814" s="50"/>
      <c r="E814" s="26"/>
      <c r="F814" s="27"/>
      <c r="G814" s="12"/>
      <c r="H814" s="28"/>
      <c r="I814" s="152"/>
      <c r="J814" s="97"/>
      <c r="K814" s="152"/>
      <c r="L814" s="12"/>
      <c r="M814" s="154"/>
      <c r="N814" s="12"/>
      <c r="O814" s="12"/>
      <c r="P814" s="12"/>
      <c r="R814" s="12"/>
      <c r="S814" s="12"/>
      <c r="T814" s="12"/>
      <c r="U814" s="12"/>
      <c r="V814" s="12"/>
      <c r="W814" s="12"/>
      <c r="X814" s="12"/>
      <c r="Y814" s="12"/>
      <c r="Z814" s="12"/>
      <c r="AA814" s="12"/>
    </row>
    <row r="815">
      <c r="A815" s="6"/>
      <c r="B815" s="153"/>
      <c r="C815" s="6"/>
      <c r="D815" s="50"/>
      <c r="E815" s="26"/>
      <c r="F815" s="27"/>
      <c r="G815" s="12"/>
      <c r="H815" s="28"/>
      <c r="I815" s="152"/>
      <c r="J815" s="97"/>
      <c r="K815" s="152"/>
      <c r="L815" s="12"/>
      <c r="M815" s="154"/>
      <c r="N815" s="12"/>
      <c r="O815" s="12"/>
      <c r="P815" s="12"/>
      <c r="R815" s="12"/>
      <c r="S815" s="12"/>
      <c r="T815" s="12"/>
      <c r="U815" s="12"/>
      <c r="V815" s="12"/>
      <c r="W815" s="12"/>
      <c r="X815" s="12"/>
      <c r="Y815" s="12"/>
      <c r="Z815" s="12"/>
      <c r="AA815" s="12"/>
    </row>
    <row r="816">
      <c r="A816" s="6"/>
      <c r="B816" s="153"/>
      <c r="C816" s="6"/>
      <c r="D816" s="50"/>
      <c r="E816" s="26"/>
      <c r="F816" s="27"/>
      <c r="G816" s="12"/>
      <c r="H816" s="28"/>
      <c r="I816" s="152"/>
      <c r="J816" s="97"/>
      <c r="K816" s="152"/>
      <c r="L816" s="12"/>
      <c r="M816" s="154"/>
      <c r="N816" s="12"/>
      <c r="O816" s="12"/>
      <c r="P816" s="12"/>
      <c r="R816" s="12"/>
      <c r="S816" s="12"/>
      <c r="T816" s="12"/>
      <c r="U816" s="12"/>
      <c r="V816" s="12"/>
      <c r="W816" s="12"/>
      <c r="X816" s="12"/>
      <c r="Y816" s="12"/>
      <c r="Z816" s="12"/>
      <c r="AA816" s="12"/>
    </row>
    <row r="817">
      <c r="A817" s="6"/>
      <c r="B817" s="153"/>
      <c r="C817" s="6"/>
      <c r="D817" s="50"/>
      <c r="E817" s="26"/>
      <c r="F817" s="27"/>
      <c r="G817" s="12"/>
      <c r="H817" s="28"/>
      <c r="I817" s="152"/>
      <c r="J817" s="97"/>
      <c r="K817" s="152"/>
      <c r="L817" s="12"/>
      <c r="M817" s="154"/>
      <c r="N817" s="12"/>
      <c r="O817" s="12"/>
      <c r="P817" s="12"/>
      <c r="R817" s="12"/>
      <c r="S817" s="12"/>
      <c r="T817" s="12"/>
      <c r="U817" s="12"/>
      <c r="V817" s="12"/>
      <c r="W817" s="12"/>
      <c r="X817" s="12"/>
      <c r="Y817" s="12"/>
      <c r="Z817" s="12"/>
      <c r="AA817" s="12"/>
    </row>
    <row r="818">
      <c r="A818" s="6"/>
      <c r="B818" s="153"/>
      <c r="C818" s="6"/>
      <c r="D818" s="50"/>
      <c r="E818" s="26"/>
      <c r="F818" s="27"/>
      <c r="G818" s="12"/>
      <c r="H818" s="28"/>
      <c r="I818" s="152"/>
      <c r="J818" s="97"/>
      <c r="K818" s="152"/>
      <c r="L818" s="12"/>
      <c r="M818" s="154"/>
      <c r="N818" s="12"/>
      <c r="O818" s="12"/>
      <c r="P818" s="12"/>
      <c r="R818" s="12"/>
      <c r="S818" s="12"/>
      <c r="T818" s="12"/>
      <c r="U818" s="12"/>
      <c r="V818" s="12"/>
      <c r="W818" s="12"/>
      <c r="X818" s="12"/>
      <c r="Y818" s="12"/>
      <c r="Z818" s="12"/>
      <c r="AA818" s="12"/>
    </row>
    <row r="819">
      <c r="A819" s="6"/>
      <c r="B819" s="153"/>
      <c r="C819" s="6"/>
      <c r="D819" s="50"/>
      <c r="E819" s="26"/>
      <c r="F819" s="27"/>
      <c r="G819" s="12"/>
      <c r="H819" s="28"/>
      <c r="I819" s="152"/>
      <c r="J819" s="97"/>
      <c r="K819" s="152"/>
      <c r="L819" s="12"/>
      <c r="M819" s="154"/>
      <c r="N819" s="12"/>
      <c r="O819" s="12"/>
      <c r="P819" s="12"/>
      <c r="R819" s="12"/>
      <c r="S819" s="12"/>
      <c r="T819" s="12"/>
      <c r="U819" s="12"/>
      <c r="V819" s="12"/>
      <c r="W819" s="12"/>
      <c r="X819" s="12"/>
      <c r="Y819" s="12"/>
      <c r="Z819" s="12"/>
      <c r="AA819" s="12"/>
    </row>
    <row r="820">
      <c r="A820" s="6"/>
      <c r="B820" s="153"/>
      <c r="C820" s="6"/>
      <c r="D820" s="50"/>
      <c r="E820" s="26"/>
      <c r="F820" s="27"/>
      <c r="G820" s="12"/>
      <c r="H820" s="28"/>
      <c r="I820" s="152"/>
      <c r="J820" s="97"/>
      <c r="K820" s="152"/>
      <c r="L820" s="12"/>
      <c r="M820" s="154"/>
      <c r="N820" s="12"/>
      <c r="O820" s="12"/>
      <c r="P820" s="12"/>
      <c r="R820" s="12"/>
      <c r="S820" s="12"/>
      <c r="T820" s="12"/>
      <c r="U820" s="12"/>
      <c r="V820" s="12"/>
      <c r="W820" s="12"/>
      <c r="X820" s="12"/>
      <c r="Y820" s="12"/>
      <c r="Z820" s="12"/>
      <c r="AA820" s="12"/>
    </row>
    <row r="821">
      <c r="A821" s="6"/>
      <c r="B821" s="153"/>
      <c r="C821" s="6"/>
      <c r="D821" s="50"/>
      <c r="E821" s="26"/>
      <c r="F821" s="27"/>
      <c r="G821" s="12"/>
      <c r="H821" s="28"/>
      <c r="I821" s="152"/>
      <c r="J821" s="97"/>
      <c r="K821" s="152"/>
      <c r="L821" s="12"/>
      <c r="M821" s="154"/>
      <c r="N821" s="12"/>
      <c r="O821" s="12"/>
      <c r="P821" s="12"/>
      <c r="R821" s="12"/>
      <c r="S821" s="12"/>
      <c r="T821" s="12"/>
      <c r="U821" s="12"/>
      <c r="V821" s="12"/>
      <c r="W821" s="12"/>
      <c r="X821" s="12"/>
      <c r="Y821" s="12"/>
      <c r="Z821" s="12"/>
      <c r="AA821" s="12"/>
    </row>
    <row r="822">
      <c r="A822" s="6"/>
      <c r="B822" s="153"/>
      <c r="C822" s="6"/>
      <c r="D822" s="50"/>
      <c r="E822" s="26"/>
      <c r="F822" s="27"/>
      <c r="G822" s="12"/>
      <c r="H822" s="28"/>
      <c r="I822" s="152"/>
      <c r="J822" s="97"/>
      <c r="K822" s="152"/>
      <c r="L822" s="12"/>
      <c r="M822" s="154"/>
      <c r="N822" s="12"/>
      <c r="O822" s="12"/>
      <c r="P822" s="12"/>
      <c r="R822" s="12"/>
      <c r="S822" s="12"/>
      <c r="T822" s="12"/>
      <c r="U822" s="12"/>
      <c r="V822" s="12"/>
      <c r="W822" s="12"/>
      <c r="X822" s="12"/>
      <c r="Y822" s="12"/>
      <c r="Z822" s="12"/>
      <c r="AA822" s="12"/>
    </row>
    <row r="823">
      <c r="A823" s="6"/>
      <c r="B823" s="153"/>
      <c r="C823" s="6"/>
      <c r="D823" s="50"/>
      <c r="E823" s="26"/>
      <c r="F823" s="27"/>
      <c r="G823" s="12"/>
      <c r="H823" s="28"/>
      <c r="I823" s="152"/>
      <c r="J823" s="97"/>
      <c r="K823" s="152"/>
      <c r="L823" s="12"/>
      <c r="M823" s="154"/>
      <c r="N823" s="12"/>
      <c r="O823" s="12"/>
      <c r="P823" s="12"/>
      <c r="R823" s="12"/>
      <c r="S823" s="12"/>
      <c r="T823" s="12"/>
      <c r="U823" s="12"/>
      <c r="V823" s="12"/>
      <c r="W823" s="12"/>
      <c r="X823" s="12"/>
      <c r="Y823" s="12"/>
      <c r="Z823" s="12"/>
      <c r="AA823" s="12"/>
    </row>
    <row r="824">
      <c r="A824" s="6"/>
      <c r="B824" s="153"/>
      <c r="C824" s="6"/>
      <c r="D824" s="50"/>
      <c r="E824" s="26"/>
      <c r="F824" s="27"/>
      <c r="G824" s="12"/>
      <c r="H824" s="28"/>
      <c r="I824" s="152"/>
      <c r="J824" s="97"/>
      <c r="K824" s="152"/>
      <c r="L824" s="12"/>
      <c r="M824" s="154"/>
      <c r="N824" s="12"/>
      <c r="O824" s="12"/>
      <c r="P824" s="12"/>
      <c r="R824" s="12"/>
      <c r="S824" s="12"/>
      <c r="T824" s="12"/>
      <c r="U824" s="12"/>
      <c r="V824" s="12"/>
      <c r="W824" s="12"/>
      <c r="X824" s="12"/>
      <c r="Y824" s="12"/>
      <c r="Z824" s="12"/>
      <c r="AA824" s="12"/>
    </row>
    <row r="825">
      <c r="A825" s="6"/>
      <c r="B825" s="153"/>
      <c r="C825" s="6"/>
      <c r="D825" s="50"/>
      <c r="E825" s="26"/>
      <c r="F825" s="27"/>
      <c r="G825" s="12"/>
      <c r="H825" s="28"/>
      <c r="I825" s="152"/>
      <c r="J825" s="97"/>
      <c r="K825" s="152"/>
      <c r="L825" s="12"/>
      <c r="M825" s="154"/>
      <c r="N825" s="12"/>
      <c r="O825" s="12"/>
      <c r="P825" s="12"/>
      <c r="R825" s="12"/>
      <c r="S825" s="12"/>
      <c r="T825" s="12"/>
      <c r="U825" s="12"/>
      <c r="V825" s="12"/>
      <c r="W825" s="12"/>
      <c r="X825" s="12"/>
      <c r="Y825" s="12"/>
      <c r="Z825" s="12"/>
      <c r="AA825" s="12"/>
    </row>
    <row r="826">
      <c r="A826" s="6"/>
      <c r="B826" s="153"/>
      <c r="C826" s="6"/>
      <c r="D826" s="50"/>
      <c r="E826" s="26"/>
      <c r="F826" s="27"/>
      <c r="G826" s="12"/>
      <c r="H826" s="28"/>
      <c r="I826" s="152"/>
      <c r="J826" s="97"/>
      <c r="K826" s="152"/>
      <c r="L826" s="12"/>
      <c r="M826" s="154"/>
      <c r="N826" s="12"/>
      <c r="O826" s="12"/>
      <c r="P826" s="12"/>
      <c r="R826" s="12"/>
      <c r="S826" s="12"/>
      <c r="T826" s="12"/>
      <c r="U826" s="12"/>
      <c r="V826" s="12"/>
      <c r="W826" s="12"/>
      <c r="X826" s="12"/>
      <c r="Y826" s="12"/>
      <c r="Z826" s="12"/>
      <c r="AA826" s="12"/>
    </row>
    <row r="827">
      <c r="A827" s="6"/>
      <c r="B827" s="153"/>
      <c r="C827" s="6"/>
      <c r="D827" s="50"/>
      <c r="E827" s="26"/>
      <c r="F827" s="27"/>
      <c r="G827" s="12"/>
      <c r="H827" s="28"/>
      <c r="I827" s="152"/>
      <c r="J827" s="97"/>
      <c r="K827" s="152"/>
      <c r="L827" s="12"/>
      <c r="M827" s="154"/>
      <c r="N827" s="12"/>
      <c r="O827" s="12"/>
      <c r="P827" s="12"/>
      <c r="R827" s="12"/>
      <c r="S827" s="12"/>
      <c r="T827" s="12"/>
      <c r="U827" s="12"/>
      <c r="V827" s="12"/>
      <c r="W827" s="12"/>
      <c r="X827" s="12"/>
      <c r="Y827" s="12"/>
      <c r="Z827" s="12"/>
      <c r="AA827" s="12"/>
    </row>
    <row r="828">
      <c r="A828" s="6"/>
      <c r="B828" s="153"/>
      <c r="C828" s="6"/>
      <c r="D828" s="50"/>
      <c r="E828" s="26"/>
      <c r="F828" s="27"/>
      <c r="G828" s="12"/>
      <c r="H828" s="28"/>
      <c r="I828" s="152"/>
      <c r="J828" s="97"/>
      <c r="K828" s="152"/>
      <c r="L828" s="12"/>
      <c r="M828" s="154"/>
      <c r="N828" s="12"/>
      <c r="O828" s="12"/>
      <c r="P828" s="12"/>
      <c r="R828" s="12"/>
      <c r="S828" s="12"/>
      <c r="T828" s="12"/>
      <c r="U828" s="12"/>
      <c r="V828" s="12"/>
      <c r="W828" s="12"/>
      <c r="X828" s="12"/>
      <c r="Y828" s="12"/>
      <c r="Z828" s="12"/>
      <c r="AA828" s="12"/>
    </row>
    <row r="829">
      <c r="A829" s="6"/>
      <c r="B829" s="153"/>
      <c r="C829" s="6"/>
      <c r="D829" s="50"/>
      <c r="E829" s="26"/>
      <c r="F829" s="27"/>
      <c r="G829" s="12"/>
      <c r="H829" s="28"/>
      <c r="I829" s="152"/>
      <c r="J829" s="97"/>
      <c r="K829" s="152"/>
      <c r="L829" s="12"/>
      <c r="M829" s="154"/>
      <c r="N829" s="12"/>
      <c r="O829" s="12"/>
      <c r="P829" s="12"/>
      <c r="R829" s="12"/>
      <c r="S829" s="12"/>
      <c r="T829" s="12"/>
      <c r="U829" s="12"/>
      <c r="V829" s="12"/>
      <c r="W829" s="12"/>
      <c r="X829" s="12"/>
      <c r="Y829" s="12"/>
      <c r="Z829" s="12"/>
      <c r="AA829" s="12"/>
    </row>
    <row r="830">
      <c r="A830" s="6"/>
      <c r="B830" s="153"/>
      <c r="C830" s="6"/>
      <c r="D830" s="50"/>
      <c r="E830" s="26"/>
      <c r="F830" s="27"/>
      <c r="G830" s="12"/>
      <c r="H830" s="28"/>
      <c r="I830" s="152"/>
      <c r="J830" s="97"/>
      <c r="K830" s="152"/>
      <c r="L830" s="12"/>
      <c r="M830" s="154"/>
      <c r="N830" s="12"/>
      <c r="O830" s="12"/>
      <c r="P830" s="12"/>
      <c r="R830" s="12"/>
      <c r="S830" s="12"/>
      <c r="T830" s="12"/>
      <c r="U830" s="12"/>
      <c r="V830" s="12"/>
      <c r="W830" s="12"/>
      <c r="X830" s="12"/>
      <c r="Y830" s="12"/>
      <c r="Z830" s="12"/>
      <c r="AA830" s="12"/>
    </row>
    <row r="831">
      <c r="A831" s="6"/>
      <c r="B831" s="153"/>
      <c r="C831" s="6"/>
      <c r="D831" s="50"/>
      <c r="E831" s="26"/>
      <c r="F831" s="27"/>
      <c r="G831" s="12"/>
      <c r="H831" s="28"/>
      <c r="I831" s="152"/>
      <c r="J831" s="97"/>
      <c r="K831" s="152"/>
      <c r="L831" s="12"/>
      <c r="M831" s="154"/>
      <c r="N831" s="12"/>
      <c r="O831" s="12"/>
      <c r="P831" s="12"/>
      <c r="R831" s="12"/>
      <c r="S831" s="12"/>
      <c r="T831" s="12"/>
      <c r="U831" s="12"/>
      <c r="V831" s="12"/>
      <c r="W831" s="12"/>
      <c r="X831" s="12"/>
      <c r="Y831" s="12"/>
      <c r="Z831" s="12"/>
      <c r="AA831" s="12"/>
    </row>
    <row r="832">
      <c r="A832" s="6"/>
      <c r="B832" s="153"/>
      <c r="C832" s="6"/>
      <c r="D832" s="50"/>
      <c r="E832" s="26"/>
      <c r="F832" s="27"/>
      <c r="G832" s="12"/>
      <c r="H832" s="28"/>
      <c r="I832" s="152"/>
      <c r="J832" s="97"/>
      <c r="K832" s="152"/>
      <c r="L832" s="12"/>
      <c r="M832" s="154"/>
      <c r="N832" s="12"/>
      <c r="O832" s="12"/>
      <c r="P832" s="12"/>
      <c r="R832" s="12"/>
      <c r="S832" s="12"/>
      <c r="T832" s="12"/>
      <c r="U832" s="12"/>
      <c r="V832" s="12"/>
      <c r="W832" s="12"/>
      <c r="X832" s="12"/>
      <c r="Y832" s="12"/>
      <c r="Z832" s="12"/>
      <c r="AA832" s="12"/>
    </row>
    <row r="833">
      <c r="A833" s="6"/>
      <c r="B833" s="153"/>
      <c r="C833" s="6"/>
      <c r="D833" s="50"/>
      <c r="E833" s="26"/>
      <c r="F833" s="27"/>
      <c r="G833" s="12"/>
      <c r="H833" s="28"/>
      <c r="I833" s="152"/>
      <c r="J833" s="97"/>
      <c r="K833" s="152"/>
      <c r="L833" s="12"/>
      <c r="M833" s="154"/>
      <c r="N833" s="12"/>
      <c r="O833" s="12"/>
      <c r="P833" s="12"/>
      <c r="R833" s="12"/>
      <c r="S833" s="12"/>
      <c r="T833" s="12"/>
      <c r="U833" s="12"/>
      <c r="V833" s="12"/>
      <c r="W833" s="12"/>
      <c r="X833" s="12"/>
      <c r="Y833" s="12"/>
      <c r="Z833" s="12"/>
      <c r="AA833" s="12"/>
    </row>
    <row r="834">
      <c r="A834" s="6"/>
      <c r="B834" s="153"/>
      <c r="C834" s="6"/>
      <c r="D834" s="50"/>
      <c r="E834" s="26"/>
      <c r="F834" s="27"/>
      <c r="G834" s="12"/>
      <c r="H834" s="28"/>
      <c r="I834" s="152"/>
      <c r="J834" s="97"/>
      <c r="K834" s="152"/>
      <c r="L834" s="12"/>
      <c r="M834" s="154"/>
      <c r="N834" s="12"/>
      <c r="O834" s="12"/>
      <c r="P834" s="12"/>
      <c r="R834" s="12"/>
      <c r="S834" s="12"/>
      <c r="T834" s="12"/>
      <c r="U834" s="12"/>
      <c r="V834" s="12"/>
      <c r="W834" s="12"/>
      <c r="X834" s="12"/>
      <c r="Y834" s="12"/>
      <c r="Z834" s="12"/>
      <c r="AA834" s="12"/>
    </row>
    <row r="835">
      <c r="A835" s="6"/>
      <c r="B835" s="153"/>
      <c r="C835" s="6"/>
      <c r="D835" s="50"/>
      <c r="E835" s="26"/>
      <c r="F835" s="27"/>
      <c r="G835" s="12"/>
      <c r="H835" s="28"/>
      <c r="I835" s="152"/>
      <c r="J835" s="97"/>
      <c r="K835" s="152"/>
      <c r="L835" s="12"/>
      <c r="M835" s="154"/>
      <c r="N835" s="12"/>
      <c r="O835" s="12"/>
      <c r="P835" s="12"/>
      <c r="R835" s="12"/>
      <c r="S835" s="12"/>
      <c r="T835" s="12"/>
      <c r="U835" s="12"/>
      <c r="V835" s="12"/>
      <c r="W835" s="12"/>
      <c r="X835" s="12"/>
      <c r="Y835" s="12"/>
      <c r="Z835" s="12"/>
      <c r="AA835" s="12"/>
    </row>
    <row r="836">
      <c r="A836" s="6"/>
      <c r="B836" s="153"/>
      <c r="C836" s="6"/>
      <c r="D836" s="50"/>
      <c r="E836" s="26"/>
      <c r="F836" s="27"/>
      <c r="G836" s="12"/>
      <c r="H836" s="28"/>
      <c r="I836" s="152"/>
      <c r="J836" s="97"/>
      <c r="K836" s="152"/>
      <c r="L836" s="12"/>
      <c r="M836" s="154"/>
      <c r="N836" s="12"/>
      <c r="O836" s="12"/>
      <c r="P836" s="12"/>
      <c r="R836" s="12"/>
      <c r="S836" s="12"/>
      <c r="T836" s="12"/>
      <c r="U836" s="12"/>
      <c r="V836" s="12"/>
      <c r="W836" s="12"/>
      <c r="X836" s="12"/>
      <c r="Y836" s="12"/>
      <c r="Z836" s="12"/>
      <c r="AA836" s="12"/>
    </row>
    <row r="837">
      <c r="A837" s="6"/>
      <c r="B837" s="153"/>
      <c r="C837" s="6"/>
      <c r="D837" s="50"/>
      <c r="E837" s="26"/>
      <c r="F837" s="27"/>
      <c r="G837" s="12"/>
      <c r="H837" s="28"/>
      <c r="I837" s="152"/>
      <c r="J837" s="97"/>
      <c r="K837" s="152"/>
      <c r="L837" s="12"/>
      <c r="M837" s="154"/>
      <c r="N837" s="12"/>
      <c r="O837" s="12"/>
      <c r="P837" s="12"/>
      <c r="R837" s="12"/>
      <c r="S837" s="12"/>
      <c r="T837" s="12"/>
      <c r="U837" s="12"/>
      <c r="V837" s="12"/>
      <c r="W837" s="12"/>
      <c r="X837" s="12"/>
      <c r="Y837" s="12"/>
      <c r="Z837" s="12"/>
      <c r="AA837" s="12"/>
    </row>
    <row r="838">
      <c r="A838" s="6"/>
      <c r="B838" s="153"/>
      <c r="C838" s="6"/>
      <c r="D838" s="50"/>
      <c r="E838" s="26"/>
      <c r="F838" s="27"/>
      <c r="G838" s="12"/>
      <c r="H838" s="28"/>
      <c r="I838" s="152"/>
      <c r="J838" s="97"/>
      <c r="K838" s="152"/>
      <c r="L838" s="12"/>
      <c r="M838" s="154"/>
      <c r="N838" s="12"/>
      <c r="O838" s="12"/>
      <c r="P838" s="12"/>
      <c r="R838" s="12"/>
      <c r="S838" s="12"/>
      <c r="T838" s="12"/>
      <c r="U838" s="12"/>
      <c r="V838" s="12"/>
      <c r="W838" s="12"/>
      <c r="X838" s="12"/>
      <c r="Y838" s="12"/>
      <c r="Z838" s="12"/>
      <c r="AA838" s="12"/>
    </row>
    <row r="839">
      <c r="A839" s="6"/>
      <c r="B839" s="153"/>
      <c r="C839" s="6"/>
      <c r="D839" s="50"/>
      <c r="E839" s="26"/>
      <c r="F839" s="27"/>
      <c r="G839" s="12"/>
      <c r="H839" s="28"/>
      <c r="I839" s="152"/>
      <c r="J839" s="97"/>
      <c r="K839" s="152"/>
      <c r="L839" s="12"/>
      <c r="M839" s="154"/>
      <c r="N839" s="12"/>
      <c r="O839" s="12"/>
      <c r="P839" s="12"/>
      <c r="R839" s="12"/>
      <c r="S839" s="12"/>
      <c r="T839" s="12"/>
      <c r="U839" s="12"/>
      <c r="V839" s="12"/>
      <c r="W839" s="12"/>
      <c r="X839" s="12"/>
      <c r="Y839" s="12"/>
      <c r="Z839" s="12"/>
      <c r="AA839" s="12"/>
    </row>
    <row r="840">
      <c r="A840" s="6"/>
      <c r="B840" s="153"/>
      <c r="C840" s="6"/>
      <c r="D840" s="50"/>
      <c r="E840" s="26"/>
      <c r="F840" s="27"/>
      <c r="G840" s="12"/>
      <c r="H840" s="28"/>
      <c r="I840" s="152"/>
      <c r="J840" s="97"/>
      <c r="K840" s="152"/>
      <c r="L840" s="12"/>
      <c r="M840" s="154"/>
      <c r="N840" s="12"/>
      <c r="O840" s="12"/>
      <c r="P840" s="12"/>
      <c r="R840" s="12"/>
      <c r="S840" s="12"/>
      <c r="T840" s="12"/>
      <c r="U840" s="12"/>
      <c r="V840" s="12"/>
      <c r="W840" s="12"/>
      <c r="X840" s="12"/>
      <c r="Y840" s="12"/>
      <c r="Z840" s="12"/>
      <c r="AA840" s="12"/>
    </row>
    <row r="841">
      <c r="A841" s="6"/>
      <c r="B841" s="153"/>
      <c r="C841" s="6"/>
      <c r="D841" s="50"/>
      <c r="E841" s="26"/>
      <c r="F841" s="27"/>
      <c r="G841" s="12"/>
      <c r="H841" s="28"/>
      <c r="I841" s="152"/>
      <c r="J841" s="97"/>
      <c r="K841" s="152"/>
      <c r="L841" s="12"/>
      <c r="M841" s="154"/>
      <c r="N841" s="12"/>
      <c r="O841" s="12"/>
      <c r="P841" s="12"/>
      <c r="R841" s="12"/>
      <c r="S841" s="12"/>
      <c r="T841" s="12"/>
      <c r="U841" s="12"/>
      <c r="V841" s="12"/>
      <c r="W841" s="12"/>
      <c r="X841" s="12"/>
      <c r="Y841" s="12"/>
      <c r="Z841" s="12"/>
      <c r="AA841" s="12"/>
    </row>
    <row r="842">
      <c r="A842" s="6"/>
      <c r="B842" s="153"/>
      <c r="C842" s="6"/>
      <c r="D842" s="50"/>
      <c r="E842" s="26"/>
      <c r="F842" s="27"/>
      <c r="G842" s="12"/>
      <c r="H842" s="28"/>
      <c r="I842" s="152"/>
      <c r="J842" s="97"/>
      <c r="K842" s="152"/>
      <c r="L842" s="12"/>
      <c r="M842" s="154"/>
      <c r="N842" s="12"/>
      <c r="O842" s="12"/>
      <c r="P842" s="12"/>
      <c r="R842" s="12"/>
      <c r="S842" s="12"/>
      <c r="T842" s="12"/>
      <c r="U842" s="12"/>
      <c r="V842" s="12"/>
      <c r="W842" s="12"/>
      <c r="X842" s="12"/>
      <c r="Y842" s="12"/>
      <c r="Z842" s="12"/>
      <c r="AA842" s="12"/>
    </row>
    <row r="843">
      <c r="A843" s="6"/>
      <c r="B843" s="153"/>
      <c r="C843" s="6"/>
      <c r="D843" s="50"/>
      <c r="E843" s="26"/>
      <c r="F843" s="27"/>
      <c r="G843" s="12"/>
      <c r="H843" s="28"/>
      <c r="I843" s="152"/>
      <c r="J843" s="97"/>
      <c r="K843" s="152"/>
      <c r="L843" s="12"/>
      <c r="M843" s="154"/>
      <c r="N843" s="12"/>
      <c r="O843" s="12"/>
      <c r="P843" s="12"/>
      <c r="R843" s="12"/>
      <c r="S843" s="12"/>
      <c r="T843" s="12"/>
      <c r="U843" s="12"/>
      <c r="V843" s="12"/>
      <c r="W843" s="12"/>
      <c r="X843" s="12"/>
      <c r="Y843" s="12"/>
      <c r="Z843" s="12"/>
      <c r="AA843" s="12"/>
    </row>
    <row r="844">
      <c r="A844" s="6"/>
      <c r="B844" s="153"/>
      <c r="C844" s="6"/>
      <c r="D844" s="50"/>
      <c r="E844" s="26"/>
      <c r="F844" s="27"/>
      <c r="G844" s="12"/>
      <c r="H844" s="28"/>
      <c r="I844" s="152"/>
      <c r="J844" s="97"/>
      <c r="K844" s="152"/>
      <c r="L844" s="12"/>
      <c r="M844" s="154"/>
      <c r="N844" s="12"/>
      <c r="O844" s="12"/>
      <c r="P844" s="12"/>
      <c r="R844" s="12"/>
      <c r="S844" s="12"/>
      <c r="T844" s="12"/>
      <c r="U844" s="12"/>
      <c r="V844" s="12"/>
      <c r="W844" s="12"/>
      <c r="X844" s="12"/>
      <c r="Y844" s="12"/>
      <c r="Z844" s="12"/>
      <c r="AA844" s="12"/>
    </row>
    <row r="845">
      <c r="A845" s="6"/>
      <c r="B845" s="153"/>
      <c r="C845" s="6"/>
      <c r="D845" s="50"/>
      <c r="E845" s="26"/>
      <c r="F845" s="27"/>
      <c r="G845" s="12"/>
      <c r="H845" s="28"/>
      <c r="I845" s="152"/>
      <c r="J845" s="97"/>
      <c r="K845" s="152"/>
      <c r="L845" s="12"/>
      <c r="M845" s="154"/>
      <c r="N845" s="12"/>
      <c r="O845" s="12"/>
      <c r="P845" s="12"/>
      <c r="R845" s="12"/>
      <c r="S845" s="12"/>
      <c r="T845" s="12"/>
      <c r="U845" s="12"/>
      <c r="V845" s="12"/>
      <c r="W845" s="12"/>
      <c r="X845" s="12"/>
      <c r="Y845" s="12"/>
      <c r="Z845" s="12"/>
      <c r="AA845" s="12"/>
    </row>
    <row r="846">
      <c r="A846" s="6"/>
      <c r="B846" s="153"/>
      <c r="C846" s="6"/>
      <c r="D846" s="50"/>
      <c r="E846" s="26"/>
      <c r="F846" s="27"/>
      <c r="G846" s="12"/>
      <c r="H846" s="28"/>
      <c r="I846" s="152"/>
      <c r="J846" s="97"/>
      <c r="K846" s="152"/>
      <c r="L846" s="12"/>
      <c r="M846" s="154"/>
      <c r="N846" s="12"/>
      <c r="O846" s="12"/>
      <c r="P846" s="12"/>
      <c r="R846" s="12"/>
      <c r="S846" s="12"/>
      <c r="T846" s="12"/>
      <c r="U846" s="12"/>
      <c r="V846" s="12"/>
      <c r="W846" s="12"/>
      <c r="X846" s="12"/>
      <c r="Y846" s="12"/>
      <c r="Z846" s="12"/>
      <c r="AA846" s="12"/>
    </row>
    <row r="847">
      <c r="A847" s="6"/>
      <c r="B847" s="153"/>
      <c r="C847" s="6"/>
      <c r="D847" s="50"/>
      <c r="E847" s="26"/>
      <c r="F847" s="27"/>
      <c r="G847" s="12"/>
      <c r="H847" s="28"/>
      <c r="I847" s="152"/>
      <c r="J847" s="97"/>
      <c r="K847" s="152"/>
      <c r="L847" s="12"/>
      <c r="M847" s="154"/>
      <c r="N847" s="12"/>
      <c r="O847" s="12"/>
      <c r="P847" s="12"/>
      <c r="R847" s="12"/>
      <c r="S847" s="12"/>
      <c r="T847" s="12"/>
      <c r="U847" s="12"/>
      <c r="V847" s="12"/>
      <c r="W847" s="12"/>
      <c r="X847" s="12"/>
      <c r="Y847" s="12"/>
      <c r="Z847" s="12"/>
      <c r="AA847" s="12"/>
    </row>
    <row r="848">
      <c r="A848" s="6"/>
      <c r="B848" s="153"/>
      <c r="C848" s="6"/>
      <c r="D848" s="50"/>
      <c r="E848" s="26"/>
      <c r="F848" s="27"/>
      <c r="G848" s="12"/>
      <c r="H848" s="28"/>
      <c r="I848" s="152"/>
      <c r="J848" s="97"/>
      <c r="K848" s="152"/>
      <c r="L848" s="12"/>
      <c r="M848" s="154"/>
      <c r="N848" s="12"/>
      <c r="O848" s="12"/>
      <c r="P848" s="12"/>
      <c r="R848" s="12"/>
      <c r="S848" s="12"/>
      <c r="T848" s="12"/>
      <c r="U848" s="12"/>
      <c r="V848" s="12"/>
      <c r="W848" s="12"/>
      <c r="X848" s="12"/>
      <c r="Y848" s="12"/>
      <c r="Z848" s="12"/>
      <c r="AA848" s="12"/>
    </row>
    <row r="849">
      <c r="A849" s="6"/>
      <c r="B849" s="153"/>
      <c r="C849" s="6"/>
      <c r="D849" s="50"/>
      <c r="E849" s="26"/>
      <c r="F849" s="27"/>
      <c r="G849" s="12"/>
      <c r="H849" s="28"/>
      <c r="I849" s="152"/>
      <c r="J849" s="97"/>
      <c r="K849" s="152"/>
      <c r="L849" s="12"/>
      <c r="M849" s="154"/>
      <c r="N849" s="12"/>
      <c r="O849" s="12"/>
      <c r="P849" s="12"/>
      <c r="R849" s="12"/>
      <c r="S849" s="12"/>
      <c r="T849" s="12"/>
      <c r="U849" s="12"/>
      <c r="V849" s="12"/>
      <c r="W849" s="12"/>
      <c r="X849" s="12"/>
      <c r="Y849" s="12"/>
      <c r="Z849" s="12"/>
      <c r="AA849" s="12"/>
    </row>
    <row r="850">
      <c r="A850" s="6"/>
      <c r="B850" s="153"/>
      <c r="C850" s="6"/>
      <c r="D850" s="50"/>
      <c r="E850" s="26"/>
      <c r="F850" s="27"/>
      <c r="G850" s="12"/>
      <c r="H850" s="28"/>
      <c r="I850" s="152"/>
      <c r="J850" s="97"/>
      <c r="K850" s="152"/>
      <c r="L850" s="12"/>
      <c r="M850" s="154"/>
      <c r="N850" s="12"/>
      <c r="O850" s="12"/>
      <c r="P850" s="12"/>
      <c r="R850" s="12"/>
      <c r="S850" s="12"/>
      <c r="T850" s="12"/>
      <c r="U850" s="12"/>
      <c r="V850" s="12"/>
      <c r="W850" s="12"/>
      <c r="X850" s="12"/>
      <c r="Y850" s="12"/>
      <c r="Z850" s="12"/>
      <c r="AA850" s="12"/>
    </row>
    <row r="851">
      <c r="A851" s="6"/>
      <c r="B851" s="153"/>
      <c r="C851" s="6"/>
      <c r="D851" s="50"/>
      <c r="E851" s="26"/>
      <c r="F851" s="27"/>
      <c r="G851" s="12"/>
      <c r="H851" s="28"/>
      <c r="I851" s="152"/>
      <c r="J851" s="97"/>
      <c r="K851" s="152"/>
      <c r="L851" s="12"/>
      <c r="M851" s="154"/>
      <c r="N851" s="12"/>
      <c r="O851" s="12"/>
      <c r="P851" s="12"/>
      <c r="R851" s="12"/>
      <c r="S851" s="12"/>
      <c r="T851" s="12"/>
      <c r="U851" s="12"/>
      <c r="V851" s="12"/>
      <c r="W851" s="12"/>
      <c r="X851" s="12"/>
      <c r="Y851" s="12"/>
      <c r="Z851" s="12"/>
      <c r="AA851" s="12"/>
    </row>
    <row r="852">
      <c r="A852" s="6"/>
      <c r="B852" s="153"/>
      <c r="C852" s="6"/>
      <c r="D852" s="50"/>
      <c r="E852" s="26"/>
      <c r="F852" s="27"/>
      <c r="G852" s="12"/>
      <c r="H852" s="28"/>
      <c r="I852" s="152"/>
      <c r="J852" s="97"/>
      <c r="K852" s="152"/>
      <c r="L852" s="12"/>
      <c r="M852" s="154"/>
      <c r="N852" s="12"/>
      <c r="O852" s="12"/>
      <c r="P852" s="12"/>
      <c r="R852" s="12"/>
      <c r="S852" s="12"/>
      <c r="T852" s="12"/>
      <c r="U852" s="12"/>
      <c r="V852" s="12"/>
      <c r="W852" s="12"/>
      <c r="X852" s="12"/>
      <c r="Y852" s="12"/>
      <c r="Z852" s="12"/>
      <c r="AA852" s="12"/>
    </row>
    <row r="853">
      <c r="A853" s="6"/>
      <c r="B853" s="153"/>
      <c r="C853" s="6"/>
      <c r="D853" s="50"/>
      <c r="E853" s="26"/>
      <c r="F853" s="27"/>
      <c r="G853" s="12"/>
      <c r="H853" s="28"/>
      <c r="I853" s="152"/>
      <c r="J853" s="97"/>
      <c r="K853" s="152"/>
      <c r="L853" s="12"/>
      <c r="M853" s="154"/>
      <c r="N853" s="12"/>
      <c r="O853" s="12"/>
      <c r="P853" s="12"/>
      <c r="R853" s="12"/>
      <c r="S853" s="12"/>
      <c r="T853" s="12"/>
      <c r="U853" s="12"/>
      <c r="V853" s="12"/>
      <c r="W853" s="12"/>
      <c r="X853" s="12"/>
      <c r="Y853" s="12"/>
      <c r="Z853" s="12"/>
      <c r="AA853" s="12"/>
    </row>
    <row r="854">
      <c r="A854" s="6"/>
      <c r="B854" s="153"/>
      <c r="C854" s="6"/>
      <c r="D854" s="50"/>
      <c r="E854" s="26"/>
      <c r="F854" s="27"/>
      <c r="G854" s="12"/>
      <c r="H854" s="28"/>
      <c r="I854" s="152"/>
      <c r="J854" s="97"/>
      <c r="K854" s="152"/>
      <c r="L854" s="12"/>
      <c r="M854" s="154"/>
      <c r="N854" s="12"/>
      <c r="O854" s="12"/>
      <c r="P854" s="12"/>
      <c r="R854" s="12"/>
      <c r="S854" s="12"/>
      <c r="T854" s="12"/>
      <c r="U854" s="12"/>
      <c r="V854" s="12"/>
      <c r="W854" s="12"/>
      <c r="X854" s="12"/>
      <c r="Y854" s="12"/>
      <c r="Z854" s="12"/>
      <c r="AA854" s="12"/>
    </row>
    <row r="855">
      <c r="A855" s="6"/>
      <c r="B855" s="153"/>
      <c r="C855" s="6"/>
      <c r="D855" s="50"/>
      <c r="E855" s="26"/>
      <c r="F855" s="27"/>
      <c r="G855" s="12"/>
      <c r="H855" s="28"/>
      <c r="I855" s="152"/>
      <c r="J855" s="97"/>
      <c r="K855" s="152"/>
      <c r="L855" s="12"/>
      <c r="M855" s="154"/>
      <c r="N855" s="12"/>
      <c r="O855" s="12"/>
      <c r="P855" s="12"/>
      <c r="R855" s="12"/>
      <c r="S855" s="12"/>
      <c r="T855" s="12"/>
      <c r="U855" s="12"/>
      <c r="V855" s="12"/>
      <c r="W855" s="12"/>
      <c r="X855" s="12"/>
      <c r="Y855" s="12"/>
      <c r="Z855" s="12"/>
      <c r="AA855" s="12"/>
    </row>
    <row r="856">
      <c r="A856" s="6"/>
      <c r="B856" s="153"/>
      <c r="C856" s="6"/>
      <c r="D856" s="50"/>
      <c r="E856" s="26"/>
      <c r="F856" s="27"/>
      <c r="G856" s="12"/>
      <c r="H856" s="28"/>
      <c r="I856" s="152"/>
      <c r="J856" s="97"/>
      <c r="K856" s="152"/>
      <c r="L856" s="12"/>
      <c r="M856" s="154"/>
      <c r="N856" s="12"/>
      <c r="O856" s="12"/>
      <c r="P856" s="12"/>
      <c r="R856" s="12"/>
      <c r="S856" s="12"/>
      <c r="T856" s="12"/>
      <c r="U856" s="12"/>
      <c r="V856" s="12"/>
      <c r="W856" s="12"/>
      <c r="X856" s="12"/>
      <c r="Y856" s="12"/>
      <c r="Z856" s="12"/>
      <c r="AA856" s="12"/>
    </row>
    <row r="857">
      <c r="A857" s="6"/>
      <c r="B857" s="153"/>
      <c r="C857" s="6"/>
      <c r="D857" s="50"/>
      <c r="E857" s="26"/>
      <c r="F857" s="27"/>
      <c r="G857" s="12"/>
      <c r="H857" s="28"/>
      <c r="I857" s="152"/>
      <c r="J857" s="97"/>
      <c r="K857" s="152"/>
      <c r="L857" s="12"/>
      <c r="M857" s="154"/>
      <c r="N857" s="12"/>
      <c r="O857" s="12"/>
      <c r="P857" s="12"/>
      <c r="R857" s="12"/>
      <c r="S857" s="12"/>
      <c r="T857" s="12"/>
      <c r="U857" s="12"/>
      <c r="V857" s="12"/>
      <c r="W857" s="12"/>
      <c r="X857" s="12"/>
      <c r="Y857" s="12"/>
      <c r="Z857" s="12"/>
      <c r="AA857" s="12"/>
    </row>
    <row r="858">
      <c r="A858" s="6"/>
      <c r="B858" s="153"/>
      <c r="C858" s="6"/>
      <c r="D858" s="50"/>
      <c r="E858" s="26"/>
      <c r="F858" s="27"/>
      <c r="G858" s="12"/>
      <c r="H858" s="28"/>
      <c r="I858" s="152"/>
      <c r="J858" s="97"/>
      <c r="K858" s="152"/>
      <c r="L858" s="12"/>
      <c r="M858" s="154"/>
      <c r="N858" s="12"/>
      <c r="O858" s="12"/>
      <c r="P858" s="12"/>
      <c r="R858" s="12"/>
      <c r="S858" s="12"/>
      <c r="T858" s="12"/>
      <c r="U858" s="12"/>
      <c r="V858" s="12"/>
      <c r="W858" s="12"/>
      <c r="X858" s="12"/>
      <c r="Y858" s="12"/>
      <c r="Z858" s="12"/>
      <c r="AA858" s="12"/>
    </row>
    <row r="859">
      <c r="A859" s="6"/>
      <c r="B859" s="153"/>
      <c r="C859" s="6"/>
      <c r="D859" s="50"/>
      <c r="E859" s="26"/>
      <c r="F859" s="27"/>
      <c r="G859" s="12"/>
      <c r="H859" s="28"/>
      <c r="I859" s="152"/>
      <c r="J859" s="97"/>
      <c r="K859" s="152"/>
      <c r="L859" s="12"/>
      <c r="M859" s="154"/>
      <c r="N859" s="12"/>
      <c r="O859" s="12"/>
      <c r="P859" s="12"/>
      <c r="R859" s="12"/>
      <c r="S859" s="12"/>
      <c r="T859" s="12"/>
      <c r="U859" s="12"/>
      <c r="V859" s="12"/>
      <c r="W859" s="12"/>
      <c r="X859" s="12"/>
      <c r="Y859" s="12"/>
      <c r="Z859" s="12"/>
      <c r="AA859" s="12"/>
    </row>
    <row r="860">
      <c r="A860" s="6"/>
      <c r="B860" s="153"/>
      <c r="C860" s="6"/>
      <c r="D860" s="50"/>
      <c r="E860" s="26"/>
      <c r="F860" s="27"/>
      <c r="G860" s="12"/>
      <c r="H860" s="28"/>
      <c r="I860" s="152"/>
      <c r="J860" s="97"/>
      <c r="K860" s="152"/>
      <c r="L860" s="12"/>
      <c r="M860" s="154"/>
      <c r="N860" s="12"/>
      <c r="O860" s="12"/>
      <c r="P860" s="12"/>
      <c r="R860" s="12"/>
      <c r="S860" s="12"/>
      <c r="T860" s="12"/>
      <c r="U860" s="12"/>
      <c r="V860" s="12"/>
      <c r="W860" s="12"/>
      <c r="X860" s="12"/>
      <c r="Y860" s="12"/>
      <c r="Z860" s="12"/>
      <c r="AA860" s="12"/>
    </row>
    <row r="861">
      <c r="A861" s="6"/>
      <c r="B861" s="153"/>
      <c r="C861" s="6"/>
      <c r="D861" s="50"/>
      <c r="E861" s="26"/>
      <c r="F861" s="27"/>
      <c r="G861" s="12"/>
      <c r="H861" s="28"/>
      <c r="I861" s="152"/>
      <c r="J861" s="97"/>
      <c r="K861" s="152"/>
      <c r="L861" s="12"/>
      <c r="M861" s="154"/>
      <c r="N861" s="12"/>
      <c r="O861" s="12"/>
      <c r="P861" s="12"/>
      <c r="R861" s="12"/>
      <c r="S861" s="12"/>
      <c r="T861" s="12"/>
      <c r="U861" s="12"/>
      <c r="V861" s="12"/>
      <c r="W861" s="12"/>
      <c r="X861" s="12"/>
      <c r="Y861" s="12"/>
      <c r="Z861" s="12"/>
      <c r="AA861" s="12"/>
    </row>
    <row r="862">
      <c r="A862" s="6"/>
      <c r="B862" s="153"/>
      <c r="C862" s="6"/>
      <c r="D862" s="50"/>
      <c r="E862" s="26"/>
      <c r="F862" s="27"/>
      <c r="G862" s="12"/>
      <c r="H862" s="28"/>
      <c r="I862" s="152"/>
      <c r="J862" s="97"/>
      <c r="K862" s="152"/>
      <c r="L862" s="12"/>
      <c r="M862" s="154"/>
      <c r="N862" s="12"/>
      <c r="O862" s="12"/>
      <c r="P862" s="12"/>
      <c r="R862" s="12"/>
      <c r="S862" s="12"/>
      <c r="T862" s="12"/>
      <c r="U862" s="12"/>
      <c r="V862" s="12"/>
      <c r="W862" s="12"/>
      <c r="X862" s="12"/>
      <c r="Y862" s="12"/>
      <c r="Z862" s="12"/>
      <c r="AA862" s="12"/>
    </row>
    <row r="863">
      <c r="A863" s="6"/>
      <c r="B863" s="153"/>
      <c r="C863" s="6"/>
      <c r="D863" s="50"/>
      <c r="E863" s="26"/>
      <c r="F863" s="27"/>
      <c r="G863" s="12"/>
      <c r="H863" s="28"/>
      <c r="I863" s="152"/>
      <c r="J863" s="97"/>
      <c r="K863" s="152"/>
      <c r="L863" s="12"/>
      <c r="M863" s="154"/>
      <c r="N863" s="12"/>
      <c r="O863" s="12"/>
      <c r="P863" s="12"/>
      <c r="R863" s="12"/>
      <c r="S863" s="12"/>
      <c r="T863" s="12"/>
      <c r="U863" s="12"/>
      <c r="V863" s="12"/>
      <c r="W863" s="12"/>
      <c r="X863" s="12"/>
      <c r="Y863" s="12"/>
      <c r="Z863" s="12"/>
      <c r="AA863" s="12"/>
    </row>
    <row r="864">
      <c r="A864" s="6"/>
      <c r="B864" s="153"/>
      <c r="C864" s="6"/>
      <c r="D864" s="50"/>
      <c r="E864" s="26"/>
      <c r="F864" s="27"/>
      <c r="G864" s="12"/>
      <c r="H864" s="28"/>
      <c r="I864" s="152"/>
      <c r="J864" s="97"/>
      <c r="K864" s="152"/>
      <c r="L864" s="12"/>
      <c r="M864" s="154"/>
      <c r="N864" s="12"/>
      <c r="O864" s="12"/>
      <c r="P864" s="12"/>
      <c r="R864" s="12"/>
      <c r="S864" s="12"/>
      <c r="T864" s="12"/>
      <c r="U864" s="12"/>
      <c r="V864" s="12"/>
      <c r="W864" s="12"/>
      <c r="X864" s="12"/>
      <c r="Y864" s="12"/>
      <c r="Z864" s="12"/>
      <c r="AA864" s="12"/>
    </row>
    <row r="865">
      <c r="A865" s="6"/>
      <c r="B865" s="153"/>
      <c r="C865" s="6"/>
      <c r="D865" s="50"/>
      <c r="E865" s="26"/>
      <c r="F865" s="27"/>
      <c r="G865" s="12"/>
      <c r="H865" s="28"/>
      <c r="I865" s="152"/>
      <c r="J865" s="97"/>
      <c r="K865" s="152"/>
      <c r="L865" s="12"/>
      <c r="M865" s="154"/>
      <c r="N865" s="12"/>
      <c r="O865" s="12"/>
      <c r="P865" s="12"/>
      <c r="R865" s="12"/>
      <c r="S865" s="12"/>
      <c r="T865" s="12"/>
      <c r="U865" s="12"/>
      <c r="V865" s="12"/>
      <c r="W865" s="12"/>
      <c r="X865" s="12"/>
      <c r="Y865" s="12"/>
      <c r="Z865" s="12"/>
      <c r="AA865" s="12"/>
    </row>
    <row r="866">
      <c r="A866" s="6"/>
      <c r="B866" s="153"/>
      <c r="C866" s="6"/>
      <c r="D866" s="50"/>
      <c r="E866" s="26"/>
      <c r="F866" s="27"/>
      <c r="G866" s="12"/>
      <c r="H866" s="28"/>
      <c r="I866" s="152"/>
      <c r="J866" s="97"/>
      <c r="K866" s="152"/>
      <c r="L866" s="12"/>
      <c r="M866" s="154"/>
      <c r="N866" s="12"/>
      <c r="O866" s="12"/>
      <c r="P866" s="12"/>
      <c r="R866" s="12"/>
      <c r="S866" s="12"/>
      <c r="T866" s="12"/>
      <c r="U866" s="12"/>
      <c r="V866" s="12"/>
      <c r="W866" s="12"/>
      <c r="X866" s="12"/>
      <c r="Y866" s="12"/>
      <c r="Z866" s="12"/>
      <c r="AA866" s="12"/>
    </row>
    <row r="867">
      <c r="A867" s="6"/>
      <c r="B867" s="153"/>
      <c r="C867" s="6"/>
      <c r="D867" s="50"/>
      <c r="E867" s="26"/>
      <c r="F867" s="27"/>
      <c r="G867" s="12"/>
      <c r="H867" s="28"/>
      <c r="I867" s="152"/>
      <c r="J867" s="97"/>
      <c r="K867" s="152"/>
      <c r="L867" s="12"/>
      <c r="M867" s="154"/>
      <c r="N867" s="12"/>
      <c r="O867" s="12"/>
      <c r="P867" s="12"/>
      <c r="R867" s="12"/>
      <c r="S867" s="12"/>
      <c r="T867" s="12"/>
      <c r="U867" s="12"/>
      <c r="V867" s="12"/>
      <c r="W867" s="12"/>
      <c r="X867" s="12"/>
      <c r="Y867" s="12"/>
      <c r="Z867" s="12"/>
      <c r="AA867" s="12"/>
    </row>
    <row r="868">
      <c r="A868" s="6"/>
      <c r="B868" s="153"/>
      <c r="C868" s="6"/>
      <c r="D868" s="50"/>
      <c r="E868" s="26"/>
      <c r="F868" s="27"/>
      <c r="G868" s="12"/>
      <c r="H868" s="28"/>
      <c r="I868" s="152"/>
      <c r="J868" s="97"/>
      <c r="K868" s="152"/>
      <c r="L868" s="12"/>
      <c r="M868" s="154"/>
      <c r="N868" s="12"/>
      <c r="O868" s="12"/>
      <c r="P868" s="12"/>
      <c r="R868" s="12"/>
      <c r="S868" s="12"/>
      <c r="T868" s="12"/>
      <c r="U868" s="12"/>
      <c r="V868" s="12"/>
      <c r="W868" s="12"/>
      <c r="X868" s="12"/>
      <c r="Y868" s="12"/>
      <c r="Z868" s="12"/>
      <c r="AA868" s="12"/>
    </row>
    <row r="869">
      <c r="A869" s="6"/>
      <c r="B869" s="153"/>
      <c r="C869" s="6"/>
      <c r="D869" s="50"/>
      <c r="E869" s="26"/>
      <c r="F869" s="27"/>
      <c r="G869" s="12"/>
      <c r="H869" s="28"/>
      <c r="I869" s="152"/>
      <c r="J869" s="97"/>
      <c r="K869" s="152"/>
      <c r="L869" s="12"/>
      <c r="M869" s="154"/>
      <c r="N869" s="12"/>
      <c r="O869" s="12"/>
      <c r="P869" s="12"/>
      <c r="R869" s="12"/>
      <c r="S869" s="12"/>
      <c r="T869" s="12"/>
      <c r="U869" s="12"/>
      <c r="V869" s="12"/>
      <c r="W869" s="12"/>
      <c r="X869" s="12"/>
      <c r="Y869" s="12"/>
      <c r="Z869" s="12"/>
      <c r="AA869" s="12"/>
    </row>
    <row r="870">
      <c r="A870" s="6"/>
      <c r="B870" s="153"/>
      <c r="C870" s="6"/>
      <c r="D870" s="50"/>
      <c r="E870" s="26"/>
      <c r="F870" s="27"/>
      <c r="G870" s="12"/>
      <c r="H870" s="28"/>
      <c r="I870" s="152"/>
      <c r="J870" s="97"/>
      <c r="K870" s="152"/>
      <c r="L870" s="12"/>
      <c r="M870" s="154"/>
      <c r="N870" s="12"/>
      <c r="O870" s="12"/>
      <c r="P870" s="12"/>
      <c r="R870" s="12"/>
      <c r="S870" s="12"/>
      <c r="T870" s="12"/>
      <c r="U870" s="12"/>
      <c r="V870" s="12"/>
      <c r="W870" s="12"/>
      <c r="X870" s="12"/>
      <c r="Y870" s="12"/>
      <c r="Z870" s="12"/>
      <c r="AA870" s="12"/>
    </row>
    <row r="871">
      <c r="A871" s="6"/>
      <c r="B871" s="153"/>
      <c r="C871" s="6"/>
      <c r="D871" s="50"/>
      <c r="E871" s="26"/>
      <c r="F871" s="27"/>
      <c r="G871" s="12"/>
      <c r="H871" s="28"/>
      <c r="I871" s="152"/>
      <c r="J871" s="97"/>
      <c r="K871" s="152"/>
      <c r="L871" s="12"/>
      <c r="M871" s="154"/>
      <c r="N871" s="12"/>
      <c r="O871" s="12"/>
      <c r="P871" s="12"/>
      <c r="R871" s="12"/>
      <c r="S871" s="12"/>
      <c r="T871" s="12"/>
      <c r="U871" s="12"/>
      <c r="V871" s="12"/>
      <c r="W871" s="12"/>
      <c r="X871" s="12"/>
      <c r="Y871" s="12"/>
      <c r="Z871" s="12"/>
      <c r="AA871" s="12"/>
    </row>
    <row r="872">
      <c r="A872" s="6"/>
      <c r="B872" s="153"/>
      <c r="C872" s="6"/>
      <c r="D872" s="50"/>
      <c r="E872" s="26"/>
      <c r="F872" s="27"/>
      <c r="G872" s="12"/>
      <c r="H872" s="28"/>
      <c r="I872" s="152"/>
      <c r="J872" s="97"/>
      <c r="K872" s="152"/>
      <c r="L872" s="12"/>
      <c r="M872" s="154"/>
      <c r="N872" s="12"/>
      <c r="O872" s="12"/>
      <c r="P872" s="12"/>
      <c r="R872" s="12"/>
      <c r="S872" s="12"/>
      <c r="T872" s="12"/>
      <c r="U872" s="12"/>
      <c r="V872" s="12"/>
      <c r="W872" s="12"/>
      <c r="X872" s="12"/>
      <c r="Y872" s="12"/>
      <c r="Z872" s="12"/>
      <c r="AA872" s="12"/>
    </row>
    <row r="873">
      <c r="A873" s="6"/>
      <c r="B873" s="153"/>
      <c r="C873" s="6"/>
      <c r="D873" s="50"/>
      <c r="E873" s="26"/>
      <c r="F873" s="27"/>
      <c r="G873" s="12"/>
      <c r="H873" s="28"/>
      <c r="I873" s="152"/>
      <c r="J873" s="97"/>
      <c r="K873" s="152"/>
      <c r="L873" s="12"/>
      <c r="M873" s="154"/>
      <c r="N873" s="12"/>
      <c r="O873" s="12"/>
      <c r="P873" s="12"/>
      <c r="R873" s="12"/>
      <c r="S873" s="12"/>
      <c r="T873" s="12"/>
      <c r="U873" s="12"/>
      <c r="V873" s="12"/>
      <c r="W873" s="12"/>
      <c r="X873" s="12"/>
      <c r="Y873" s="12"/>
      <c r="Z873" s="12"/>
      <c r="AA873" s="12"/>
    </row>
    <row r="874">
      <c r="A874" s="6"/>
      <c r="B874" s="153"/>
      <c r="C874" s="6"/>
      <c r="D874" s="50"/>
      <c r="E874" s="26"/>
      <c r="F874" s="27"/>
      <c r="G874" s="12"/>
      <c r="H874" s="28"/>
      <c r="I874" s="152"/>
      <c r="J874" s="97"/>
      <c r="K874" s="152"/>
      <c r="L874" s="12"/>
      <c r="M874" s="154"/>
      <c r="N874" s="12"/>
      <c r="O874" s="12"/>
      <c r="P874" s="12"/>
      <c r="R874" s="12"/>
      <c r="S874" s="12"/>
      <c r="T874" s="12"/>
      <c r="U874" s="12"/>
      <c r="V874" s="12"/>
      <c r="W874" s="12"/>
      <c r="X874" s="12"/>
      <c r="Y874" s="12"/>
      <c r="Z874" s="12"/>
      <c r="AA874" s="12"/>
    </row>
    <row r="875">
      <c r="A875" s="6"/>
      <c r="B875" s="153"/>
      <c r="C875" s="6"/>
      <c r="D875" s="50"/>
      <c r="E875" s="26"/>
      <c r="F875" s="27"/>
      <c r="G875" s="12"/>
      <c r="H875" s="28"/>
      <c r="I875" s="152"/>
      <c r="J875" s="97"/>
      <c r="K875" s="152"/>
      <c r="L875" s="12"/>
      <c r="M875" s="154"/>
      <c r="N875" s="12"/>
      <c r="O875" s="12"/>
      <c r="P875" s="12"/>
      <c r="R875" s="12"/>
      <c r="S875" s="12"/>
      <c r="T875" s="12"/>
      <c r="U875" s="12"/>
      <c r="V875" s="12"/>
      <c r="W875" s="12"/>
      <c r="X875" s="12"/>
      <c r="Y875" s="12"/>
      <c r="Z875" s="12"/>
      <c r="AA875" s="12"/>
    </row>
    <row r="876">
      <c r="A876" s="6"/>
      <c r="B876" s="153"/>
      <c r="C876" s="6"/>
      <c r="D876" s="50"/>
      <c r="E876" s="26"/>
      <c r="F876" s="27"/>
      <c r="G876" s="12"/>
      <c r="H876" s="28"/>
      <c r="I876" s="152"/>
      <c r="J876" s="97"/>
      <c r="K876" s="152"/>
      <c r="L876" s="12"/>
      <c r="M876" s="154"/>
      <c r="N876" s="12"/>
      <c r="O876" s="12"/>
      <c r="P876" s="12"/>
      <c r="R876" s="12"/>
      <c r="S876" s="12"/>
      <c r="T876" s="12"/>
      <c r="U876" s="12"/>
      <c r="V876" s="12"/>
      <c r="W876" s="12"/>
      <c r="X876" s="12"/>
      <c r="Y876" s="12"/>
      <c r="Z876" s="12"/>
      <c r="AA876" s="12"/>
    </row>
    <row r="877">
      <c r="A877" s="6"/>
      <c r="B877" s="153"/>
      <c r="C877" s="6"/>
      <c r="D877" s="50"/>
      <c r="E877" s="26"/>
      <c r="F877" s="27"/>
      <c r="G877" s="12"/>
      <c r="H877" s="28"/>
      <c r="I877" s="152"/>
      <c r="J877" s="97"/>
      <c r="K877" s="152"/>
      <c r="L877" s="12"/>
      <c r="M877" s="154"/>
      <c r="N877" s="12"/>
      <c r="O877" s="12"/>
      <c r="P877" s="12"/>
      <c r="R877" s="12"/>
      <c r="S877" s="12"/>
      <c r="T877" s="12"/>
      <c r="U877" s="12"/>
      <c r="V877" s="12"/>
      <c r="W877" s="12"/>
      <c r="X877" s="12"/>
      <c r="Y877" s="12"/>
      <c r="Z877" s="12"/>
      <c r="AA877" s="12"/>
    </row>
    <row r="878">
      <c r="A878" s="6"/>
      <c r="B878" s="153"/>
      <c r="C878" s="6"/>
      <c r="D878" s="50"/>
      <c r="E878" s="26"/>
      <c r="F878" s="27"/>
      <c r="G878" s="12"/>
      <c r="H878" s="28"/>
      <c r="I878" s="152"/>
      <c r="J878" s="97"/>
      <c r="K878" s="152"/>
      <c r="L878" s="12"/>
      <c r="M878" s="154"/>
      <c r="N878" s="12"/>
      <c r="O878" s="12"/>
      <c r="P878" s="12"/>
      <c r="R878" s="12"/>
      <c r="S878" s="12"/>
      <c r="T878" s="12"/>
      <c r="U878" s="12"/>
      <c r="V878" s="12"/>
      <c r="W878" s="12"/>
      <c r="X878" s="12"/>
      <c r="Y878" s="12"/>
      <c r="Z878" s="12"/>
      <c r="AA878" s="12"/>
    </row>
    <row r="879">
      <c r="A879" s="6"/>
      <c r="B879" s="153"/>
      <c r="C879" s="6"/>
      <c r="D879" s="50"/>
      <c r="E879" s="26"/>
      <c r="F879" s="27"/>
      <c r="G879" s="12"/>
      <c r="H879" s="28"/>
      <c r="I879" s="152"/>
      <c r="J879" s="97"/>
      <c r="K879" s="152"/>
      <c r="L879" s="12"/>
      <c r="M879" s="154"/>
      <c r="N879" s="12"/>
      <c r="O879" s="12"/>
      <c r="P879" s="12"/>
      <c r="R879" s="12"/>
      <c r="S879" s="12"/>
      <c r="T879" s="12"/>
      <c r="U879" s="12"/>
      <c r="V879" s="12"/>
      <c r="W879" s="12"/>
      <c r="X879" s="12"/>
      <c r="Y879" s="12"/>
      <c r="Z879" s="12"/>
      <c r="AA879" s="12"/>
    </row>
    <row r="880">
      <c r="A880" s="6"/>
      <c r="B880" s="153"/>
      <c r="C880" s="6"/>
      <c r="D880" s="50"/>
      <c r="E880" s="26"/>
      <c r="F880" s="27"/>
      <c r="G880" s="12"/>
      <c r="H880" s="28"/>
      <c r="I880" s="152"/>
      <c r="J880" s="97"/>
      <c r="K880" s="152"/>
      <c r="L880" s="12"/>
      <c r="M880" s="154"/>
      <c r="N880" s="12"/>
      <c r="O880" s="12"/>
      <c r="P880" s="12"/>
      <c r="R880" s="12"/>
      <c r="S880" s="12"/>
      <c r="T880" s="12"/>
      <c r="U880" s="12"/>
      <c r="V880" s="12"/>
      <c r="W880" s="12"/>
      <c r="X880" s="12"/>
      <c r="Y880" s="12"/>
      <c r="Z880" s="12"/>
      <c r="AA880" s="12"/>
    </row>
    <row r="881">
      <c r="A881" s="6"/>
      <c r="B881" s="153"/>
      <c r="C881" s="6"/>
      <c r="D881" s="50"/>
      <c r="E881" s="26"/>
      <c r="F881" s="27"/>
      <c r="G881" s="12"/>
      <c r="H881" s="28"/>
      <c r="I881" s="152"/>
      <c r="J881" s="97"/>
      <c r="K881" s="152"/>
      <c r="L881" s="12"/>
      <c r="M881" s="154"/>
      <c r="N881" s="12"/>
      <c r="O881" s="12"/>
      <c r="P881" s="12"/>
      <c r="R881" s="12"/>
      <c r="S881" s="12"/>
      <c r="T881" s="12"/>
      <c r="U881" s="12"/>
      <c r="V881" s="12"/>
      <c r="W881" s="12"/>
      <c r="X881" s="12"/>
      <c r="Y881" s="12"/>
      <c r="Z881" s="12"/>
      <c r="AA881" s="12"/>
    </row>
    <row r="882">
      <c r="A882" s="6"/>
      <c r="B882" s="153"/>
      <c r="C882" s="6"/>
      <c r="D882" s="50"/>
      <c r="E882" s="26"/>
      <c r="F882" s="27"/>
      <c r="G882" s="12"/>
      <c r="H882" s="28"/>
      <c r="I882" s="152"/>
      <c r="J882" s="97"/>
      <c r="K882" s="152"/>
      <c r="L882" s="12"/>
      <c r="M882" s="154"/>
      <c r="N882" s="12"/>
      <c r="O882" s="12"/>
      <c r="P882" s="12"/>
      <c r="R882" s="12"/>
      <c r="S882" s="12"/>
      <c r="T882" s="12"/>
      <c r="U882" s="12"/>
      <c r="V882" s="12"/>
      <c r="W882" s="12"/>
      <c r="X882" s="12"/>
      <c r="Y882" s="12"/>
      <c r="Z882" s="12"/>
      <c r="AA882" s="12"/>
    </row>
    <row r="883">
      <c r="A883" s="6"/>
      <c r="B883" s="153"/>
      <c r="C883" s="6"/>
      <c r="D883" s="50"/>
      <c r="E883" s="26"/>
      <c r="F883" s="27"/>
      <c r="G883" s="12"/>
      <c r="H883" s="28"/>
      <c r="I883" s="152"/>
      <c r="J883" s="97"/>
      <c r="K883" s="152"/>
      <c r="L883" s="12"/>
      <c r="M883" s="154"/>
      <c r="N883" s="12"/>
      <c r="O883" s="12"/>
      <c r="P883" s="12"/>
      <c r="R883" s="12"/>
      <c r="S883" s="12"/>
      <c r="T883" s="12"/>
      <c r="U883" s="12"/>
      <c r="V883" s="12"/>
      <c r="W883" s="12"/>
      <c r="X883" s="12"/>
      <c r="Y883" s="12"/>
      <c r="Z883" s="12"/>
      <c r="AA883" s="12"/>
    </row>
    <row r="884">
      <c r="A884" s="6"/>
      <c r="B884" s="153"/>
      <c r="C884" s="6"/>
      <c r="D884" s="50"/>
      <c r="E884" s="26"/>
      <c r="F884" s="27"/>
      <c r="G884" s="12"/>
      <c r="H884" s="28"/>
      <c r="I884" s="152"/>
      <c r="J884" s="97"/>
      <c r="K884" s="152"/>
      <c r="L884" s="12"/>
      <c r="M884" s="154"/>
      <c r="N884" s="12"/>
      <c r="O884" s="12"/>
      <c r="P884" s="12"/>
      <c r="R884" s="12"/>
      <c r="S884" s="12"/>
      <c r="T884" s="12"/>
      <c r="U884" s="12"/>
      <c r="V884" s="12"/>
      <c r="W884" s="12"/>
      <c r="X884" s="12"/>
      <c r="Y884" s="12"/>
      <c r="Z884" s="12"/>
      <c r="AA884" s="12"/>
    </row>
    <row r="885">
      <c r="A885" s="6"/>
      <c r="B885" s="153"/>
      <c r="C885" s="6"/>
      <c r="D885" s="50"/>
      <c r="E885" s="26"/>
      <c r="F885" s="27"/>
      <c r="G885" s="12"/>
      <c r="H885" s="28"/>
      <c r="I885" s="152"/>
      <c r="J885" s="97"/>
      <c r="K885" s="152"/>
      <c r="L885" s="12"/>
      <c r="M885" s="154"/>
      <c r="N885" s="12"/>
      <c r="O885" s="12"/>
      <c r="P885" s="12"/>
      <c r="R885" s="12"/>
      <c r="S885" s="12"/>
      <c r="T885" s="12"/>
      <c r="U885" s="12"/>
      <c r="V885" s="12"/>
      <c r="W885" s="12"/>
      <c r="X885" s="12"/>
      <c r="Y885" s="12"/>
      <c r="Z885" s="12"/>
      <c r="AA885" s="12"/>
    </row>
    <row r="886">
      <c r="A886" s="6"/>
      <c r="B886" s="153"/>
      <c r="C886" s="6"/>
      <c r="D886" s="50"/>
      <c r="E886" s="26"/>
      <c r="F886" s="27"/>
      <c r="G886" s="12"/>
      <c r="H886" s="28"/>
      <c r="I886" s="152"/>
      <c r="J886" s="97"/>
      <c r="K886" s="152"/>
      <c r="L886" s="12"/>
      <c r="M886" s="154"/>
      <c r="N886" s="12"/>
      <c r="O886" s="12"/>
      <c r="P886" s="12"/>
      <c r="R886" s="12"/>
      <c r="S886" s="12"/>
      <c r="T886" s="12"/>
      <c r="U886" s="12"/>
      <c r="V886" s="12"/>
      <c r="W886" s="12"/>
      <c r="X886" s="12"/>
      <c r="Y886" s="12"/>
      <c r="Z886" s="12"/>
      <c r="AA886" s="12"/>
    </row>
    <row r="887">
      <c r="A887" s="6"/>
      <c r="B887" s="153"/>
      <c r="C887" s="6"/>
      <c r="D887" s="50"/>
      <c r="E887" s="26"/>
      <c r="F887" s="27"/>
      <c r="G887" s="12"/>
      <c r="H887" s="28"/>
      <c r="I887" s="152"/>
      <c r="J887" s="97"/>
      <c r="K887" s="152"/>
      <c r="L887" s="12"/>
      <c r="M887" s="154"/>
      <c r="N887" s="12"/>
      <c r="O887" s="12"/>
      <c r="P887" s="12"/>
      <c r="R887" s="12"/>
      <c r="S887" s="12"/>
      <c r="T887" s="12"/>
      <c r="U887" s="12"/>
      <c r="V887" s="12"/>
      <c r="W887" s="12"/>
      <c r="X887" s="12"/>
      <c r="Y887" s="12"/>
      <c r="Z887" s="12"/>
      <c r="AA887" s="12"/>
    </row>
    <row r="888">
      <c r="A888" s="6"/>
      <c r="B888" s="153"/>
      <c r="C888" s="6"/>
      <c r="D888" s="50"/>
      <c r="E888" s="26"/>
      <c r="F888" s="27"/>
      <c r="G888" s="12"/>
      <c r="H888" s="28"/>
      <c r="I888" s="152"/>
      <c r="J888" s="97"/>
      <c r="K888" s="152"/>
      <c r="L888" s="12"/>
      <c r="M888" s="154"/>
      <c r="N888" s="12"/>
      <c r="O888" s="12"/>
      <c r="P888" s="12"/>
      <c r="R888" s="12"/>
      <c r="S888" s="12"/>
      <c r="T888" s="12"/>
      <c r="U888" s="12"/>
      <c r="V888" s="12"/>
      <c r="W888" s="12"/>
      <c r="X888" s="12"/>
      <c r="Y888" s="12"/>
      <c r="Z888" s="12"/>
      <c r="AA888" s="12"/>
    </row>
    <row r="889">
      <c r="A889" s="6"/>
      <c r="B889" s="153"/>
      <c r="C889" s="6"/>
      <c r="D889" s="50"/>
      <c r="E889" s="26"/>
      <c r="F889" s="27"/>
      <c r="G889" s="12"/>
      <c r="H889" s="28"/>
      <c r="I889" s="152"/>
      <c r="J889" s="97"/>
      <c r="K889" s="152"/>
      <c r="L889" s="12"/>
      <c r="M889" s="154"/>
      <c r="N889" s="12"/>
      <c r="O889" s="12"/>
      <c r="P889" s="12"/>
      <c r="R889" s="12"/>
      <c r="S889" s="12"/>
      <c r="T889" s="12"/>
      <c r="U889" s="12"/>
      <c r="V889" s="12"/>
      <c r="W889" s="12"/>
      <c r="X889" s="12"/>
      <c r="Y889" s="12"/>
      <c r="Z889" s="12"/>
      <c r="AA889" s="12"/>
    </row>
    <row r="890">
      <c r="A890" s="6"/>
      <c r="B890" s="153"/>
      <c r="C890" s="6"/>
      <c r="D890" s="50"/>
      <c r="E890" s="26"/>
      <c r="F890" s="27"/>
      <c r="G890" s="12"/>
      <c r="H890" s="28"/>
      <c r="I890" s="152"/>
      <c r="J890" s="97"/>
      <c r="K890" s="152"/>
      <c r="L890" s="12"/>
      <c r="M890" s="154"/>
      <c r="N890" s="12"/>
      <c r="O890" s="12"/>
      <c r="P890" s="12"/>
      <c r="R890" s="12"/>
      <c r="S890" s="12"/>
      <c r="T890" s="12"/>
      <c r="U890" s="12"/>
      <c r="V890" s="12"/>
      <c r="W890" s="12"/>
      <c r="X890" s="12"/>
      <c r="Y890" s="12"/>
      <c r="Z890" s="12"/>
      <c r="AA890" s="12"/>
    </row>
    <row r="891">
      <c r="A891" s="6"/>
      <c r="B891" s="153"/>
      <c r="C891" s="6"/>
      <c r="D891" s="50"/>
      <c r="E891" s="26"/>
      <c r="F891" s="27"/>
      <c r="G891" s="12"/>
      <c r="H891" s="28"/>
      <c r="I891" s="152"/>
      <c r="J891" s="97"/>
      <c r="K891" s="152"/>
      <c r="L891" s="12"/>
      <c r="M891" s="154"/>
      <c r="N891" s="12"/>
      <c r="O891" s="12"/>
      <c r="P891" s="12"/>
      <c r="R891" s="12"/>
      <c r="S891" s="12"/>
      <c r="T891" s="12"/>
      <c r="U891" s="12"/>
      <c r="V891" s="12"/>
      <c r="W891" s="12"/>
      <c r="X891" s="12"/>
      <c r="Y891" s="12"/>
      <c r="Z891" s="12"/>
      <c r="AA891" s="12"/>
    </row>
    <row r="892">
      <c r="A892" s="6"/>
      <c r="B892" s="153"/>
      <c r="C892" s="6"/>
      <c r="D892" s="50"/>
      <c r="E892" s="26"/>
      <c r="F892" s="27"/>
      <c r="G892" s="12"/>
      <c r="H892" s="28"/>
      <c r="I892" s="152"/>
      <c r="J892" s="97"/>
      <c r="K892" s="152"/>
      <c r="L892" s="12"/>
      <c r="M892" s="154"/>
      <c r="N892" s="12"/>
      <c r="O892" s="12"/>
      <c r="P892" s="12"/>
      <c r="R892" s="12"/>
      <c r="S892" s="12"/>
      <c r="T892" s="12"/>
      <c r="U892" s="12"/>
      <c r="V892" s="12"/>
      <c r="W892" s="12"/>
      <c r="X892" s="12"/>
      <c r="Y892" s="12"/>
      <c r="Z892" s="12"/>
      <c r="AA892" s="12"/>
    </row>
    <row r="893">
      <c r="A893" s="6"/>
      <c r="B893" s="153"/>
      <c r="C893" s="6"/>
      <c r="D893" s="50"/>
      <c r="E893" s="26"/>
      <c r="F893" s="27"/>
      <c r="G893" s="12"/>
      <c r="H893" s="28"/>
      <c r="I893" s="152"/>
      <c r="J893" s="97"/>
      <c r="K893" s="152"/>
      <c r="L893" s="12"/>
      <c r="M893" s="154"/>
      <c r="N893" s="12"/>
      <c r="O893" s="12"/>
      <c r="P893" s="12"/>
      <c r="R893" s="12"/>
      <c r="S893" s="12"/>
      <c r="T893" s="12"/>
      <c r="U893" s="12"/>
      <c r="V893" s="12"/>
      <c r="W893" s="12"/>
      <c r="X893" s="12"/>
      <c r="Y893" s="12"/>
      <c r="Z893" s="12"/>
      <c r="AA893" s="12"/>
    </row>
    <row r="894">
      <c r="A894" s="6"/>
      <c r="B894" s="153"/>
      <c r="C894" s="6"/>
      <c r="D894" s="50"/>
      <c r="E894" s="26"/>
      <c r="F894" s="27"/>
      <c r="G894" s="12"/>
      <c r="H894" s="28"/>
      <c r="I894" s="152"/>
      <c r="J894" s="97"/>
      <c r="K894" s="152"/>
      <c r="L894" s="12"/>
      <c r="M894" s="154"/>
      <c r="N894" s="12"/>
      <c r="O894" s="12"/>
      <c r="P894" s="12"/>
      <c r="R894" s="12"/>
      <c r="S894" s="12"/>
      <c r="T894" s="12"/>
      <c r="U894" s="12"/>
      <c r="V894" s="12"/>
      <c r="W894" s="12"/>
      <c r="X894" s="12"/>
      <c r="Y894" s="12"/>
      <c r="Z894" s="12"/>
      <c r="AA894" s="12"/>
    </row>
    <row r="895">
      <c r="A895" s="6"/>
      <c r="B895" s="153"/>
      <c r="C895" s="6"/>
      <c r="D895" s="50"/>
      <c r="E895" s="26"/>
      <c r="F895" s="27"/>
      <c r="G895" s="12"/>
      <c r="H895" s="28"/>
      <c r="I895" s="152"/>
      <c r="J895" s="97"/>
      <c r="K895" s="152"/>
      <c r="L895" s="12"/>
      <c r="M895" s="154"/>
      <c r="N895" s="12"/>
      <c r="O895" s="12"/>
      <c r="P895" s="12"/>
      <c r="R895" s="12"/>
      <c r="S895" s="12"/>
      <c r="T895" s="12"/>
      <c r="U895" s="12"/>
      <c r="V895" s="12"/>
      <c r="W895" s="12"/>
      <c r="X895" s="12"/>
      <c r="Y895" s="12"/>
      <c r="Z895" s="12"/>
      <c r="AA895" s="12"/>
    </row>
    <row r="896">
      <c r="A896" s="6"/>
      <c r="B896" s="153"/>
      <c r="C896" s="6"/>
      <c r="D896" s="50"/>
      <c r="E896" s="26"/>
      <c r="F896" s="27"/>
      <c r="G896" s="12"/>
      <c r="H896" s="28"/>
      <c r="I896" s="152"/>
      <c r="J896" s="97"/>
      <c r="K896" s="152"/>
      <c r="L896" s="12"/>
      <c r="M896" s="154"/>
      <c r="N896" s="12"/>
      <c r="O896" s="12"/>
      <c r="P896" s="12"/>
      <c r="R896" s="12"/>
      <c r="S896" s="12"/>
      <c r="T896" s="12"/>
      <c r="U896" s="12"/>
      <c r="V896" s="12"/>
      <c r="W896" s="12"/>
      <c r="X896" s="12"/>
      <c r="Y896" s="12"/>
      <c r="Z896" s="12"/>
      <c r="AA896" s="12"/>
    </row>
    <row r="897">
      <c r="A897" s="6"/>
      <c r="B897" s="153"/>
      <c r="C897" s="6"/>
      <c r="D897" s="50"/>
      <c r="E897" s="26"/>
      <c r="F897" s="27"/>
      <c r="G897" s="12"/>
      <c r="H897" s="28"/>
      <c r="I897" s="152"/>
      <c r="J897" s="97"/>
      <c r="K897" s="152"/>
      <c r="L897" s="12"/>
      <c r="M897" s="154"/>
      <c r="N897" s="12"/>
      <c r="O897" s="12"/>
      <c r="P897" s="12"/>
      <c r="R897" s="12"/>
      <c r="S897" s="12"/>
      <c r="T897" s="12"/>
      <c r="U897" s="12"/>
      <c r="V897" s="12"/>
      <c r="W897" s="12"/>
      <c r="X897" s="12"/>
      <c r="Y897" s="12"/>
      <c r="Z897" s="12"/>
      <c r="AA897" s="12"/>
    </row>
    <row r="898">
      <c r="A898" s="6"/>
      <c r="B898" s="153"/>
      <c r="C898" s="6"/>
      <c r="D898" s="50"/>
      <c r="E898" s="26"/>
      <c r="F898" s="27"/>
      <c r="G898" s="12"/>
      <c r="H898" s="28"/>
      <c r="I898" s="152"/>
      <c r="J898" s="97"/>
      <c r="K898" s="152"/>
      <c r="L898" s="12"/>
      <c r="M898" s="154"/>
      <c r="N898" s="12"/>
      <c r="O898" s="12"/>
      <c r="P898" s="12"/>
      <c r="R898" s="12"/>
      <c r="S898" s="12"/>
      <c r="T898" s="12"/>
      <c r="U898" s="12"/>
      <c r="V898" s="12"/>
      <c r="W898" s="12"/>
      <c r="X898" s="12"/>
      <c r="Y898" s="12"/>
      <c r="Z898" s="12"/>
      <c r="AA898" s="12"/>
    </row>
    <row r="899">
      <c r="A899" s="6"/>
      <c r="B899" s="153"/>
      <c r="C899" s="6"/>
      <c r="D899" s="50"/>
      <c r="E899" s="26"/>
      <c r="F899" s="27"/>
      <c r="G899" s="12"/>
      <c r="H899" s="28"/>
      <c r="I899" s="152"/>
      <c r="J899" s="97"/>
      <c r="K899" s="152"/>
      <c r="L899" s="12"/>
      <c r="M899" s="154"/>
      <c r="N899" s="12"/>
      <c r="O899" s="12"/>
      <c r="P899" s="12"/>
      <c r="R899" s="12"/>
      <c r="S899" s="12"/>
      <c r="T899" s="12"/>
      <c r="U899" s="12"/>
      <c r="V899" s="12"/>
      <c r="W899" s="12"/>
      <c r="X899" s="12"/>
      <c r="Y899" s="12"/>
      <c r="Z899" s="12"/>
      <c r="AA899" s="12"/>
    </row>
    <row r="900">
      <c r="A900" s="6"/>
      <c r="B900" s="153"/>
      <c r="C900" s="6"/>
      <c r="D900" s="50"/>
      <c r="E900" s="26"/>
      <c r="F900" s="27"/>
      <c r="G900" s="12"/>
      <c r="H900" s="28"/>
      <c r="I900" s="152"/>
      <c r="J900" s="97"/>
      <c r="K900" s="152"/>
      <c r="L900" s="12"/>
      <c r="M900" s="154"/>
      <c r="N900" s="12"/>
      <c r="O900" s="12"/>
      <c r="P900" s="12"/>
      <c r="R900" s="12"/>
      <c r="S900" s="12"/>
      <c r="T900" s="12"/>
      <c r="U900" s="12"/>
      <c r="V900" s="12"/>
      <c r="W900" s="12"/>
      <c r="X900" s="12"/>
      <c r="Y900" s="12"/>
      <c r="Z900" s="12"/>
      <c r="AA900" s="12"/>
    </row>
    <row r="901">
      <c r="A901" s="6"/>
      <c r="B901" s="153"/>
      <c r="C901" s="6"/>
      <c r="D901" s="50"/>
      <c r="E901" s="26"/>
      <c r="F901" s="27"/>
      <c r="G901" s="12"/>
      <c r="H901" s="28"/>
      <c r="I901" s="152"/>
      <c r="J901" s="97"/>
      <c r="K901" s="152"/>
      <c r="L901" s="12"/>
      <c r="M901" s="154"/>
      <c r="N901" s="12"/>
      <c r="O901" s="12"/>
      <c r="P901" s="12"/>
      <c r="R901" s="12"/>
      <c r="S901" s="12"/>
      <c r="T901" s="12"/>
      <c r="U901" s="12"/>
      <c r="V901" s="12"/>
      <c r="W901" s="12"/>
      <c r="X901" s="12"/>
      <c r="Y901" s="12"/>
      <c r="Z901" s="12"/>
      <c r="AA901" s="12"/>
    </row>
    <row r="902">
      <c r="A902" s="6"/>
      <c r="B902" s="153"/>
      <c r="C902" s="6"/>
      <c r="D902" s="50"/>
      <c r="E902" s="26"/>
      <c r="F902" s="27"/>
      <c r="G902" s="12"/>
      <c r="H902" s="28"/>
      <c r="I902" s="152"/>
      <c r="J902" s="97"/>
      <c r="K902" s="152"/>
      <c r="L902" s="12"/>
      <c r="M902" s="154"/>
      <c r="N902" s="12"/>
      <c r="O902" s="12"/>
      <c r="P902" s="12"/>
      <c r="R902" s="12"/>
      <c r="S902" s="12"/>
      <c r="T902" s="12"/>
      <c r="U902" s="12"/>
      <c r="V902" s="12"/>
      <c r="W902" s="12"/>
      <c r="X902" s="12"/>
      <c r="Y902" s="12"/>
      <c r="Z902" s="12"/>
      <c r="AA902" s="12"/>
    </row>
    <row r="903">
      <c r="A903" s="6"/>
      <c r="B903" s="153"/>
      <c r="C903" s="6"/>
      <c r="D903" s="50"/>
      <c r="E903" s="26"/>
      <c r="F903" s="27"/>
      <c r="G903" s="12"/>
      <c r="H903" s="28"/>
      <c r="I903" s="152"/>
      <c r="J903" s="97"/>
      <c r="K903" s="152"/>
      <c r="L903" s="12"/>
      <c r="M903" s="154"/>
      <c r="N903" s="12"/>
      <c r="O903" s="12"/>
      <c r="P903" s="12"/>
      <c r="R903" s="12"/>
      <c r="S903" s="12"/>
      <c r="T903" s="12"/>
      <c r="U903" s="12"/>
      <c r="V903" s="12"/>
      <c r="W903" s="12"/>
      <c r="X903" s="12"/>
      <c r="Y903" s="12"/>
      <c r="Z903" s="12"/>
      <c r="AA903" s="12"/>
    </row>
    <row r="904">
      <c r="A904" s="6"/>
      <c r="B904" s="153"/>
      <c r="C904" s="6"/>
      <c r="D904" s="50"/>
      <c r="E904" s="26"/>
      <c r="F904" s="27"/>
      <c r="G904" s="12"/>
      <c r="H904" s="28"/>
      <c r="I904" s="152"/>
      <c r="J904" s="97"/>
      <c r="K904" s="152"/>
      <c r="L904" s="12"/>
      <c r="M904" s="154"/>
      <c r="N904" s="12"/>
      <c r="O904" s="12"/>
      <c r="P904" s="12"/>
      <c r="R904" s="12"/>
      <c r="S904" s="12"/>
      <c r="T904" s="12"/>
      <c r="U904" s="12"/>
      <c r="V904" s="12"/>
      <c r="W904" s="12"/>
      <c r="X904" s="12"/>
      <c r="Y904" s="12"/>
      <c r="Z904" s="12"/>
      <c r="AA904" s="12"/>
    </row>
    <row r="905">
      <c r="A905" s="6"/>
      <c r="B905" s="153"/>
      <c r="C905" s="6"/>
      <c r="D905" s="50"/>
      <c r="E905" s="26"/>
      <c r="F905" s="27"/>
      <c r="G905" s="12"/>
      <c r="H905" s="28"/>
      <c r="I905" s="152"/>
      <c r="J905" s="97"/>
      <c r="K905" s="152"/>
      <c r="L905" s="12"/>
      <c r="M905" s="154"/>
      <c r="N905" s="12"/>
      <c r="O905" s="12"/>
      <c r="P905" s="12"/>
      <c r="R905" s="12"/>
      <c r="S905" s="12"/>
      <c r="T905" s="12"/>
      <c r="U905" s="12"/>
      <c r="V905" s="12"/>
      <c r="W905" s="12"/>
      <c r="X905" s="12"/>
      <c r="Y905" s="12"/>
      <c r="Z905" s="12"/>
      <c r="AA905" s="12"/>
    </row>
    <row r="906">
      <c r="A906" s="6"/>
      <c r="B906" s="153"/>
      <c r="C906" s="6"/>
      <c r="D906" s="50"/>
      <c r="E906" s="26"/>
      <c r="F906" s="27"/>
      <c r="G906" s="12"/>
      <c r="H906" s="28"/>
      <c r="I906" s="152"/>
      <c r="J906" s="97"/>
      <c r="K906" s="152"/>
      <c r="L906" s="12"/>
      <c r="M906" s="154"/>
      <c r="N906" s="12"/>
      <c r="O906" s="12"/>
      <c r="P906" s="12"/>
      <c r="R906" s="12"/>
      <c r="S906" s="12"/>
      <c r="T906" s="12"/>
      <c r="U906" s="12"/>
      <c r="V906" s="12"/>
      <c r="W906" s="12"/>
      <c r="X906" s="12"/>
      <c r="Y906" s="12"/>
      <c r="Z906" s="12"/>
      <c r="AA906" s="12"/>
    </row>
    <row r="907">
      <c r="A907" s="6"/>
      <c r="B907" s="153"/>
      <c r="C907" s="6"/>
      <c r="D907" s="50"/>
      <c r="E907" s="26"/>
      <c r="F907" s="27"/>
      <c r="G907" s="12"/>
      <c r="H907" s="28"/>
      <c r="I907" s="152"/>
      <c r="J907" s="97"/>
      <c r="K907" s="152"/>
      <c r="L907" s="12"/>
      <c r="M907" s="154"/>
      <c r="N907" s="12"/>
      <c r="O907" s="12"/>
      <c r="P907" s="12"/>
      <c r="R907" s="12"/>
      <c r="S907" s="12"/>
      <c r="T907" s="12"/>
      <c r="U907" s="12"/>
      <c r="V907" s="12"/>
      <c r="W907" s="12"/>
      <c r="X907" s="12"/>
      <c r="Y907" s="12"/>
      <c r="Z907" s="12"/>
      <c r="AA907" s="12"/>
    </row>
    <row r="908">
      <c r="A908" s="6"/>
      <c r="B908" s="153"/>
      <c r="C908" s="6"/>
      <c r="D908" s="50"/>
      <c r="E908" s="26"/>
      <c r="F908" s="27"/>
      <c r="G908" s="12"/>
      <c r="H908" s="28"/>
      <c r="I908" s="152"/>
      <c r="J908" s="97"/>
      <c r="K908" s="152"/>
      <c r="L908" s="12"/>
      <c r="M908" s="154"/>
      <c r="N908" s="12"/>
      <c r="O908" s="12"/>
      <c r="P908" s="12"/>
      <c r="R908" s="12"/>
      <c r="S908" s="12"/>
      <c r="T908" s="12"/>
      <c r="U908" s="12"/>
      <c r="V908" s="12"/>
      <c r="W908" s="12"/>
      <c r="X908" s="12"/>
      <c r="Y908" s="12"/>
      <c r="Z908" s="12"/>
      <c r="AA908" s="12"/>
    </row>
    <row r="909">
      <c r="A909" s="6"/>
      <c r="B909" s="153"/>
      <c r="C909" s="6"/>
      <c r="D909" s="50"/>
      <c r="E909" s="26"/>
      <c r="F909" s="27"/>
      <c r="G909" s="12"/>
      <c r="H909" s="28"/>
      <c r="I909" s="152"/>
      <c r="J909" s="97"/>
      <c r="K909" s="152"/>
      <c r="L909" s="12"/>
      <c r="M909" s="154"/>
      <c r="N909" s="12"/>
      <c r="O909" s="12"/>
      <c r="P909" s="12"/>
      <c r="R909" s="12"/>
      <c r="S909" s="12"/>
      <c r="T909" s="12"/>
      <c r="U909" s="12"/>
      <c r="V909" s="12"/>
      <c r="W909" s="12"/>
      <c r="X909" s="12"/>
      <c r="Y909" s="12"/>
      <c r="Z909" s="12"/>
      <c r="AA909" s="12"/>
    </row>
    <row r="910">
      <c r="A910" s="6"/>
      <c r="B910" s="153"/>
      <c r="C910" s="6"/>
      <c r="D910" s="50"/>
      <c r="E910" s="26"/>
      <c r="F910" s="27"/>
      <c r="G910" s="12"/>
      <c r="H910" s="28"/>
      <c r="I910" s="152"/>
      <c r="J910" s="97"/>
      <c r="K910" s="152"/>
      <c r="L910" s="12"/>
      <c r="M910" s="154"/>
      <c r="N910" s="12"/>
      <c r="O910" s="12"/>
      <c r="P910" s="12"/>
      <c r="R910" s="12"/>
      <c r="S910" s="12"/>
      <c r="T910" s="12"/>
      <c r="U910" s="12"/>
      <c r="V910" s="12"/>
      <c r="W910" s="12"/>
      <c r="X910" s="12"/>
      <c r="Y910" s="12"/>
      <c r="Z910" s="12"/>
      <c r="AA910" s="12"/>
    </row>
    <row r="911">
      <c r="A911" s="6"/>
      <c r="B911" s="153"/>
      <c r="C911" s="6"/>
      <c r="D911" s="50"/>
      <c r="E911" s="26"/>
      <c r="F911" s="27"/>
      <c r="G911" s="12"/>
      <c r="H911" s="28"/>
      <c r="I911" s="152"/>
      <c r="J911" s="97"/>
      <c r="K911" s="152"/>
      <c r="L911" s="12"/>
      <c r="M911" s="154"/>
      <c r="N911" s="12"/>
      <c r="O911" s="12"/>
      <c r="P911" s="12"/>
      <c r="R911" s="12"/>
      <c r="S911" s="12"/>
      <c r="T911" s="12"/>
      <c r="U911" s="12"/>
      <c r="V911" s="12"/>
      <c r="W911" s="12"/>
      <c r="X911" s="12"/>
      <c r="Y911" s="12"/>
      <c r="Z911" s="12"/>
      <c r="AA911" s="12"/>
    </row>
    <row r="912">
      <c r="A912" s="6"/>
      <c r="B912" s="153"/>
      <c r="C912" s="6"/>
      <c r="D912" s="50"/>
      <c r="E912" s="26"/>
      <c r="F912" s="27"/>
      <c r="G912" s="12"/>
      <c r="H912" s="28"/>
      <c r="I912" s="152"/>
      <c r="J912" s="97"/>
      <c r="K912" s="152"/>
      <c r="L912" s="12"/>
      <c r="M912" s="154"/>
      <c r="N912" s="12"/>
      <c r="O912" s="12"/>
      <c r="P912" s="12"/>
      <c r="R912" s="12"/>
      <c r="S912" s="12"/>
      <c r="T912" s="12"/>
      <c r="U912" s="12"/>
      <c r="V912" s="12"/>
      <c r="W912" s="12"/>
      <c r="X912" s="12"/>
      <c r="Y912" s="12"/>
      <c r="Z912" s="12"/>
      <c r="AA912" s="12"/>
    </row>
    <row r="913">
      <c r="A913" s="6"/>
      <c r="B913" s="153"/>
      <c r="C913" s="6"/>
      <c r="D913" s="50"/>
      <c r="E913" s="26"/>
      <c r="F913" s="27"/>
      <c r="G913" s="12"/>
      <c r="H913" s="28"/>
      <c r="I913" s="152"/>
      <c r="J913" s="97"/>
      <c r="K913" s="152"/>
      <c r="L913" s="12"/>
      <c r="M913" s="154"/>
      <c r="N913" s="12"/>
      <c r="O913" s="12"/>
      <c r="P913" s="12"/>
      <c r="R913" s="12"/>
      <c r="S913" s="12"/>
      <c r="T913" s="12"/>
      <c r="U913" s="12"/>
      <c r="V913" s="12"/>
      <c r="W913" s="12"/>
      <c r="X913" s="12"/>
      <c r="Y913" s="12"/>
      <c r="Z913" s="12"/>
      <c r="AA913" s="12"/>
    </row>
    <row r="914">
      <c r="A914" s="6"/>
      <c r="B914" s="153"/>
      <c r="C914" s="6"/>
      <c r="D914" s="50"/>
      <c r="E914" s="26"/>
      <c r="F914" s="27"/>
      <c r="G914" s="12"/>
      <c r="H914" s="28"/>
      <c r="I914" s="152"/>
      <c r="J914" s="97"/>
      <c r="K914" s="152"/>
      <c r="L914" s="12"/>
      <c r="M914" s="154"/>
      <c r="N914" s="12"/>
      <c r="O914" s="12"/>
      <c r="P914" s="12"/>
      <c r="R914" s="12"/>
      <c r="S914" s="12"/>
      <c r="T914" s="12"/>
      <c r="U914" s="12"/>
      <c r="V914" s="12"/>
      <c r="W914" s="12"/>
      <c r="X914" s="12"/>
      <c r="Y914" s="12"/>
      <c r="Z914" s="12"/>
      <c r="AA914" s="12"/>
    </row>
    <row r="915">
      <c r="A915" s="6"/>
      <c r="B915" s="153"/>
      <c r="C915" s="6"/>
      <c r="D915" s="50"/>
      <c r="E915" s="26"/>
      <c r="F915" s="27"/>
      <c r="G915" s="12"/>
      <c r="H915" s="28"/>
      <c r="I915" s="152"/>
      <c r="J915" s="97"/>
      <c r="K915" s="152"/>
      <c r="L915" s="12"/>
      <c r="M915" s="154"/>
      <c r="N915" s="12"/>
      <c r="O915" s="12"/>
      <c r="P915" s="12"/>
      <c r="R915" s="12"/>
      <c r="S915" s="12"/>
      <c r="T915" s="12"/>
      <c r="U915" s="12"/>
      <c r="V915" s="12"/>
      <c r="W915" s="12"/>
      <c r="X915" s="12"/>
      <c r="Y915" s="12"/>
      <c r="Z915" s="12"/>
      <c r="AA915" s="12"/>
    </row>
    <row r="916">
      <c r="A916" s="6"/>
      <c r="B916" s="153"/>
      <c r="C916" s="6"/>
      <c r="D916" s="50"/>
      <c r="E916" s="26"/>
      <c r="F916" s="27"/>
      <c r="G916" s="12"/>
      <c r="H916" s="28"/>
      <c r="I916" s="152"/>
      <c r="J916" s="97"/>
      <c r="K916" s="152"/>
      <c r="L916" s="12"/>
      <c r="M916" s="154"/>
      <c r="N916" s="12"/>
      <c r="O916" s="12"/>
      <c r="P916" s="12"/>
      <c r="R916" s="12"/>
      <c r="S916" s="12"/>
      <c r="T916" s="12"/>
      <c r="U916" s="12"/>
      <c r="V916" s="12"/>
      <c r="W916" s="12"/>
      <c r="X916" s="12"/>
      <c r="Y916" s="12"/>
      <c r="Z916" s="12"/>
      <c r="AA916" s="12"/>
    </row>
    <row r="917">
      <c r="A917" s="6"/>
      <c r="B917" s="153"/>
      <c r="C917" s="6"/>
      <c r="D917" s="50"/>
      <c r="E917" s="26"/>
      <c r="F917" s="27"/>
      <c r="G917" s="12"/>
      <c r="H917" s="28"/>
      <c r="I917" s="152"/>
      <c r="J917" s="97"/>
      <c r="K917" s="152"/>
      <c r="L917" s="12"/>
      <c r="M917" s="154"/>
      <c r="N917" s="12"/>
      <c r="O917" s="12"/>
      <c r="P917" s="12"/>
      <c r="R917" s="12"/>
      <c r="S917" s="12"/>
      <c r="T917" s="12"/>
      <c r="U917" s="12"/>
      <c r="V917" s="12"/>
      <c r="W917" s="12"/>
      <c r="X917" s="12"/>
      <c r="Y917" s="12"/>
      <c r="Z917" s="12"/>
      <c r="AA917" s="12"/>
    </row>
    <row r="918">
      <c r="A918" s="6"/>
      <c r="B918" s="153"/>
      <c r="C918" s="6"/>
      <c r="D918" s="50"/>
      <c r="E918" s="26"/>
      <c r="F918" s="27"/>
      <c r="G918" s="12"/>
      <c r="H918" s="28"/>
      <c r="I918" s="152"/>
      <c r="J918" s="97"/>
      <c r="K918" s="152"/>
      <c r="L918" s="12"/>
      <c r="M918" s="154"/>
      <c r="N918" s="12"/>
      <c r="O918" s="12"/>
      <c r="P918" s="12"/>
      <c r="R918" s="12"/>
      <c r="S918" s="12"/>
      <c r="T918" s="12"/>
      <c r="U918" s="12"/>
      <c r="V918" s="12"/>
      <c r="W918" s="12"/>
      <c r="X918" s="12"/>
      <c r="Y918" s="12"/>
      <c r="Z918" s="12"/>
      <c r="AA918" s="12"/>
    </row>
    <row r="919">
      <c r="A919" s="6"/>
      <c r="B919" s="153"/>
      <c r="C919" s="6"/>
      <c r="D919" s="50"/>
      <c r="E919" s="26"/>
      <c r="F919" s="27"/>
      <c r="G919" s="12"/>
      <c r="H919" s="28"/>
      <c r="I919" s="152"/>
      <c r="J919" s="97"/>
      <c r="K919" s="152"/>
      <c r="L919" s="12"/>
      <c r="M919" s="154"/>
      <c r="N919" s="12"/>
      <c r="O919" s="12"/>
      <c r="P919" s="12"/>
      <c r="R919" s="12"/>
      <c r="S919" s="12"/>
      <c r="T919" s="12"/>
      <c r="U919" s="12"/>
      <c r="V919" s="12"/>
      <c r="W919" s="12"/>
      <c r="X919" s="12"/>
      <c r="Y919" s="12"/>
      <c r="Z919" s="12"/>
      <c r="AA919" s="12"/>
    </row>
    <row r="920">
      <c r="A920" s="6"/>
      <c r="B920" s="153"/>
      <c r="C920" s="6"/>
      <c r="D920" s="50"/>
      <c r="E920" s="26"/>
      <c r="F920" s="27"/>
      <c r="G920" s="12"/>
      <c r="H920" s="28"/>
      <c r="I920" s="152"/>
      <c r="J920" s="97"/>
      <c r="K920" s="152"/>
      <c r="L920" s="12"/>
      <c r="M920" s="154"/>
      <c r="N920" s="12"/>
      <c r="O920" s="12"/>
      <c r="P920" s="12"/>
      <c r="R920" s="12"/>
      <c r="S920" s="12"/>
      <c r="T920" s="12"/>
      <c r="U920" s="12"/>
      <c r="V920" s="12"/>
      <c r="W920" s="12"/>
      <c r="X920" s="12"/>
      <c r="Y920" s="12"/>
      <c r="Z920" s="12"/>
      <c r="AA920" s="12"/>
    </row>
    <row r="921">
      <c r="A921" s="6"/>
      <c r="B921" s="153"/>
      <c r="C921" s="6"/>
      <c r="D921" s="50"/>
      <c r="E921" s="26"/>
      <c r="F921" s="27"/>
      <c r="G921" s="12"/>
      <c r="H921" s="28"/>
      <c r="I921" s="152"/>
      <c r="J921" s="97"/>
      <c r="K921" s="152"/>
      <c r="L921" s="12"/>
      <c r="M921" s="154"/>
      <c r="N921" s="12"/>
      <c r="O921" s="12"/>
      <c r="P921" s="12"/>
      <c r="R921" s="12"/>
      <c r="S921" s="12"/>
      <c r="T921" s="12"/>
      <c r="U921" s="12"/>
      <c r="V921" s="12"/>
      <c r="W921" s="12"/>
      <c r="X921" s="12"/>
      <c r="Y921" s="12"/>
      <c r="Z921" s="12"/>
      <c r="AA921" s="12"/>
    </row>
    <row r="922">
      <c r="A922" s="6"/>
      <c r="B922" s="153"/>
      <c r="C922" s="6"/>
      <c r="D922" s="50"/>
      <c r="E922" s="26"/>
      <c r="F922" s="27"/>
      <c r="G922" s="12"/>
      <c r="H922" s="28"/>
      <c r="I922" s="152"/>
      <c r="J922" s="97"/>
      <c r="K922" s="152"/>
      <c r="L922" s="12"/>
      <c r="M922" s="154"/>
      <c r="N922" s="12"/>
      <c r="O922" s="12"/>
      <c r="P922" s="12"/>
      <c r="R922" s="12"/>
      <c r="S922" s="12"/>
      <c r="T922" s="12"/>
      <c r="U922" s="12"/>
      <c r="V922" s="12"/>
      <c r="W922" s="12"/>
      <c r="X922" s="12"/>
      <c r="Y922" s="12"/>
      <c r="Z922" s="12"/>
      <c r="AA922" s="12"/>
    </row>
    <row r="923">
      <c r="A923" s="6"/>
      <c r="B923" s="153"/>
      <c r="C923" s="6"/>
      <c r="D923" s="50"/>
      <c r="E923" s="26"/>
      <c r="F923" s="27"/>
      <c r="G923" s="12"/>
      <c r="H923" s="28"/>
      <c r="I923" s="152"/>
      <c r="J923" s="97"/>
      <c r="K923" s="152"/>
      <c r="L923" s="12"/>
      <c r="M923" s="154"/>
      <c r="N923" s="12"/>
      <c r="O923" s="12"/>
      <c r="P923" s="12"/>
      <c r="R923" s="12"/>
      <c r="S923" s="12"/>
      <c r="T923" s="12"/>
      <c r="U923" s="12"/>
      <c r="V923" s="12"/>
      <c r="W923" s="12"/>
      <c r="X923" s="12"/>
      <c r="Y923" s="12"/>
      <c r="Z923" s="12"/>
      <c r="AA923" s="12"/>
    </row>
    <row r="924">
      <c r="A924" s="6"/>
      <c r="B924" s="153"/>
      <c r="C924" s="6"/>
      <c r="D924" s="50"/>
      <c r="E924" s="26"/>
      <c r="F924" s="27"/>
      <c r="G924" s="12"/>
      <c r="H924" s="28"/>
      <c r="I924" s="152"/>
      <c r="J924" s="97"/>
      <c r="K924" s="152"/>
      <c r="L924" s="12"/>
      <c r="M924" s="154"/>
      <c r="N924" s="12"/>
      <c r="O924" s="12"/>
      <c r="P924" s="12"/>
      <c r="R924" s="12"/>
      <c r="S924" s="12"/>
      <c r="T924" s="12"/>
      <c r="U924" s="12"/>
      <c r="V924" s="12"/>
      <c r="W924" s="12"/>
      <c r="X924" s="12"/>
      <c r="Y924" s="12"/>
      <c r="Z924" s="12"/>
      <c r="AA924" s="12"/>
    </row>
    <row r="925">
      <c r="A925" s="6"/>
      <c r="B925" s="153"/>
      <c r="C925" s="6"/>
      <c r="D925" s="50"/>
      <c r="E925" s="26"/>
      <c r="F925" s="27"/>
      <c r="G925" s="12"/>
      <c r="H925" s="28"/>
      <c r="I925" s="152"/>
      <c r="J925" s="97"/>
      <c r="K925" s="152"/>
      <c r="L925" s="12"/>
      <c r="M925" s="154"/>
      <c r="N925" s="12"/>
      <c r="O925" s="12"/>
      <c r="P925" s="12"/>
      <c r="R925" s="12"/>
      <c r="S925" s="12"/>
      <c r="T925" s="12"/>
      <c r="U925" s="12"/>
      <c r="V925" s="12"/>
      <c r="W925" s="12"/>
      <c r="X925" s="12"/>
      <c r="Y925" s="12"/>
      <c r="Z925" s="12"/>
      <c r="AA925" s="12"/>
    </row>
    <row r="926">
      <c r="A926" s="6"/>
      <c r="B926" s="153"/>
      <c r="C926" s="6"/>
      <c r="D926" s="50"/>
      <c r="E926" s="26"/>
      <c r="F926" s="27"/>
      <c r="G926" s="12"/>
      <c r="H926" s="28"/>
      <c r="I926" s="152"/>
      <c r="J926" s="97"/>
      <c r="K926" s="152"/>
      <c r="L926" s="12"/>
      <c r="M926" s="154"/>
      <c r="N926" s="12"/>
      <c r="O926" s="12"/>
      <c r="P926" s="12"/>
      <c r="R926" s="12"/>
      <c r="S926" s="12"/>
      <c r="T926" s="12"/>
      <c r="U926" s="12"/>
      <c r="V926" s="12"/>
      <c r="W926" s="12"/>
      <c r="X926" s="12"/>
      <c r="Y926" s="12"/>
      <c r="Z926" s="12"/>
      <c r="AA926" s="12"/>
    </row>
    <row r="927">
      <c r="A927" s="6"/>
      <c r="B927" s="153"/>
      <c r="C927" s="6"/>
      <c r="D927" s="50"/>
      <c r="E927" s="26"/>
      <c r="F927" s="27"/>
      <c r="G927" s="12"/>
      <c r="H927" s="28"/>
      <c r="I927" s="152"/>
      <c r="J927" s="97"/>
      <c r="K927" s="152"/>
      <c r="L927" s="12"/>
      <c r="M927" s="154"/>
      <c r="N927" s="12"/>
      <c r="O927" s="12"/>
      <c r="P927" s="12"/>
      <c r="R927" s="12"/>
      <c r="S927" s="12"/>
      <c r="T927" s="12"/>
      <c r="U927" s="12"/>
      <c r="V927" s="12"/>
      <c r="W927" s="12"/>
      <c r="X927" s="12"/>
      <c r="Y927" s="12"/>
      <c r="Z927" s="12"/>
      <c r="AA927" s="12"/>
    </row>
    <row r="928">
      <c r="A928" s="6"/>
      <c r="B928" s="153"/>
      <c r="C928" s="6"/>
      <c r="D928" s="50"/>
      <c r="E928" s="26"/>
      <c r="F928" s="27"/>
      <c r="G928" s="12"/>
      <c r="H928" s="28"/>
      <c r="I928" s="152"/>
      <c r="J928" s="97"/>
      <c r="K928" s="152"/>
      <c r="L928" s="12"/>
      <c r="M928" s="154"/>
      <c r="N928" s="12"/>
      <c r="O928" s="12"/>
      <c r="P928" s="12"/>
      <c r="R928" s="12"/>
      <c r="S928" s="12"/>
      <c r="T928" s="12"/>
      <c r="U928" s="12"/>
      <c r="V928" s="12"/>
      <c r="W928" s="12"/>
      <c r="X928" s="12"/>
      <c r="Y928" s="12"/>
      <c r="Z928" s="12"/>
      <c r="AA928" s="12"/>
    </row>
    <row r="929">
      <c r="A929" s="6"/>
      <c r="B929" s="153"/>
      <c r="C929" s="6"/>
      <c r="D929" s="50"/>
      <c r="E929" s="26"/>
      <c r="F929" s="27"/>
      <c r="G929" s="12"/>
      <c r="H929" s="28"/>
      <c r="I929" s="152"/>
      <c r="J929" s="97"/>
      <c r="K929" s="152"/>
      <c r="L929" s="12"/>
      <c r="M929" s="154"/>
      <c r="N929" s="12"/>
      <c r="O929" s="12"/>
      <c r="P929" s="12"/>
      <c r="R929" s="12"/>
      <c r="S929" s="12"/>
      <c r="T929" s="12"/>
      <c r="U929" s="12"/>
      <c r="V929" s="12"/>
      <c r="W929" s="12"/>
      <c r="X929" s="12"/>
      <c r="Y929" s="12"/>
      <c r="Z929" s="12"/>
      <c r="AA929" s="12"/>
    </row>
    <row r="930">
      <c r="A930" s="6"/>
      <c r="B930" s="153"/>
      <c r="C930" s="6"/>
      <c r="D930" s="50"/>
      <c r="E930" s="26"/>
      <c r="F930" s="27"/>
      <c r="G930" s="12"/>
      <c r="H930" s="28"/>
      <c r="I930" s="152"/>
      <c r="J930" s="97"/>
      <c r="K930" s="152"/>
      <c r="L930" s="12"/>
      <c r="M930" s="154"/>
      <c r="N930" s="12"/>
      <c r="O930" s="12"/>
      <c r="P930" s="12"/>
      <c r="R930" s="12"/>
      <c r="S930" s="12"/>
      <c r="T930" s="12"/>
      <c r="U930" s="12"/>
      <c r="V930" s="12"/>
      <c r="W930" s="12"/>
      <c r="X930" s="12"/>
      <c r="Y930" s="12"/>
      <c r="Z930" s="12"/>
      <c r="AA930" s="12"/>
    </row>
    <row r="931">
      <c r="A931" s="6"/>
      <c r="B931" s="153"/>
      <c r="C931" s="6"/>
      <c r="D931" s="50"/>
      <c r="E931" s="26"/>
      <c r="F931" s="27"/>
      <c r="G931" s="12"/>
      <c r="H931" s="28"/>
      <c r="I931" s="152"/>
      <c r="J931" s="97"/>
      <c r="K931" s="152"/>
      <c r="L931" s="12"/>
      <c r="M931" s="154"/>
      <c r="N931" s="12"/>
      <c r="O931" s="12"/>
      <c r="P931" s="12"/>
      <c r="R931" s="12"/>
      <c r="S931" s="12"/>
      <c r="T931" s="12"/>
      <c r="U931" s="12"/>
      <c r="V931" s="12"/>
      <c r="W931" s="12"/>
      <c r="X931" s="12"/>
      <c r="Y931" s="12"/>
      <c r="Z931" s="12"/>
      <c r="AA931" s="12"/>
    </row>
    <row r="932">
      <c r="A932" s="6"/>
      <c r="B932" s="153"/>
      <c r="C932" s="6"/>
      <c r="D932" s="50"/>
      <c r="E932" s="26"/>
      <c r="F932" s="27"/>
      <c r="G932" s="12"/>
      <c r="H932" s="28"/>
      <c r="I932" s="152"/>
      <c r="J932" s="97"/>
      <c r="K932" s="152"/>
      <c r="L932" s="12"/>
      <c r="M932" s="154"/>
      <c r="N932" s="12"/>
      <c r="O932" s="12"/>
      <c r="P932" s="12"/>
      <c r="R932" s="12"/>
      <c r="S932" s="12"/>
      <c r="T932" s="12"/>
      <c r="U932" s="12"/>
      <c r="V932" s="12"/>
      <c r="W932" s="12"/>
      <c r="X932" s="12"/>
      <c r="Y932" s="12"/>
      <c r="Z932" s="12"/>
      <c r="AA932" s="12"/>
    </row>
    <row r="933">
      <c r="A933" s="6"/>
      <c r="B933" s="153"/>
      <c r="C933" s="6"/>
      <c r="D933" s="50"/>
      <c r="E933" s="26"/>
      <c r="F933" s="27"/>
      <c r="G933" s="12"/>
      <c r="H933" s="28"/>
      <c r="I933" s="152"/>
      <c r="J933" s="97"/>
      <c r="K933" s="152"/>
      <c r="L933" s="12"/>
      <c r="M933" s="154"/>
      <c r="N933" s="12"/>
      <c r="O933" s="12"/>
      <c r="P933" s="12"/>
      <c r="R933" s="12"/>
      <c r="S933" s="12"/>
      <c r="T933" s="12"/>
      <c r="U933" s="12"/>
      <c r="V933" s="12"/>
      <c r="W933" s="12"/>
      <c r="X933" s="12"/>
      <c r="Y933" s="12"/>
      <c r="Z933" s="12"/>
      <c r="AA933" s="12"/>
    </row>
    <row r="934">
      <c r="A934" s="6"/>
      <c r="B934" s="153"/>
      <c r="C934" s="6"/>
      <c r="D934" s="50"/>
      <c r="E934" s="26"/>
      <c r="F934" s="27"/>
      <c r="G934" s="12"/>
      <c r="H934" s="28"/>
      <c r="I934" s="152"/>
      <c r="J934" s="97"/>
      <c r="K934" s="152"/>
      <c r="L934" s="12"/>
      <c r="M934" s="154"/>
      <c r="N934" s="12"/>
      <c r="O934" s="12"/>
      <c r="P934" s="12"/>
      <c r="R934" s="12"/>
      <c r="S934" s="12"/>
      <c r="T934" s="12"/>
      <c r="U934" s="12"/>
      <c r="V934" s="12"/>
      <c r="W934" s="12"/>
      <c r="X934" s="12"/>
      <c r="Y934" s="12"/>
      <c r="Z934" s="12"/>
      <c r="AA934" s="12"/>
    </row>
    <row r="935">
      <c r="A935" s="6"/>
      <c r="B935" s="153"/>
      <c r="C935" s="6"/>
      <c r="D935" s="50"/>
      <c r="E935" s="26"/>
      <c r="F935" s="27"/>
      <c r="G935" s="12"/>
      <c r="H935" s="28"/>
      <c r="I935" s="152"/>
      <c r="J935" s="97"/>
      <c r="K935" s="152"/>
      <c r="L935" s="12"/>
      <c r="M935" s="154"/>
      <c r="N935" s="12"/>
      <c r="O935" s="12"/>
      <c r="P935" s="12"/>
      <c r="R935" s="12"/>
      <c r="S935" s="12"/>
      <c r="T935" s="12"/>
      <c r="U935" s="12"/>
      <c r="V935" s="12"/>
      <c r="W935" s="12"/>
      <c r="X935" s="12"/>
      <c r="Y935" s="12"/>
      <c r="Z935" s="12"/>
      <c r="AA935" s="12"/>
    </row>
    <row r="936">
      <c r="A936" s="6"/>
      <c r="B936" s="153"/>
      <c r="C936" s="6"/>
      <c r="D936" s="50"/>
      <c r="E936" s="26"/>
      <c r="F936" s="27"/>
      <c r="G936" s="12"/>
      <c r="H936" s="28"/>
      <c r="I936" s="152"/>
      <c r="J936" s="97"/>
      <c r="K936" s="152"/>
      <c r="L936" s="12"/>
      <c r="M936" s="154"/>
      <c r="N936" s="12"/>
      <c r="O936" s="12"/>
      <c r="P936" s="12"/>
      <c r="R936" s="12"/>
      <c r="S936" s="12"/>
      <c r="T936" s="12"/>
      <c r="U936" s="12"/>
      <c r="V936" s="12"/>
      <c r="W936" s="12"/>
      <c r="X936" s="12"/>
      <c r="Y936" s="12"/>
      <c r="Z936" s="12"/>
      <c r="AA936" s="12"/>
    </row>
    <row r="937">
      <c r="A937" s="6"/>
      <c r="B937" s="153"/>
      <c r="C937" s="6"/>
      <c r="D937" s="50"/>
      <c r="E937" s="26"/>
      <c r="F937" s="27"/>
      <c r="G937" s="12"/>
      <c r="H937" s="28"/>
      <c r="I937" s="152"/>
      <c r="J937" s="97"/>
      <c r="K937" s="152"/>
      <c r="L937" s="12"/>
      <c r="M937" s="154"/>
      <c r="N937" s="12"/>
      <c r="O937" s="12"/>
      <c r="P937" s="12"/>
      <c r="R937" s="12"/>
      <c r="S937" s="12"/>
      <c r="T937" s="12"/>
      <c r="U937" s="12"/>
      <c r="V937" s="12"/>
      <c r="W937" s="12"/>
      <c r="X937" s="12"/>
      <c r="Y937" s="12"/>
      <c r="Z937" s="12"/>
      <c r="AA937" s="12"/>
    </row>
    <row r="938">
      <c r="A938" s="6"/>
      <c r="B938" s="153"/>
      <c r="C938" s="6"/>
      <c r="D938" s="50"/>
      <c r="E938" s="26"/>
      <c r="F938" s="27"/>
      <c r="G938" s="12"/>
      <c r="H938" s="28"/>
      <c r="I938" s="152"/>
      <c r="J938" s="97"/>
      <c r="K938" s="152"/>
      <c r="L938" s="12"/>
      <c r="M938" s="154"/>
      <c r="N938" s="12"/>
      <c r="O938" s="12"/>
      <c r="P938" s="12"/>
      <c r="R938" s="12"/>
      <c r="S938" s="12"/>
      <c r="T938" s="12"/>
      <c r="U938" s="12"/>
      <c r="V938" s="12"/>
      <c r="W938" s="12"/>
      <c r="X938" s="12"/>
      <c r="Y938" s="12"/>
      <c r="Z938" s="12"/>
      <c r="AA938" s="12"/>
    </row>
    <row r="939">
      <c r="A939" s="6"/>
      <c r="B939" s="153"/>
      <c r="C939" s="6"/>
      <c r="D939" s="50"/>
      <c r="E939" s="26"/>
      <c r="F939" s="27"/>
      <c r="G939" s="12"/>
      <c r="H939" s="28"/>
      <c r="I939" s="152"/>
      <c r="J939" s="97"/>
      <c r="K939" s="152"/>
      <c r="L939" s="12"/>
      <c r="M939" s="154"/>
      <c r="N939" s="12"/>
      <c r="O939" s="12"/>
      <c r="P939" s="12"/>
      <c r="R939" s="12"/>
      <c r="S939" s="12"/>
      <c r="T939" s="12"/>
      <c r="U939" s="12"/>
      <c r="V939" s="12"/>
      <c r="W939" s="12"/>
      <c r="X939" s="12"/>
      <c r="Y939" s="12"/>
      <c r="Z939" s="12"/>
      <c r="AA939" s="12"/>
    </row>
    <row r="940">
      <c r="A940" s="6"/>
      <c r="B940" s="153"/>
      <c r="C940" s="6"/>
      <c r="D940" s="50"/>
      <c r="E940" s="26"/>
      <c r="F940" s="27"/>
      <c r="G940" s="12"/>
      <c r="H940" s="28"/>
      <c r="I940" s="152"/>
      <c r="J940" s="97"/>
      <c r="K940" s="152"/>
      <c r="L940" s="12"/>
      <c r="M940" s="154"/>
      <c r="N940" s="12"/>
      <c r="O940" s="12"/>
      <c r="P940" s="12"/>
      <c r="R940" s="12"/>
      <c r="S940" s="12"/>
      <c r="T940" s="12"/>
      <c r="U940" s="12"/>
      <c r="V940" s="12"/>
      <c r="W940" s="12"/>
      <c r="X940" s="12"/>
      <c r="Y940" s="12"/>
      <c r="Z940" s="12"/>
      <c r="AA940" s="12"/>
    </row>
    <row r="941">
      <c r="A941" s="6"/>
      <c r="B941" s="153"/>
      <c r="C941" s="6"/>
      <c r="D941" s="50"/>
      <c r="E941" s="26"/>
      <c r="F941" s="27"/>
      <c r="G941" s="12"/>
      <c r="H941" s="28"/>
      <c r="I941" s="152"/>
      <c r="J941" s="97"/>
      <c r="K941" s="152"/>
      <c r="L941" s="12"/>
      <c r="M941" s="154"/>
      <c r="N941" s="12"/>
      <c r="O941" s="12"/>
      <c r="P941" s="12"/>
      <c r="R941" s="12"/>
      <c r="S941" s="12"/>
      <c r="T941" s="12"/>
      <c r="U941" s="12"/>
      <c r="V941" s="12"/>
      <c r="W941" s="12"/>
      <c r="X941" s="12"/>
      <c r="Y941" s="12"/>
      <c r="Z941" s="12"/>
      <c r="AA941" s="12"/>
    </row>
    <row r="942">
      <c r="A942" s="6"/>
      <c r="B942" s="153"/>
      <c r="C942" s="6"/>
      <c r="D942" s="50"/>
      <c r="E942" s="26"/>
      <c r="F942" s="27"/>
      <c r="G942" s="12"/>
      <c r="H942" s="28"/>
      <c r="I942" s="152"/>
      <c r="J942" s="97"/>
      <c r="K942" s="152"/>
      <c r="L942" s="12"/>
      <c r="M942" s="154"/>
      <c r="N942" s="12"/>
      <c r="O942" s="12"/>
      <c r="P942" s="12"/>
      <c r="R942" s="12"/>
      <c r="S942" s="12"/>
      <c r="T942" s="12"/>
      <c r="U942" s="12"/>
      <c r="V942" s="12"/>
      <c r="W942" s="12"/>
      <c r="X942" s="12"/>
      <c r="Y942" s="12"/>
      <c r="Z942" s="12"/>
      <c r="AA942" s="12"/>
    </row>
    <row r="943">
      <c r="A943" s="6"/>
      <c r="B943" s="153"/>
      <c r="C943" s="6"/>
      <c r="D943" s="50"/>
      <c r="E943" s="26"/>
      <c r="F943" s="27"/>
      <c r="G943" s="12"/>
      <c r="H943" s="28"/>
      <c r="I943" s="152"/>
      <c r="J943" s="97"/>
      <c r="K943" s="152"/>
      <c r="L943" s="12"/>
      <c r="M943" s="154"/>
      <c r="N943" s="12"/>
      <c r="O943" s="12"/>
      <c r="P943" s="12"/>
      <c r="R943" s="12"/>
      <c r="S943" s="12"/>
      <c r="T943" s="12"/>
      <c r="U943" s="12"/>
      <c r="V943" s="12"/>
      <c r="W943" s="12"/>
      <c r="X943" s="12"/>
      <c r="Y943" s="12"/>
      <c r="Z943" s="12"/>
      <c r="AA943" s="12"/>
    </row>
    <row r="944">
      <c r="A944" s="6"/>
      <c r="B944" s="153"/>
      <c r="C944" s="6"/>
      <c r="D944" s="50"/>
      <c r="E944" s="26"/>
      <c r="F944" s="27"/>
      <c r="G944" s="12"/>
      <c r="H944" s="28"/>
      <c r="I944" s="152"/>
      <c r="J944" s="97"/>
      <c r="K944" s="152"/>
      <c r="L944" s="12"/>
      <c r="M944" s="154"/>
      <c r="N944" s="12"/>
      <c r="O944" s="12"/>
      <c r="P944" s="12"/>
      <c r="R944" s="12"/>
      <c r="S944" s="12"/>
      <c r="T944" s="12"/>
      <c r="U944" s="12"/>
      <c r="V944" s="12"/>
      <c r="W944" s="12"/>
      <c r="X944" s="12"/>
      <c r="Y944" s="12"/>
      <c r="Z944" s="12"/>
      <c r="AA944" s="12"/>
    </row>
    <row r="945">
      <c r="A945" s="6"/>
      <c r="B945" s="153"/>
      <c r="C945" s="6"/>
      <c r="D945" s="50"/>
      <c r="E945" s="26"/>
      <c r="F945" s="27"/>
      <c r="G945" s="12"/>
      <c r="H945" s="28"/>
      <c r="I945" s="152"/>
      <c r="J945" s="97"/>
      <c r="K945" s="152"/>
      <c r="L945" s="12"/>
      <c r="M945" s="154"/>
      <c r="N945" s="12"/>
      <c r="O945" s="12"/>
      <c r="P945" s="12"/>
      <c r="R945" s="12"/>
      <c r="S945" s="12"/>
      <c r="T945" s="12"/>
      <c r="U945" s="12"/>
      <c r="V945" s="12"/>
      <c r="W945" s="12"/>
      <c r="X945" s="12"/>
      <c r="Y945" s="12"/>
      <c r="Z945" s="12"/>
      <c r="AA945" s="12"/>
    </row>
    <row r="946">
      <c r="A946" s="6"/>
      <c r="B946" s="153"/>
      <c r="C946" s="6"/>
      <c r="D946" s="50"/>
      <c r="E946" s="26"/>
      <c r="F946" s="27"/>
      <c r="G946" s="12"/>
      <c r="H946" s="28"/>
      <c r="I946" s="152"/>
      <c r="J946" s="97"/>
      <c r="K946" s="152"/>
      <c r="L946" s="12"/>
      <c r="M946" s="154"/>
      <c r="N946" s="12"/>
      <c r="O946" s="12"/>
      <c r="P946" s="12"/>
      <c r="R946" s="12"/>
      <c r="S946" s="12"/>
      <c r="T946" s="12"/>
      <c r="U946" s="12"/>
      <c r="V946" s="12"/>
      <c r="W946" s="12"/>
      <c r="X946" s="12"/>
      <c r="Y946" s="12"/>
      <c r="Z946" s="12"/>
      <c r="AA946" s="12"/>
    </row>
    <row r="947">
      <c r="A947" s="6"/>
      <c r="B947" s="153"/>
      <c r="C947" s="6"/>
      <c r="D947" s="50"/>
      <c r="E947" s="26"/>
      <c r="F947" s="27"/>
      <c r="G947" s="12"/>
      <c r="H947" s="28"/>
      <c r="I947" s="152"/>
      <c r="J947" s="97"/>
      <c r="K947" s="152"/>
      <c r="L947" s="12"/>
      <c r="M947" s="154"/>
      <c r="N947" s="12"/>
      <c r="O947" s="12"/>
      <c r="P947" s="12"/>
      <c r="R947" s="12"/>
      <c r="S947" s="12"/>
      <c r="T947" s="12"/>
      <c r="U947" s="12"/>
      <c r="V947" s="12"/>
      <c r="W947" s="12"/>
      <c r="X947" s="12"/>
      <c r="Y947" s="12"/>
      <c r="Z947" s="12"/>
      <c r="AA947" s="12"/>
    </row>
    <row r="948">
      <c r="A948" s="6"/>
      <c r="B948" s="153"/>
      <c r="C948" s="6"/>
      <c r="D948" s="50"/>
      <c r="E948" s="26"/>
      <c r="F948" s="27"/>
      <c r="G948" s="12"/>
      <c r="H948" s="28"/>
      <c r="I948" s="152"/>
      <c r="J948" s="97"/>
      <c r="K948" s="152"/>
      <c r="L948" s="12"/>
      <c r="M948" s="154"/>
      <c r="N948" s="12"/>
      <c r="O948" s="12"/>
      <c r="P948" s="12"/>
      <c r="R948" s="12"/>
      <c r="S948" s="12"/>
      <c r="T948" s="12"/>
      <c r="U948" s="12"/>
      <c r="V948" s="12"/>
      <c r="W948" s="12"/>
      <c r="X948" s="12"/>
      <c r="Y948" s="12"/>
      <c r="Z948" s="12"/>
      <c r="AA948" s="12"/>
    </row>
    <row r="949">
      <c r="A949" s="6"/>
      <c r="B949" s="153"/>
      <c r="C949" s="6"/>
      <c r="D949" s="50"/>
      <c r="E949" s="26"/>
      <c r="F949" s="27"/>
      <c r="G949" s="12"/>
      <c r="H949" s="28"/>
      <c r="I949" s="152"/>
      <c r="J949" s="97"/>
      <c r="K949" s="152"/>
      <c r="L949" s="12"/>
      <c r="M949" s="154"/>
      <c r="N949" s="12"/>
      <c r="O949" s="12"/>
      <c r="P949" s="12"/>
      <c r="R949" s="12"/>
      <c r="S949" s="12"/>
      <c r="T949" s="12"/>
      <c r="U949" s="12"/>
      <c r="V949" s="12"/>
      <c r="W949" s="12"/>
      <c r="X949" s="12"/>
      <c r="Y949" s="12"/>
      <c r="Z949" s="12"/>
      <c r="AA949" s="12"/>
    </row>
    <row r="950">
      <c r="A950" s="6"/>
      <c r="B950" s="153"/>
      <c r="C950" s="6"/>
      <c r="D950" s="50"/>
      <c r="E950" s="26"/>
      <c r="F950" s="27"/>
      <c r="G950" s="12"/>
      <c r="H950" s="28"/>
      <c r="I950" s="152"/>
      <c r="J950" s="97"/>
      <c r="K950" s="152"/>
      <c r="L950" s="12"/>
      <c r="M950" s="154"/>
      <c r="N950" s="12"/>
      <c r="O950" s="12"/>
      <c r="P950" s="12"/>
      <c r="R950" s="12"/>
      <c r="S950" s="12"/>
      <c r="T950" s="12"/>
      <c r="U950" s="12"/>
      <c r="V950" s="12"/>
      <c r="W950" s="12"/>
      <c r="X950" s="12"/>
      <c r="Y950" s="12"/>
      <c r="Z950" s="12"/>
      <c r="AA950" s="12"/>
    </row>
    <row r="951">
      <c r="A951" s="6"/>
      <c r="B951" s="153"/>
      <c r="C951" s="6"/>
      <c r="D951" s="50"/>
      <c r="E951" s="26"/>
      <c r="F951" s="27"/>
      <c r="G951" s="12"/>
      <c r="H951" s="28"/>
      <c r="I951" s="152"/>
      <c r="J951" s="97"/>
      <c r="K951" s="152"/>
      <c r="L951" s="12"/>
      <c r="M951" s="154"/>
      <c r="N951" s="12"/>
      <c r="O951" s="12"/>
      <c r="P951" s="12"/>
      <c r="R951" s="12"/>
      <c r="S951" s="12"/>
      <c r="T951" s="12"/>
      <c r="U951" s="12"/>
      <c r="V951" s="12"/>
      <c r="W951" s="12"/>
      <c r="X951" s="12"/>
      <c r="Y951" s="12"/>
      <c r="Z951" s="12"/>
      <c r="AA951" s="12"/>
    </row>
    <row r="952">
      <c r="A952" s="6"/>
      <c r="B952" s="153"/>
      <c r="C952" s="6"/>
      <c r="D952" s="50"/>
      <c r="E952" s="26"/>
      <c r="F952" s="27"/>
      <c r="G952" s="12"/>
      <c r="H952" s="28"/>
      <c r="I952" s="152"/>
      <c r="J952" s="97"/>
      <c r="K952" s="152"/>
      <c r="L952" s="12"/>
      <c r="M952" s="154"/>
      <c r="N952" s="12"/>
      <c r="O952" s="12"/>
      <c r="P952" s="12"/>
      <c r="R952" s="12"/>
      <c r="S952" s="12"/>
      <c r="T952" s="12"/>
      <c r="U952" s="12"/>
      <c r="V952" s="12"/>
      <c r="W952" s="12"/>
      <c r="X952" s="12"/>
      <c r="Y952" s="12"/>
      <c r="Z952" s="12"/>
      <c r="AA952" s="12"/>
    </row>
    <row r="953">
      <c r="A953" s="6"/>
      <c r="B953" s="153"/>
      <c r="C953" s="6"/>
      <c r="D953" s="50"/>
      <c r="E953" s="26"/>
      <c r="F953" s="27"/>
      <c r="G953" s="12"/>
      <c r="H953" s="28"/>
      <c r="I953" s="152"/>
      <c r="J953" s="97"/>
      <c r="K953" s="152"/>
      <c r="L953" s="12"/>
      <c r="M953" s="154"/>
      <c r="N953" s="12"/>
      <c r="O953" s="12"/>
      <c r="P953" s="12"/>
      <c r="R953" s="12"/>
      <c r="S953" s="12"/>
      <c r="T953" s="12"/>
      <c r="U953" s="12"/>
      <c r="V953" s="12"/>
      <c r="W953" s="12"/>
      <c r="X953" s="12"/>
      <c r="Y953" s="12"/>
      <c r="Z953" s="12"/>
      <c r="AA953" s="12"/>
    </row>
    <row r="954">
      <c r="A954" s="6"/>
      <c r="B954" s="153"/>
      <c r="C954" s="6"/>
      <c r="D954" s="50"/>
      <c r="E954" s="26"/>
      <c r="F954" s="27"/>
      <c r="G954" s="12"/>
      <c r="H954" s="28"/>
      <c r="I954" s="152"/>
      <c r="J954" s="97"/>
      <c r="K954" s="152"/>
      <c r="L954" s="12"/>
      <c r="M954" s="154"/>
      <c r="N954" s="12"/>
      <c r="O954" s="12"/>
      <c r="P954" s="12"/>
      <c r="R954" s="12"/>
      <c r="S954" s="12"/>
      <c r="T954" s="12"/>
      <c r="U954" s="12"/>
      <c r="V954" s="12"/>
      <c r="W954" s="12"/>
      <c r="X954" s="12"/>
      <c r="Y954" s="12"/>
      <c r="Z954" s="12"/>
      <c r="AA954" s="12"/>
    </row>
    <row r="955">
      <c r="A955" s="6"/>
      <c r="B955" s="153"/>
      <c r="C955" s="6"/>
      <c r="D955" s="50"/>
      <c r="E955" s="26"/>
      <c r="F955" s="27"/>
      <c r="G955" s="12"/>
      <c r="H955" s="28"/>
      <c r="I955" s="152"/>
      <c r="J955" s="97"/>
      <c r="K955" s="152"/>
      <c r="L955" s="12"/>
      <c r="M955" s="154"/>
      <c r="N955" s="12"/>
      <c r="O955" s="12"/>
      <c r="P955" s="12"/>
      <c r="R955" s="12"/>
      <c r="S955" s="12"/>
      <c r="T955" s="12"/>
      <c r="U955" s="12"/>
      <c r="V955" s="12"/>
      <c r="W955" s="12"/>
      <c r="X955" s="12"/>
      <c r="Y955" s="12"/>
      <c r="Z955" s="12"/>
      <c r="AA955" s="12"/>
    </row>
    <row r="956">
      <c r="A956" s="6"/>
      <c r="B956" s="153"/>
      <c r="C956" s="6"/>
      <c r="D956" s="50"/>
      <c r="E956" s="26"/>
      <c r="F956" s="27"/>
      <c r="G956" s="12"/>
      <c r="H956" s="28"/>
      <c r="I956" s="152"/>
      <c r="J956" s="97"/>
      <c r="K956" s="152"/>
      <c r="L956" s="12"/>
      <c r="M956" s="154"/>
      <c r="N956" s="12"/>
      <c r="O956" s="12"/>
      <c r="P956" s="12"/>
      <c r="R956" s="12"/>
      <c r="S956" s="12"/>
      <c r="T956" s="12"/>
      <c r="U956" s="12"/>
      <c r="V956" s="12"/>
      <c r="W956" s="12"/>
      <c r="X956" s="12"/>
      <c r="Y956" s="12"/>
      <c r="Z956" s="12"/>
      <c r="AA956" s="12"/>
    </row>
    <row r="957">
      <c r="A957" s="6"/>
      <c r="B957" s="153"/>
      <c r="C957" s="6"/>
      <c r="D957" s="50"/>
      <c r="E957" s="26"/>
      <c r="F957" s="27"/>
      <c r="G957" s="12"/>
      <c r="H957" s="28"/>
      <c r="I957" s="152"/>
      <c r="J957" s="97"/>
      <c r="K957" s="152"/>
      <c r="L957" s="12"/>
      <c r="M957" s="154"/>
      <c r="N957" s="12"/>
      <c r="O957" s="12"/>
      <c r="P957" s="12"/>
      <c r="R957" s="12"/>
      <c r="S957" s="12"/>
      <c r="T957" s="12"/>
      <c r="U957" s="12"/>
      <c r="V957" s="12"/>
      <c r="W957" s="12"/>
      <c r="X957" s="12"/>
      <c r="Y957" s="12"/>
      <c r="Z957" s="12"/>
      <c r="AA957" s="12"/>
    </row>
    <row r="958">
      <c r="A958" s="6"/>
      <c r="B958" s="153"/>
      <c r="C958" s="6"/>
      <c r="D958" s="50"/>
      <c r="E958" s="26"/>
      <c r="F958" s="27"/>
      <c r="G958" s="12"/>
      <c r="H958" s="28"/>
      <c r="I958" s="152"/>
      <c r="J958" s="97"/>
      <c r="K958" s="152"/>
      <c r="L958" s="12"/>
      <c r="M958" s="154"/>
      <c r="N958" s="12"/>
      <c r="O958" s="12"/>
      <c r="P958" s="12"/>
      <c r="R958" s="12"/>
      <c r="S958" s="12"/>
      <c r="T958" s="12"/>
      <c r="U958" s="12"/>
      <c r="V958" s="12"/>
      <c r="W958" s="12"/>
      <c r="X958" s="12"/>
      <c r="Y958" s="12"/>
      <c r="Z958" s="12"/>
      <c r="AA958" s="12"/>
    </row>
    <row r="959">
      <c r="A959" s="6"/>
      <c r="B959" s="153"/>
      <c r="C959" s="6"/>
      <c r="D959" s="50"/>
      <c r="E959" s="26"/>
      <c r="F959" s="27"/>
      <c r="G959" s="12"/>
      <c r="H959" s="28"/>
      <c r="I959" s="152"/>
      <c r="J959" s="97"/>
      <c r="K959" s="152"/>
      <c r="L959" s="12"/>
      <c r="M959" s="154"/>
      <c r="N959" s="12"/>
      <c r="O959" s="12"/>
      <c r="P959" s="12"/>
      <c r="R959" s="12"/>
      <c r="S959" s="12"/>
      <c r="T959" s="12"/>
      <c r="U959" s="12"/>
      <c r="V959" s="12"/>
      <c r="W959" s="12"/>
      <c r="X959" s="12"/>
      <c r="Y959" s="12"/>
      <c r="Z959" s="12"/>
      <c r="AA959" s="12"/>
    </row>
    <row r="960">
      <c r="A960" s="6"/>
      <c r="B960" s="153"/>
      <c r="C960" s="6"/>
      <c r="D960" s="50"/>
      <c r="E960" s="26"/>
      <c r="F960" s="27"/>
      <c r="G960" s="12"/>
      <c r="H960" s="28"/>
      <c r="I960" s="152"/>
      <c r="J960" s="97"/>
      <c r="K960" s="152"/>
      <c r="L960" s="12"/>
      <c r="M960" s="154"/>
      <c r="N960" s="12"/>
      <c r="O960" s="12"/>
      <c r="P960" s="12"/>
      <c r="R960" s="12"/>
      <c r="S960" s="12"/>
      <c r="T960" s="12"/>
      <c r="U960" s="12"/>
      <c r="V960" s="12"/>
      <c r="W960" s="12"/>
      <c r="X960" s="12"/>
      <c r="Y960" s="12"/>
      <c r="Z960" s="12"/>
      <c r="AA960" s="12"/>
    </row>
    <row r="961">
      <c r="A961" s="6"/>
      <c r="B961" s="153"/>
      <c r="C961" s="6"/>
      <c r="D961" s="50"/>
      <c r="E961" s="26"/>
      <c r="F961" s="27"/>
      <c r="G961" s="12"/>
      <c r="H961" s="28"/>
      <c r="I961" s="152"/>
      <c r="J961" s="97"/>
      <c r="K961" s="152"/>
      <c r="L961" s="12"/>
      <c r="M961" s="154"/>
      <c r="N961" s="12"/>
      <c r="O961" s="12"/>
      <c r="P961" s="12"/>
      <c r="R961" s="12"/>
      <c r="S961" s="12"/>
      <c r="T961" s="12"/>
      <c r="U961" s="12"/>
      <c r="V961" s="12"/>
      <c r="W961" s="12"/>
      <c r="X961" s="12"/>
      <c r="Y961" s="12"/>
      <c r="Z961" s="12"/>
      <c r="AA961" s="12"/>
    </row>
    <row r="962">
      <c r="A962" s="6"/>
      <c r="B962" s="153"/>
      <c r="C962" s="6"/>
      <c r="D962" s="50"/>
      <c r="E962" s="26"/>
      <c r="F962" s="27"/>
      <c r="G962" s="12"/>
      <c r="H962" s="28"/>
      <c r="I962" s="152"/>
      <c r="J962" s="97"/>
      <c r="K962" s="152"/>
      <c r="L962" s="12"/>
      <c r="M962" s="154"/>
      <c r="N962" s="12"/>
      <c r="O962" s="12"/>
      <c r="P962" s="12"/>
      <c r="R962" s="12"/>
      <c r="S962" s="12"/>
      <c r="T962" s="12"/>
      <c r="U962" s="12"/>
      <c r="V962" s="12"/>
      <c r="W962" s="12"/>
      <c r="X962" s="12"/>
      <c r="Y962" s="12"/>
      <c r="Z962" s="12"/>
      <c r="AA962" s="12"/>
    </row>
    <row r="963">
      <c r="A963" s="6"/>
      <c r="B963" s="153"/>
      <c r="C963" s="6"/>
      <c r="D963" s="50"/>
      <c r="E963" s="26"/>
      <c r="F963" s="27"/>
      <c r="G963" s="12"/>
      <c r="H963" s="28"/>
      <c r="I963" s="152"/>
      <c r="J963" s="97"/>
      <c r="K963" s="152"/>
      <c r="L963" s="12"/>
      <c r="M963" s="154"/>
      <c r="N963" s="12"/>
      <c r="O963" s="12"/>
      <c r="P963" s="12"/>
      <c r="R963" s="12"/>
      <c r="S963" s="12"/>
      <c r="T963" s="12"/>
      <c r="U963" s="12"/>
      <c r="V963" s="12"/>
      <c r="W963" s="12"/>
      <c r="X963" s="12"/>
      <c r="Y963" s="12"/>
      <c r="Z963" s="12"/>
      <c r="AA963" s="12"/>
    </row>
    <row r="964">
      <c r="A964" s="6"/>
      <c r="B964" s="153"/>
      <c r="C964" s="6"/>
      <c r="D964" s="50"/>
      <c r="E964" s="26"/>
      <c r="F964" s="27"/>
      <c r="G964" s="12"/>
      <c r="H964" s="28"/>
      <c r="I964" s="152"/>
      <c r="J964" s="97"/>
      <c r="K964" s="152"/>
      <c r="L964" s="12"/>
      <c r="M964" s="154"/>
      <c r="N964" s="12"/>
      <c r="O964" s="12"/>
      <c r="P964" s="12"/>
      <c r="R964" s="12"/>
      <c r="S964" s="12"/>
      <c r="T964" s="12"/>
      <c r="U964" s="12"/>
      <c r="V964" s="12"/>
      <c r="W964" s="12"/>
      <c r="X964" s="12"/>
      <c r="Y964" s="12"/>
      <c r="Z964" s="12"/>
      <c r="AA964" s="12"/>
    </row>
    <row r="965">
      <c r="A965" s="6"/>
      <c r="B965" s="153"/>
      <c r="C965" s="6"/>
      <c r="D965" s="50"/>
      <c r="E965" s="26"/>
      <c r="F965" s="27"/>
      <c r="G965" s="12"/>
      <c r="H965" s="28"/>
      <c r="I965" s="152"/>
      <c r="J965" s="97"/>
      <c r="K965" s="152"/>
      <c r="L965" s="12"/>
      <c r="M965" s="154"/>
      <c r="N965" s="12"/>
      <c r="O965" s="12"/>
      <c r="P965" s="12"/>
      <c r="R965" s="12"/>
      <c r="S965" s="12"/>
      <c r="T965" s="12"/>
      <c r="U965" s="12"/>
      <c r="V965" s="12"/>
      <c r="W965" s="12"/>
      <c r="X965" s="12"/>
      <c r="Y965" s="12"/>
      <c r="Z965" s="12"/>
      <c r="AA965" s="12"/>
    </row>
    <row r="966">
      <c r="A966" s="6"/>
      <c r="B966" s="153"/>
      <c r="C966" s="6"/>
      <c r="D966" s="50"/>
      <c r="E966" s="26"/>
      <c r="F966" s="27"/>
      <c r="G966" s="12"/>
      <c r="H966" s="28"/>
      <c r="I966" s="152"/>
      <c r="J966" s="97"/>
      <c r="K966" s="152"/>
      <c r="L966" s="12"/>
      <c r="M966" s="154"/>
      <c r="N966" s="12"/>
      <c r="O966" s="12"/>
      <c r="P966" s="12"/>
      <c r="R966" s="12"/>
      <c r="S966" s="12"/>
      <c r="T966" s="12"/>
      <c r="U966" s="12"/>
      <c r="V966" s="12"/>
      <c r="W966" s="12"/>
      <c r="X966" s="12"/>
      <c r="Y966" s="12"/>
      <c r="Z966" s="12"/>
      <c r="AA966" s="12"/>
    </row>
    <row r="967">
      <c r="A967" s="6"/>
      <c r="B967" s="153"/>
      <c r="C967" s="6"/>
      <c r="D967" s="50"/>
      <c r="E967" s="26"/>
      <c r="F967" s="27"/>
      <c r="G967" s="12"/>
      <c r="H967" s="28"/>
      <c r="I967" s="152"/>
      <c r="J967" s="97"/>
      <c r="K967" s="152"/>
      <c r="L967" s="12"/>
      <c r="M967" s="154"/>
      <c r="N967" s="12"/>
      <c r="O967" s="12"/>
      <c r="P967" s="12"/>
      <c r="R967" s="12"/>
      <c r="S967" s="12"/>
      <c r="T967" s="12"/>
      <c r="U967" s="12"/>
      <c r="V967" s="12"/>
      <c r="W967" s="12"/>
      <c r="X967" s="12"/>
      <c r="Y967" s="12"/>
      <c r="Z967" s="12"/>
      <c r="AA967" s="12"/>
    </row>
    <row r="968">
      <c r="A968" s="6"/>
      <c r="B968" s="153"/>
      <c r="C968" s="6"/>
      <c r="D968" s="50"/>
      <c r="E968" s="26"/>
      <c r="F968" s="27"/>
      <c r="G968" s="12"/>
      <c r="H968" s="28"/>
      <c r="I968" s="152"/>
      <c r="J968" s="97"/>
      <c r="K968" s="152"/>
      <c r="L968" s="12"/>
      <c r="M968" s="154"/>
      <c r="N968" s="12"/>
      <c r="O968" s="12"/>
      <c r="P968" s="12"/>
      <c r="R968" s="12"/>
      <c r="S968" s="12"/>
      <c r="T968" s="12"/>
      <c r="U968" s="12"/>
      <c r="V968" s="12"/>
      <c r="W968" s="12"/>
      <c r="X968" s="12"/>
      <c r="Y968" s="12"/>
      <c r="Z968" s="12"/>
      <c r="AA968" s="12"/>
    </row>
    <row r="969">
      <c r="A969" s="6"/>
      <c r="B969" s="153"/>
      <c r="C969" s="6"/>
      <c r="D969" s="50"/>
      <c r="E969" s="26"/>
      <c r="F969" s="27"/>
      <c r="G969" s="12"/>
      <c r="H969" s="28"/>
      <c r="I969" s="152"/>
      <c r="J969" s="97"/>
      <c r="K969" s="152"/>
      <c r="L969" s="12"/>
      <c r="M969" s="154"/>
      <c r="N969" s="12"/>
      <c r="O969" s="12"/>
      <c r="P969" s="12"/>
      <c r="R969" s="12"/>
      <c r="S969" s="12"/>
      <c r="T969" s="12"/>
      <c r="U969" s="12"/>
      <c r="V969" s="12"/>
      <c r="W969" s="12"/>
      <c r="X969" s="12"/>
      <c r="Y969" s="12"/>
      <c r="Z969" s="12"/>
      <c r="AA969" s="12"/>
    </row>
    <row r="970">
      <c r="A970" s="6"/>
      <c r="B970" s="153"/>
      <c r="C970" s="6"/>
      <c r="D970" s="50"/>
      <c r="E970" s="26"/>
      <c r="F970" s="27"/>
      <c r="G970" s="12"/>
      <c r="H970" s="28"/>
      <c r="I970" s="152"/>
      <c r="J970" s="97"/>
      <c r="K970" s="152"/>
      <c r="L970" s="12"/>
      <c r="M970" s="154"/>
      <c r="N970" s="12"/>
      <c r="O970" s="12"/>
      <c r="P970" s="12"/>
      <c r="R970" s="12"/>
      <c r="S970" s="12"/>
      <c r="T970" s="12"/>
      <c r="U970" s="12"/>
      <c r="V970" s="12"/>
      <c r="W970" s="12"/>
      <c r="X970" s="12"/>
      <c r="Y970" s="12"/>
      <c r="Z970" s="12"/>
      <c r="AA970" s="12"/>
    </row>
    <row r="971">
      <c r="A971" s="6"/>
      <c r="B971" s="153"/>
      <c r="C971" s="6"/>
      <c r="D971" s="50"/>
      <c r="E971" s="26"/>
      <c r="F971" s="27"/>
      <c r="G971" s="12"/>
      <c r="H971" s="28"/>
      <c r="I971" s="152"/>
      <c r="J971" s="97"/>
      <c r="K971" s="152"/>
      <c r="L971" s="12"/>
      <c r="M971" s="154"/>
      <c r="N971" s="12"/>
      <c r="O971" s="12"/>
      <c r="P971" s="12"/>
      <c r="R971" s="12"/>
      <c r="S971" s="12"/>
      <c r="T971" s="12"/>
      <c r="U971" s="12"/>
      <c r="V971" s="12"/>
      <c r="W971" s="12"/>
      <c r="X971" s="12"/>
      <c r="Y971" s="12"/>
      <c r="Z971" s="12"/>
      <c r="AA971" s="12"/>
    </row>
    <row r="972">
      <c r="A972" s="6"/>
      <c r="B972" s="153"/>
      <c r="C972" s="6"/>
      <c r="D972" s="50"/>
      <c r="E972" s="26"/>
      <c r="F972" s="27"/>
      <c r="G972" s="12"/>
      <c r="H972" s="28"/>
      <c r="I972" s="152"/>
      <c r="J972" s="97"/>
      <c r="K972" s="152"/>
      <c r="L972" s="12"/>
      <c r="M972" s="154"/>
      <c r="N972" s="12"/>
      <c r="O972" s="12"/>
      <c r="P972" s="12"/>
      <c r="R972" s="12"/>
      <c r="S972" s="12"/>
      <c r="T972" s="12"/>
      <c r="U972" s="12"/>
      <c r="V972" s="12"/>
      <c r="W972" s="12"/>
      <c r="X972" s="12"/>
      <c r="Y972" s="12"/>
      <c r="Z972" s="12"/>
      <c r="AA972" s="12"/>
    </row>
    <row r="973">
      <c r="A973" s="6"/>
      <c r="B973" s="153"/>
      <c r="C973" s="6"/>
      <c r="D973" s="50"/>
      <c r="E973" s="26"/>
      <c r="F973" s="27"/>
      <c r="G973" s="12"/>
      <c r="H973" s="28"/>
      <c r="I973" s="152"/>
      <c r="J973" s="97"/>
      <c r="K973" s="152"/>
      <c r="L973" s="12"/>
      <c r="M973" s="154"/>
      <c r="N973" s="12"/>
      <c r="O973" s="12"/>
      <c r="P973" s="12"/>
      <c r="R973" s="12"/>
      <c r="S973" s="12"/>
      <c r="T973" s="12"/>
      <c r="U973" s="12"/>
      <c r="V973" s="12"/>
      <c r="W973" s="12"/>
      <c r="X973" s="12"/>
      <c r="Y973" s="12"/>
      <c r="Z973" s="12"/>
      <c r="AA973" s="12"/>
    </row>
    <row r="974">
      <c r="A974" s="6"/>
      <c r="B974" s="153"/>
      <c r="C974" s="6"/>
      <c r="D974" s="50"/>
      <c r="E974" s="26"/>
      <c r="F974" s="27"/>
      <c r="G974" s="12"/>
      <c r="H974" s="28"/>
      <c r="I974" s="152"/>
      <c r="J974" s="97"/>
      <c r="K974" s="152"/>
      <c r="L974" s="12"/>
      <c r="M974" s="154"/>
      <c r="N974" s="12"/>
      <c r="O974" s="12"/>
      <c r="P974" s="12"/>
      <c r="R974" s="12"/>
      <c r="S974" s="12"/>
      <c r="T974" s="12"/>
      <c r="U974" s="12"/>
      <c r="V974" s="12"/>
      <c r="W974" s="12"/>
      <c r="X974" s="12"/>
      <c r="Y974" s="12"/>
      <c r="Z974" s="12"/>
      <c r="AA974" s="12"/>
    </row>
    <row r="975">
      <c r="A975" s="6"/>
      <c r="B975" s="153"/>
      <c r="C975" s="6"/>
      <c r="D975" s="50"/>
      <c r="E975" s="26"/>
      <c r="F975" s="27"/>
      <c r="G975" s="12"/>
      <c r="H975" s="28"/>
      <c r="I975" s="152"/>
      <c r="J975" s="97"/>
      <c r="K975" s="152"/>
      <c r="L975" s="12"/>
      <c r="M975" s="154"/>
      <c r="N975" s="12"/>
      <c r="O975" s="12"/>
      <c r="P975" s="12"/>
      <c r="R975" s="12"/>
      <c r="S975" s="12"/>
      <c r="T975" s="12"/>
      <c r="U975" s="12"/>
      <c r="V975" s="12"/>
      <c r="W975" s="12"/>
      <c r="X975" s="12"/>
      <c r="Y975" s="12"/>
      <c r="Z975" s="12"/>
      <c r="AA975" s="12"/>
    </row>
    <row r="976">
      <c r="A976" s="6"/>
      <c r="B976" s="153"/>
      <c r="C976" s="6"/>
      <c r="D976" s="50"/>
      <c r="E976" s="26"/>
      <c r="F976" s="27"/>
      <c r="G976" s="12"/>
      <c r="H976" s="28"/>
      <c r="I976" s="152"/>
      <c r="J976" s="97"/>
      <c r="K976" s="152"/>
      <c r="L976" s="12"/>
      <c r="M976" s="154"/>
      <c r="N976" s="12"/>
      <c r="O976" s="12"/>
      <c r="P976" s="12"/>
      <c r="R976" s="12"/>
      <c r="S976" s="12"/>
      <c r="T976" s="12"/>
      <c r="U976" s="12"/>
      <c r="V976" s="12"/>
      <c r="W976" s="12"/>
      <c r="X976" s="12"/>
      <c r="Y976" s="12"/>
      <c r="Z976" s="12"/>
      <c r="AA976" s="12"/>
    </row>
    <row r="977">
      <c r="A977" s="6"/>
      <c r="B977" s="153"/>
      <c r="C977" s="6"/>
      <c r="D977" s="50"/>
      <c r="E977" s="26"/>
      <c r="F977" s="27"/>
      <c r="G977" s="12"/>
      <c r="H977" s="28"/>
      <c r="I977" s="152"/>
      <c r="J977" s="97"/>
      <c r="K977" s="152"/>
      <c r="L977" s="12"/>
      <c r="M977" s="154"/>
      <c r="N977" s="12"/>
      <c r="O977" s="12"/>
      <c r="P977" s="12"/>
      <c r="R977" s="12"/>
      <c r="S977" s="12"/>
      <c r="T977" s="12"/>
      <c r="U977" s="12"/>
      <c r="V977" s="12"/>
      <c r="W977" s="12"/>
      <c r="X977" s="12"/>
      <c r="Y977" s="12"/>
      <c r="Z977" s="12"/>
      <c r="AA977" s="12"/>
    </row>
    <row r="978">
      <c r="A978" s="6"/>
      <c r="B978" s="153"/>
      <c r="C978" s="6"/>
      <c r="D978" s="50"/>
      <c r="E978" s="26"/>
      <c r="F978" s="27"/>
      <c r="G978" s="12"/>
      <c r="H978" s="28"/>
      <c r="I978" s="152"/>
      <c r="J978" s="97"/>
      <c r="K978" s="152"/>
      <c r="L978" s="12"/>
      <c r="M978" s="154"/>
      <c r="N978" s="12"/>
      <c r="O978" s="12"/>
      <c r="P978" s="12"/>
      <c r="R978" s="12"/>
      <c r="S978" s="12"/>
      <c r="T978" s="12"/>
      <c r="U978" s="12"/>
      <c r="V978" s="12"/>
      <c r="W978" s="12"/>
      <c r="X978" s="12"/>
      <c r="Y978" s="12"/>
      <c r="Z978" s="12"/>
      <c r="AA978" s="12"/>
    </row>
    <row r="979">
      <c r="A979" s="6"/>
      <c r="B979" s="153"/>
      <c r="C979" s="6"/>
      <c r="D979" s="50"/>
      <c r="E979" s="26"/>
      <c r="F979" s="27"/>
      <c r="G979" s="12"/>
      <c r="H979" s="28"/>
      <c r="I979" s="152"/>
      <c r="J979" s="97"/>
      <c r="K979" s="152"/>
      <c r="L979" s="12"/>
      <c r="M979" s="154"/>
      <c r="N979" s="12"/>
      <c r="O979" s="12"/>
      <c r="P979" s="12"/>
      <c r="R979" s="12"/>
      <c r="S979" s="12"/>
      <c r="T979" s="12"/>
      <c r="U979" s="12"/>
      <c r="V979" s="12"/>
      <c r="W979" s="12"/>
      <c r="X979" s="12"/>
      <c r="Y979" s="12"/>
      <c r="Z979" s="12"/>
      <c r="AA979" s="12"/>
    </row>
    <row r="980">
      <c r="A980" s="6"/>
      <c r="B980" s="153"/>
      <c r="C980" s="6"/>
      <c r="D980" s="50"/>
      <c r="E980" s="26"/>
      <c r="F980" s="27"/>
      <c r="G980" s="12"/>
      <c r="H980" s="28"/>
      <c r="I980" s="152"/>
      <c r="J980" s="97"/>
      <c r="K980" s="152"/>
      <c r="L980" s="12"/>
      <c r="M980" s="154"/>
      <c r="N980" s="12"/>
      <c r="O980" s="12"/>
      <c r="P980" s="12"/>
      <c r="R980" s="12"/>
      <c r="S980" s="12"/>
      <c r="T980" s="12"/>
      <c r="U980" s="12"/>
      <c r="V980" s="12"/>
      <c r="W980" s="12"/>
      <c r="X980" s="12"/>
      <c r="Y980" s="12"/>
      <c r="Z980" s="12"/>
      <c r="AA980" s="12"/>
    </row>
    <row r="981">
      <c r="A981" s="6"/>
      <c r="B981" s="153"/>
      <c r="C981" s="6"/>
      <c r="D981" s="50"/>
      <c r="E981" s="26"/>
      <c r="F981" s="27"/>
      <c r="G981" s="12"/>
      <c r="H981" s="28"/>
      <c r="I981" s="152"/>
      <c r="J981" s="97"/>
      <c r="K981" s="152"/>
      <c r="L981" s="12"/>
      <c r="M981" s="154"/>
      <c r="N981" s="12"/>
      <c r="O981" s="12"/>
      <c r="P981" s="12"/>
      <c r="R981" s="12"/>
      <c r="S981" s="12"/>
      <c r="T981" s="12"/>
      <c r="U981" s="12"/>
      <c r="V981" s="12"/>
      <c r="W981" s="12"/>
      <c r="X981" s="12"/>
      <c r="Y981" s="12"/>
      <c r="Z981" s="12"/>
      <c r="AA981" s="12"/>
    </row>
    <row r="982">
      <c r="A982" s="6"/>
      <c r="B982" s="153"/>
      <c r="C982" s="6"/>
      <c r="D982" s="50"/>
      <c r="E982" s="26"/>
      <c r="F982" s="27"/>
      <c r="G982" s="12"/>
      <c r="H982" s="28"/>
      <c r="I982" s="152"/>
      <c r="J982" s="97"/>
      <c r="K982" s="152"/>
      <c r="L982" s="12"/>
      <c r="M982" s="154"/>
      <c r="N982" s="12"/>
      <c r="O982" s="12"/>
      <c r="P982" s="12"/>
      <c r="R982" s="12"/>
      <c r="S982" s="12"/>
      <c r="T982" s="12"/>
      <c r="U982" s="12"/>
      <c r="V982" s="12"/>
      <c r="W982" s="12"/>
      <c r="X982" s="12"/>
      <c r="Y982" s="12"/>
      <c r="Z982" s="12"/>
      <c r="AA982" s="12"/>
    </row>
    <row r="983">
      <c r="A983" s="6"/>
      <c r="B983" s="153"/>
      <c r="C983" s="6"/>
      <c r="D983" s="50"/>
      <c r="E983" s="26"/>
      <c r="F983" s="27"/>
      <c r="G983" s="12"/>
      <c r="H983" s="28"/>
      <c r="I983" s="152"/>
      <c r="J983" s="97"/>
      <c r="K983" s="152"/>
      <c r="L983" s="12"/>
      <c r="M983" s="154"/>
      <c r="N983" s="12"/>
      <c r="O983" s="12"/>
      <c r="P983" s="12"/>
      <c r="R983" s="12"/>
      <c r="S983" s="12"/>
      <c r="T983" s="12"/>
      <c r="U983" s="12"/>
      <c r="V983" s="12"/>
      <c r="W983" s="12"/>
      <c r="X983" s="12"/>
      <c r="Y983" s="12"/>
      <c r="Z983" s="12"/>
      <c r="AA983" s="12"/>
    </row>
    <row r="984">
      <c r="A984" s="6"/>
      <c r="B984" s="153"/>
      <c r="C984" s="6"/>
      <c r="D984" s="50"/>
      <c r="E984" s="26"/>
      <c r="F984" s="27"/>
      <c r="G984" s="12"/>
      <c r="H984" s="28"/>
      <c r="I984" s="152"/>
      <c r="J984" s="97"/>
      <c r="K984" s="152"/>
      <c r="L984" s="12"/>
      <c r="M984" s="154"/>
      <c r="N984" s="12"/>
      <c r="O984" s="12"/>
      <c r="P984" s="12"/>
      <c r="R984" s="12"/>
      <c r="S984" s="12"/>
      <c r="T984" s="12"/>
      <c r="U984" s="12"/>
      <c r="V984" s="12"/>
      <c r="W984" s="12"/>
      <c r="X984" s="12"/>
      <c r="Y984" s="12"/>
      <c r="Z984" s="12"/>
      <c r="AA984" s="12"/>
    </row>
    <row r="985">
      <c r="A985" s="6"/>
      <c r="B985" s="153"/>
      <c r="C985" s="6"/>
      <c r="D985" s="50"/>
      <c r="E985" s="26"/>
      <c r="F985" s="27"/>
      <c r="G985" s="12"/>
      <c r="H985" s="28"/>
      <c r="I985" s="152"/>
      <c r="J985" s="97"/>
      <c r="K985" s="152"/>
      <c r="L985" s="12"/>
      <c r="M985" s="154"/>
      <c r="N985" s="12"/>
      <c r="O985" s="12"/>
      <c r="P985" s="12"/>
      <c r="R985" s="12"/>
      <c r="S985" s="12"/>
      <c r="T985" s="12"/>
      <c r="U985" s="12"/>
      <c r="V985" s="12"/>
      <c r="W985" s="12"/>
      <c r="X985" s="12"/>
      <c r="Y985" s="12"/>
      <c r="Z985" s="12"/>
      <c r="AA985" s="12"/>
    </row>
    <row r="986">
      <c r="A986" s="6"/>
      <c r="B986" s="153"/>
      <c r="C986" s="6"/>
      <c r="D986" s="50"/>
      <c r="E986" s="26"/>
      <c r="F986" s="27"/>
      <c r="G986" s="12"/>
      <c r="H986" s="28"/>
      <c r="I986" s="152"/>
      <c r="J986" s="97"/>
      <c r="K986" s="152"/>
      <c r="L986" s="12"/>
      <c r="M986" s="154"/>
      <c r="N986" s="12"/>
      <c r="O986" s="12"/>
      <c r="P986" s="12"/>
      <c r="R986" s="12"/>
      <c r="S986" s="12"/>
      <c r="T986" s="12"/>
      <c r="U986" s="12"/>
      <c r="V986" s="12"/>
      <c r="W986" s="12"/>
      <c r="X986" s="12"/>
      <c r="Y986" s="12"/>
      <c r="Z986" s="12"/>
      <c r="AA986" s="12"/>
    </row>
    <row r="987">
      <c r="A987" s="6"/>
      <c r="B987" s="153"/>
      <c r="C987" s="6"/>
      <c r="D987" s="50"/>
      <c r="E987" s="26"/>
      <c r="F987" s="27"/>
      <c r="G987" s="12"/>
      <c r="H987" s="28"/>
      <c r="I987" s="152"/>
      <c r="J987" s="97"/>
      <c r="K987" s="152"/>
      <c r="L987" s="12"/>
      <c r="M987" s="154"/>
      <c r="N987" s="12"/>
      <c r="O987" s="12"/>
      <c r="P987" s="12"/>
      <c r="R987" s="12"/>
      <c r="S987" s="12"/>
      <c r="T987" s="12"/>
      <c r="U987" s="12"/>
      <c r="V987" s="12"/>
      <c r="W987" s="12"/>
      <c r="X987" s="12"/>
      <c r="Y987" s="12"/>
      <c r="Z987" s="12"/>
      <c r="AA987" s="12"/>
    </row>
    <row r="988">
      <c r="A988" s="6"/>
      <c r="B988" s="153"/>
      <c r="C988" s="6"/>
      <c r="D988" s="50"/>
      <c r="E988" s="26"/>
      <c r="F988" s="27"/>
      <c r="G988" s="12"/>
      <c r="H988" s="28"/>
      <c r="I988" s="152"/>
      <c r="J988" s="97"/>
      <c r="K988" s="152"/>
      <c r="L988" s="12"/>
      <c r="M988" s="154"/>
      <c r="N988" s="12"/>
      <c r="O988" s="12"/>
      <c r="P988" s="12"/>
      <c r="R988" s="12"/>
      <c r="S988" s="12"/>
      <c r="T988" s="12"/>
      <c r="U988" s="12"/>
      <c r="V988" s="12"/>
      <c r="W988" s="12"/>
      <c r="X988" s="12"/>
      <c r="Y988" s="12"/>
      <c r="Z988" s="12"/>
      <c r="AA988" s="12"/>
    </row>
    <row r="989">
      <c r="A989" s="6"/>
      <c r="B989" s="153"/>
      <c r="C989" s="6"/>
      <c r="D989" s="50"/>
      <c r="E989" s="26"/>
      <c r="F989" s="27"/>
      <c r="G989" s="12"/>
      <c r="H989" s="28"/>
      <c r="I989" s="152"/>
      <c r="J989" s="97"/>
      <c r="K989" s="152"/>
      <c r="L989" s="12"/>
      <c r="M989" s="154"/>
      <c r="N989" s="12"/>
      <c r="O989" s="12"/>
      <c r="P989" s="12"/>
      <c r="R989" s="12"/>
      <c r="S989" s="12"/>
      <c r="T989" s="12"/>
      <c r="U989" s="12"/>
      <c r="V989" s="12"/>
      <c r="W989" s="12"/>
      <c r="X989" s="12"/>
      <c r="Y989" s="12"/>
      <c r="Z989" s="12"/>
      <c r="AA989" s="12"/>
    </row>
    <row r="990">
      <c r="A990" s="6"/>
      <c r="B990" s="153"/>
      <c r="C990" s="6"/>
      <c r="D990" s="50"/>
      <c r="E990" s="26"/>
      <c r="F990" s="27"/>
      <c r="G990" s="12"/>
      <c r="H990" s="28"/>
      <c r="I990" s="152"/>
      <c r="J990" s="97"/>
      <c r="K990" s="152"/>
      <c r="L990" s="12"/>
      <c r="M990" s="154"/>
      <c r="N990" s="12"/>
      <c r="O990" s="12"/>
      <c r="P990" s="12"/>
      <c r="R990" s="12"/>
      <c r="S990" s="12"/>
      <c r="T990" s="12"/>
      <c r="U990" s="12"/>
      <c r="V990" s="12"/>
      <c r="W990" s="12"/>
      <c r="X990" s="12"/>
      <c r="Y990" s="12"/>
      <c r="Z990" s="12"/>
      <c r="AA990" s="12"/>
    </row>
    <row r="991">
      <c r="A991" s="6"/>
      <c r="B991" s="153"/>
      <c r="C991" s="6"/>
      <c r="D991" s="50"/>
      <c r="E991" s="26"/>
      <c r="F991" s="27"/>
      <c r="G991" s="12"/>
      <c r="H991" s="28"/>
      <c r="I991" s="152"/>
      <c r="J991" s="97"/>
      <c r="K991" s="152"/>
      <c r="L991" s="12"/>
      <c r="M991" s="154"/>
      <c r="N991" s="12"/>
      <c r="O991" s="12"/>
      <c r="P991" s="12"/>
      <c r="R991" s="12"/>
      <c r="S991" s="12"/>
      <c r="T991" s="12"/>
      <c r="U991" s="12"/>
      <c r="V991" s="12"/>
      <c r="W991" s="12"/>
      <c r="X991" s="12"/>
      <c r="Y991" s="12"/>
      <c r="Z991" s="12"/>
      <c r="AA991" s="12"/>
    </row>
    <row r="992">
      <c r="A992" s="6"/>
      <c r="B992" s="153"/>
      <c r="C992" s="6"/>
      <c r="D992" s="50"/>
      <c r="E992" s="26"/>
      <c r="F992" s="27"/>
      <c r="G992" s="12"/>
      <c r="H992" s="28"/>
      <c r="I992" s="152"/>
      <c r="J992" s="97"/>
      <c r="K992" s="152"/>
      <c r="L992" s="12"/>
      <c r="M992" s="154"/>
      <c r="N992" s="12"/>
      <c r="O992" s="12"/>
      <c r="P992" s="12"/>
      <c r="R992" s="12"/>
      <c r="S992" s="12"/>
      <c r="T992" s="12"/>
      <c r="U992" s="12"/>
      <c r="V992" s="12"/>
      <c r="W992" s="12"/>
      <c r="X992" s="12"/>
      <c r="Y992" s="12"/>
      <c r="Z992" s="12"/>
      <c r="AA992" s="12"/>
    </row>
    <row r="993">
      <c r="A993" s="6"/>
      <c r="B993" s="153"/>
      <c r="C993" s="6"/>
      <c r="D993" s="50"/>
      <c r="E993" s="26"/>
      <c r="F993" s="27"/>
      <c r="G993" s="12"/>
      <c r="H993" s="28"/>
      <c r="I993" s="152"/>
      <c r="J993" s="97"/>
      <c r="K993" s="152"/>
      <c r="L993" s="12"/>
      <c r="M993" s="154"/>
      <c r="N993" s="12"/>
      <c r="O993" s="12"/>
      <c r="P993" s="12"/>
      <c r="R993" s="12"/>
      <c r="S993" s="12"/>
      <c r="T993" s="12"/>
      <c r="U993" s="12"/>
      <c r="V993" s="12"/>
      <c r="W993" s="12"/>
      <c r="X993" s="12"/>
      <c r="Y993" s="12"/>
      <c r="Z993" s="12"/>
      <c r="AA993" s="12"/>
    </row>
    <row r="994">
      <c r="A994" s="6"/>
      <c r="B994" s="153"/>
      <c r="C994" s="6"/>
      <c r="D994" s="50"/>
      <c r="E994" s="26"/>
      <c r="F994" s="27"/>
      <c r="G994" s="12"/>
      <c r="H994" s="28"/>
      <c r="I994" s="152"/>
      <c r="J994" s="97"/>
      <c r="K994" s="152"/>
      <c r="L994" s="12"/>
      <c r="M994" s="154"/>
      <c r="N994" s="12"/>
      <c r="O994" s="12"/>
      <c r="P994" s="12"/>
      <c r="R994" s="12"/>
      <c r="S994" s="12"/>
      <c r="T994" s="12"/>
      <c r="U994" s="12"/>
      <c r="V994" s="12"/>
      <c r="W994" s="12"/>
      <c r="X994" s="12"/>
      <c r="Y994" s="12"/>
      <c r="Z994" s="12"/>
      <c r="AA994" s="12"/>
    </row>
    <row r="995">
      <c r="A995" s="6"/>
      <c r="B995" s="153"/>
      <c r="C995" s="6"/>
      <c r="D995" s="50"/>
      <c r="E995" s="26"/>
      <c r="F995" s="27"/>
      <c r="G995" s="12"/>
      <c r="H995" s="28"/>
      <c r="I995" s="152"/>
      <c r="J995" s="97"/>
      <c r="K995" s="152"/>
      <c r="L995" s="12"/>
      <c r="M995" s="154"/>
      <c r="N995" s="12"/>
      <c r="O995" s="12"/>
      <c r="P995" s="12"/>
      <c r="R995" s="12"/>
      <c r="S995" s="12"/>
      <c r="T995" s="12"/>
      <c r="U995" s="12"/>
      <c r="V995" s="12"/>
      <c r="W995" s="12"/>
      <c r="X995" s="12"/>
      <c r="Y995" s="12"/>
      <c r="Z995" s="12"/>
      <c r="AA995" s="12"/>
    </row>
    <row r="996">
      <c r="A996" s="6"/>
      <c r="B996" s="153"/>
      <c r="C996" s="6"/>
      <c r="D996" s="50"/>
      <c r="E996" s="26"/>
      <c r="F996" s="27"/>
      <c r="G996" s="12"/>
      <c r="H996" s="28"/>
      <c r="I996" s="152"/>
      <c r="J996" s="97"/>
      <c r="K996" s="152"/>
      <c r="L996" s="12"/>
      <c r="M996" s="154"/>
      <c r="N996" s="12"/>
      <c r="O996" s="12"/>
      <c r="P996" s="12"/>
      <c r="R996" s="12"/>
      <c r="S996" s="12"/>
      <c r="T996" s="12"/>
      <c r="U996" s="12"/>
      <c r="V996" s="12"/>
      <c r="W996" s="12"/>
      <c r="X996" s="12"/>
      <c r="Y996" s="12"/>
      <c r="Z996" s="12"/>
      <c r="AA996" s="12"/>
    </row>
    <row r="997">
      <c r="A997" s="6"/>
      <c r="B997" s="153"/>
      <c r="C997" s="6"/>
      <c r="D997" s="50"/>
      <c r="E997" s="26"/>
      <c r="F997" s="27"/>
      <c r="G997" s="12"/>
      <c r="H997" s="28"/>
      <c r="I997" s="152"/>
      <c r="J997" s="97"/>
      <c r="K997" s="152"/>
      <c r="L997" s="12"/>
      <c r="M997" s="154"/>
      <c r="N997" s="12"/>
      <c r="O997" s="12"/>
      <c r="P997" s="12"/>
      <c r="R997" s="12"/>
      <c r="S997" s="12"/>
      <c r="T997" s="12"/>
      <c r="U997" s="12"/>
      <c r="V997" s="12"/>
      <c r="W997" s="12"/>
      <c r="X997" s="12"/>
      <c r="Y997" s="12"/>
      <c r="Z997" s="12"/>
      <c r="AA997" s="12"/>
    </row>
    <row r="998">
      <c r="A998" s="6"/>
      <c r="B998" s="153"/>
      <c r="C998" s="6"/>
      <c r="D998" s="50"/>
      <c r="E998" s="26"/>
      <c r="F998" s="27"/>
      <c r="G998" s="12"/>
      <c r="H998" s="28"/>
      <c r="I998" s="152"/>
      <c r="J998" s="97"/>
      <c r="K998" s="152"/>
      <c r="L998" s="12"/>
      <c r="M998" s="154"/>
      <c r="N998" s="12"/>
      <c r="O998" s="12"/>
      <c r="P998" s="12"/>
      <c r="R998" s="12"/>
      <c r="S998" s="12"/>
      <c r="T998" s="12"/>
      <c r="U998" s="12"/>
      <c r="V998" s="12"/>
      <c r="W998" s="12"/>
      <c r="X998" s="12"/>
      <c r="Y998" s="12"/>
      <c r="Z998" s="12"/>
      <c r="AA998" s="12"/>
    </row>
    <row r="999">
      <c r="A999" s="6"/>
      <c r="B999" s="153"/>
      <c r="C999" s="6"/>
      <c r="D999" s="50"/>
      <c r="E999" s="26"/>
      <c r="F999" s="27"/>
      <c r="G999" s="12"/>
      <c r="H999" s="28"/>
      <c r="I999" s="152"/>
      <c r="J999" s="97"/>
      <c r="K999" s="152"/>
      <c r="L999" s="12"/>
      <c r="M999" s="154"/>
      <c r="N999" s="12"/>
      <c r="O999" s="12"/>
      <c r="P999" s="12"/>
      <c r="R999" s="12"/>
      <c r="S999" s="12"/>
      <c r="T999" s="12"/>
      <c r="U999" s="12"/>
      <c r="V999" s="12"/>
      <c r="W999" s="12"/>
      <c r="X999" s="12"/>
      <c r="Y999" s="12"/>
      <c r="Z999" s="12"/>
      <c r="AA999" s="12"/>
    </row>
    <row r="1000">
      <c r="A1000" s="6"/>
      <c r="B1000" s="153"/>
      <c r="C1000" s="6"/>
      <c r="D1000" s="50"/>
      <c r="E1000" s="26"/>
      <c r="F1000" s="27"/>
      <c r="G1000" s="12"/>
      <c r="H1000" s="28"/>
      <c r="I1000" s="152"/>
      <c r="J1000" s="97"/>
      <c r="K1000" s="152"/>
      <c r="L1000" s="12"/>
      <c r="M1000" s="154"/>
      <c r="N1000" s="12"/>
      <c r="O1000" s="12"/>
      <c r="P1000" s="12"/>
      <c r="R1000" s="12"/>
      <c r="S1000" s="12"/>
      <c r="T1000" s="12"/>
      <c r="U1000" s="12"/>
      <c r="V1000" s="12"/>
      <c r="W1000" s="12"/>
      <c r="X1000" s="12"/>
      <c r="Y1000" s="12"/>
      <c r="Z1000" s="12"/>
      <c r="AA1000" s="12"/>
    </row>
    <row r="1001">
      <c r="A1001" s="6"/>
      <c r="B1001" s="153"/>
      <c r="C1001" s="6"/>
      <c r="D1001" s="50"/>
      <c r="E1001" s="26"/>
      <c r="F1001" s="27"/>
      <c r="G1001" s="12"/>
      <c r="H1001" s="28"/>
      <c r="I1001" s="152"/>
      <c r="J1001" s="97"/>
      <c r="K1001" s="152"/>
      <c r="L1001" s="12"/>
      <c r="M1001" s="154"/>
      <c r="N1001" s="12"/>
      <c r="O1001" s="12"/>
      <c r="P1001" s="12"/>
      <c r="R1001" s="12"/>
      <c r="S1001" s="12"/>
      <c r="T1001" s="12"/>
      <c r="U1001" s="12"/>
      <c r="V1001" s="12"/>
      <c r="W1001" s="12"/>
      <c r="X1001" s="12"/>
      <c r="Y1001" s="12"/>
      <c r="Z1001" s="12"/>
      <c r="AA1001" s="12"/>
    </row>
    <row r="1002">
      <c r="A1002" s="6"/>
      <c r="B1002" s="153"/>
      <c r="C1002" s="6"/>
      <c r="D1002" s="50"/>
      <c r="E1002" s="26"/>
      <c r="F1002" s="27"/>
      <c r="G1002" s="12"/>
      <c r="H1002" s="28"/>
      <c r="I1002" s="152"/>
      <c r="J1002" s="97"/>
      <c r="K1002" s="152"/>
      <c r="L1002" s="12"/>
      <c r="M1002" s="154"/>
      <c r="N1002" s="12"/>
      <c r="O1002" s="12"/>
      <c r="P1002" s="12"/>
      <c r="R1002" s="12"/>
      <c r="S1002" s="12"/>
      <c r="T1002" s="12"/>
      <c r="U1002" s="12"/>
      <c r="V1002" s="12"/>
      <c r="W1002" s="12"/>
      <c r="X1002" s="12"/>
      <c r="Y1002" s="12"/>
      <c r="Z1002" s="12"/>
      <c r="AA1002" s="12"/>
    </row>
    <row r="1003">
      <c r="A1003" s="6"/>
      <c r="B1003" s="153"/>
      <c r="C1003" s="6"/>
      <c r="D1003" s="50"/>
      <c r="E1003" s="26"/>
      <c r="F1003" s="27"/>
      <c r="G1003" s="12"/>
      <c r="H1003" s="28"/>
      <c r="I1003" s="152"/>
      <c r="J1003" s="97"/>
      <c r="K1003" s="152"/>
      <c r="L1003" s="12"/>
      <c r="M1003" s="154"/>
      <c r="N1003" s="12"/>
      <c r="O1003" s="12"/>
      <c r="P1003" s="12"/>
      <c r="R1003" s="12"/>
      <c r="S1003" s="12"/>
      <c r="T1003" s="12"/>
      <c r="U1003" s="12"/>
      <c r="V1003" s="12"/>
      <c r="W1003" s="12"/>
      <c r="X1003" s="12"/>
      <c r="Y1003" s="12"/>
      <c r="Z1003" s="12"/>
      <c r="AA1003" s="12"/>
    </row>
    <row r="1004">
      <c r="A1004" s="6"/>
      <c r="B1004" s="153"/>
      <c r="C1004" s="6"/>
      <c r="D1004" s="50"/>
      <c r="E1004" s="26"/>
      <c r="F1004" s="27"/>
      <c r="G1004" s="12"/>
      <c r="H1004" s="28"/>
      <c r="I1004" s="152"/>
      <c r="J1004" s="97"/>
      <c r="K1004" s="152"/>
      <c r="L1004" s="12"/>
      <c r="M1004" s="154"/>
      <c r="N1004" s="12"/>
      <c r="O1004" s="12"/>
      <c r="P1004" s="12"/>
      <c r="R1004" s="12"/>
      <c r="S1004" s="12"/>
      <c r="T1004" s="12"/>
      <c r="U1004" s="12"/>
      <c r="V1004" s="12"/>
      <c r="W1004" s="12"/>
      <c r="X1004" s="12"/>
      <c r="Y1004" s="12"/>
      <c r="Z1004" s="12"/>
      <c r="AA1004" s="12"/>
    </row>
    <row r="1005">
      <c r="A1005" s="6"/>
      <c r="B1005" s="153"/>
      <c r="C1005" s="6"/>
      <c r="D1005" s="50"/>
      <c r="E1005" s="26"/>
      <c r="F1005" s="27"/>
      <c r="G1005" s="12"/>
      <c r="H1005" s="28"/>
      <c r="I1005" s="152"/>
      <c r="J1005" s="97"/>
      <c r="K1005" s="152"/>
      <c r="L1005" s="12"/>
      <c r="M1005" s="154"/>
      <c r="N1005" s="12"/>
      <c r="O1005" s="12"/>
      <c r="P1005" s="12"/>
      <c r="R1005" s="12"/>
      <c r="S1005" s="12"/>
      <c r="T1005" s="12"/>
      <c r="U1005" s="12"/>
      <c r="V1005" s="12"/>
      <c r="W1005" s="12"/>
      <c r="X1005" s="12"/>
      <c r="Y1005" s="12"/>
      <c r="Z1005" s="12"/>
      <c r="AA1005" s="12"/>
    </row>
    <row r="1006">
      <c r="A1006" s="6"/>
      <c r="B1006" s="153"/>
      <c r="C1006" s="6"/>
      <c r="D1006" s="50"/>
      <c r="E1006" s="26"/>
      <c r="F1006" s="27"/>
      <c r="G1006" s="12"/>
      <c r="H1006" s="28"/>
      <c r="I1006" s="152"/>
      <c r="J1006" s="97"/>
      <c r="K1006" s="152"/>
      <c r="L1006" s="12"/>
      <c r="M1006" s="154"/>
      <c r="N1006" s="12"/>
      <c r="O1006" s="12"/>
      <c r="P1006" s="12"/>
      <c r="R1006" s="12"/>
      <c r="S1006" s="12"/>
      <c r="T1006" s="12"/>
      <c r="U1006" s="12"/>
      <c r="V1006" s="12"/>
      <c r="W1006" s="12"/>
      <c r="X1006" s="12"/>
      <c r="Y1006" s="12"/>
      <c r="Z1006" s="12"/>
      <c r="AA1006" s="12"/>
    </row>
    <row r="1007">
      <c r="A1007" s="6"/>
      <c r="B1007" s="153"/>
      <c r="C1007" s="6"/>
      <c r="D1007" s="50"/>
      <c r="E1007" s="26"/>
      <c r="F1007" s="27"/>
      <c r="G1007" s="12"/>
      <c r="H1007" s="28"/>
      <c r="I1007" s="152"/>
      <c r="J1007" s="97"/>
      <c r="K1007" s="152"/>
      <c r="L1007" s="12"/>
      <c r="M1007" s="154"/>
      <c r="N1007" s="12"/>
      <c r="O1007" s="12"/>
      <c r="P1007" s="12"/>
      <c r="R1007" s="12"/>
      <c r="S1007" s="12"/>
      <c r="T1007" s="12"/>
      <c r="U1007" s="12"/>
      <c r="V1007" s="12"/>
      <c r="W1007" s="12"/>
      <c r="X1007" s="12"/>
      <c r="Y1007" s="12"/>
      <c r="Z1007" s="12"/>
      <c r="AA1007" s="12"/>
    </row>
    <row r="1008">
      <c r="A1008" s="6"/>
      <c r="B1008" s="153"/>
      <c r="C1008" s="6"/>
      <c r="D1008" s="50"/>
      <c r="E1008" s="26"/>
      <c r="F1008" s="27"/>
      <c r="G1008" s="12"/>
      <c r="H1008" s="28"/>
      <c r="I1008" s="152"/>
      <c r="J1008" s="97"/>
      <c r="K1008" s="152"/>
      <c r="L1008" s="12"/>
      <c r="M1008" s="154"/>
      <c r="N1008" s="12"/>
      <c r="O1008" s="12"/>
      <c r="P1008" s="12"/>
      <c r="R1008" s="12"/>
      <c r="S1008" s="12"/>
      <c r="T1008" s="12"/>
      <c r="U1008" s="12"/>
      <c r="V1008" s="12"/>
      <c r="W1008" s="12"/>
      <c r="X1008" s="12"/>
      <c r="Y1008" s="12"/>
      <c r="Z1008" s="12"/>
      <c r="AA1008" s="12"/>
    </row>
    <row r="1009">
      <c r="A1009" s="6"/>
      <c r="B1009" s="153"/>
      <c r="C1009" s="6"/>
      <c r="D1009" s="50"/>
      <c r="E1009" s="26"/>
      <c r="F1009" s="27"/>
      <c r="G1009" s="12"/>
      <c r="H1009" s="28"/>
      <c r="I1009" s="152"/>
      <c r="J1009" s="97"/>
      <c r="K1009" s="152"/>
      <c r="L1009" s="12"/>
      <c r="M1009" s="154"/>
      <c r="N1009" s="12"/>
      <c r="O1009" s="12"/>
      <c r="P1009" s="12"/>
      <c r="R1009" s="12"/>
      <c r="S1009" s="12"/>
      <c r="T1009" s="12"/>
      <c r="U1009" s="12"/>
      <c r="V1009" s="12"/>
      <c r="W1009" s="12"/>
      <c r="X1009" s="12"/>
      <c r="Y1009" s="12"/>
      <c r="Z1009" s="12"/>
      <c r="AA1009" s="12"/>
    </row>
    <row r="1010">
      <c r="A1010" s="6"/>
      <c r="B1010" s="153"/>
      <c r="C1010" s="6"/>
      <c r="D1010" s="50"/>
      <c r="E1010" s="26"/>
      <c r="F1010" s="27"/>
      <c r="G1010" s="12"/>
      <c r="H1010" s="28"/>
      <c r="I1010" s="152"/>
      <c r="J1010" s="97"/>
      <c r="K1010" s="152"/>
      <c r="L1010" s="12"/>
      <c r="M1010" s="154"/>
      <c r="N1010" s="12"/>
      <c r="O1010" s="12"/>
      <c r="P1010" s="12"/>
      <c r="R1010" s="12"/>
      <c r="S1010" s="12"/>
      <c r="T1010" s="12"/>
      <c r="U1010" s="12"/>
      <c r="V1010" s="12"/>
      <c r="W1010" s="12"/>
      <c r="X1010" s="12"/>
      <c r="Y1010" s="12"/>
      <c r="Z1010" s="12"/>
      <c r="AA1010" s="12"/>
    </row>
    <row r="1011">
      <c r="A1011" s="6"/>
      <c r="B1011" s="153"/>
      <c r="C1011" s="6"/>
      <c r="D1011" s="50"/>
      <c r="E1011" s="26"/>
      <c r="F1011" s="27"/>
      <c r="G1011" s="12"/>
      <c r="H1011" s="28"/>
      <c r="I1011" s="152"/>
      <c r="J1011" s="97"/>
      <c r="K1011" s="152"/>
      <c r="L1011" s="12"/>
      <c r="M1011" s="154"/>
      <c r="N1011" s="12"/>
      <c r="O1011" s="12"/>
      <c r="P1011" s="12"/>
      <c r="R1011" s="12"/>
      <c r="S1011" s="12"/>
      <c r="T1011" s="12"/>
      <c r="U1011" s="12"/>
      <c r="V1011" s="12"/>
      <c r="W1011" s="12"/>
      <c r="X1011" s="12"/>
      <c r="Y1011" s="12"/>
      <c r="Z1011" s="12"/>
      <c r="AA1011" s="12"/>
    </row>
    <row r="1012">
      <c r="A1012" s="6"/>
      <c r="B1012" s="153"/>
      <c r="C1012" s="6"/>
      <c r="D1012" s="50"/>
      <c r="E1012" s="26"/>
      <c r="F1012" s="27"/>
      <c r="G1012" s="12"/>
      <c r="H1012" s="28"/>
      <c r="I1012" s="152"/>
      <c r="J1012" s="97"/>
      <c r="K1012" s="152"/>
      <c r="L1012" s="12"/>
      <c r="M1012" s="154"/>
      <c r="N1012" s="12"/>
      <c r="O1012" s="12"/>
      <c r="P1012" s="12"/>
      <c r="R1012" s="12"/>
      <c r="S1012" s="12"/>
      <c r="T1012" s="12"/>
      <c r="U1012" s="12"/>
      <c r="V1012" s="12"/>
      <c r="W1012" s="12"/>
      <c r="X1012" s="12"/>
      <c r="Y1012" s="12"/>
      <c r="Z1012" s="12"/>
      <c r="AA1012" s="12"/>
    </row>
    <row r="1013">
      <c r="A1013" s="6"/>
      <c r="B1013" s="153"/>
      <c r="C1013" s="6"/>
      <c r="D1013" s="50"/>
      <c r="E1013" s="26"/>
      <c r="F1013" s="27"/>
      <c r="G1013" s="12"/>
      <c r="H1013" s="28"/>
      <c r="I1013" s="152"/>
      <c r="J1013" s="97"/>
      <c r="K1013" s="152"/>
      <c r="L1013" s="12"/>
      <c r="M1013" s="154"/>
      <c r="N1013" s="12"/>
      <c r="O1013" s="12"/>
      <c r="P1013" s="12"/>
      <c r="R1013" s="12"/>
      <c r="S1013" s="12"/>
      <c r="T1013" s="12"/>
      <c r="U1013" s="12"/>
      <c r="V1013" s="12"/>
      <c r="W1013" s="12"/>
      <c r="X1013" s="12"/>
      <c r="Y1013" s="12"/>
      <c r="Z1013" s="12"/>
      <c r="AA1013" s="12"/>
    </row>
    <row r="1014">
      <c r="A1014" s="6"/>
      <c r="B1014" s="153"/>
      <c r="C1014" s="6"/>
      <c r="D1014" s="50"/>
      <c r="E1014" s="26"/>
      <c r="F1014" s="27"/>
      <c r="G1014" s="12"/>
      <c r="H1014" s="28"/>
      <c r="I1014" s="152"/>
      <c r="J1014" s="97"/>
      <c r="K1014" s="152"/>
      <c r="L1014" s="12"/>
      <c r="M1014" s="154"/>
      <c r="N1014" s="12"/>
      <c r="O1014" s="12"/>
      <c r="P1014" s="12"/>
      <c r="R1014" s="12"/>
      <c r="S1014" s="12"/>
      <c r="T1014" s="12"/>
      <c r="U1014" s="12"/>
      <c r="V1014" s="12"/>
      <c r="W1014" s="12"/>
      <c r="X1014" s="12"/>
      <c r="Y1014" s="12"/>
      <c r="Z1014" s="12"/>
      <c r="AA1014" s="12"/>
    </row>
    <row r="1015">
      <c r="A1015" s="6"/>
      <c r="B1015" s="153"/>
      <c r="C1015" s="6"/>
      <c r="D1015" s="50"/>
      <c r="E1015" s="26"/>
      <c r="F1015" s="27"/>
      <c r="G1015" s="12"/>
      <c r="H1015" s="28"/>
      <c r="I1015" s="152"/>
      <c r="J1015" s="97"/>
      <c r="K1015" s="152"/>
      <c r="L1015" s="12"/>
      <c r="M1015" s="154"/>
      <c r="N1015" s="12"/>
      <c r="O1015" s="12"/>
      <c r="P1015" s="12"/>
      <c r="R1015" s="12"/>
      <c r="S1015" s="12"/>
      <c r="T1015" s="12"/>
      <c r="U1015" s="12"/>
      <c r="V1015" s="12"/>
      <c r="W1015" s="12"/>
      <c r="X1015" s="12"/>
      <c r="Y1015" s="12"/>
      <c r="Z1015" s="12"/>
      <c r="AA1015" s="12"/>
    </row>
    <row r="1016">
      <c r="A1016" s="6"/>
      <c r="B1016" s="153"/>
      <c r="C1016" s="6"/>
      <c r="D1016" s="50"/>
      <c r="E1016" s="26"/>
      <c r="F1016" s="27"/>
      <c r="G1016" s="12"/>
      <c r="H1016" s="28"/>
      <c r="I1016" s="152"/>
      <c r="J1016" s="97"/>
      <c r="K1016" s="152"/>
      <c r="L1016" s="12"/>
      <c r="M1016" s="154"/>
      <c r="N1016" s="12"/>
      <c r="O1016" s="12"/>
      <c r="P1016" s="12"/>
      <c r="R1016" s="12"/>
      <c r="S1016" s="12"/>
      <c r="T1016" s="12"/>
      <c r="U1016" s="12"/>
      <c r="V1016" s="12"/>
      <c r="W1016" s="12"/>
      <c r="X1016" s="12"/>
      <c r="Y1016" s="12"/>
      <c r="Z1016" s="12"/>
      <c r="AA1016" s="12"/>
    </row>
    <row r="1017">
      <c r="A1017" s="6"/>
      <c r="B1017" s="153"/>
      <c r="C1017" s="6"/>
      <c r="D1017" s="50"/>
      <c r="E1017" s="26"/>
      <c r="F1017" s="27"/>
      <c r="G1017" s="12"/>
      <c r="H1017" s="28"/>
      <c r="I1017" s="152"/>
      <c r="J1017" s="97"/>
      <c r="K1017" s="152"/>
      <c r="L1017" s="12"/>
      <c r="M1017" s="154"/>
      <c r="N1017" s="12"/>
      <c r="O1017" s="12"/>
      <c r="P1017" s="12"/>
      <c r="R1017" s="12"/>
      <c r="S1017" s="12"/>
      <c r="T1017" s="12"/>
      <c r="U1017" s="12"/>
      <c r="V1017" s="12"/>
      <c r="W1017" s="12"/>
      <c r="X1017" s="12"/>
      <c r="Y1017" s="12"/>
      <c r="Z1017" s="12"/>
      <c r="AA1017" s="12"/>
    </row>
    <row r="1018">
      <c r="A1018" s="6"/>
      <c r="B1018" s="153"/>
      <c r="C1018" s="6"/>
      <c r="D1018" s="50"/>
      <c r="E1018" s="26"/>
      <c r="F1018" s="27"/>
      <c r="G1018" s="12"/>
      <c r="H1018" s="28"/>
      <c r="I1018" s="152"/>
      <c r="J1018" s="97"/>
      <c r="K1018" s="152"/>
      <c r="L1018" s="12"/>
      <c r="M1018" s="154"/>
      <c r="N1018" s="12"/>
      <c r="O1018" s="12"/>
      <c r="P1018" s="12"/>
      <c r="R1018" s="12"/>
      <c r="S1018" s="12"/>
      <c r="T1018" s="12"/>
      <c r="U1018" s="12"/>
      <c r="V1018" s="12"/>
      <c r="W1018" s="12"/>
      <c r="X1018" s="12"/>
      <c r="Y1018" s="12"/>
      <c r="Z1018" s="12"/>
      <c r="AA1018" s="12"/>
    </row>
    <row r="1019">
      <c r="A1019" s="6"/>
      <c r="B1019" s="153"/>
      <c r="C1019" s="6"/>
      <c r="D1019" s="50"/>
      <c r="E1019" s="26"/>
      <c r="F1019" s="27"/>
      <c r="G1019" s="12"/>
      <c r="H1019" s="28"/>
      <c r="I1019" s="152"/>
      <c r="J1019" s="97"/>
      <c r="K1019" s="152"/>
      <c r="L1019" s="12"/>
      <c r="M1019" s="154"/>
      <c r="N1019" s="12"/>
      <c r="O1019" s="12"/>
      <c r="P1019" s="12"/>
      <c r="R1019" s="12"/>
      <c r="S1019" s="12"/>
      <c r="T1019" s="12"/>
      <c r="U1019" s="12"/>
      <c r="V1019" s="12"/>
      <c r="W1019" s="12"/>
      <c r="X1019" s="12"/>
      <c r="Y1019" s="12"/>
      <c r="Z1019" s="12"/>
      <c r="AA1019" s="12"/>
    </row>
    <row r="1020">
      <c r="A1020" s="6"/>
      <c r="B1020" s="153"/>
      <c r="C1020" s="6"/>
      <c r="D1020" s="50"/>
      <c r="E1020" s="26"/>
      <c r="F1020" s="27"/>
      <c r="G1020" s="12"/>
      <c r="H1020" s="28"/>
      <c r="I1020" s="152"/>
      <c r="J1020" s="97"/>
      <c r="K1020" s="152"/>
      <c r="L1020" s="12"/>
      <c r="M1020" s="154"/>
      <c r="N1020" s="12"/>
      <c r="O1020" s="12"/>
      <c r="P1020" s="12"/>
      <c r="R1020" s="12"/>
      <c r="S1020" s="12"/>
      <c r="T1020" s="12"/>
      <c r="U1020" s="12"/>
      <c r="V1020" s="12"/>
      <c r="W1020" s="12"/>
      <c r="X1020" s="12"/>
      <c r="Y1020" s="12"/>
      <c r="Z1020" s="12"/>
      <c r="AA1020" s="12"/>
    </row>
    <row r="1021">
      <c r="A1021" s="6"/>
      <c r="B1021" s="153"/>
      <c r="C1021" s="6"/>
      <c r="D1021" s="50"/>
      <c r="E1021" s="26"/>
      <c r="F1021" s="27"/>
      <c r="G1021" s="12"/>
      <c r="H1021" s="28"/>
      <c r="I1021" s="152"/>
      <c r="J1021" s="97"/>
      <c r="K1021" s="152"/>
      <c r="L1021" s="12"/>
      <c r="M1021" s="154"/>
      <c r="N1021" s="12"/>
      <c r="O1021" s="12"/>
      <c r="P1021" s="12"/>
      <c r="R1021" s="12"/>
      <c r="S1021" s="12"/>
      <c r="T1021" s="12"/>
      <c r="U1021" s="12"/>
      <c r="V1021" s="12"/>
      <c r="W1021" s="12"/>
      <c r="X1021" s="12"/>
      <c r="Y1021" s="12"/>
      <c r="Z1021" s="12"/>
      <c r="AA1021" s="12"/>
    </row>
    <row r="1022">
      <c r="A1022" s="6"/>
      <c r="B1022" s="153"/>
      <c r="C1022" s="6"/>
      <c r="D1022" s="50"/>
      <c r="E1022" s="26"/>
      <c r="F1022" s="27"/>
      <c r="G1022" s="12"/>
      <c r="H1022" s="28"/>
      <c r="I1022" s="152"/>
      <c r="J1022" s="97"/>
      <c r="K1022" s="152"/>
      <c r="L1022" s="12"/>
      <c r="M1022" s="154"/>
      <c r="N1022" s="12"/>
      <c r="O1022" s="12"/>
      <c r="P1022" s="12"/>
      <c r="R1022" s="12"/>
      <c r="S1022" s="12"/>
      <c r="T1022" s="12"/>
      <c r="U1022" s="12"/>
      <c r="V1022" s="12"/>
      <c r="W1022" s="12"/>
      <c r="X1022" s="12"/>
      <c r="Y1022" s="12"/>
      <c r="Z1022" s="12"/>
      <c r="AA1022" s="12"/>
    </row>
    <row r="1023">
      <c r="A1023" s="6"/>
      <c r="B1023" s="153"/>
      <c r="C1023" s="6"/>
      <c r="D1023" s="50"/>
      <c r="E1023" s="26"/>
      <c r="F1023" s="27"/>
      <c r="G1023" s="12"/>
      <c r="H1023" s="28"/>
      <c r="I1023" s="152"/>
      <c r="J1023" s="97"/>
      <c r="K1023" s="152"/>
      <c r="L1023" s="12"/>
      <c r="M1023" s="154"/>
      <c r="N1023" s="12"/>
      <c r="O1023" s="12"/>
      <c r="P1023" s="12"/>
      <c r="R1023" s="12"/>
      <c r="S1023" s="12"/>
      <c r="T1023" s="12"/>
      <c r="U1023" s="12"/>
      <c r="V1023" s="12"/>
      <c r="W1023" s="12"/>
      <c r="X1023" s="12"/>
      <c r="Y1023" s="12"/>
      <c r="Z1023" s="12"/>
      <c r="AA1023" s="12"/>
    </row>
    <row r="1024">
      <c r="A1024" s="6"/>
      <c r="B1024" s="153"/>
      <c r="C1024" s="6"/>
      <c r="D1024" s="50"/>
      <c r="E1024" s="26"/>
      <c r="F1024" s="27"/>
      <c r="G1024" s="12"/>
      <c r="H1024" s="28"/>
      <c r="I1024" s="152"/>
      <c r="J1024" s="97"/>
      <c r="K1024" s="152"/>
      <c r="L1024" s="12"/>
      <c r="M1024" s="154"/>
      <c r="N1024" s="12"/>
      <c r="O1024" s="12"/>
      <c r="P1024" s="12"/>
      <c r="R1024" s="12"/>
      <c r="S1024" s="12"/>
      <c r="T1024" s="12"/>
      <c r="U1024" s="12"/>
      <c r="V1024" s="12"/>
      <c r="W1024" s="12"/>
      <c r="X1024" s="12"/>
      <c r="Y1024" s="12"/>
      <c r="Z1024" s="12"/>
      <c r="AA1024" s="12"/>
    </row>
    <row r="1025">
      <c r="A1025" s="6"/>
      <c r="B1025" s="153"/>
      <c r="C1025" s="6"/>
      <c r="D1025" s="50"/>
      <c r="E1025" s="26"/>
      <c r="F1025" s="27"/>
      <c r="G1025" s="12"/>
      <c r="H1025" s="28"/>
      <c r="I1025" s="152"/>
      <c r="J1025" s="97"/>
      <c r="K1025" s="152"/>
      <c r="L1025" s="12"/>
      <c r="M1025" s="154"/>
      <c r="N1025" s="12"/>
      <c r="O1025" s="12"/>
      <c r="P1025" s="12"/>
      <c r="R1025" s="12"/>
      <c r="S1025" s="12"/>
      <c r="T1025" s="12"/>
      <c r="U1025" s="12"/>
      <c r="V1025" s="12"/>
      <c r="W1025" s="12"/>
      <c r="X1025" s="12"/>
      <c r="Y1025" s="12"/>
      <c r="Z1025" s="12"/>
      <c r="AA1025" s="12"/>
    </row>
    <row r="1026">
      <c r="A1026" s="6"/>
      <c r="B1026" s="153"/>
      <c r="C1026" s="6"/>
      <c r="D1026" s="50"/>
      <c r="E1026" s="26"/>
      <c r="F1026" s="27"/>
      <c r="G1026" s="12"/>
      <c r="H1026" s="28"/>
      <c r="I1026" s="152"/>
      <c r="J1026" s="97"/>
      <c r="K1026" s="152"/>
      <c r="L1026" s="12"/>
      <c r="M1026" s="154"/>
      <c r="N1026" s="12"/>
      <c r="O1026" s="12"/>
      <c r="P1026" s="12"/>
      <c r="R1026" s="12"/>
      <c r="S1026" s="12"/>
      <c r="T1026" s="12"/>
      <c r="U1026" s="12"/>
      <c r="V1026" s="12"/>
      <c r="W1026" s="12"/>
      <c r="X1026" s="12"/>
      <c r="Y1026" s="12"/>
      <c r="Z1026" s="12"/>
      <c r="AA1026" s="12"/>
    </row>
    <row r="1027">
      <c r="A1027" s="6"/>
      <c r="B1027" s="153"/>
      <c r="C1027" s="6"/>
      <c r="D1027" s="50"/>
      <c r="E1027" s="26"/>
      <c r="F1027" s="27"/>
      <c r="G1027" s="12"/>
      <c r="H1027" s="28"/>
      <c r="I1027" s="152"/>
      <c r="J1027" s="97"/>
      <c r="K1027" s="152"/>
      <c r="L1027" s="12"/>
      <c r="M1027" s="154"/>
      <c r="N1027" s="12"/>
      <c r="O1027" s="12"/>
      <c r="P1027" s="12"/>
      <c r="R1027" s="12"/>
      <c r="S1027" s="12"/>
      <c r="T1027" s="12"/>
      <c r="U1027" s="12"/>
      <c r="V1027" s="12"/>
      <c r="W1027" s="12"/>
      <c r="X1027" s="12"/>
      <c r="Y1027" s="12"/>
      <c r="Z1027" s="12"/>
      <c r="AA1027" s="12"/>
    </row>
    <row r="1028">
      <c r="A1028" s="6"/>
      <c r="B1028" s="153"/>
      <c r="C1028" s="6"/>
      <c r="D1028" s="50"/>
      <c r="E1028" s="26"/>
      <c r="F1028" s="27"/>
      <c r="G1028" s="12"/>
      <c r="H1028" s="28"/>
      <c r="I1028" s="152"/>
      <c r="J1028" s="97"/>
      <c r="K1028" s="152"/>
      <c r="L1028" s="12"/>
      <c r="M1028" s="154"/>
      <c r="N1028" s="12"/>
      <c r="O1028" s="12"/>
      <c r="P1028" s="12"/>
      <c r="R1028" s="12"/>
      <c r="S1028" s="12"/>
      <c r="T1028" s="12"/>
      <c r="U1028" s="12"/>
      <c r="V1028" s="12"/>
      <c r="W1028" s="12"/>
      <c r="X1028" s="12"/>
      <c r="Y1028" s="12"/>
      <c r="Z1028" s="12"/>
      <c r="AA1028" s="12"/>
    </row>
    <row r="1029">
      <c r="A1029" s="6"/>
      <c r="B1029" s="153"/>
      <c r="C1029" s="6"/>
      <c r="D1029" s="50"/>
      <c r="E1029" s="26"/>
      <c r="F1029" s="27"/>
      <c r="G1029" s="12"/>
      <c r="H1029" s="28"/>
      <c r="I1029" s="152"/>
      <c r="J1029" s="97"/>
      <c r="K1029" s="152"/>
      <c r="L1029" s="12"/>
      <c r="M1029" s="154"/>
      <c r="N1029" s="12"/>
      <c r="O1029" s="12"/>
      <c r="P1029" s="12"/>
      <c r="R1029" s="12"/>
      <c r="S1029" s="12"/>
      <c r="T1029" s="12"/>
      <c r="U1029" s="12"/>
      <c r="V1029" s="12"/>
      <c r="W1029" s="12"/>
      <c r="X1029" s="12"/>
      <c r="Y1029" s="12"/>
      <c r="Z1029" s="12"/>
      <c r="AA1029" s="12"/>
    </row>
    <row r="1030">
      <c r="A1030" s="6"/>
      <c r="B1030" s="153"/>
      <c r="C1030" s="6"/>
      <c r="D1030" s="50"/>
      <c r="E1030" s="26"/>
      <c r="F1030" s="27"/>
      <c r="G1030" s="12"/>
      <c r="H1030" s="28"/>
      <c r="I1030" s="152"/>
      <c r="J1030" s="97"/>
      <c r="K1030" s="152"/>
      <c r="L1030" s="12"/>
      <c r="M1030" s="154"/>
      <c r="N1030" s="12"/>
      <c r="O1030" s="12"/>
      <c r="P1030" s="12"/>
      <c r="R1030" s="12"/>
      <c r="S1030" s="12"/>
      <c r="T1030" s="12"/>
      <c r="U1030" s="12"/>
      <c r="V1030" s="12"/>
      <c r="W1030" s="12"/>
      <c r="X1030" s="12"/>
      <c r="Y1030" s="12"/>
      <c r="Z1030" s="12"/>
      <c r="AA1030" s="12"/>
    </row>
    <row r="1031">
      <c r="A1031" s="6"/>
      <c r="B1031" s="153"/>
      <c r="C1031" s="6"/>
      <c r="D1031" s="50"/>
      <c r="E1031" s="26"/>
      <c r="F1031" s="27"/>
      <c r="G1031" s="12"/>
      <c r="H1031" s="28"/>
      <c r="I1031" s="152"/>
      <c r="J1031" s="97"/>
      <c r="K1031" s="152"/>
      <c r="L1031" s="12"/>
      <c r="M1031" s="154"/>
      <c r="N1031" s="12"/>
      <c r="O1031" s="12"/>
      <c r="P1031" s="12"/>
      <c r="R1031" s="12"/>
      <c r="S1031" s="12"/>
      <c r="T1031" s="12"/>
      <c r="U1031" s="12"/>
      <c r="V1031" s="12"/>
      <c r="W1031" s="12"/>
      <c r="X1031" s="12"/>
      <c r="Y1031" s="12"/>
      <c r="Z1031" s="12"/>
      <c r="AA1031" s="12"/>
    </row>
    <row r="1032">
      <c r="A1032" s="6"/>
      <c r="B1032" s="153"/>
      <c r="C1032" s="6"/>
      <c r="D1032" s="50"/>
      <c r="E1032" s="26"/>
      <c r="F1032" s="27"/>
      <c r="G1032" s="12"/>
      <c r="H1032" s="28"/>
      <c r="I1032" s="152"/>
      <c r="J1032" s="97"/>
      <c r="K1032" s="152"/>
      <c r="L1032" s="12"/>
      <c r="M1032" s="154"/>
      <c r="N1032" s="12"/>
      <c r="O1032" s="12"/>
      <c r="P1032" s="12"/>
      <c r="R1032" s="12"/>
      <c r="S1032" s="12"/>
      <c r="T1032" s="12"/>
      <c r="U1032" s="12"/>
      <c r="V1032" s="12"/>
      <c r="W1032" s="12"/>
      <c r="X1032" s="12"/>
      <c r="Y1032" s="12"/>
      <c r="Z1032" s="12"/>
      <c r="AA1032" s="12"/>
    </row>
    <row r="1033">
      <c r="A1033" s="6"/>
      <c r="B1033" s="153"/>
      <c r="C1033" s="6"/>
      <c r="D1033" s="50"/>
      <c r="E1033" s="26"/>
      <c r="F1033" s="27"/>
      <c r="G1033" s="12"/>
      <c r="H1033" s="28"/>
      <c r="I1033" s="152"/>
      <c r="J1033" s="97"/>
      <c r="K1033" s="152"/>
      <c r="L1033" s="12"/>
      <c r="M1033" s="154"/>
      <c r="N1033" s="12"/>
      <c r="O1033" s="12"/>
      <c r="P1033" s="12"/>
      <c r="R1033" s="12"/>
      <c r="S1033" s="12"/>
      <c r="T1033" s="12"/>
      <c r="U1033" s="12"/>
      <c r="V1033" s="12"/>
      <c r="W1033" s="12"/>
      <c r="X1033" s="12"/>
      <c r="Y1033" s="12"/>
      <c r="Z1033" s="12"/>
      <c r="AA1033" s="12"/>
    </row>
    <row r="1034">
      <c r="A1034" s="6"/>
      <c r="B1034" s="153"/>
      <c r="C1034" s="6"/>
      <c r="D1034" s="50"/>
      <c r="E1034" s="26"/>
      <c r="F1034" s="27"/>
      <c r="G1034" s="12"/>
      <c r="H1034" s="28"/>
      <c r="I1034" s="152"/>
      <c r="J1034" s="97"/>
      <c r="K1034" s="152"/>
      <c r="L1034" s="12"/>
      <c r="M1034" s="154"/>
      <c r="N1034" s="12"/>
      <c r="O1034" s="12"/>
      <c r="P1034" s="12"/>
      <c r="R1034" s="12"/>
      <c r="S1034" s="12"/>
      <c r="T1034" s="12"/>
      <c r="U1034" s="12"/>
      <c r="V1034" s="12"/>
      <c r="W1034" s="12"/>
      <c r="X1034" s="12"/>
      <c r="Y1034" s="12"/>
      <c r="Z1034" s="12"/>
      <c r="AA1034" s="12"/>
    </row>
    <row r="1035">
      <c r="A1035" s="6"/>
      <c r="B1035" s="153"/>
      <c r="C1035" s="6"/>
      <c r="D1035" s="50"/>
      <c r="E1035" s="26"/>
      <c r="F1035" s="27"/>
      <c r="G1035" s="12"/>
      <c r="H1035" s="28"/>
      <c r="I1035" s="152"/>
      <c r="J1035" s="97"/>
      <c r="K1035" s="152"/>
      <c r="L1035" s="12"/>
      <c r="M1035" s="154"/>
      <c r="N1035" s="12"/>
      <c r="O1035" s="12"/>
      <c r="P1035" s="12"/>
      <c r="R1035" s="12"/>
      <c r="S1035" s="12"/>
      <c r="T1035" s="12"/>
      <c r="U1035" s="12"/>
      <c r="V1035" s="12"/>
      <c r="W1035" s="12"/>
      <c r="X1035" s="12"/>
      <c r="Y1035" s="12"/>
      <c r="Z1035" s="12"/>
      <c r="AA1035" s="12"/>
    </row>
    <row r="1036">
      <c r="A1036" s="6"/>
      <c r="B1036" s="153"/>
      <c r="C1036" s="6"/>
      <c r="D1036" s="50"/>
      <c r="E1036" s="26"/>
      <c r="F1036" s="27"/>
      <c r="G1036" s="12"/>
      <c r="H1036" s="28"/>
      <c r="I1036" s="152"/>
      <c r="J1036" s="97"/>
      <c r="K1036" s="152"/>
      <c r="L1036" s="12"/>
      <c r="M1036" s="154"/>
      <c r="N1036" s="12"/>
      <c r="O1036" s="12"/>
      <c r="P1036" s="12"/>
      <c r="R1036" s="12"/>
      <c r="S1036" s="12"/>
      <c r="T1036" s="12"/>
      <c r="U1036" s="12"/>
      <c r="V1036" s="12"/>
      <c r="W1036" s="12"/>
      <c r="X1036" s="12"/>
      <c r="Y1036" s="12"/>
      <c r="Z1036" s="12"/>
      <c r="AA1036" s="12"/>
    </row>
    <row r="1037">
      <c r="A1037" s="6"/>
      <c r="B1037" s="153"/>
      <c r="C1037" s="6"/>
      <c r="D1037" s="50"/>
      <c r="E1037" s="26"/>
      <c r="F1037" s="27"/>
      <c r="G1037" s="12"/>
      <c r="H1037" s="28"/>
      <c r="I1037" s="152"/>
      <c r="J1037" s="97"/>
      <c r="K1037" s="152"/>
      <c r="L1037" s="12"/>
      <c r="M1037" s="154"/>
      <c r="N1037" s="12"/>
      <c r="O1037" s="12"/>
      <c r="P1037" s="12"/>
      <c r="R1037" s="12"/>
      <c r="S1037" s="12"/>
      <c r="T1037" s="12"/>
      <c r="U1037" s="12"/>
      <c r="V1037" s="12"/>
      <c r="W1037" s="12"/>
      <c r="X1037" s="12"/>
      <c r="Y1037" s="12"/>
      <c r="Z1037" s="12"/>
      <c r="AA1037" s="12"/>
    </row>
    <row r="1038">
      <c r="A1038" s="6"/>
      <c r="B1038" s="153"/>
      <c r="C1038" s="6"/>
      <c r="D1038" s="50"/>
      <c r="E1038" s="26"/>
      <c r="F1038" s="27"/>
      <c r="G1038" s="12"/>
      <c r="H1038" s="28"/>
      <c r="I1038" s="152"/>
      <c r="J1038" s="97"/>
      <c r="K1038" s="152"/>
      <c r="L1038" s="12"/>
      <c r="M1038" s="154"/>
      <c r="N1038" s="12"/>
      <c r="O1038" s="12"/>
      <c r="P1038" s="12"/>
      <c r="R1038" s="12"/>
      <c r="S1038" s="12"/>
      <c r="T1038" s="12"/>
      <c r="U1038" s="12"/>
      <c r="V1038" s="12"/>
      <c r="W1038" s="12"/>
      <c r="X1038" s="12"/>
      <c r="Y1038" s="12"/>
      <c r="Z1038" s="12"/>
      <c r="AA1038" s="12"/>
    </row>
    <row r="1039">
      <c r="A1039" s="6"/>
      <c r="B1039" s="153"/>
      <c r="C1039" s="6"/>
      <c r="D1039" s="50"/>
      <c r="E1039" s="26"/>
      <c r="F1039" s="27"/>
      <c r="G1039" s="12"/>
      <c r="H1039" s="28"/>
      <c r="I1039" s="152"/>
      <c r="J1039" s="97"/>
      <c r="K1039" s="152"/>
      <c r="L1039" s="12"/>
      <c r="M1039" s="154"/>
      <c r="N1039" s="12"/>
      <c r="O1039" s="12"/>
      <c r="P1039" s="12"/>
      <c r="R1039" s="12"/>
      <c r="S1039" s="12"/>
      <c r="T1039" s="12"/>
      <c r="U1039" s="12"/>
      <c r="V1039" s="12"/>
      <c r="W1039" s="12"/>
      <c r="X1039" s="12"/>
      <c r="Y1039" s="12"/>
      <c r="Z1039" s="12"/>
      <c r="AA1039" s="12"/>
    </row>
    <row r="1040">
      <c r="A1040" s="6"/>
      <c r="B1040" s="153"/>
      <c r="C1040" s="6"/>
      <c r="D1040" s="50"/>
      <c r="E1040" s="26"/>
      <c r="F1040" s="27"/>
      <c r="G1040" s="12"/>
      <c r="H1040" s="28"/>
      <c r="I1040" s="152"/>
      <c r="J1040" s="97"/>
      <c r="K1040" s="152"/>
      <c r="L1040" s="12"/>
      <c r="M1040" s="154"/>
      <c r="N1040" s="12"/>
      <c r="O1040" s="12"/>
      <c r="P1040" s="12"/>
      <c r="R1040" s="12"/>
      <c r="S1040" s="12"/>
      <c r="T1040" s="12"/>
      <c r="U1040" s="12"/>
      <c r="V1040" s="12"/>
      <c r="W1040" s="12"/>
      <c r="X1040" s="12"/>
      <c r="Y1040" s="12"/>
      <c r="Z1040" s="12"/>
      <c r="AA1040" s="12"/>
    </row>
    <row r="1041">
      <c r="A1041" s="6"/>
      <c r="B1041" s="153"/>
      <c r="C1041" s="6"/>
      <c r="D1041" s="50"/>
      <c r="E1041" s="26"/>
      <c r="F1041" s="27"/>
      <c r="G1041" s="12"/>
      <c r="H1041" s="28"/>
      <c r="I1041" s="152"/>
      <c r="J1041" s="97"/>
      <c r="K1041" s="152"/>
      <c r="L1041" s="12"/>
      <c r="M1041" s="154"/>
      <c r="N1041" s="12"/>
      <c r="O1041" s="12"/>
      <c r="P1041" s="12"/>
      <c r="R1041" s="12"/>
      <c r="S1041" s="12"/>
      <c r="T1041" s="12"/>
      <c r="U1041" s="12"/>
      <c r="V1041" s="12"/>
      <c r="W1041" s="12"/>
      <c r="X1041" s="12"/>
      <c r="Y1041" s="12"/>
      <c r="Z1041" s="12"/>
      <c r="AA1041" s="12"/>
    </row>
    <row r="1042">
      <c r="A1042" s="6"/>
      <c r="B1042" s="153"/>
      <c r="C1042" s="6"/>
      <c r="D1042" s="50"/>
      <c r="E1042" s="26"/>
      <c r="F1042" s="27"/>
      <c r="G1042" s="12"/>
      <c r="H1042" s="28"/>
      <c r="I1042" s="152"/>
      <c r="J1042" s="97"/>
      <c r="K1042" s="152"/>
      <c r="L1042" s="12"/>
      <c r="M1042" s="154"/>
      <c r="N1042" s="12"/>
      <c r="O1042" s="12"/>
      <c r="P1042" s="12"/>
      <c r="R1042" s="12"/>
      <c r="S1042" s="12"/>
      <c r="T1042" s="12"/>
      <c r="U1042" s="12"/>
      <c r="V1042" s="12"/>
      <c r="W1042" s="12"/>
      <c r="X1042" s="12"/>
      <c r="Y1042" s="12"/>
      <c r="Z1042" s="12"/>
      <c r="AA1042" s="12"/>
    </row>
    <row r="1043">
      <c r="A1043" s="6"/>
      <c r="B1043" s="153"/>
      <c r="C1043" s="6"/>
      <c r="D1043" s="50"/>
      <c r="E1043" s="26"/>
      <c r="F1043" s="27"/>
      <c r="G1043" s="12"/>
      <c r="H1043" s="28"/>
      <c r="I1043" s="152"/>
      <c r="J1043" s="97"/>
      <c r="K1043" s="152"/>
      <c r="L1043" s="12"/>
      <c r="M1043" s="154"/>
      <c r="N1043" s="12"/>
      <c r="O1043" s="12"/>
      <c r="P1043" s="12"/>
      <c r="R1043" s="12"/>
      <c r="S1043" s="12"/>
      <c r="T1043" s="12"/>
      <c r="U1043" s="12"/>
      <c r="V1043" s="12"/>
      <c r="W1043" s="12"/>
      <c r="X1043" s="12"/>
      <c r="Y1043" s="12"/>
      <c r="Z1043" s="12"/>
      <c r="AA1043" s="12"/>
    </row>
    <row r="1044">
      <c r="A1044" s="6"/>
      <c r="B1044" s="153"/>
      <c r="C1044" s="6"/>
      <c r="D1044" s="50"/>
      <c r="E1044" s="26"/>
      <c r="F1044" s="27"/>
      <c r="G1044" s="12"/>
      <c r="H1044" s="28"/>
      <c r="I1044" s="152"/>
      <c r="J1044" s="97"/>
      <c r="K1044" s="152"/>
      <c r="L1044" s="12"/>
      <c r="M1044" s="154"/>
      <c r="N1044" s="12"/>
      <c r="O1044" s="12"/>
      <c r="P1044" s="12"/>
      <c r="R1044" s="12"/>
      <c r="S1044" s="12"/>
      <c r="T1044" s="12"/>
      <c r="U1044" s="12"/>
      <c r="V1044" s="12"/>
      <c r="W1044" s="12"/>
      <c r="X1044" s="12"/>
      <c r="Y1044" s="12"/>
      <c r="Z1044" s="12"/>
      <c r="AA1044" s="12"/>
    </row>
    <row r="1045">
      <c r="A1045" s="6"/>
      <c r="B1045" s="153"/>
      <c r="C1045" s="6"/>
      <c r="D1045" s="50"/>
      <c r="E1045" s="26"/>
      <c r="F1045" s="27"/>
      <c r="G1045" s="12"/>
      <c r="H1045" s="28"/>
      <c r="I1045" s="152"/>
      <c r="J1045" s="97"/>
      <c r="K1045" s="152"/>
      <c r="L1045" s="12"/>
      <c r="M1045" s="154"/>
      <c r="N1045" s="12"/>
      <c r="O1045" s="12"/>
      <c r="P1045" s="12"/>
      <c r="R1045" s="12"/>
      <c r="S1045" s="12"/>
      <c r="T1045" s="12"/>
      <c r="U1045" s="12"/>
      <c r="V1045" s="12"/>
      <c r="W1045" s="12"/>
      <c r="X1045" s="12"/>
      <c r="Y1045" s="12"/>
      <c r="Z1045" s="12"/>
      <c r="AA1045" s="12"/>
    </row>
    <row r="1046">
      <c r="A1046" s="6"/>
      <c r="B1046" s="153"/>
      <c r="C1046" s="6"/>
      <c r="D1046" s="50"/>
      <c r="E1046" s="26"/>
      <c r="F1046" s="27"/>
      <c r="G1046" s="12"/>
      <c r="H1046" s="28"/>
      <c r="I1046" s="152"/>
      <c r="J1046" s="97"/>
      <c r="K1046" s="152"/>
      <c r="L1046" s="12"/>
      <c r="M1046" s="154"/>
      <c r="N1046" s="12"/>
      <c r="O1046" s="12"/>
      <c r="P1046" s="12"/>
      <c r="R1046" s="12"/>
      <c r="S1046" s="12"/>
      <c r="T1046" s="12"/>
      <c r="U1046" s="12"/>
      <c r="V1046" s="12"/>
      <c r="W1046" s="12"/>
      <c r="X1046" s="12"/>
      <c r="Y1046" s="12"/>
      <c r="Z1046" s="12"/>
      <c r="AA1046" s="12"/>
    </row>
    <row r="1047">
      <c r="A1047" s="6"/>
      <c r="B1047" s="153"/>
      <c r="C1047" s="6"/>
      <c r="D1047" s="50"/>
      <c r="E1047" s="26"/>
      <c r="F1047" s="27"/>
      <c r="G1047" s="12"/>
      <c r="H1047" s="28"/>
      <c r="I1047" s="152"/>
      <c r="J1047" s="97"/>
      <c r="K1047" s="152"/>
      <c r="L1047" s="12"/>
      <c r="M1047" s="154"/>
      <c r="N1047" s="12"/>
      <c r="O1047" s="12"/>
      <c r="P1047" s="12"/>
      <c r="R1047" s="12"/>
      <c r="S1047" s="12"/>
      <c r="T1047" s="12"/>
      <c r="U1047" s="12"/>
      <c r="V1047" s="12"/>
      <c r="W1047" s="12"/>
      <c r="X1047" s="12"/>
      <c r="Y1047" s="12"/>
      <c r="Z1047" s="12"/>
      <c r="AA1047" s="12"/>
    </row>
    <row r="1048">
      <c r="A1048" s="6"/>
      <c r="B1048" s="153"/>
      <c r="C1048" s="6"/>
      <c r="D1048" s="50"/>
      <c r="E1048" s="26"/>
      <c r="F1048" s="27"/>
      <c r="G1048" s="12"/>
      <c r="H1048" s="28"/>
      <c r="I1048" s="152"/>
      <c r="J1048" s="97"/>
      <c r="K1048" s="152"/>
      <c r="L1048" s="12"/>
      <c r="M1048" s="154"/>
      <c r="N1048" s="12"/>
      <c r="O1048" s="12"/>
      <c r="P1048" s="12"/>
      <c r="R1048" s="12"/>
      <c r="S1048" s="12"/>
      <c r="T1048" s="12"/>
      <c r="U1048" s="12"/>
      <c r="V1048" s="12"/>
      <c r="W1048" s="12"/>
      <c r="X1048" s="12"/>
      <c r="Y1048" s="12"/>
      <c r="Z1048" s="12"/>
      <c r="AA1048" s="12"/>
    </row>
    <row r="1049">
      <c r="A1049" s="6"/>
      <c r="B1049" s="153"/>
      <c r="C1049" s="6"/>
      <c r="D1049" s="50"/>
      <c r="E1049" s="26"/>
      <c r="F1049" s="27"/>
      <c r="G1049" s="12"/>
      <c r="H1049" s="28"/>
      <c r="I1049" s="152"/>
      <c r="J1049" s="97"/>
      <c r="K1049" s="152"/>
      <c r="L1049" s="12"/>
      <c r="M1049" s="154"/>
      <c r="N1049" s="12"/>
      <c r="O1049" s="12"/>
      <c r="P1049" s="12"/>
      <c r="R1049" s="12"/>
      <c r="S1049" s="12"/>
      <c r="T1049" s="12"/>
      <c r="U1049" s="12"/>
      <c r="V1049" s="12"/>
      <c r="W1049" s="12"/>
      <c r="X1049" s="12"/>
      <c r="Y1049" s="12"/>
      <c r="Z1049" s="12"/>
      <c r="AA1049" s="12"/>
    </row>
    <row r="1050">
      <c r="A1050" s="6"/>
      <c r="B1050" s="153"/>
      <c r="C1050" s="6"/>
      <c r="D1050" s="50"/>
      <c r="E1050" s="26"/>
      <c r="F1050" s="27"/>
      <c r="G1050" s="12"/>
      <c r="H1050" s="28"/>
      <c r="I1050" s="152"/>
      <c r="J1050" s="97"/>
      <c r="K1050" s="152"/>
      <c r="L1050" s="12"/>
      <c r="M1050" s="154"/>
      <c r="N1050" s="12"/>
      <c r="O1050" s="12"/>
      <c r="P1050" s="12"/>
      <c r="R1050" s="12"/>
      <c r="S1050" s="12"/>
      <c r="T1050" s="12"/>
      <c r="U1050" s="12"/>
      <c r="V1050" s="12"/>
      <c r="W1050" s="12"/>
      <c r="X1050" s="12"/>
      <c r="Y1050" s="12"/>
      <c r="Z1050" s="12"/>
      <c r="AA1050" s="12"/>
    </row>
    <row r="1051">
      <c r="A1051" s="6"/>
      <c r="B1051" s="153"/>
      <c r="C1051" s="6"/>
      <c r="D1051" s="50"/>
      <c r="E1051" s="26"/>
      <c r="F1051" s="27"/>
      <c r="G1051" s="12"/>
      <c r="H1051" s="28"/>
      <c r="I1051" s="152"/>
      <c r="J1051" s="97"/>
      <c r="K1051" s="152"/>
      <c r="L1051" s="12"/>
      <c r="M1051" s="154"/>
      <c r="N1051" s="12"/>
      <c r="O1051" s="12"/>
      <c r="P1051" s="12"/>
      <c r="R1051" s="12"/>
      <c r="S1051" s="12"/>
      <c r="T1051" s="12"/>
      <c r="U1051" s="12"/>
      <c r="V1051" s="12"/>
      <c r="W1051" s="12"/>
      <c r="X1051" s="12"/>
      <c r="Y1051" s="12"/>
      <c r="Z1051" s="12"/>
      <c r="AA1051" s="12"/>
    </row>
    <row r="1052">
      <c r="A1052" s="6"/>
      <c r="B1052" s="153"/>
      <c r="C1052" s="6"/>
      <c r="D1052" s="50"/>
      <c r="E1052" s="26"/>
      <c r="F1052" s="27"/>
      <c r="G1052" s="12"/>
      <c r="H1052" s="28"/>
      <c r="I1052" s="152"/>
      <c r="J1052" s="97"/>
      <c r="K1052" s="152"/>
      <c r="L1052" s="12"/>
      <c r="M1052" s="154"/>
      <c r="N1052" s="12"/>
      <c r="O1052" s="12"/>
      <c r="P1052" s="12"/>
      <c r="R1052" s="12"/>
      <c r="S1052" s="12"/>
      <c r="T1052" s="12"/>
      <c r="U1052" s="12"/>
      <c r="V1052" s="12"/>
      <c r="W1052" s="12"/>
      <c r="X1052" s="12"/>
      <c r="Y1052" s="12"/>
      <c r="Z1052" s="12"/>
      <c r="AA1052" s="12"/>
    </row>
    <row r="1053">
      <c r="A1053" s="6"/>
      <c r="B1053" s="153"/>
      <c r="C1053" s="6"/>
      <c r="D1053" s="50"/>
      <c r="E1053" s="26"/>
      <c r="F1053" s="27"/>
      <c r="G1053" s="12"/>
      <c r="H1053" s="28"/>
      <c r="I1053" s="152"/>
      <c r="J1053" s="97"/>
      <c r="K1053" s="152"/>
      <c r="L1053" s="12"/>
      <c r="M1053" s="154"/>
      <c r="N1053" s="12"/>
      <c r="O1053" s="12"/>
      <c r="P1053" s="12"/>
      <c r="R1053" s="12"/>
      <c r="S1053" s="12"/>
      <c r="T1053" s="12"/>
      <c r="U1053" s="12"/>
      <c r="V1053" s="12"/>
      <c r="W1053" s="12"/>
      <c r="X1053" s="12"/>
      <c r="Y1053" s="12"/>
      <c r="Z1053" s="12"/>
      <c r="AA1053" s="12"/>
    </row>
    <row r="1054">
      <c r="A1054" s="6"/>
      <c r="B1054" s="153"/>
      <c r="C1054" s="6"/>
      <c r="D1054" s="50"/>
      <c r="E1054" s="26"/>
      <c r="F1054" s="27"/>
      <c r="G1054" s="12"/>
      <c r="H1054" s="28"/>
      <c r="I1054" s="152"/>
      <c r="J1054" s="97"/>
      <c r="K1054" s="152"/>
      <c r="L1054" s="12"/>
      <c r="M1054" s="154"/>
      <c r="N1054" s="12"/>
      <c r="O1054" s="12"/>
      <c r="P1054" s="12"/>
      <c r="R1054" s="12"/>
      <c r="S1054" s="12"/>
      <c r="T1054" s="12"/>
      <c r="U1054" s="12"/>
      <c r="V1054" s="12"/>
      <c r="W1054" s="12"/>
      <c r="X1054" s="12"/>
      <c r="Y1054" s="12"/>
      <c r="Z1054" s="12"/>
      <c r="AA1054" s="12"/>
    </row>
    <row r="1055">
      <c r="A1055" s="6"/>
      <c r="B1055" s="153"/>
      <c r="C1055" s="6"/>
      <c r="D1055" s="50"/>
      <c r="E1055" s="26"/>
      <c r="F1055" s="27"/>
      <c r="G1055" s="12"/>
      <c r="H1055" s="28"/>
      <c r="I1055" s="152"/>
      <c r="J1055" s="97"/>
      <c r="K1055" s="152"/>
      <c r="L1055" s="12"/>
      <c r="M1055" s="154"/>
      <c r="N1055" s="12"/>
      <c r="O1055" s="12"/>
      <c r="P1055" s="12"/>
      <c r="R1055" s="12"/>
      <c r="S1055" s="12"/>
      <c r="T1055" s="12"/>
      <c r="U1055" s="12"/>
      <c r="V1055" s="12"/>
      <c r="W1055" s="12"/>
      <c r="X1055" s="12"/>
      <c r="Y1055" s="12"/>
      <c r="Z1055" s="12"/>
      <c r="AA1055" s="12"/>
    </row>
    <row r="1056">
      <c r="A1056" s="6"/>
      <c r="B1056" s="153"/>
      <c r="C1056" s="6"/>
      <c r="D1056" s="50"/>
      <c r="E1056" s="26"/>
      <c r="F1056" s="27"/>
      <c r="G1056" s="12"/>
      <c r="H1056" s="28"/>
      <c r="I1056" s="152"/>
      <c r="J1056" s="97"/>
      <c r="K1056" s="152"/>
      <c r="L1056" s="12"/>
      <c r="M1056" s="154"/>
      <c r="N1056" s="12"/>
      <c r="O1056" s="12"/>
      <c r="P1056" s="12"/>
      <c r="R1056" s="12"/>
      <c r="S1056" s="12"/>
      <c r="T1056" s="12"/>
      <c r="U1056" s="12"/>
      <c r="V1056" s="12"/>
      <c r="W1056" s="12"/>
      <c r="X1056" s="12"/>
      <c r="Y1056" s="12"/>
      <c r="Z1056" s="12"/>
      <c r="AA1056" s="12"/>
    </row>
    <row r="1057">
      <c r="A1057" s="6"/>
      <c r="B1057" s="153"/>
      <c r="C1057" s="6"/>
      <c r="D1057" s="50"/>
      <c r="E1057" s="26"/>
      <c r="F1057" s="27"/>
      <c r="G1057" s="12"/>
      <c r="H1057" s="28"/>
      <c r="I1057" s="152"/>
      <c r="J1057" s="97"/>
      <c r="K1057" s="152"/>
      <c r="L1057" s="12"/>
      <c r="M1057" s="154"/>
      <c r="N1057" s="12"/>
      <c r="O1057" s="12"/>
      <c r="P1057" s="12"/>
      <c r="R1057" s="12"/>
      <c r="S1057" s="12"/>
      <c r="T1057" s="12"/>
      <c r="U1057" s="12"/>
      <c r="V1057" s="12"/>
      <c r="W1057" s="12"/>
      <c r="X1057" s="12"/>
      <c r="Y1057" s="12"/>
      <c r="Z1057" s="12"/>
      <c r="AA1057" s="12"/>
    </row>
    <row r="1058">
      <c r="A1058" s="6"/>
      <c r="B1058" s="153"/>
      <c r="C1058" s="6"/>
      <c r="D1058" s="50"/>
      <c r="E1058" s="26"/>
      <c r="F1058" s="27"/>
      <c r="G1058" s="12"/>
      <c r="H1058" s="28"/>
      <c r="I1058" s="152"/>
      <c r="J1058" s="97"/>
      <c r="K1058" s="152"/>
      <c r="L1058" s="12"/>
      <c r="M1058" s="154"/>
      <c r="N1058" s="12"/>
      <c r="O1058" s="12"/>
      <c r="P1058" s="12"/>
      <c r="R1058" s="12"/>
      <c r="S1058" s="12"/>
      <c r="T1058" s="12"/>
      <c r="U1058" s="12"/>
      <c r="V1058" s="12"/>
      <c r="W1058" s="12"/>
      <c r="X1058" s="12"/>
      <c r="Y1058" s="12"/>
      <c r="Z1058" s="12"/>
      <c r="AA1058" s="12"/>
    </row>
    <row r="1059">
      <c r="A1059" s="6"/>
      <c r="B1059" s="153"/>
      <c r="C1059" s="6"/>
      <c r="D1059" s="50"/>
      <c r="E1059" s="26"/>
      <c r="F1059" s="27"/>
      <c r="G1059" s="12"/>
      <c r="H1059" s="28"/>
      <c r="I1059" s="152"/>
      <c r="J1059" s="97"/>
      <c r="K1059" s="152"/>
      <c r="L1059" s="12"/>
      <c r="M1059" s="154"/>
      <c r="N1059" s="12"/>
      <c r="O1059" s="12"/>
      <c r="P1059" s="12"/>
      <c r="R1059" s="12"/>
      <c r="S1059" s="12"/>
      <c r="T1059" s="12"/>
      <c r="U1059" s="12"/>
      <c r="V1059" s="12"/>
      <c r="W1059" s="12"/>
      <c r="X1059" s="12"/>
      <c r="Y1059" s="12"/>
      <c r="Z1059" s="12"/>
      <c r="AA1059" s="12"/>
    </row>
    <row r="1060">
      <c r="A1060" s="6"/>
      <c r="B1060" s="153"/>
      <c r="C1060" s="6"/>
      <c r="D1060" s="50"/>
      <c r="E1060" s="26"/>
      <c r="F1060" s="27"/>
      <c r="G1060" s="12"/>
      <c r="H1060" s="28"/>
      <c r="I1060" s="152"/>
      <c r="J1060" s="97"/>
      <c r="K1060" s="152"/>
      <c r="L1060" s="12"/>
      <c r="M1060" s="154"/>
      <c r="N1060" s="12"/>
      <c r="O1060" s="12"/>
      <c r="P1060" s="12"/>
      <c r="R1060" s="12"/>
      <c r="S1060" s="12"/>
      <c r="T1060" s="12"/>
      <c r="U1060" s="12"/>
      <c r="V1060" s="12"/>
      <c r="W1060" s="12"/>
      <c r="X1060" s="12"/>
      <c r="Y1060" s="12"/>
      <c r="Z1060" s="12"/>
      <c r="AA1060" s="12"/>
    </row>
    <row r="1061">
      <c r="A1061" s="6"/>
      <c r="B1061" s="153"/>
      <c r="C1061" s="6"/>
      <c r="D1061" s="50"/>
      <c r="E1061" s="26"/>
      <c r="F1061" s="27"/>
      <c r="G1061" s="12"/>
      <c r="H1061" s="28"/>
      <c r="I1061" s="152"/>
      <c r="J1061" s="97"/>
      <c r="K1061" s="152"/>
      <c r="L1061" s="12"/>
      <c r="M1061" s="154"/>
      <c r="N1061" s="12"/>
      <c r="O1061" s="12"/>
      <c r="P1061" s="12"/>
      <c r="R1061" s="12"/>
      <c r="S1061" s="12"/>
      <c r="T1061" s="12"/>
      <c r="U1061" s="12"/>
      <c r="V1061" s="12"/>
      <c r="W1061" s="12"/>
      <c r="X1061" s="12"/>
      <c r="Y1061" s="12"/>
      <c r="Z1061" s="12"/>
      <c r="AA1061" s="12"/>
    </row>
    <row r="1062">
      <c r="A1062" s="6"/>
      <c r="B1062" s="153"/>
      <c r="C1062" s="6"/>
      <c r="D1062" s="50"/>
      <c r="E1062" s="26"/>
      <c r="F1062" s="27"/>
      <c r="G1062" s="12"/>
      <c r="H1062" s="28"/>
      <c r="I1062" s="152"/>
      <c r="J1062" s="97"/>
      <c r="K1062" s="152"/>
      <c r="L1062" s="12"/>
      <c r="M1062" s="154"/>
      <c r="N1062" s="12"/>
      <c r="O1062" s="12"/>
      <c r="P1062" s="12"/>
      <c r="R1062" s="12"/>
      <c r="S1062" s="12"/>
      <c r="T1062" s="12"/>
      <c r="U1062" s="12"/>
      <c r="V1062" s="12"/>
      <c r="W1062" s="12"/>
      <c r="X1062" s="12"/>
      <c r="Y1062" s="12"/>
      <c r="Z1062" s="12"/>
      <c r="AA1062" s="12"/>
    </row>
    <row r="1063">
      <c r="A1063" s="6"/>
      <c r="B1063" s="153"/>
      <c r="C1063" s="6"/>
      <c r="D1063" s="50"/>
      <c r="E1063" s="26"/>
      <c r="F1063" s="27"/>
      <c r="G1063" s="12"/>
      <c r="H1063" s="28"/>
      <c r="I1063" s="152"/>
      <c r="J1063" s="97"/>
      <c r="K1063" s="152"/>
      <c r="L1063" s="12"/>
      <c r="M1063" s="154"/>
      <c r="N1063" s="12"/>
      <c r="O1063" s="12"/>
      <c r="P1063" s="12"/>
      <c r="R1063" s="12"/>
      <c r="S1063" s="12"/>
      <c r="T1063" s="12"/>
      <c r="U1063" s="12"/>
      <c r="V1063" s="12"/>
      <c r="W1063" s="12"/>
      <c r="X1063" s="12"/>
      <c r="Y1063" s="12"/>
      <c r="Z1063" s="12"/>
      <c r="AA1063" s="12"/>
    </row>
    <row r="1064">
      <c r="A1064" s="6"/>
      <c r="B1064" s="153"/>
      <c r="C1064" s="6"/>
      <c r="D1064" s="50"/>
      <c r="E1064" s="26"/>
      <c r="F1064" s="27"/>
      <c r="G1064" s="12"/>
      <c r="H1064" s="28"/>
      <c r="I1064" s="152"/>
      <c r="J1064" s="97"/>
      <c r="K1064" s="152"/>
      <c r="L1064" s="12"/>
      <c r="M1064" s="154"/>
      <c r="N1064" s="12"/>
      <c r="O1064" s="12"/>
      <c r="P1064" s="12"/>
      <c r="R1064" s="12"/>
      <c r="S1064" s="12"/>
      <c r="T1064" s="12"/>
      <c r="U1064" s="12"/>
      <c r="V1064" s="12"/>
      <c r="W1064" s="12"/>
      <c r="X1064" s="12"/>
      <c r="Y1064" s="12"/>
      <c r="Z1064" s="12"/>
      <c r="AA1064" s="12"/>
    </row>
    <row r="1065">
      <c r="A1065" s="6"/>
      <c r="B1065" s="153"/>
      <c r="C1065" s="6"/>
      <c r="D1065" s="50"/>
      <c r="E1065" s="26"/>
      <c r="F1065" s="27"/>
      <c r="G1065" s="12"/>
      <c r="H1065" s="28"/>
      <c r="I1065" s="152"/>
      <c r="J1065" s="97"/>
      <c r="K1065" s="152"/>
      <c r="L1065" s="12"/>
      <c r="M1065" s="154"/>
      <c r="N1065" s="12"/>
      <c r="O1065" s="12"/>
      <c r="P1065" s="12"/>
      <c r="R1065" s="12"/>
      <c r="S1065" s="12"/>
      <c r="T1065" s="12"/>
      <c r="U1065" s="12"/>
      <c r="V1065" s="12"/>
      <c r="W1065" s="12"/>
      <c r="X1065" s="12"/>
      <c r="Y1065" s="12"/>
      <c r="Z1065" s="12"/>
      <c r="AA1065" s="12"/>
    </row>
    <row r="1066">
      <c r="A1066" s="6"/>
      <c r="B1066" s="153"/>
      <c r="C1066" s="6"/>
      <c r="D1066" s="50"/>
      <c r="E1066" s="26"/>
      <c r="F1066" s="27"/>
      <c r="G1066" s="12"/>
      <c r="H1066" s="28"/>
      <c r="I1066" s="152"/>
      <c r="J1066" s="97"/>
      <c r="K1066" s="152"/>
      <c r="L1066" s="12"/>
      <c r="M1066" s="154"/>
      <c r="N1066" s="12"/>
      <c r="O1066" s="12"/>
      <c r="P1066" s="12"/>
      <c r="R1066" s="12"/>
      <c r="S1066" s="12"/>
      <c r="T1066" s="12"/>
      <c r="U1066" s="12"/>
      <c r="V1066" s="12"/>
      <c r="W1066" s="12"/>
      <c r="X1066" s="12"/>
      <c r="Y1066" s="12"/>
      <c r="Z1066" s="12"/>
      <c r="AA1066" s="12"/>
    </row>
    <row r="1067">
      <c r="A1067" s="6"/>
      <c r="B1067" s="153"/>
      <c r="C1067" s="6"/>
      <c r="D1067" s="50"/>
      <c r="E1067" s="26"/>
      <c r="F1067" s="27"/>
      <c r="G1067" s="12"/>
      <c r="H1067" s="28"/>
      <c r="I1067" s="152"/>
      <c r="J1067" s="97"/>
      <c r="K1067" s="152"/>
      <c r="L1067" s="12"/>
      <c r="M1067" s="154"/>
      <c r="N1067" s="12"/>
      <c r="O1067" s="12"/>
      <c r="P1067" s="12"/>
      <c r="R1067" s="12"/>
      <c r="S1067" s="12"/>
      <c r="T1067" s="12"/>
      <c r="U1067" s="12"/>
      <c r="V1067" s="12"/>
      <c r="W1067" s="12"/>
      <c r="X1067" s="12"/>
      <c r="Y1067" s="12"/>
      <c r="Z1067" s="12"/>
      <c r="AA1067" s="12"/>
    </row>
    <row r="1068">
      <c r="A1068" s="6"/>
      <c r="B1068" s="153"/>
      <c r="C1068" s="6"/>
      <c r="D1068" s="50"/>
      <c r="E1068" s="26"/>
      <c r="F1068" s="27"/>
      <c r="G1068" s="12"/>
      <c r="H1068" s="28"/>
      <c r="I1068" s="152"/>
      <c r="J1068" s="97"/>
      <c r="K1068" s="152"/>
      <c r="L1068" s="12"/>
      <c r="M1068" s="154"/>
      <c r="N1068" s="12"/>
      <c r="O1068" s="12"/>
      <c r="P1068" s="12"/>
      <c r="R1068" s="12"/>
      <c r="S1068" s="12"/>
      <c r="T1068" s="12"/>
      <c r="U1068" s="12"/>
      <c r="V1068" s="12"/>
      <c r="W1068" s="12"/>
      <c r="X1068" s="12"/>
      <c r="Y1068" s="12"/>
      <c r="Z1068" s="12"/>
      <c r="AA1068" s="12"/>
    </row>
    <row r="1069">
      <c r="A1069" s="6"/>
      <c r="B1069" s="153"/>
      <c r="C1069" s="6"/>
      <c r="D1069" s="50"/>
      <c r="E1069" s="26"/>
      <c r="F1069" s="27"/>
      <c r="G1069" s="12"/>
      <c r="H1069" s="28"/>
      <c r="I1069" s="152"/>
      <c r="J1069" s="97"/>
      <c r="K1069" s="152"/>
      <c r="L1069" s="12"/>
      <c r="M1069" s="154"/>
      <c r="N1069" s="12"/>
      <c r="O1069" s="12"/>
      <c r="P1069" s="12"/>
      <c r="R1069" s="12"/>
      <c r="S1069" s="12"/>
      <c r="T1069" s="12"/>
      <c r="U1069" s="12"/>
      <c r="V1069" s="12"/>
      <c r="W1069" s="12"/>
      <c r="X1069" s="12"/>
      <c r="Y1069" s="12"/>
      <c r="Z1069" s="12"/>
      <c r="AA1069" s="12"/>
    </row>
    <row r="1070">
      <c r="A1070" s="6"/>
      <c r="B1070" s="153"/>
      <c r="C1070" s="6"/>
      <c r="D1070" s="50"/>
      <c r="E1070" s="26"/>
      <c r="F1070" s="27"/>
      <c r="G1070" s="12"/>
      <c r="H1070" s="28"/>
      <c r="I1070" s="152"/>
      <c r="J1070" s="97"/>
      <c r="K1070" s="152"/>
      <c r="L1070" s="12"/>
      <c r="M1070" s="154"/>
      <c r="N1070" s="12"/>
      <c r="O1070" s="12"/>
      <c r="P1070" s="12"/>
      <c r="R1070" s="12"/>
      <c r="S1070" s="12"/>
      <c r="T1070" s="12"/>
      <c r="U1070" s="12"/>
      <c r="V1070" s="12"/>
      <c r="W1070" s="12"/>
      <c r="X1070" s="12"/>
      <c r="Y1070" s="12"/>
      <c r="Z1070" s="12"/>
      <c r="AA1070" s="12"/>
    </row>
    <row r="1071">
      <c r="A1071" s="6"/>
      <c r="B1071" s="153"/>
      <c r="C1071" s="6"/>
      <c r="D1071" s="50"/>
      <c r="E1071" s="26"/>
      <c r="F1071" s="27"/>
      <c r="G1071" s="12"/>
      <c r="H1071" s="28"/>
      <c r="I1071" s="152"/>
      <c r="J1071" s="97"/>
      <c r="K1071" s="152"/>
      <c r="L1071" s="12"/>
      <c r="M1071" s="154"/>
      <c r="N1071" s="12"/>
      <c r="O1071" s="12"/>
      <c r="P1071" s="12"/>
      <c r="R1071" s="12"/>
      <c r="S1071" s="12"/>
      <c r="T1071" s="12"/>
      <c r="U1071" s="12"/>
      <c r="V1071" s="12"/>
      <c r="W1071" s="12"/>
      <c r="X1071" s="12"/>
      <c r="Y1071" s="12"/>
      <c r="Z1071" s="12"/>
      <c r="AA1071" s="12"/>
    </row>
    <row r="1072">
      <c r="A1072" s="6"/>
      <c r="B1072" s="153"/>
      <c r="C1072" s="6"/>
      <c r="D1072" s="50"/>
      <c r="E1072" s="26"/>
      <c r="F1072" s="27"/>
      <c r="G1072" s="12"/>
      <c r="H1072" s="28"/>
      <c r="I1072" s="152"/>
      <c r="J1072" s="97"/>
      <c r="K1072" s="152"/>
      <c r="L1072" s="12"/>
      <c r="M1072" s="154"/>
      <c r="N1072" s="12"/>
      <c r="O1072" s="12"/>
      <c r="P1072" s="12"/>
      <c r="R1072" s="12"/>
      <c r="S1072" s="12"/>
      <c r="T1072" s="12"/>
      <c r="U1072" s="12"/>
      <c r="V1072" s="12"/>
      <c r="W1072" s="12"/>
      <c r="X1072" s="12"/>
      <c r="Y1072" s="12"/>
      <c r="Z1072" s="12"/>
      <c r="AA1072" s="12"/>
    </row>
    <row r="1073">
      <c r="A1073" s="6"/>
      <c r="B1073" s="153"/>
      <c r="C1073" s="6"/>
      <c r="D1073" s="50"/>
      <c r="E1073" s="26"/>
      <c r="F1073" s="27"/>
      <c r="G1073" s="12"/>
      <c r="H1073" s="28"/>
      <c r="I1073" s="152"/>
      <c r="J1073" s="97"/>
      <c r="K1073" s="152"/>
      <c r="L1073" s="12"/>
      <c r="M1073" s="154"/>
      <c r="N1073" s="12"/>
      <c r="O1073" s="12"/>
      <c r="P1073" s="12"/>
      <c r="R1073" s="12"/>
      <c r="S1073" s="12"/>
      <c r="T1073" s="12"/>
      <c r="U1073" s="12"/>
      <c r="V1073" s="12"/>
      <c r="W1073" s="12"/>
      <c r="X1073" s="12"/>
      <c r="Y1073" s="12"/>
      <c r="Z1073" s="12"/>
      <c r="AA1073" s="12"/>
    </row>
    <row r="1074">
      <c r="A1074" s="6"/>
      <c r="B1074" s="153"/>
      <c r="C1074" s="6"/>
      <c r="D1074" s="50"/>
      <c r="E1074" s="26"/>
      <c r="F1074" s="27"/>
      <c r="G1074" s="12"/>
      <c r="H1074" s="28"/>
      <c r="I1074" s="152"/>
      <c r="J1074" s="97"/>
      <c r="K1074" s="152"/>
      <c r="L1074" s="12"/>
      <c r="M1074" s="154"/>
      <c r="N1074" s="12"/>
      <c r="O1074" s="12"/>
      <c r="P1074" s="12"/>
      <c r="R1074" s="12"/>
      <c r="S1074" s="12"/>
      <c r="T1074" s="12"/>
      <c r="U1074" s="12"/>
      <c r="V1074" s="12"/>
      <c r="W1074" s="12"/>
      <c r="X1074" s="12"/>
      <c r="Y1074" s="12"/>
      <c r="Z1074" s="12"/>
      <c r="AA1074" s="12"/>
    </row>
    <row r="1075">
      <c r="A1075" s="6"/>
      <c r="B1075" s="153"/>
      <c r="C1075" s="6"/>
      <c r="D1075" s="50"/>
      <c r="E1075" s="26"/>
      <c r="F1075" s="27"/>
      <c r="G1075" s="12"/>
      <c r="H1075" s="28"/>
      <c r="I1075" s="152"/>
      <c r="J1075" s="97"/>
      <c r="K1075" s="152"/>
      <c r="L1075" s="12"/>
      <c r="M1075" s="154"/>
      <c r="N1075" s="12"/>
      <c r="O1075" s="12"/>
      <c r="P1075" s="12"/>
      <c r="R1075" s="12"/>
      <c r="S1075" s="12"/>
      <c r="T1075" s="12"/>
      <c r="U1075" s="12"/>
      <c r="V1075" s="12"/>
      <c r="W1075" s="12"/>
      <c r="X1075" s="12"/>
      <c r="Y1075" s="12"/>
      <c r="Z1075" s="12"/>
      <c r="AA1075" s="12"/>
    </row>
    <row r="1076">
      <c r="A1076" s="6"/>
      <c r="B1076" s="153"/>
      <c r="C1076" s="6"/>
      <c r="D1076" s="50"/>
      <c r="E1076" s="26"/>
      <c r="F1076" s="27"/>
      <c r="G1076" s="12"/>
      <c r="H1076" s="28"/>
      <c r="I1076" s="152"/>
      <c r="J1076" s="97"/>
      <c r="K1076" s="152"/>
      <c r="L1076" s="12"/>
      <c r="M1076" s="154"/>
      <c r="N1076" s="12"/>
      <c r="O1076" s="12"/>
      <c r="P1076" s="12"/>
      <c r="R1076" s="12"/>
      <c r="S1076" s="12"/>
      <c r="T1076" s="12"/>
      <c r="U1076" s="12"/>
      <c r="V1076" s="12"/>
      <c r="W1076" s="12"/>
      <c r="X1076" s="12"/>
      <c r="Y1076" s="12"/>
      <c r="Z1076" s="12"/>
      <c r="AA1076" s="12"/>
    </row>
    <row r="1077">
      <c r="A1077" s="6"/>
      <c r="B1077" s="153"/>
      <c r="C1077" s="6"/>
      <c r="D1077" s="50"/>
      <c r="E1077" s="26"/>
      <c r="F1077" s="27"/>
      <c r="G1077" s="12"/>
      <c r="H1077" s="28"/>
      <c r="I1077" s="152"/>
      <c r="J1077" s="97"/>
      <c r="K1077" s="152"/>
      <c r="L1077" s="12"/>
      <c r="M1077" s="154"/>
      <c r="N1077" s="12"/>
      <c r="O1077" s="12"/>
      <c r="P1077" s="12"/>
      <c r="R1077" s="12"/>
      <c r="S1077" s="12"/>
      <c r="T1077" s="12"/>
      <c r="U1077" s="12"/>
      <c r="V1077" s="12"/>
      <c r="W1077" s="12"/>
      <c r="X1077" s="12"/>
      <c r="Y1077" s="12"/>
      <c r="Z1077" s="12"/>
      <c r="AA1077" s="12"/>
    </row>
    <row r="1078">
      <c r="A1078" s="6"/>
      <c r="B1078" s="153"/>
      <c r="C1078" s="6"/>
      <c r="D1078" s="50"/>
      <c r="E1078" s="26"/>
      <c r="F1078" s="27"/>
      <c r="G1078" s="12"/>
      <c r="H1078" s="28"/>
      <c r="I1078" s="152"/>
      <c r="J1078" s="97"/>
      <c r="K1078" s="152"/>
      <c r="L1078" s="12"/>
      <c r="M1078" s="154"/>
      <c r="N1078" s="12"/>
      <c r="O1078" s="12"/>
      <c r="P1078" s="12"/>
      <c r="R1078" s="12"/>
      <c r="S1078" s="12"/>
      <c r="T1078" s="12"/>
      <c r="U1078" s="12"/>
      <c r="V1078" s="12"/>
      <c r="W1078" s="12"/>
      <c r="X1078" s="12"/>
      <c r="Y1078" s="12"/>
      <c r="Z1078" s="12"/>
      <c r="AA1078" s="12"/>
    </row>
    <row r="1079">
      <c r="A1079" s="156"/>
      <c r="B1079" s="157"/>
      <c r="C1079" s="156"/>
      <c r="D1079" s="158"/>
      <c r="E1079" s="26"/>
      <c r="F1079" s="27"/>
      <c r="G1079" s="5"/>
      <c r="H1079" s="159"/>
      <c r="I1079" s="152"/>
      <c r="J1079" s="97"/>
      <c r="K1079" s="152"/>
      <c r="L1079" s="5"/>
      <c r="M1079" s="154"/>
      <c r="N1079" s="5"/>
      <c r="O1079" s="5"/>
      <c r="P1079" s="5"/>
      <c r="R1079" s="5"/>
      <c r="S1079" s="5"/>
      <c r="T1079" s="5"/>
      <c r="U1079" s="5"/>
      <c r="V1079" s="5"/>
      <c r="W1079" s="5"/>
      <c r="X1079" s="5"/>
      <c r="Y1079" s="5"/>
      <c r="Z1079" s="5"/>
      <c r="AA1079" s="5"/>
    </row>
    <row r="1080">
      <c r="A1080" s="156"/>
      <c r="B1080" s="157"/>
      <c r="C1080" s="156"/>
      <c r="D1080" s="158"/>
      <c r="E1080" s="26"/>
      <c r="F1080" s="27"/>
      <c r="G1080" s="5"/>
      <c r="H1080" s="159"/>
      <c r="I1080" s="152"/>
      <c r="J1080" s="97"/>
      <c r="K1080" s="152"/>
      <c r="L1080" s="5"/>
      <c r="M1080" s="154"/>
      <c r="N1080" s="5"/>
      <c r="O1080" s="5"/>
      <c r="P1080" s="5"/>
      <c r="R1080" s="5"/>
      <c r="S1080" s="5"/>
      <c r="T1080" s="5"/>
      <c r="U1080" s="5"/>
      <c r="V1080" s="5"/>
      <c r="W1080" s="5"/>
      <c r="X1080" s="5"/>
      <c r="Y1080" s="5"/>
      <c r="Z1080" s="5"/>
      <c r="AA1080" s="5"/>
    </row>
  </sheetData>
  <mergeCells count="29">
    <mergeCell ref="A1:C1"/>
    <mergeCell ref="A2:C2"/>
    <mergeCell ref="A3:C3"/>
    <mergeCell ref="A4:C4"/>
    <mergeCell ref="A5:C5"/>
    <mergeCell ref="A6:C6"/>
    <mergeCell ref="A7:C7"/>
    <mergeCell ref="A8:C8"/>
    <mergeCell ref="A9:A18"/>
    <mergeCell ref="B9:B16"/>
    <mergeCell ref="B17:B18"/>
    <mergeCell ref="A19:A21"/>
    <mergeCell ref="B19:C19"/>
    <mergeCell ref="A22:B24"/>
    <mergeCell ref="B58:B61"/>
    <mergeCell ref="B62:B67"/>
    <mergeCell ref="B68:B73"/>
    <mergeCell ref="B74:B79"/>
    <mergeCell ref="B87:B89"/>
    <mergeCell ref="B90:B91"/>
    <mergeCell ref="A80:A85"/>
    <mergeCell ref="A86:A92"/>
    <mergeCell ref="B20:B21"/>
    <mergeCell ref="B25:B28"/>
    <mergeCell ref="B29:B34"/>
    <mergeCell ref="A35:A36"/>
    <mergeCell ref="A52:A61"/>
    <mergeCell ref="B52:B57"/>
    <mergeCell ref="A62:A79"/>
  </mergeCells>
  <printOptions gridLines="1" horizontalCentered="1"/>
  <pageMargins bottom="0.75" footer="0.0" header="0.0" left="0.7" right="0.7" top="0.75"/>
  <pageSetup fitToHeight="0" paperSize="9" cellComments="atEnd" orientation="landscape" pageOrder="overThenDown"/>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9.63"/>
    <col customWidth="1" min="2" max="2" width="8.88"/>
    <col customWidth="1" min="3" max="3" width="13.25"/>
    <col customWidth="1" min="4" max="4" width="14.5"/>
    <col customWidth="1" min="5" max="6" width="14.63"/>
    <col customWidth="1" min="7" max="7" width="18.88"/>
    <col customWidth="1" min="8" max="8" width="22.0"/>
    <col customWidth="1" min="9" max="9" width="21.0"/>
    <col customWidth="1" min="10" max="10" width="20.5"/>
    <col customWidth="1" min="11" max="11" width="13.88"/>
    <col customWidth="1" min="12" max="12" width="19.0"/>
    <col customWidth="1" min="13" max="13" width="15.88"/>
    <col customWidth="1" min="14" max="14" width="38.38"/>
    <col customWidth="1" min="15" max="15" width="29.25"/>
    <col customWidth="1" min="16" max="16" width="38.0"/>
    <col customWidth="1" min="17" max="17" width="20.88"/>
    <col customWidth="1" min="18" max="18" width="19.5"/>
    <col customWidth="1" min="19" max="19" width="38.38"/>
    <col customWidth="1" min="20" max="20" width="22.5"/>
    <col customWidth="1" min="21" max="21" width="22.75"/>
    <col customWidth="1" min="22" max="22" width="29.75"/>
    <col customWidth="1" min="23" max="23" width="24.38"/>
    <col customWidth="1" min="24" max="24" width="29.0"/>
    <col customWidth="1" min="26" max="26" width="37.63"/>
    <col customWidth="1" min="27" max="27" width="21.63"/>
    <col customWidth="1" min="28" max="28" width="23.38"/>
    <col customWidth="1" min="29" max="29" width="21.0"/>
    <col customWidth="1" min="32" max="32" width="38.38"/>
    <col customWidth="1" min="33" max="33" width="38.63"/>
    <col customWidth="1" min="35" max="35" width="20.13"/>
    <col customWidth="1" min="36" max="36" width="38.75"/>
    <col customWidth="1" min="37" max="37" width="17.13"/>
    <col customWidth="1" min="39" max="39" width="24.0"/>
    <col customWidth="1" min="40" max="40" width="20.25"/>
    <col customWidth="1" min="42" max="42" width="17.75"/>
    <col customWidth="1" min="43" max="43" width="37.88"/>
    <col customWidth="1" min="45" max="45" width="37.38"/>
    <col customWidth="1" min="49" max="49" width="38.38"/>
    <col customWidth="1" min="50" max="50" width="17.38"/>
    <col customWidth="1" min="51" max="51" width="27.13"/>
    <col customWidth="1" min="52" max="52" width="18.25"/>
    <col customWidth="1" min="53" max="53" width="21.0"/>
    <col customWidth="1" min="54" max="54" width="38.0"/>
    <col customWidth="1" min="55" max="55" width="37.88"/>
    <col customWidth="1" min="57" max="58" width="25.25"/>
    <col customWidth="1" min="59" max="59" width="22.5"/>
    <col customWidth="1" min="60" max="61" width="15.75"/>
    <col customWidth="1" min="62" max="62" width="38.25"/>
  </cols>
  <sheetData>
    <row r="1">
      <c r="A1" s="160" t="s">
        <v>0</v>
      </c>
      <c r="B1" s="2"/>
      <c r="C1" s="3"/>
      <c r="D1" s="161" t="s">
        <v>1</v>
      </c>
      <c r="E1" s="162" t="s">
        <v>303</v>
      </c>
      <c r="F1" s="162" t="s">
        <v>304</v>
      </c>
      <c r="G1" s="163" t="s">
        <v>305</v>
      </c>
      <c r="H1" s="162" t="s">
        <v>306</v>
      </c>
      <c r="I1" s="162" t="s">
        <v>307</v>
      </c>
      <c r="J1" s="163" t="s">
        <v>308</v>
      </c>
      <c r="K1" s="162" t="s">
        <v>309</v>
      </c>
      <c r="L1" s="162" t="s">
        <v>5</v>
      </c>
      <c r="M1" s="163" t="s">
        <v>310</v>
      </c>
      <c r="N1" s="164" t="s">
        <v>311</v>
      </c>
      <c r="O1" s="162" t="s">
        <v>312</v>
      </c>
      <c r="P1" s="164" t="s">
        <v>313</v>
      </c>
      <c r="Q1" s="162" t="s">
        <v>314</v>
      </c>
      <c r="R1" s="162" t="s">
        <v>315</v>
      </c>
      <c r="S1" s="164" t="s">
        <v>2</v>
      </c>
      <c r="T1" s="163" t="s">
        <v>316</v>
      </c>
      <c r="U1" s="163" t="s">
        <v>4</v>
      </c>
      <c r="V1" s="162" t="s">
        <v>317</v>
      </c>
      <c r="W1" s="162" t="s">
        <v>24</v>
      </c>
      <c r="X1" s="162" t="s">
        <v>318</v>
      </c>
      <c r="Y1" s="162" t="s">
        <v>319</v>
      </c>
      <c r="Z1" s="164" t="s">
        <v>320</v>
      </c>
      <c r="AA1" s="165" t="s">
        <v>321</v>
      </c>
      <c r="AB1" s="163" t="s">
        <v>322</v>
      </c>
      <c r="AC1" s="166" t="s">
        <v>323</v>
      </c>
      <c r="AD1" s="162" t="s">
        <v>324</v>
      </c>
      <c r="AE1" s="162" t="s">
        <v>324</v>
      </c>
      <c r="AF1" s="167" t="s">
        <v>325</v>
      </c>
      <c r="AG1" s="164" t="s">
        <v>325</v>
      </c>
      <c r="AH1" s="162" t="s">
        <v>326</v>
      </c>
      <c r="AI1" s="163" t="s">
        <v>327</v>
      </c>
      <c r="AJ1" s="164" t="s">
        <v>328</v>
      </c>
      <c r="AK1" s="162" t="s">
        <v>329</v>
      </c>
      <c r="AL1" s="168" t="s">
        <v>330</v>
      </c>
      <c r="AM1" s="163" t="s">
        <v>331</v>
      </c>
      <c r="AN1" s="163" t="s">
        <v>331</v>
      </c>
      <c r="AO1" s="162" t="s">
        <v>331</v>
      </c>
      <c r="AP1" s="162" t="s">
        <v>332</v>
      </c>
      <c r="AQ1" s="164" t="s">
        <v>333</v>
      </c>
      <c r="AR1" s="162" t="s">
        <v>333</v>
      </c>
      <c r="AS1" s="164" t="s">
        <v>334</v>
      </c>
      <c r="AT1" s="162" t="s">
        <v>335</v>
      </c>
      <c r="AU1" s="169"/>
      <c r="AV1" s="162" t="s">
        <v>336</v>
      </c>
      <c r="AW1" s="164" t="s">
        <v>337</v>
      </c>
      <c r="AX1" s="170" t="s">
        <v>338</v>
      </c>
      <c r="AY1" s="170" t="s">
        <v>338</v>
      </c>
      <c r="AZ1" s="171" t="s">
        <v>339</v>
      </c>
      <c r="BA1" s="163" t="s">
        <v>340</v>
      </c>
      <c r="BB1" s="164" t="s">
        <v>341</v>
      </c>
      <c r="BC1" s="164" t="s">
        <v>342</v>
      </c>
      <c r="BD1" s="162" t="s">
        <v>343</v>
      </c>
      <c r="BE1" s="168" t="s">
        <v>344</v>
      </c>
      <c r="BF1" s="163" t="s">
        <v>24</v>
      </c>
      <c r="BG1" s="172" t="s">
        <v>345</v>
      </c>
      <c r="BH1" s="168" t="s">
        <v>346</v>
      </c>
      <c r="BI1" s="163" t="s">
        <v>347</v>
      </c>
      <c r="BJ1" s="164" t="s">
        <v>348</v>
      </c>
      <c r="BK1" s="173" t="s">
        <v>319</v>
      </c>
      <c r="BL1" s="173" t="s">
        <v>319</v>
      </c>
      <c r="BM1" s="173" t="s">
        <v>349</v>
      </c>
      <c r="BN1" s="169" t="s">
        <v>350</v>
      </c>
      <c r="BO1" s="162" t="s">
        <v>351</v>
      </c>
      <c r="BP1" s="162" t="s">
        <v>352</v>
      </c>
      <c r="BQ1" s="162" t="s">
        <v>353</v>
      </c>
      <c r="BR1" s="162" t="s">
        <v>354</v>
      </c>
      <c r="BS1" s="162" t="s">
        <v>303</v>
      </c>
      <c r="BT1" s="162" t="s">
        <v>355</v>
      </c>
      <c r="BU1" s="162" t="s">
        <v>346</v>
      </c>
      <c r="BV1" s="169" t="s">
        <v>332</v>
      </c>
      <c r="BW1" s="174"/>
      <c r="BX1" s="162"/>
      <c r="BY1" s="162"/>
    </row>
    <row r="2">
      <c r="A2" s="160" t="s">
        <v>6</v>
      </c>
      <c r="B2" s="2"/>
      <c r="C2" s="3"/>
      <c r="D2" s="175"/>
      <c r="E2" s="162" t="s">
        <v>356</v>
      </c>
      <c r="F2" s="162" t="s">
        <v>357</v>
      </c>
      <c r="G2" s="176" t="s">
        <v>326</v>
      </c>
      <c r="H2" s="162" t="s">
        <v>358</v>
      </c>
      <c r="I2" s="162" t="s">
        <v>359</v>
      </c>
      <c r="J2" s="163" t="s">
        <v>360</v>
      </c>
      <c r="K2" s="162" t="s">
        <v>361</v>
      </c>
      <c r="L2" s="162" t="s">
        <v>8</v>
      </c>
      <c r="M2" s="163" t="s">
        <v>362</v>
      </c>
      <c r="N2" s="164" t="s">
        <v>363</v>
      </c>
      <c r="O2" s="162" t="s">
        <v>364</v>
      </c>
      <c r="P2" s="164" t="s">
        <v>345</v>
      </c>
      <c r="Q2" s="162" t="s">
        <v>365</v>
      </c>
      <c r="R2" s="162" t="s">
        <v>366</v>
      </c>
      <c r="S2" s="164" t="s">
        <v>367</v>
      </c>
      <c r="T2" s="163" t="s">
        <v>368</v>
      </c>
      <c r="U2" s="163" t="s">
        <v>7</v>
      </c>
      <c r="V2" s="162" t="s">
        <v>369</v>
      </c>
      <c r="W2" s="162" t="s">
        <v>370</v>
      </c>
      <c r="X2" s="162" t="s">
        <v>371</v>
      </c>
      <c r="Y2" s="162" t="s">
        <v>372</v>
      </c>
      <c r="Z2" s="164" t="s">
        <v>373</v>
      </c>
      <c r="AA2" s="165" t="s">
        <v>374</v>
      </c>
      <c r="AB2" s="163" t="s">
        <v>375</v>
      </c>
      <c r="AC2" s="163" t="s">
        <v>376</v>
      </c>
      <c r="AD2" s="162" t="s">
        <v>377</v>
      </c>
      <c r="AE2" s="162" t="s">
        <v>377</v>
      </c>
      <c r="AF2" s="164" t="s">
        <v>331</v>
      </c>
      <c r="AG2" s="164" t="s">
        <v>331</v>
      </c>
      <c r="AH2" s="162" t="s">
        <v>378</v>
      </c>
      <c r="AI2" s="176" t="s">
        <v>379</v>
      </c>
      <c r="AJ2" s="164" t="s">
        <v>326</v>
      </c>
      <c r="AK2" s="162" t="s">
        <v>380</v>
      </c>
      <c r="AL2" s="162" t="s">
        <v>381</v>
      </c>
      <c r="AM2" s="176" t="s">
        <v>325</v>
      </c>
      <c r="AN2" s="176" t="s">
        <v>325</v>
      </c>
      <c r="AO2" s="162" t="s">
        <v>325</v>
      </c>
      <c r="AP2" s="162" t="s">
        <v>382</v>
      </c>
      <c r="AQ2" s="164" t="s">
        <v>383</v>
      </c>
      <c r="AR2" s="162" t="s">
        <v>384</v>
      </c>
      <c r="AS2" s="164" t="s">
        <v>385</v>
      </c>
      <c r="AT2" s="162" t="s">
        <v>386</v>
      </c>
      <c r="AU2" s="169"/>
      <c r="AV2" s="162" t="s">
        <v>387</v>
      </c>
      <c r="AW2" s="164" t="s">
        <v>388</v>
      </c>
      <c r="AX2" s="177" t="s">
        <v>379</v>
      </c>
      <c r="AY2" s="177" t="s">
        <v>379</v>
      </c>
      <c r="AZ2" s="178" t="s">
        <v>389</v>
      </c>
      <c r="BA2" s="176" t="s">
        <v>390</v>
      </c>
      <c r="BB2" s="164" t="s">
        <v>391</v>
      </c>
      <c r="BC2" s="164" t="s">
        <v>392</v>
      </c>
      <c r="BD2" s="162" t="s">
        <v>393</v>
      </c>
      <c r="BE2" s="162" t="s">
        <v>394</v>
      </c>
      <c r="BF2" s="163" t="s">
        <v>325</v>
      </c>
      <c r="BG2" s="177" t="s">
        <v>319</v>
      </c>
      <c r="BH2" s="162" t="s">
        <v>319</v>
      </c>
      <c r="BI2" s="176" t="s">
        <v>395</v>
      </c>
      <c r="BJ2" s="164" t="s">
        <v>2</v>
      </c>
      <c r="BK2" s="179" t="s">
        <v>396</v>
      </c>
      <c r="BL2" s="179" t="s">
        <v>396</v>
      </c>
      <c r="BM2" s="179" t="s">
        <v>325</v>
      </c>
      <c r="BN2" s="179" t="s">
        <v>346</v>
      </c>
      <c r="BO2" s="162" t="s">
        <v>346</v>
      </c>
      <c r="BP2" s="162" t="s">
        <v>397</v>
      </c>
      <c r="BQ2" s="162" t="s">
        <v>398</v>
      </c>
      <c r="BR2" s="162" t="s">
        <v>399</v>
      </c>
      <c r="BS2" s="162" t="s">
        <v>322</v>
      </c>
      <c r="BT2" s="162" t="s">
        <v>400</v>
      </c>
      <c r="BU2" s="162" t="s">
        <v>325</v>
      </c>
      <c r="BV2" s="162" t="s">
        <v>382</v>
      </c>
      <c r="BW2" s="174"/>
      <c r="BX2" s="162"/>
      <c r="BY2" s="162"/>
    </row>
    <row r="3">
      <c r="A3" s="180" t="s">
        <v>9</v>
      </c>
      <c r="B3" s="2"/>
      <c r="C3" s="3"/>
      <c r="D3" s="175"/>
      <c r="E3" s="162">
        <v>2018.0</v>
      </c>
      <c r="F3" s="162">
        <v>2021.0</v>
      </c>
      <c r="G3" s="163">
        <v>2015.0</v>
      </c>
      <c r="H3" s="162">
        <v>2020.0</v>
      </c>
      <c r="I3" s="162">
        <v>2019.0</v>
      </c>
      <c r="J3" s="163">
        <v>2015.0</v>
      </c>
      <c r="K3" s="162">
        <v>2017.0</v>
      </c>
      <c r="L3" s="162">
        <v>2019.0</v>
      </c>
      <c r="M3" s="163">
        <v>2017.0</v>
      </c>
      <c r="N3" s="164">
        <v>2020.0</v>
      </c>
      <c r="O3" s="162">
        <v>2020.0</v>
      </c>
      <c r="P3" s="164">
        <v>2019.0</v>
      </c>
      <c r="Q3" s="162">
        <v>2018.0</v>
      </c>
      <c r="R3" s="162">
        <v>2017.0</v>
      </c>
      <c r="S3" s="164">
        <v>2017.0</v>
      </c>
      <c r="T3" s="163">
        <v>2015.0</v>
      </c>
      <c r="U3" s="163">
        <v>2021.0</v>
      </c>
      <c r="V3" s="162">
        <v>2019.0</v>
      </c>
      <c r="W3" s="162">
        <v>2016.0</v>
      </c>
      <c r="X3" s="162">
        <v>2020.0</v>
      </c>
      <c r="Y3" s="162">
        <v>2015.0</v>
      </c>
      <c r="Z3" s="164">
        <v>2010.0</v>
      </c>
      <c r="AA3" s="165">
        <v>2014.0</v>
      </c>
      <c r="AB3" s="163">
        <v>2007.0</v>
      </c>
      <c r="AC3" s="163">
        <v>2003.0</v>
      </c>
      <c r="AD3" s="162">
        <v>2007.0</v>
      </c>
      <c r="AE3" s="162">
        <v>2010.0</v>
      </c>
      <c r="AF3" s="164">
        <v>2008.0</v>
      </c>
      <c r="AG3" s="164">
        <v>2010.0</v>
      </c>
      <c r="AH3" s="162">
        <v>2006.0</v>
      </c>
      <c r="AI3" s="163">
        <v>2011.0</v>
      </c>
      <c r="AJ3" s="164">
        <v>2002.0</v>
      </c>
      <c r="AK3" s="162">
        <v>2010.0</v>
      </c>
      <c r="AL3" s="162">
        <v>2004.0</v>
      </c>
      <c r="AM3" s="163">
        <v>2011.0</v>
      </c>
      <c r="AN3" s="163">
        <v>2011.0</v>
      </c>
      <c r="AO3" s="162">
        <v>2014.0</v>
      </c>
      <c r="AP3" s="162">
        <v>2014.0</v>
      </c>
      <c r="AQ3" s="164">
        <v>2009.0</v>
      </c>
      <c r="AR3" s="162">
        <v>2011.0</v>
      </c>
      <c r="AS3" s="164">
        <v>2011.0</v>
      </c>
      <c r="AT3" s="162">
        <v>2005.0</v>
      </c>
      <c r="AU3" s="169"/>
      <c r="AV3" s="162">
        <v>2014.0</v>
      </c>
      <c r="AW3" s="164">
        <v>2007.0</v>
      </c>
      <c r="AX3" s="177">
        <v>2010.0</v>
      </c>
      <c r="AY3" s="177">
        <v>2010.0</v>
      </c>
      <c r="AZ3" s="181">
        <v>2013.0</v>
      </c>
      <c r="BA3" s="163">
        <v>2004.0</v>
      </c>
      <c r="BB3" s="164">
        <v>2011.0</v>
      </c>
      <c r="BC3" s="164">
        <v>2010.0</v>
      </c>
      <c r="BD3" s="162">
        <v>2012.0</v>
      </c>
      <c r="BE3" s="162">
        <v>2008.0</v>
      </c>
      <c r="BF3" s="163">
        <v>2012.0</v>
      </c>
      <c r="BG3" s="177">
        <v>2010.0</v>
      </c>
      <c r="BH3" s="162">
        <v>2012.0</v>
      </c>
      <c r="BI3" s="163">
        <v>2013.0</v>
      </c>
      <c r="BJ3" s="164">
        <v>2009.0</v>
      </c>
      <c r="BK3" s="169">
        <v>2006.0</v>
      </c>
      <c r="BL3" s="169">
        <v>2006.0</v>
      </c>
      <c r="BM3" s="169">
        <v>2007.0</v>
      </c>
      <c r="BN3" s="169">
        <v>2012.0</v>
      </c>
      <c r="BO3" s="162">
        <v>2021.0</v>
      </c>
      <c r="BP3" s="162">
        <v>2020.0</v>
      </c>
      <c r="BQ3" s="162">
        <v>2020.0</v>
      </c>
      <c r="BR3" s="162">
        <v>2019.0</v>
      </c>
      <c r="BS3" s="162">
        <v>2018.0</v>
      </c>
      <c r="BT3" s="162">
        <v>2017.0</v>
      </c>
      <c r="BU3" s="162">
        <v>2016.0</v>
      </c>
      <c r="BV3" s="162">
        <v>2016.0</v>
      </c>
      <c r="BW3" s="174"/>
      <c r="BX3" s="162"/>
      <c r="BY3" s="162"/>
    </row>
    <row r="4">
      <c r="A4" s="180" t="s">
        <v>10</v>
      </c>
      <c r="B4" s="2"/>
      <c r="C4" s="3"/>
      <c r="D4" s="175"/>
      <c r="E4" s="162" t="s">
        <v>401</v>
      </c>
      <c r="F4" s="162" t="s">
        <v>402</v>
      </c>
      <c r="G4" s="176" t="s">
        <v>403</v>
      </c>
      <c r="H4" s="162" t="s">
        <v>404</v>
      </c>
      <c r="I4" s="162" t="s">
        <v>405</v>
      </c>
      <c r="J4" s="163" t="s">
        <v>406</v>
      </c>
      <c r="K4" s="162" t="s">
        <v>407</v>
      </c>
      <c r="L4" s="182" t="s">
        <v>13</v>
      </c>
      <c r="M4" s="163" t="s">
        <v>408</v>
      </c>
      <c r="N4" s="164" t="s">
        <v>409</v>
      </c>
      <c r="O4" s="162" t="s">
        <v>410</v>
      </c>
      <c r="P4" s="164" t="s">
        <v>411</v>
      </c>
      <c r="Q4" s="182" t="s">
        <v>412</v>
      </c>
      <c r="R4" s="182" t="s">
        <v>401</v>
      </c>
      <c r="S4" s="164" t="s">
        <v>11</v>
      </c>
      <c r="T4" s="163"/>
      <c r="U4" s="163" t="s">
        <v>12</v>
      </c>
      <c r="V4" s="162" t="s">
        <v>413</v>
      </c>
      <c r="W4" s="162" t="s">
        <v>414</v>
      </c>
      <c r="X4" s="162" t="s">
        <v>415</v>
      </c>
      <c r="Y4" s="162" t="s">
        <v>410</v>
      </c>
      <c r="Z4" s="164" t="s">
        <v>410</v>
      </c>
      <c r="AA4" s="165" t="s">
        <v>416</v>
      </c>
      <c r="AB4" s="163" t="s">
        <v>417</v>
      </c>
      <c r="AC4" s="163" t="s">
        <v>418</v>
      </c>
      <c r="AD4" s="162" t="s">
        <v>408</v>
      </c>
      <c r="AE4" s="162" t="s">
        <v>408</v>
      </c>
      <c r="AF4" s="164" t="s">
        <v>408</v>
      </c>
      <c r="AG4" s="164" t="s">
        <v>412</v>
      </c>
      <c r="AH4" s="162" t="s">
        <v>419</v>
      </c>
      <c r="AI4" s="176" t="s">
        <v>420</v>
      </c>
      <c r="AJ4" s="183" t="s">
        <v>421</v>
      </c>
      <c r="AK4" s="162" t="s">
        <v>422</v>
      </c>
      <c r="AL4" s="162" t="s">
        <v>423</v>
      </c>
      <c r="AM4" s="176" t="s">
        <v>422</v>
      </c>
      <c r="AN4" s="176" t="s">
        <v>422</v>
      </c>
      <c r="AO4" s="162" t="s">
        <v>419</v>
      </c>
      <c r="AP4" s="162" t="s">
        <v>419</v>
      </c>
      <c r="AQ4" s="164" t="s">
        <v>424</v>
      </c>
      <c r="AR4" s="162" t="s">
        <v>425</v>
      </c>
      <c r="AS4" s="183" t="s">
        <v>421</v>
      </c>
      <c r="AT4" s="162" t="s">
        <v>416</v>
      </c>
      <c r="AU4" s="169"/>
      <c r="AV4" s="162" t="s">
        <v>419</v>
      </c>
      <c r="AW4" s="183" t="s">
        <v>421</v>
      </c>
      <c r="AX4" s="170" t="s">
        <v>417</v>
      </c>
      <c r="AY4" s="170" t="s">
        <v>417</v>
      </c>
      <c r="AZ4" s="178" t="s">
        <v>424</v>
      </c>
      <c r="BA4" s="176" t="s">
        <v>416</v>
      </c>
      <c r="BB4" s="164" t="s">
        <v>408</v>
      </c>
      <c r="BC4" s="164" t="s">
        <v>11</v>
      </c>
      <c r="BD4" s="162" t="s">
        <v>426</v>
      </c>
      <c r="BE4" s="162" t="s">
        <v>416</v>
      </c>
      <c r="BF4" s="163" t="s">
        <v>412</v>
      </c>
      <c r="BG4" s="170" t="s">
        <v>427</v>
      </c>
      <c r="BH4" s="162" t="s">
        <v>428</v>
      </c>
      <c r="BI4" s="176" t="s">
        <v>424</v>
      </c>
      <c r="BJ4" s="164" t="s">
        <v>401</v>
      </c>
      <c r="BK4" s="179" t="s">
        <v>429</v>
      </c>
      <c r="BL4" s="179" t="s">
        <v>429</v>
      </c>
      <c r="BM4" s="179" t="s">
        <v>410</v>
      </c>
      <c r="BN4" s="179" t="s">
        <v>430</v>
      </c>
      <c r="BO4" s="162" t="s">
        <v>431</v>
      </c>
      <c r="BP4" s="162" t="s">
        <v>432</v>
      </c>
      <c r="BQ4" s="162" t="s">
        <v>412</v>
      </c>
      <c r="BR4" s="162" t="s">
        <v>412</v>
      </c>
      <c r="BS4" s="162" t="s">
        <v>401</v>
      </c>
      <c r="BT4" s="162" t="s">
        <v>428</v>
      </c>
      <c r="BU4" s="162" t="s">
        <v>433</v>
      </c>
      <c r="BV4" s="162" t="s">
        <v>412</v>
      </c>
      <c r="BW4" s="174"/>
      <c r="BX4" s="162"/>
      <c r="BY4" s="162"/>
    </row>
    <row r="5" ht="15.75" customHeight="1">
      <c r="A5" s="160" t="s">
        <v>15</v>
      </c>
      <c r="B5" s="2"/>
      <c r="C5" s="3"/>
      <c r="D5" s="161" t="s">
        <v>16</v>
      </c>
      <c r="E5" s="184">
        <v>44562.0</v>
      </c>
      <c r="F5" s="185">
        <v>1.0</v>
      </c>
      <c r="G5" s="186">
        <v>44562.0</v>
      </c>
      <c r="H5" s="187">
        <v>1.0</v>
      </c>
      <c r="I5" s="162">
        <v>1.0</v>
      </c>
      <c r="J5" s="184">
        <v>44562.0</v>
      </c>
      <c r="K5" s="162">
        <v>1.0</v>
      </c>
      <c r="L5" s="162">
        <v>1.0</v>
      </c>
      <c r="M5" s="185">
        <v>1.0</v>
      </c>
      <c r="N5" s="164">
        <v>1.0</v>
      </c>
      <c r="O5" s="162">
        <v>1.0</v>
      </c>
      <c r="P5" s="164">
        <v>1.0</v>
      </c>
      <c r="Q5" s="182">
        <v>1.0</v>
      </c>
      <c r="R5" s="162">
        <v>1.0</v>
      </c>
      <c r="S5" s="164">
        <v>1.0</v>
      </c>
      <c r="T5" s="185">
        <v>1.0</v>
      </c>
      <c r="U5" s="186">
        <v>44562.0</v>
      </c>
      <c r="V5" s="185">
        <v>1.0</v>
      </c>
      <c r="W5" s="182">
        <v>1.0</v>
      </c>
      <c r="X5" s="162">
        <v>1.0</v>
      </c>
      <c r="Y5" s="162">
        <v>1.0</v>
      </c>
      <c r="Z5" s="164">
        <v>1.0</v>
      </c>
      <c r="AA5" s="185">
        <v>1.0</v>
      </c>
      <c r="AB5" s="184">
        <v>44562.0</v>
      </c>
      <c r="AC5" s="186">
        <v>44562.0</v>
      </c>
      <c r="AD5" s="182">
        <v>1.0</v>
      </c>
      <c r="AE5" s="162">
        <v>1.0</v>
      </c>
      <c r="AF5" s="164">
        <v>1.0</v>
      </c>
      <c r="AG5" s="164">
        <v>1.0</v>
      </c>
      <c r="AH5" s="185">
        <v>1.0</v>
      </c>
      <c r="AI5" s="184">
        <v>44562.0</v>
      </c>
      <c r="AJ5" s="164">
        <v>1.0</v>
      </c>
      <c r="AK5" s="182">
        <v>1.0</v>
      </c>
      <c r="AL5" s="162">
        <v>1.0</v>
      </c>
      <c r="AM5" s="186">
        <v>44563.0</v>
      </c>
      <c r="AN5" s="186">
        <v>44594.0</v>
      </c>
      <c r="AO5" s="185">
        <v>1.0</v>
      </c>
      <c r="AP5" s="162">
        <v>1.0</v>
      </c>
      <c r="AQ5" s="164">
        <v>1.0</v>
      </c>
      <c r="AR5" s="162">
        <v>1.0</v>
      </c>
      <c r="AS5" s="164">
        <v>1.0</v>
      </c>
      <c r="AT5" s="188">
        <v>44563.0</v>
      </c>
      <c r="AU5" s="188">
        <v>44594.0</v>
      </c>
      <c r="AV5" s="187">
        <v>1.0</v>
      </c>
      <c r="AW5" s="164">
        <v>1.0</v>
      </c>
      <c r="AX5" s="189">
        <v>44563.0</v>
      </c>
      <c r="AY5" s="189">
        <v>44594.0</v>
      </c>
      <c r="AZ5" s="190">
        <v>44562.0</v>
      </c>
      <c r="BA5" s="190">
        <v>44562.0</v>
      </c>
      <c r="BB5" s="164">
        <v>2.0</v>
      </c>
      <c r="BC5" s="164">
        <v>1.0</v>
      </c>
      <c r="BD5" s="162">
        <v>1.0</v>
      </c>
      <c r="BE5" s="185">
        <v>1.0</v>
      </c>
      <c r="BF5" s="190">
        <v>44562.0</v>
      </c>
      <c r="BG5" s="189">
        <v>44562.0</v>
      </c>
      <c r="BH5" s="162">
        <v>1.0</v>
      </c>
      <c r="BI5" s="190">
        <v>44562.0</v>
      </c>
      <c r="BJ5" s="164">
        <v>1.0</v>
      </c>
      <c r="BK5" s="191">
        <v>44563.0</v>
      </c>
      <c r="BL5" s="191">
        <v>44594.0</v>
      </c>
      <c r="BM5" s="191">
        <v>44562.0</v>
      </c>
      <c r="BN5" s="191">
        <v>44562.0</v>
      </c>
      <c r="BO5" s="187">
        <v>1.0</v>
      </c>
      <c r="BP5" s="162">
        <v>1.0</v>
      </c>
      <c r="BQ5" s="162">
        <v>1.0</v>
      </c>
      <c r="BR5" s="162">
        <v>1.0</v>
      </c>
      <c r="BS5" s="185">
        <v>1.0</v>
      </c>
      <c r="BT5" s="182">
        <v>1.0</v>
      </c>
      <c r="BU5" s="162">
        <v>1.0</v>
      </c>
      <c r="BV5" s="185">
        <v>1.0</v>
      </c>
      <c r="BW5" s="174"/>
      <c r="BX5" s="169"/>
      <c r="BY5" s="169"/>
    </row>
    <row r="6" ht="27.0" customHeight="1">
      <c r="A6" s="160" t="s">
        <v>17</v>
      </c>
      <c r="B6" s="2"/>
      <c r="C6" s="3"/>
      <c r="D6" s="175"/>
      <c r="E6" s="162" t="s">
        <v>434</v>
      </c>
      <c r="F6" s="169"/>
      <c r="G6" s="176" t="s">
        <v>435</v>
      </c>
      <c r="H6" s="192"/>
      <c r="I6" s="162"/>
      <c r="J6" s="185" t="s">
        <v>436</v>
      </c>
      <c r="K6" s="169"/>
      <c r="L6" s="169"/>
      <c r="M6" s="185"/>
      <c r="N6" s="164" t="s">
        <v>437</v>
      </c>
      <c r="O6" s="169"/>
      <c r="P6" s="164" t="s">
        <v>438</v>
      </c>
      <c r="Q6" s="182"/>
      <c r="R6" s="169"/>
      <c r="S6" s="164" t="s">
        <v>439</v>
      </c>
      <c r="T6" s="185"/>
      <c r="U6" s="185" t="s">
        <v>20</v>
      </c>
      <c r="V6" s="169"/>
      <c r="W6" s="169"/>
      <c r="X6" s="169"/>
      <c r="Y6" s="169"/>
      <c r="Z6" s="164" t="s">
        <v>440</v>
      </c>
      <c r="AA6" s="193"/>
      <c r="AB6" s="185" t="s">
        <v>441</v>
      </c>
      <c r="AC6" s="163" t="s">
        <v>442</v>
      </c>
      <c r="AD6" s="169"/>
      <c r="AE6" s="169"/>
      <c r="AF6" s="164" t="s">
        <v>443</v>
      </c>
      <c r="AG6" s="164" t="s">
        <v>444</v>
      </c>
      <c r="AH6" s="169"/>
      <c r="AI6" s="176" t="s">
        <v>445</v>
      </c>
      <c r="AJ6" s="164" t="s">
        <v>446</v>
      </c>
      <c r="AK6" s="169"/>
      <c r="AL6" s="169"/>
      <c r="AM6" s="176" t="s">
        <v>447</v>
      </c>
      <c r="AN6" s="176" t="s">
        <v>447</v>
      </c>
      <c r="AO6" s="169"/>
      <c r="AP6" s="169"/>
      <c r="AQ6" s="164" t="s">
        <v>448</v>
      </c>
      <c r="AR6" s="169"/>
      <c r="AS6" s="164" t="s">
        <v>449</v>
      </c>
      <c r="AT6" s="169"/>
      <c r="AU6" s="169"/>
      <c r="AV6" s="169"/>
      <c r="AW6" s="164" t="s">
        <v>450</v>
      </c>
      <c r="AX6" s="194" t="s">
        <v>451</v>
      </c>
      <c r="AY6" s="194" t="s">
        <v>452</v>
      </c>
      <c r="AZ6" s="178" t="s">
        <v>453</v>
      </c>
      <c r="BA6" s="176" t="s">
        <v>454</v>
      </c>
      <c r="BB6" s="164" t="s">
        <v>455</v>
      </c>
      <c r="BC6" s="164" t="s">
        <v>456</v>
      </c>
      <c r="BD6" s="169"/>
      <c r="BE6" s="169"/>
      <c r="BF6" s="163" t="s">
        <v>457</v>
      </c>
      <c r="BG6" s="194" t="s">
        <v>458</v>
      </c>
      <c r="BH6" s="169"/>
      <c r="BI6" s="176" t="s">
        <v>459</v>
      </c>
      <c r="BJ6" s="164" t="s">
        <v>460</v>
      </c>
      <c r="BK6" s="179" t="s">
        <v>461</v>
      </c>
      <c r="BL6" s="195" t="s">
        <v>462</v>
      </c>
      <c r="BM6" s="179" t="s">
        <v>463</v>
      </c>
      <c r="BN6" s="179" t="s">
        <v>464</v>
      </c>
      <c r="BO6" s="169"/>
      <c r="BP6" s="169"/>
      <c r="BQ6" s="169"/>
      <c r="BR6" s="169"/>
      <c r="BS6" s="169"/>
      <c r="BT6" s="169"/>
      <c r="BU6" s="169"/>
      <c r="BV6" s="169"/>
      <c r="BW6" s="174"/>
      <c r="BX6" s="169"/>
      <c r="BY6" s="169"/>
    </row>
    <row r="7">
      <c r="A7" s="160" t="s">
        <v>23</v>
      </c>
      <c r="B7" s="2"/>
      <c r="C7" s="3"/>
      <c r="D7" s="175"/>
      <c r="E7" s="163" t="s">
        <v>465</v>
      </c>
      <c r="F7" s="163" t="s">
        <v>24</v>
      </c>
      <c r="G7" s="163" t="s">
        <v>466</v>
      </c>
      <c r="H7" s="162" t="s">
        <v>467</v>
      </c>
      <c r="I7" s="162" t="s">
        <v>467</v>
      </c>
      <c r="J7" s="163" t="s">
        <v>466</v>
      </c>
      <c r="K7" s="162" t="s">
        <v>467</v>
      </c>
      <c r="L7" s="162" t="s">
        <v>467</v>
      </c>
      <c r="M7" s="163" t="s">
        <v>24</v>
      </c>
      <c r="N7" s="164" t="s">
        <v>25</v>
      </c>
      <c r="O7" s="163" t="s">
        <v>24</v>
      </c>
      <c r="P7" s="164" t="s">
        <v>25</v>
      </c>
      <c r="Q7" s="163" t="s">
        <v>24</v>
      </c>
      <c r="R7" s="163" t="s">
        <v>24</v>
      </c>
      <c r="S7" s="164" t="s">
        <v>25</v>
      </c>
      <c r="T7" s="163" t="s">
        <v>24</v>
      </c>
      <c r="U7" s="176" t="s">
        <v>466</v>
      </c>
      <c r="V7" s="163" t="s">
        <v>24</v>
      </c>
      <c r="W7" s="163" t="s">
        <v>24</v>
      </c>
      <c r="X7" s="163" t="s">
        <v>24</v>
      </c>
      <c r="Y7" s="163" t="s">
        <v>24</v>
      </c>
      <c r="Z7" s="164" t="s">
        <v>25</v>
      </c>
      <c r="AA7" s="163" t="s">
        <v>24</v>
      </c>
      <c r="AB7" s="163" t="s">
        <v>466</v>
      </c>
      <c r="AC7" s="163" t="s">
        <v>466</v>
      </c>
      <c r="AD7" s="163" t="s">
        <v>24</v>
      </c>
      <c r="AE7" s="163" t="s">
        <v>24</v>
      </c>
      <c r="AF7" s="164" t="s">
        <v>25</v>
      </c>
      <c r="AG7" s="164" t="s">
        <v>25</v>
      </c>
      <c r="AH7" s="163" t="s">
        <v>24</v>
      </c>
      <c r="AI7" s="163" t="s">
        <v>466</v>
      </c>
      <c r="AJ7" s="164" t="s">
        <v>25</v>
      </c>
      <c r="AK7" s="163" t="s">
        <v>24</v>
      </c>
      <c r="AL7" s="163" t="s">
        <v>24</v>
      </c>
      <c r="AM7" s="163" t="s">
        <v>466</v>
      </c>
      <c r="AN7" s="163" t="s">
        <v>466</v>
      </c>
      <c r="AO7" s="163" t="s">
        <v>24</v>
      </c>
      <c r="AP7" s="163" t="s">
        <v>24</v>
      </c>
      <c r="AQ7" s="164" t="s">
        <v>25</v>
      </c>
      <c r="AR7" s="163" t="s">
        <v>24</v>
      </c>
      <c r="AS7" s="164" t="s">
        <v>25</v>
      </c>
      <c r="AT7" s="163" t="s">
        <v>24</v>
      </c>
      <c r="AU7" s="163" t="s">
        <v>24</v>
      </c>
      <c r="AV7" s="163" t="s">
        <v>24</v>
      </c>
      <c r="AW7" s="164" t="s">
        <v>25</v>
      </c>
      <c r="AX7" s="163" t="s">
        <v>466</v>
      </c>
      <c r="AY7" s="163" t="s">
        <v>466</v>
      </c>
      <c r="AZ7" s="163" t="s">
        <v>466</v>
      </c>
      <c r="BA7" s="163" t="s">
        <v>466</v>
      </c>
      <c r="BB7" s="164" t="s">
        <v>25</v>
      </c>
      <c r="BC7" s="164" t="s">
        <v>25</v>
      </c>
      <c r="BD7" s="163" t="s">
        <v>24</v>
      </c>
      <c r="BE7" s="163" t="s">
        <v>24</v>
      </c>
      <c r="BF7" s="163" t="s">
        <v>466</v>
      </c>
      <c r="BG7" s="163" t="s">
        <v>466</v>
      </c>
      <c r="BH7" s="163" t="s">
        <v>24</v>
      </c>
      <c r="BI7" s="163" t="s">
        <v>466</v>
      </c>
      <c r="BJ7" s="164" t="s">
        <v>25</v>
      </c>
      <c r="BK7" s="179" t="s">
        <v>466</v>
      </c>
      <c r="BL7" s="179" t="s">
        <v>466</v>
      </c>
      <c r="BM7" s="179" t="s">
        <v>466</v>
      </c>
      <c r="BN7" s="179" t="s">
        <v>466</v>
      </c>
      <c r="BO7" s="163" t="s">
        <v>24</v>
      </c>
      <c r="BP7" s="163" t="s">
        <v>24</v>
      </c>
      <c r="BQ7" s="163" t="s">
        <v>24</v>
      </c>
      <c r="BR7" s="163" t="s">
        <v>24</v>
      </c>
      <c r="BS7" s="163" t="s">
        <v>24</v>
      </c>
      <c r="BT7" s="163" t="s">
        <v>24</v>
      </c>
      <c r="BU7" s="163" t="s">
        <v>24</v>
      </c>
      <c r="BV7" s="163" t="s">
        <v>24</v>
      </c>
      <c r="BW7" s="174"/>
      <c r="BX7" s="163"/>
      <c r="BY7" s="163"/>
    </row>
    <row r="8" ht="30.0" customHeight="1">
      <c r="A8" s="196" t="s">
        <v>26</v>
      </c>
      <c r="B8" s="2"/>
      <c r="C8" s="3"/>
      <c r="D8" s="197"/>
      <c r="E8" s="198"/>
      <c r="F8" s="198">
        <v>1.0</v>
      </c>
      <c r="G8" s="199">
        <v>2.0</v>
      </c>
      <c r="H8" s="198">
        <v>3.0</v>
      </c>
      <c r="I8" s="198">
        <v>4.0</v>
      </c>
      <c r="J8" s="199">
        <v>5.0</v>
      </c>
      <c r="K8" s="198">
        <v>6.0</v>
      </c>
      <c r="L8" s="198">
        <v>7.0</v>
      </c>
      <c r="M8" s="199">
        <v>8.0</v>
      </c>
      <c r="N8" s="200">
        <v>9.0</v>
      </c>
      <c r="O8" s="198">
        <v>10.0</v>
      </c>
      <c r="P8" s="200">
        <v>11.0</v>
      </c>
      <c r="Q8" s="198">
        <v>12.0</v>
      </c>
      <c r="R8" s="198">
        <v>13.0</v>
      </c>
      <c r="S8" s="200">
        <v>14.0</v>
      </c>
      <c r="T8" s="199">
        <v>15.0</v>
      </c>
      <c r="U8" s="199">
        <v>16.0</v>
      </c>
      <c r="V8" s="198">
        <v>17.0</v>
      </c>
      <c r="W8" s="198">
        <v>18.0</v>
      </c>
      <c r="X8" s="198">
        <v>19.0</v>
      </c>
      <c r="Y8" s="201">
        <v>20.0</v>
      </c>
      <c r="Z8" s="200">
        <v>21.0</v>
      </c>
      <c r="AA8" s="202">
        <v>22.0</v>
      </c>
      <c r="AB8" s="199">
        <v>23.0</v>
      </c>
      <c r="AC8" s="199">
        <v>24.0</v>
      </c>
      <c r="AD8" s="198">
        <v>25.0</v>
      </c>
      <c r="AE8" s="198">
        <v>26.0</v>
      </c>
      <c r="AF8" s="200">
        <v>27.0</v>
      </c>
      <c r="AG8" s="200">
        <v>28.0</v>
      </c>
      <c r="AH8" s="198">
        <v>29.0</v>
      </c>
      <c r="AI8" s="203">
        <v>30.0</v>
      </c>
      <c r="AJ8" s="200">
        <v>31.0</v>
      </c>
      <c r="AK8" s="198">
        <v>32.0</v>
      </c>
      <c r="AL8" s="198">
        <v>33.0</v>
      </c>
      <c r="AM8" s="203">
        <v>34.0</v>
      </c>
      <c r="AN8" s="203">
        <v>34.0</v>
      </c>
      <c r="AO8" s="198">
        <v>35.0</v>
      </c>
      <c r="AP8" s="198">
        <v>36.0</v>
      </c>
      <c r="AQ8" s="200">
        <v>37.0</v>
      </c>
      <c r="AR8" s="198">
        <v>38.0</v>
      </c>
      <c r="AS8" s="200">
        <v>39.0</v>
      </c>
      <c r="AT8" s="198">
        <v>40.0</v>
      </c>
      <c r="AU8" s="198">
        <v>40.0</v>
      </c>
      <c r="AV8" s="198">
        <v>41.0</v>
      </c>
      <c r="AW8" s="200">
        <v>42.0</v>
      </c>
      <c r="AX8" s="204">
        <v>43.0</v>
      </c>
      <c r="AY8" s="204">
        <v>43.0</v>
      </c>
      <c r="AZ8" s="203">
        <v>44.0</v>
      </c>
      <c r="BA8" s="203">
        <v>45.0</v>
      </c>
      <c r="BB8" s="200">
        <v>46.0</v>
      </c>
      <c r="BC8" s="200">
        <v>47.0</v>
      </c>
      <c r="BD8" s="198">
        <v>48.0</v>
      </c>
      <c r="BE8" s="198">
        <v>49.0</v>
      </c>
      <c r="BF8" s="199">
        <v>50.0</v>
      </c>
      <c r="BG8" s="204">
        <v>51.0</v>
      </c>
      <c r="BH8" s="198">
        <v>52.0</v>
      </c>
      <c r="BI8" s="203">
        <v>53.0</v>
      </c>
      <c r="BJ8" s="200">
        <v>54.0</v>
      </c>
      <c r="BK8" s="197">
        <v>55.0</v>
      </c>
      <c r="BL8" s="197">
        <v>55.0</v>
      </c>
      <c r="BM8" s="197">
        <v>56.0</v>
      </c>
      <c r="BN8" s="197">
        <v>57.0</v>
      </c>
      <c r="BO8" s="198">
        <v>58.0</v>
      </c>
      <c r="BP8" s="198">
        <v>59.0</v>
      </c>
      <c r="BQ8" s="198">
        <v>60.0</v>
      </c>
      <c r="BR8" s="198">
        <v>61.0</v>
      </c>
      <c r="BS8" s="198">
        <v>62.0</v>
      </c>
      <c r="BT8" s="198">
        <v>63.0</v>
      </c>
      <c r="BU8" s="201">
        <v>64.0</v>
      </c>
      <c r="BV8" s="201">
        <v>65.0</v>
      </c>
      <c r="BW8" s="174"/>
      <c r="BX8" s="169"/>
      <c r="BY8" s="169"/>
    </row>
    <row r="9" ht="24.0" customHeight="1">
      <c r="A9" s="205" t="s">
        <v>27</v>
      </c>
      <c r="B9" s="205" t="s">
        <v>28</v>
      </c>
      <c r="C9" s="206" t="s">
        <v>29</v>
      </c>
      <c r="D9" s="206" t="s">
        <v>30</v>
      </c>
      <c r="E9" s="206">
        <v>20.0</v>
      </c>
      <c r="F9" s="206" t="s">
        <v>468</v>
      </c>
      <c r="G9" s="207">
        <v>27.0</v>
      </c>
      <c r="H9" s="206" t="s">
        <v>469</v>
      </c>
      <c r="I9" s="206" t="s">
        <v>470</v>
      </c>
      <c r="J9" s="207">
        <v>28.0</v>
      </c>
      <c r="K9" s="206" t="s">
        <v>471</v>
      </c>
      <c r="L9" s="206" t="s">
        <v>35</v>
      </c>
      <c r="M9" s="207">
        <v>18.0</v>
      </c>
      <c r="N9" s="208">
        <v>47.0</v>
      </c>
      <c r="O9" s="206">
        <v>43.0</v>
      </c>
      <c r="P9" s="208">
        <v>40.0</v>
      </c>
      <c r="Q9" s="206">
        <v>37.0</v>
      </c>
      <c r="R9" s="206">
        <v>30.0</v>
      </c>
      <c r="S9" s="208">
        <v>19.0</v>
      </c>
      <c r="T9" s="209">
        <v>18.0</v>
      </c>
      <c r="U9" s="207" t="s">
        <v>34</v>
      </c>
      <c r="V9" s="206">
        <v>35.0</v>
      </c>
      <c r="W9" s="206">
        <v>27.0</v>
      </c>
      <c r="X9" s="206" t="s">
        <v>472</v>
      </c>
      <c r="Y9" s="206" t="s">
        <v>473</v>
      </c>
      <c r="Z9" s="208">
        <v>13.0</v>
      </c>
      <c r="AA9" s="210">
        <v>21.0</v>
      </c>
      <c r="AB9" s="207">
        <v>17.0</v>
      </c>
      <c r="AC9" s="207">
        <v>10.0</v>
      </c>
      <c r="AD9" s="206" t="s">
        <v>474</v>
      </c>
      <c r="AE9" s="206" t="s">
        <v>475</v>
      </c>
      <c r="AF9" s="208">
        <v>28.0</v>
      </c>
      <c r="AG9" s="208">
        <v>14.0</v>
      </c>
      <c r="AH9" s="206">
        <v>30.0</v>
      </c>
      <c r="AI9" s="207">
        <v>15.0</v>
      </c>
      <c r="AJ9" s="208">
        <v>21.0</v>
      </c>
      <c r="AK9" s="206" t="s">
        <v>476</v>
      </c>
      <c r="AL9" s="206">
        <v>13.0</v>
      </c>
      <c r="AM9" s="207">
        <v>23.0</v>
      </c>
      <c r="AN9" s="207">
        <v>19.0</v>
      </c>
      <c r="AO9" s="206" t="s">
        <v>477</v>
      </c>
      <c r="AP9" s="206" t="s">
        <v>478</v>
      </c>
      <c r="AQ9" s="208">
        <v>16.0</v>
      </c>
      <c r="AR9" s="206" t="s">
        <v>479</v>
      </c>
      <c r="AS9" s="208">
        <v>21.0</v>
      </c>
      <c r="AT9" s="206">
        <v>17.0</v>
      </c>
      <c r="AU9" s="206">
        <v>16.0</v>
      </c>
      <c r="AV9" s="206" t="s">
        <v>480</v>
      </c>
      <c r="AW9" s="208">
        <v>24.0</v>
      </c>
      <c r="AX9" s="211">
        <v>13.0</v>
      </c>
      <c r="AY9" s="212" t="s">
        <v>481</v>
      </c>
      <c r="AZ9" s="207">
        <v>14.0</v>
      </c>
      <c r="BA9" s="207">
        <v>18.0</v>
      </c>
      <c r="BB9" s="208">
        <v>19.0</v>
      </c>
      <c r="BC9" s="208">
        <v>19.0</v>
      </c>
      <c r="BD9" s="206" t="s">
        <v>482</v>
      </c>
      <c r="BE9" s="206">
        <v>17.0</v>
      </c>
      <c r="BF9" s="207">
        <v>32.0</v>
      </c>
      <c r="BG9" s="212" t="s">
        <v>483</v>
      </c>
      <c r="BH9" s="206">
        <v>17.0</v>
      </c>
      <c r="BI9" s="207">
        <v>25.0</v>
      </c>
      <c r="BJ9" s="208">
        <v>15.0</v>
      </c>
      <c r="BK9" s="213">
        <v>7.0</v>
      </c>
      <c r="BL9" s="213">
        <v>7.0</v>
      </c>
      <c r="BM9" s="213">
        <v>26.0</v>
      </c>
      <c r="BN9" s="213">
        <v>14.0</v>
      </c>
      <c r="BO9" s="206">
        <v>50.0</v>
      </c>
      <c r="BP9" s="206">
        <v>38.0</v>
      </c>
      <c r="BQ9" s="206" t="s">
        <v>484</v>
      </c>
      <c r="BR9" s="206">
        <v>17.0</v>
      </c>
      <c r="BS9" s="206">
        <v>20.0</v>
      </c>
      <c r="BT9" s="206">
        <v>20.0</v>
      </c>
      <c r="BU9" s="206">
        <v>25.0</v>
      </c>
      <c r="BV9" s="206" t="s">
        <v>485</v>
      </c>
      <c r="BW9" s="174"/>
      <c r="BX9" s="162"/>
      <c r="BY9" s="162"/>
    </row>
    <row r="10" ht="37.5" customHeight="1">
      <c r="A10" s="58"/>
      <c r="B10" s="58"/>
      <c r="C10" s="214" t="s">
        <v>37</v>
      </c>
      <c r="D10" s="215"/>
      <c r="E10" s="162">
        <v>12.0</v>
      </c>
      <c r="F10" s="162">
        <v>0.0</v>
      </c>
      <c r="G10" s="163" t="s">
        <v>43</v>
      </c>
      <c r="H10" s="162" t="s">
        <v>486</v>
      </c>
      <c r="I10" s="162" t="s">
        <v>487</v>
      </c>
      <c r="J10" s="163">
        <v>14.0</v>
      </c>
      <c r="K10" s="162" t="s">
        <v>488</v>
      </c>
      <c r="L10" s="162">
        <v>17.0</v>
      </c>
      <c r="M10" s="163">
        <v>18.0</v>
      </c>
      <c r="N10" s="164">
        <v>26.0</v>
      </c>
      <c r="O10" s="162">
        <v>43.0</v>
      </c>
      <c r="P10" s="164">
        <v>20.0</v>
      </c>
      <c r="Q10" s="162">
        <v>37.0</v>
      </c>
      <c r="R10" s="162">
        <v>15.0</v>
      </c>
      <c r="S10" s="164">
        <v>9.0</v>
      </c>
      <c r="T10" s="163">
        <v>4.0</v>
      </c>
      <c r="U10" s="163">
        <v>11.0</v>
      </c>
      <c r="V10" s="162">
        <v>27.0</v>
      </c>
      <c r="W10" s="162">
        <v>16.0</v>
      </c>
      <c r="X10" s="162" t="s">
        <v>489</v>
      </c>
      <c r="Y10" s="162" t="s">
        <v>490</v>
      </c>
      <c r="Z10" s="164">
        <v>5.0</v>
      </c>
      <c r="AA10" s="165">
        <v>11.0</v>
      </c>
      <c r="AB10" s="163">
        <v>11.0</v>
      </c>
      <c r="AC10" s="163">
        <v>7.0</v>
      </c>
      <c r="AD10" s="162" t="s">
        <v>491</v>
      </c>
      <c r="AE10" s="162" t="s">
        <v>492</v>
      </c>
      <c r="AF10" s="164">
        <v>14.0</v>
      </c>
      <c r="AG10" s="164">
        <v>7.0</v>
      </c>
      <c r="AH10" s="162">
        <v>16.0</v>
      </c>
      <c r="AI10" s="163">
        <v>10.0</v>
      </c>
      <c r="AJ10" s="164">
        <v>9.0</v>
      </c>
      <c r="AK10" s="162">
        <v>0.0</v>
      </c>
      <c r="AL10" s="162">
        <v>7.0</v>
      </c>
      <c r="AM10" s="163">
        <v>12.0</v>
      </c>
      <c r="AN10" s="163">
        <v>10.0</v>
      </c>
      <c r="AO10" s="162" t="s">
        <v>493</v>
      </c>
      <c r="AP10" s="162" t="s">
        <v>478</v>
      </c>
      <c r="AQ10" s="164">
        <v>6.0</v>
      </c>
      <c r="AR10" s="162" t="s">
        <v>494</v>
      </c>
      <c r="AS10" s="164">
        <v>13.0</v>
      </c>
      <c r="AT10" s="162">
        <v>9.0</v>
      </c>
      <c r="AU10" s="162">
        <v>9.0</v>
      </c>
      <c r="AV10" s="162" t="s">
        <v>495</v>
      </c>
      <c r="AW10" s="164">
        <v>12.0</v>
      </c>
      <c r="AX10" s="177">
        <v>9.0</v>
      </c>
      <c r="AY10" s="177">
        <v>8.0</v>
      </c>
      <c r="AZ10" s="181" t="s">
        <v>43</v>
      </c>
      <c r="BA10" s="163" t="s">
        <v>43</v>
      </c>
      <c r="BB10" s="164">
        <v>10.0</v>
      </c>
      <c r="BC10" s="164">
        <v>11.0</v>
      </c>
      <c r="BD10" s="162" t="s">
        <v>496</v>
      </c>
      <c r="BE10" s="162">
        <v>7.0</v>
      </c>
      <c r="BF10" s="163">
        <v>16.0</v>
      </c>
      <c r="BG10" s="177" t="s">
        <v>497</v>
      </c>
      <c r="BH10" s="162">
        <v>8.0</v>
      </c>
      <c r="BI10" s="163">
        <v>14.0</v>
      </c>
      <c r="BJ10" s="164">
        <v>8.0</v>
      </c>
      <c r="BK10" s="169">
        <v>3.0</v>
      </c>
      <c r="BL10" s="169">
        <v>4.0</v>
      </c>
      <c r="BM10" s="169">
        <v>10.0</v>
      </c>
      <c r="BN10" s="169">
        <v>10.0</v>
      </c>
      <c r="BO10" s="162">
        <v>27.0</v>
      </c>
      <c r="BP10" s="162">
        <v>12.0</v>
      </c>
      <c r="BQ10" s="162" t="s">
        <v>498</v>
      </c>
      <c r="BR10" s="162">
        <v>17.0</v>
      </c>
      <c r="BS10" s="162">
        <v>12.0</v>
      </c>
      <c r="BT10" s="162">
        <v>11.0</v>
      </c>
      <c r="BU10" s="162">
        <v>12.0</v>
      </c>
      <c r="BV10" s="162" t="s">
        <v>485</v>
      </c>
      <c r="BW10" s="174"/>
      <c r="BX10" s="162"/>
      <c r="BY10" s="162"/>
    </row>
    <row r="11" ht="48.75" customHeight="1">
      <c r="A11" s="205" t="s">
        <v>78</v>
      </c>
      <c r="B11" s="216" t="s">
        <v>79</v>
      </c>
      <c r="C11" s="3"/>
      <c r="D11" s="217" t="s">
        <v>80</v>
      </c>
      <c r="E11" s="217"/>
      <c r="F11" s="217" t="s">
        <v>499</v>
      </c>
      <c r="G11" s="218" t="s">
        <v>43</v>
      </c>
      <c r="H11" s="219" t="s">
        <v>43</v>
      </c>
      <c r="I11" s="220"/>
      <c r="J11" s="218" t="s">
        <v>500</v>
      </c>
      <c r="K11" s="217" t="s">
        <v>501</v>
      </c>
      <c r="L11" s="217" t="s">
        <v>43</v>
      </c>
      <c r="M11" s="218" t="s">
        <v>43</v>
      </c>
      <c r="N11" s="221" t="s">
        <v>43</v>
      </c>
      <c r="O11" s="217" t="s">
        <v>43</v>
      </c>
      <c r="P11" s="221" t="s">
        <v>43</v>
      </c>
      <c r="Q11" s="222"/>
      <c r="R11" s="217" t="s">
        <v>43</v>
      </c>
      <c r="S11" s="221" t="s">
        <v>502</v>
      </c>
      <c r="T11" s="218" t="s">
        <v>503</v>
      </c>
      <c r="U11" s="218" t="s">
        <v>81</v>
      </c>
      <c r="V11" s="217" t="s">
        <v>43</v>
      </c>
      <c r="W11" s="217" t="s">
        <v>43</v>
      </c>
      <c r="X11" s="220"/>
      <c r="Y11" s="223" t="s">
        <v>43</v>
      </c>
      <c r="Z11" s="224" t="s">
        <v>43</v>
      </c>
      <c r="AA11" s="217" t="s">
        <v>43</v>
      </c>
      <c r="AB11" s="218" t="s">
        <v>43</v>
      </c>
      <c r="AC11" s="218" t="s">
        <v>43</v>
      </c>
      <c r="AD11" s="217" t="s">
        <v>504</v>
      </c>
      <c r="AE11" s="217" t="s">
        <v>504</v>
      </c>
      <c r="AF11" s="224" t="s">
        <v>43</v>
      </c>
      <c r="AG11" s="224" t="s">
        <v>43</v>
      </c>
      <c r="AH11" s="217" t="s">
        <v>505</v>
      </c>
      <c r="AI11" s="218" t="s">
        <v>43</v>
      </c>
      <c r="AJ11" s="224" t="s">
        <v>43</v>
      </c>
      <c r="AK11" s="217" t="s">
        <v>43</v>
      </c>
      <c r="AL11" s="217" t="s">
        <v>506</v>
      </c>
      <c r="AM11" s="218" t="s">
        <v>43</v>
      </c>
      <c r="AN11" s="218" t="s">
        <v>43</v>
      </c>
      <c r="AO11" s="217" t="s">
        <v>43</v>
      </c>
      <c r="AP11" s="217" t="s">
        <v>43</v>
      </c>
      <c r="AQ11" s="224" t="s">
        <v>43</v>
      </c>
      <c r="AR11" s="217" t="s">
        <v>43</v>
      </c>
      <c r="AS11" s="224" t="s">
        <v>43</v>
      </c>
      <c r="AT11" s="217" t="s">
        <v>43</v>
      </c>
      <c r="AU11" s="217" t="s">
        <v>43</v>
      </c>
      <c r="AV11" s="217" t="s">
        <v>43</v>
      </c>
      <c r="AW11" s="224" t="s">
        <v>43</v>
      </c>
      <c r="AX11" s="225"/>
      <c r="AY11" s="225"/>
      <c r="AZ11" s="218" t="s">
        <v>43</v>
      </c>
      <c r="BA11" s="218" t="s">
        <v>43</v>
      </c>
      <c r="BB11" s="221" t="s">
        <v>507</v>
      </c>
      <c r="BC11" s="224" t="s">
        <v>43</v>
      </c>
      <c r="BD11" s="217" t="s">
        <v>43</v>
      </c>
      <c r="BE11" s="217" t="s">
        <v>43</v>
      </c>
      <c r="BF11" s="218" t="s">
        <v>43</v>
      </c>
      <c r="BG11" s="218" t="s">
        <v>43</v>
      </c>
      <c r="BH11" s="217" t="s">
        <v>43</v>
      </c>
      <c r="BI11" s="218" t="s">
        <v>508</v>
      </c>
      <c r="BJ11" s="221" t="s">
        <v>509</v>
      </c>
      <c r="BK11" s="226" t="s">
        <v>510</v>
      </c>
      <c r="BL11" s="226" t="s">
        <v>510</v>
      </c>
      <c r="BM11" s="219" t="s">
        <v>511</v>
      </c>
      <c r="BN11" s="226" t="s">
        <v>512</v>
      </c>
      <c r="BO11" s="217" t="s">
        <v>43</v>
      </c>
      <c r="BP11" s="217" t="s">
        <v>43</v>
      </c>
      <c r="BQ11" s="217" t="s">
        <v>43</v>
      </c>
      <c r="BR11" s="217" t="s">
        <v>513</v>
      </c>
      <c r="BS11" s="217" t="s">
        <v>514</v>
      </c>
      <c r="BT11" s="217" t="s">
        <v>43</v>
      </c>
      <c r="BU11" s="223" t="s">
        <v>43</v>
      </c>
      <c r="BV11" s="223" t="s">
        <v>43</v>
      </c>
      <c r="BW11" s="174"/>
      <c r="BX11" s="169"/>
      <c r="BY11" s="169"/>
    </row>
    <row r="12" ht="39.0" customHeight="1">
      <c r="A12" s="48"/>
      <c r="B12" s="227" t="s">
        <v>82</v>
      </c>
      <c r="C12" s="228" t="s">
        <v>83</v>
      </c>
      <c r="D12" s="229" t="s">
        <v>515</v>
      </c>
      <c r="E12" s="230"/>
      <c r="F12" s="230"/>
      <c r="G12" s="231" t="s">
        <v>43</v>
      </c>
      <c r="H12" s="232" t="s">
        <v>43</v>
      </c>
      <c r="I12" s="229" t="s">
        <v>516</v>
      </c>
      <c r="J12" s="233" t="s">
        <v>43</v>
      </c>
      <c r="K12" s="229" t="s">
        <v>517</v>
      </c>
      <c r="L12" s="229" t="s">
        <v>43</v>
      </c>
      <c r="M12" s="231" t="s">
        <v>518</v>
      </c>
      <c r="N12" s="234" t="s">
        <v>43</v>
      </c>
      <c r="O12" s="229"/>
      <c r="P12" s="234" t="s">
        <v>519</v>
      </c>
      <c r="Q12" s="228" t="s">
        <v>520</v>
      </c>
      <c r="R12" s="229" t="s">
        <v>43</v>
      </c>
      <c r="S12" s="234" t="s">
        <v>521</v>
      </c>
      <c r="T12" s="235" t="s">
        <v>522</v>
      </c>
      <c r="U12" s="231" t="s">
        <v>523</v>
      </c>
      <c r="V12" s="229" t="s">
        <v>524</v>
      </c>
      <c r="W12" s="229" t="s">
        <v>43</v>
      </c>
      <c r="X12" s="230"/>
      <c r="Y12" s="228"/>
      <c r="Z12" s="234" t="s">
        <v>525</v>
      </c>
      <c r="AA12" s="229" t="s">
        <v>505</v>
      </c>
      <c r="AB12" s="233" t="s">
        <v>43</v>
      </c>
      <c r="AC12" s="233" t="s">
        <v>526</v>
      </c>
      <c r="AD12" s="230"/>
      <c r="AE12" s="230"/>
      <c r="AF12" s="234" t="s">
        <v>527</v>
      </c>
      <c r="AG12" s="234" t="s">
        <v>528</v>
      </c>
      <c r="AH12" s="229" t="s">
        <v>505</v>
      </c>
      <c r="AI12" s="233" t="s">
        <v>43</v>
      </c>
      <c r="AJ12" s="234" t="s">
        <v>529</v>
      </c>
      <c r="AK12" s="229" t="s">
        <v>505</v>
      </c>
      <c r="AL12" s="229" t="s">
        <v>505</v>
      </c>
      <c r="AM12" s="233" t="s">
        <v>530</v>
      </c>
      <c r="AN12" s="233" t="s">
        <v>530</v>
      </c>
      <c r="AO12" s="229" t="s">
        <v>505</v>
      </c>
      <c r="AP12" s="230"/>
      <c r="AQ12" s="234" t="s">
        <v>43</v>
      </c>
      <c r="AR12" s="230"/>
      <c r="AS12" s="236" t="s">
        <v>43</v>
      </c>
      <c r="AT12" s="230"/>
      <c r="AU12" s="230"/>
      <c r="AV12" s="230"/>
      <c r="AW12" s="236" t="s">
        <v>43</v>
      </c>
      <c r="AX12" s="237" t="s">
        <v>531</v>
      </c>
      <c r="AY12" s="237" t="s">
        <v>532</v>
      </c>
      <c r="AZ12" s="233" t="s">
        <v>533</v>
      </c>
      <c r="BA12" s="233" t="s">
        <v>43</v>
      </c>
      <c r="BB12" s="234" t="s">
        <v>534</v>
      </c>
      <c r="BC12" s="234" t="s">
        <v>43</v>
      </c>
      <c r="BD12" s="230"/>
      <c r="BE12" s="229" t="s">
        <v>43</v>
      </c>
      <c r="BF12" s="233" t="s">
        <v>530</v>
      </c>
      <c r="BG12" s="237" t="s">
        <v>535</v>
      </c>
      <c r="BH12" s="230"/>
      <c r="BI12" s="233" t="s">
        <v>536</v>
      </c>
      <c r="BJ12" s="234" t="s">
        <v>537</v>
      </c>
      <c r="BK12" s="238" t="s">
        <v>538</v>
      </c>
      <c r="BL12" s="238" t="s">
        <v>539</v>
      </c>
      <c r="BM12" s="238" t="s">
        <v>540</v>
      </c>
      <c r="BN12" s="238" t="s">
        <v>541</v>
      </c>
      <c r="BO12" s="230"/>
      <c r="BP12" s="230"/>
      <c r="BQ12" s="230"/>
      <c r="BR12" s="229" t="s">
        <v>43</v>
      </c>
      <c r="BS12" s="229" t="s">
        <v>43</v>
      </c>
      <c r="BT12" s="230"/>
      <c r="BU12" s="228"/>
      <c r="BV12" s="228"/>
      <c r="BW12" s="174"/>
      <c r="BX12" s="169"/>
      <c r="BY12" s="169"/>
    </row>
    <row r="13" ht="101.25" customHeight="1">
      <c r="A13" s="58"/>
      <c r="B13" s="58"/>
      <c r="C13" s="239" t="s">
        <v>88</v>
      </c>
      <c r="D13" s="240" t="s">
        <v>542</v>
      </c>
      <c r="E13" s="240"/>
      <c r="F13" s="240" t="s">
        <v>543</v>
      </c>
      <c r="G13" s="241" t="s">
        <v>544</v>
      </c>
      <c r="H13" s="242" t="s">
        <v>545</v>
      </c>
      <c r="I13" s="240" t="s">
        <v>546</v>
      </c>
      <c r="J13" s="241" t="s">
        <v>547</v>
      </c>
      <c r="K13" s="240" t="s">
        <v>548</v>
      </c>
      <c r="L13" s="240" t="s">
        <v>92</v>
      </c>
      <c r="M13" s="241" t="s">
        <v>549</v>
      </c>
      <c r="N13" s="243" t="s">
        <v>550</v>
      </c>
      <c r="O13" s="240" t="s">
        <v>551</v>
      </c>
      <c r="P13" s="243" t="s">
        <v>552</v>
      </c>
      <c r="Q13" s="239" t="s">
        <v>553</v>
      </c>
      <c r="R13" s="239" t="s">
        <v>554</v>
      </c>
      <c r="S13" s="243" t="s">
        <v>555</v>
      </c>
      <c r="T13" s="241" t="s">
        <v>556</v>
      </c>
      <c r="U13" s="241" t="s">
        <v>91</v>
      </c>
      <c r="V13" s="240" t="s">
        <v>557</v>
      </c>
      <c r="W13" s="240" t="s">
        <v>558</v>
      </c>
      <c r="X13" s="240" t="s">
        <v>559</v>
      </c>
      <c r="Y13" s="239" t="s">
        <v>560</v>
      </c>
      <c r="Z13" s="243" t="s">
        <v>93</v>
      </c>
      <c r="AA13" s="240" t="s">
        <v>559</v>
      </c>
      <c r="AB13" s="241" t="s">
        <v>561</v>
      </c>
      <c r="AC13" s="241" t="s">
        <v>562</v>
      </c>
      <c r="AD13" s="240" t="s">
        <v>563</v>
      </c>
      <c r="AE13" s="240" t="s">
        <v>564</v>
      </c>
      <c r="AF13" s="243" t="s">
        <v>565</v>
      </c>
      <c r="AG13" s="243" t="s">
        <v>566</v>
      </c>
      <c r="AH13" s="240" t="s">
        <v>567</v>
      </c>
      <c r="AI13" s="241" t="s">
        <v>559</v>
      </c>
      <c r="AJ13" s="243" t="s">
        <v>559</v>
      </c>
      <c r="AK13" s="240" t="s">
        <v>559</v>
      </c>
      <c r="AL13" s="240" t="s">
        <v>568</v>
      </c>
      <c r="AM13" s="241" t="s">
        <v>569</v>
      </c>
      <c r="AN13" s="241" t="s">
        <v>569</v>
      </c>
      <c r="AO13" s="240" t="s">
        <v>570</v>
      </c>
      <c r="AP13" s="240" t="s">
        <v>571</v>
      </c>
      <c r="AQ13" s="243" t="s">
        <v>572</v>
      </c>
      <c r="AR13" s="240" t="s">
        <v>573</v>
      </c>
      <c r="AS13" s="243" t="s">
        <v>574</v>
      </c>
      <c r="AT13" s="244"/>
      <c r="AU13" s="240" t="s">
        <v>575</v>
      </c>
      <c r="AV13" s="240" t="s">
        <v>576</v>
      </c>
      <c r="AW13" s="245" t="s">
        <v>43</v>
      </c>
      <c r="AX13" s="241" t="s">
        <v>93</v>
      </c>
      <c r="AY13" s="241" t="s">
        <v>577</v>
      </c>
      <c r="AZ13" s="241" t="s">
        <v>578</v>
      </c>
      <c r="BA13" s="241" t="s">
        <v>579</v>
      </c>
      <c r="BB13" s="243" t="s">
        <v>580</v>
      </c>
      <c r="BC13" s="243" t="s">
        <v>93</v>
      </c>
      <c r="BD13" s="240" t="s">
        <v>581</v>
      </c>
      <c r="BE13" s="246" t="s">
        <v>582</v>
      </c>
      <c r="BF13" s="241" t="s">
        <v>583</v>
      </c>
      <c r="BG13" s="241" t="s">
        <v>584</v>
      </c>
      <c r="BH13" s="240" t="s">
        <v>585</v>
      </c>
      <c r="BI13" s="241" t="s">
        <v>586</v>
      </c>
      <c r="BJ13" s="243" t="s">
        <v>587</v>
      </c>
      <c r="BK13" s="247" t="s">
        <v>588</v>
      </c>
      <c r="BL13" s="247" t="s">
        <v>589</v>
      </c>
      <c r="BM13" s="247" t="s">
        <v>590</v>
      </c>
      <c r="BN13" s="247" t="s">
        <v>591</v>
      </c>
      <c r="BO13" s="240" t="s">
        <v>592</v>
      </c>
      <c r="BP13" s="240" t="s">
        <v>593</v>
      </c>
      <c r="BQ13" s="240" t="s">
        <v>594</v>
      </c>
      <c r="BR13" s="240" t="s">
        <v>595</v>
      </c>
      <c r="BS13" s="240" t="s">
        <v>596</v>
      </c>
      <c r="BT13" s="240" t="s">
        <v>597</v>
      </c>
      <c r="BU13" s="239" t="s">
        <v>598</v>
      </c>
      <c r="BV13" s="239" t="s">
        <v>599</v>
      </c>
      <c r="BW13" s="174"/>
      <c r="BX13" s="162"/>
      <c r="BY13" s="162"/>
    </row>
    <row r="14" ht="42.0" customHeight="1">
      <c r="A14" s="248"/>
      <c r="B14" s="249"/>
      <c r="C14" s="239" t="s">
        <v>600</v>
      </c>
      <c r="D14" s="240" t="s">
        <v>601</v>
      </c>
      <c r="E14" s="240"/>
      <c r="F14" s="240"/>
      <c r="G14" s="241"/>
      <c r="H14" s="242"/>
      <c r="I14" s="240"/>
      <c r="J14" s="241"/>
      <c r="K14" s="240"/>
      <c r="L14" s="240"/>
      <c r="M14" s="241"/>
      <c r="N14" s="243"/>
      <c r="O14" s="240"/>
      <c r="P14" s="243"/>
      <c r="Q14" s="239"/>
      <c r="R14" s="239"/>
      <c r="S14" s="243"/>
      <c r="T14" s="241"/>
      <c r="U14" s="241"/>
      <c r="V14" s="240"/>
      <c r="W14" s="240"/>
      <c r="X14" s="240"/>
      <c r="Y14" s="239"/>
      <c r="Z14" s="243"/>
      <c r="AA14" s="240"/>
      <c r="AB14" s="241"/>
      <c r="AC14" s="241"/>
      <c r="AD14" s="240"/>
      <c r="AE14" s="240"/>
      <c r="AF14" s="243"/>
      <c r="AG14" s="243"/>
      <c r="AH14" s="240"/>
      <c r="AI14" s="241"/>
      <c r="AJ14" s="243"/>
      <c r="AK14" s="240"/>
      <c r="AL14" s="240"/>
      <c r="AM14" s="241"/>
      <c r="AN14" s="241"/>
      <c r="AO14" s="240"/>
      <c r="AP14" s="240"/>
      <c r="AQ14" s="243"/>
      <c r="AR14" s="240"/>
      <c r="AS14" s="243"/>
      <c r="AT14" s="244"/>
      <c r="AU14" s="240"/>
      <c r="AV14" s="240"/>
      <c r="AW14" s="245"/>
      <c r="AX14" s="241"/>
      <c r="AY14" s="241"/>
      <c r="AZ14" s="241"/>
      <c r="BA14" s="241"/>
      <c r="BB14" s="243"/>
      <c r="BC14" s="243"/>
      <c r="BD14" s="240"/>
      <c r="BE14" s="246"/>
      <c r="BF14" s="241"/>
      <c r="BG14" s="241"/>
      <c r="BH14" s="240"/>
      <c r="BI14" s="241"/>
      <c r="BJ14" s="243"/>
      <c r="BK14" s="247"/>
      <c r="BL14" s="247"/>
      <c r="BM14" s="247"/>
      <c r="BN14" s="247"/>
      <c r="BO14" s="240"/>
      <c r="BP14" s="240"/>
      <c r="BQ14" s="240"/>
      <c r="BR14" s="240"/>
      <c r="BS14" s="240"/>
      <c r="BT14" s="240"/>
      <c r="BU14" s="239"/>
      <c r="BV14" s="239"/>
      <c r="BW14" s="174"/>
      <c r="BX14" s="162"/>
      <c r="BY14" s="162"/>
    </row>
    <row r="15" ht="47.25" customHeight="1">
      <c r="A15" s="250" t="s">
        <v>94</v>
      </c>
      <c r="B15" s="77"/>
      <c r="C15" s="251" t="s">
        <v>95</v>
      </c>
      <c r="D15" s="252" t="s">
        <v>602</v>
      </c>
      <c r="E15" s="252" t="s">
        <v>603</v>
      </c>
      <c r="F15" s="252" t="s">
        <v>604</v>
      </c>
      <c r="G15" s="253" t="s">
        <v>605</v>
      </c>
      <c r="H15" s="254" t="s">
        <v>43</v>
      </c>
      <c r="I15" s="252">
        <v>1977.0</v>
      </c>
      <c r="J15" s="253" t="s">
        <v>606</v>
      </c>
      <c r="K15" s="252">
        <v>1977.0</v>
      </c>
      <c r="L15" s="252">
        <v>1977.0</v>
      </c>
      <c r="M15" s="253" t="s">
        <v>607</v>
      </c>
      <c r="N15" s="255" t="s">
        <v>608</v>
      </c>
      <c r="O15" s="252" t="s">
        <v>609</v>
      </c>
      <c r="P15" s="255" t="s">
        <v>610</v>
      </c>
      <c r="Q15" s="251" t="s">
        <v>611</v>
      </c>
      <c r="R15" s="251"/>
      <c r="S15" s="255" t="s">
        <v>612</v>
      </c>
      <c r="T15" s="253" t="s">
        <v>613</v>
      </c>
      <c r="U15" s="253" t="s">
        <v>99</v>
      </c>
      <c r="V15" s="256"/>
      <c r="W15" s="256"/>
      <c r="X15" s="256"/>
      <c r="Y15" s="257"/>
      <c r="Z15" s="255" t="s">
        <v>614</v>
      </c>
      <c r="AA15" s="256"/>
      <c r="AB15" s="253" t="s">
        <v>615</v>
      </c>
      <c r="AC15" s="253" t="s">
        <v>616</v>
      </c>
      <c r="AD15" s="252" t="s">
        <v>617</v>
      </c>
      <c r="AE15" s="252" t="s">
        <v>617</v>
      </c>
      <c r="AF15" s="255" t="s">
        <v>618</v>
      </c>
      <c r="AG15" s="255" t="s">
        <v>618</v>
      </c>
      <c r="AH15" s="252" t="s">
        <v>619</v>
      </c>
      <c r="AI15" s="253" t="s">
        <v>620</v>
      </c>
      <c r="AJ15" s="255" t="s">
        <v>621</v>
      </c>
      <c r="AK15" s="252" t="s">
        <v>622</v>
      </c>
      <c r="AL15" s="252" t="s">
        <v>623</v>
      </c>
      <c r="AM15" s="253" t="s">
        <v>624</v>
      </c>
      <c r="AN15" s="253" t="s">
        <v>625</v>
      </c>
      <c r="AO15" s="252" t="s">
        <v>626</v>
      </c>
      <c r="AP15" s="258" t="s">
        <v>627</v>
      </c>
      <c r="AQ15" s="255" t="s">
        <v>628</v>
      </c>
      <c r="AR15" s="252" t="s">
        <v>629</v>
      </c>
      <c r="AS15" s="255" t="s">
        <v>630</v>
      </c>
      <c r="AT15" s="252" t="s">
        <v>631</v>
      </c>
      <c r="AU15" s="256"/>
      <c r="AV15" s="252" t="s">
        <v>632</v>
      </c>
      <c r="AW15" s="255" t="s">
        <v>633</v>
      </c>
      <c r="AX15" s="259" t="s">
        <v>634</v>
      </c>
      <c r="AY15" s="260"/>
      <c r="AZ15" s="253" t="s">
        <v>620</v>
      </c>
      <c r="BA15" s="253" t="s">
        <v>620</v>
      </c>
      <c r="BB15" s="255" t="s">
        <v>635</v>
      </c>
      <c r="BC15" s="255" t="s">
        <v>636</v>
      </c>
      <c r="BD15" s="252" t="s">
        <v>637</v>
      </c>
      <c r="BE15" s="252" t="s">
        <v>638</v>
      </c>
      <c r="BF15" s="253" t="s">
        <v>639</v>
      </c>
      <c r="BG15" s="259" t="s">
        <v>639</v>
      </c>
      <c r="BH15" s="252" t="s">
        <v>640</v>
      </c>
      <c r="BI15" s="253" t="s">
        <v>641</v>
      </c>
      <c r="BJ15" s="255" t="s">
        <v>642</v>
      </c>
      <c r="BK15" s="261" t="s">
        <v>643</v>
      </c>
      <c r="BL15" s="261" t="s">
        <v>643</v>
      </c>
      <c r="BM15" s="254" t="s">
        <v>643</v>
      </c>
      <c r="BN15" s="261" t="s">
        <v>644</v>
      </c>
      <c r="BO15" s="252"/>
      <c r="BP15" s="252" t="s">
        <v>645</v>
      </c>
      <c r="BQ15" s="252" t="s">
        <v>646</v>
      </c>
      <c r="BR15" s="252" t="s">
        <v>647</v>
      </c>
      <c r="BS15" s="252" t="s">
        <v>648</v>
      </c>
      <c r="BT15" s="252" t="s">
        <v>649</v>
      </c>
      <c r="BU15" s="251" t="s">
        <v>650</v>
      </c>
      <c r="BV15" s="251" t="s">
        <v>651</v>
      </c>
      <c r="BW15" s="174"/>
      <c r="BX15" s="169"/>
      <c r="BY15" s="169"/>
    </row>
    <row r="16" ht="48.75" customHeight="1">
      <c r="A16" s="79"/>
      <c r="B16" s="80"/>
      <c r="C16" s="262" t="s">
        <v>101</v>
      </c>
      <c r="D16" s="263" t="s">
        <v>102</v>
      </c>
      <c r="E16" s="165" t="s">
        <v>104</v>
      </c>
      <c r="F16" s="165" t="s">
        <v>103</v>
      </c>
      <c r="G16" s="185" t="s">
        <v>652</v>
      </c>
      <c r="H16" s="187" t="s">
        <v>653</v>
      </c>
      <c r="I16" s="165" t="s">
        <v>654</v>
      </c>
      <c r="J16" s="185" t="s">
        <v>104</v>
      </c>
      <c r="K16" s="165" t="s">
        <v>173</v>
      </c>
      <c r="L16" s="165" t="s">
        <v>104</v>
      </c>
      <c r="M16" s="185" t="s">
        <v>655</v>
      </c>
      <c r="N16" s="164" t="s">
        <v>104</v>
      </c>
      <c r="O16" s="165" t="s">
        <v>173</v>
      </c>
      <c r="P16" s="164" t="s">
        <v>104</v>
      </c>
      <c r="Q16" s="182" t="s">
        <v>103</v>
      </c>
      <c r="R16" s="165" t="s">
        <v>652</v>
      </c>
      <c r="S16" s="164" t="s">
        <v>104</v>
      </c>
      <c r="T16" s="185" t="s">
        <v>173</v>
      </c>
      <c r="U16" s="264"/>
      <c r="V16" s="165" t="s">
        <v>656</v>
      </c>
      <c r="W16" s="165" t="s">
        <v>656</v>
      </c>
      <c r="X16" s="165" t="s">
        <v>656</v>
      </c>
      <c r="Y16" s="169" t="s">
        <v>173</v>
      </c>
      <c r="Z16" s="164" t="s">
        <v>185</v>
      </c>
      <c r="AA16" s="165" t="s">
        <v>656</v>
      </c>
      <c r="AB16" s="185" t="s">
        <v>104</v>
      </c>
      <c r="AC16" s="185" t="s">
        <v>185</v>
      </c>
      <c r="AD16" s="165" t="s">
        <v>173</v>
      </c>
      <c r="AE16" s="165" t="s">
        <v>173</v>
      </c>
      <c r="AF16" s="164" t="s">
        <v>104</v>
      </c>
      <c r="AG16" s="164" t="s">
        <v>185</v>
      </c>
      <c r="AH16" s="165" t="s">
        <v>173</v>
      </c>
      <c r="AI16" s="185" t="s">
        <v>104</v>
      </c>
      <c r="AJ16" s="164" t="s">
        <v>185</v>
      </c>
      <c r="AK16" s="165" t="s">
        <v>173</v>
      </c>
      <c r="AL16" s="165" t="s">
        <v>173</v>
      </c>
      <c r="AM16" s="185" t="s">
        <v>104</v>
      </c>
      <c r="AN16" s="185" t="s">
        <v>104</v>
      </c>
      <c r="AO16" s="165" t="s">
        <v>173</v>
      </c>
      <c r="AP16" s="165" t="s">
        <v>173</v>
      </c>
      <c r="AQ16" s="164" t="s">
        <v>104</v>
      </c>
      <c r="AR16" s="165" t="s">
        <v>173</v>
      </c>
      <c r="AS16" s="164" t="s">
        <v>104</v>
      </c>
      <c r="AT16" s="165" t="s">
        <v>173</v>
      </c>
      <c r="AU16" s="165" t="s">
        <v>173</v>
      </c>
      <c r="AV16" s="165" t="s">
        <v>173</v>
      </c>
      <c r="AW16" s="164" t="s">
        <v>104</v>
      </c>
      <c r="AX16" s="194" t="s">
        <v>104</v>
      </c>
      <c r="AY16" s="194" t="s">
        <v>104</v>
      </c>
      <c r="AZ16" s="265" t="s">
        <v>185</v>
      </c>
      <c r="BA16" s="185" t="s">
        <v>104</v>
      </c>
      <c r="BB16" s="266" t="s">
        <v>185</v>
      </c>
      <c r="BC16" s="164" t="s">
        <v>104</v>
      </c>
      <c r="BD16" s="165" t="s">
        <v>173</v>
      </c>
      <c r="BE16" s="165" t="s">
        <v>173</v>
      </c>
      <c r="BF16" s="185" t="s">
        <v>104</v>
      </c>
      <c r="BG16" s="194" t="s">
        <v>185</v>
      </c>
      <c r="BH16" s="165" t="s">
        <v>173</v>
      </c>
      <c r="BI16" s="185" t="s">
        <v>103</v>
      </c>
      <c r="BJ16" s="164" t="s">
        <v>185</v>
      </c>
      <c r="BK16" s="192" t="s">
        <v>185</v>
      </c>
      <c r="BL16" s="192" t="s">
        <v>185</v>
      </c>
      <c r="BM16" s="192" t="s">
        <v>185</v>
      </c>
      <c r="BN16" s="192" t="s">
        <v>652</v>
      </c>
      <c r="BO16" s="165" t="s">
        <v>103</v>
      </c>
      <c r="BP16" s="165" t="s">
        <v>173</v>
      </c>
      <c r="BQ16" s="165" t="s">
        <v>173</v>
      </c>
      <c r="BR16" s="165" t="s">
        <v>173</v>
      </c>
      <c r="BS16" s="165" t="s">
        <v>173</v>
      </c>
      <c r="BT16" s="165" t="s">
        <v>173</v>
      </c>
      <c r="BU16" s="169" t="s">
        <v>173</v>
      </c>
      <c r="BV16" s="169" t="s">
        <v>173</v>
      </c>
      <c r="BW16" s="174"/>
      <c r="BX16" s="169"/>
      <c r="BY16" s="169"/>
    </row>
    <row r="17" ht="72.75" customHeight="1">
      <c r="A17" s="82"/>
      <c r="B17" s="83"/>
      <c r="C17" s="267" t="s">
        <v>105</v>
      </c>
      <c r="D17" s="263" t="s">
        <v>106</v>
      </c>
      <c r="E17" s="165" t="s">
        <v>657</v>
      </c>
      <c r="F17" s="165" t="s">
        <v>658</v>
      </c>
      <c r="G17" s="185" t="s">
        <v>659</v>
      </c>
      <c r="H17" s="268" t="s">
        <v>660</v>
      </c>
      <c r="I17" s="165" t="s">
        <v>661</v>
      </c>
      <c r="J17" s="269"/>
      <c r="K17" s="187" t="s">
        <v>662</v>
      </c>
      <c r="L17" s="165" t="s">
        <v>113</v>
      </c>
      <c r="M17" s="163" t="s">
        <v>663</v>
      </c>
      <c r="N17" s="164" t="s">
        <v>664</v>
      </c>
      <c r="O17" s="165" t="s">
        <v>665</v>
      </c>
      <c r="P17" s="164" t="s">
        <v>666</v>
      </c>
      <c r="Q17" s="182" t="s">
        <v>667</v>
      </c>
      <c r="R17" s="270" t="s">
        <v>668</v>
      </c>
      <c r="S17" s="164" t="s">
        <v>669</v>
      </c>
      <c r="T17" s="163" t="s">
        <v>670</v>
      </c>
      <c r="U17" s="185" t="s">
        <v>43</v>
      </c>
      <c r="V17" s="165" t="s">
        <v>671</v>
      </c>
      <c r="W17" s="165" t="s">
        <v>672</v>
      </c>
      <c r="X17" s="165" t="s">
        <v>673</v>
      </c>
      <c r="Y17" s="162" t="s">
        <v>674</v>
      </c>
      <c r="Z17" s="164" t="s">
        <v>675</v>
      </c>
      <c r="AA17" s="165" t="s">
        <v>676</v>
      </c>
      <c r="AB17" s="271" t="s">
        <v>677</v>
      </c>
      <c r="AC17" s="185" t="s">
        <v>678</v>
      </c>
      <c r="AD17" s="165" t="s">
        <v>679</v>
      </c>
      <c r="AE17" s="165" t="s">
        <v>680</v>
      </c>
      <c r="AF17" s="164" t="s">
        <v>681</v>
      </c>
      <c r="AG17" s="164" t="s">
        <v>682</v>
      </c>
      <c r="AH17" s="165" t="s">
        <v>683</v>
      </c>
      <c r="AI17" s="185" t="s">
        <v>684</v>
      </c>
      <c r="AJ17" s="164" t="s">
        <v>685</v>
      </c>
      <c r="AK17" s="165" t="s">
        <v>686</v>
      </c>
      <c r="AL17" s="165" t="s">
        <v>687</v>
      </c>
      <c r="AM17" s="185" t="s">
        <v>688</v>
      </c>
      <c r="AN17" s="185" t="s">
        <v>688</v>
      </c>
      <c r="AO17" s="165" t="s">
        <v>689</v>
      </c>
      <c r="AP17" s="165" t="s">
        <v>690</v>
      </c>
      <c r="AQ17" s="266" t="s">
        <v>691</v>
      </c>
      <c r="AR17" s="165" t="s">
        <v>692</v>
      </c>
      <c r="AS17" s="164" t="s">
        <v>693</v>
      </c>
      <c r="AT17" s="165" t="s">
        <v>694</v>
      </c>
      <c r="AU17" s="165" t="s">
        <v>694</v>
      </c>
      <c r="AV17" s="165" t="s">
        <v>695</v>
      </c>
      <c r="AW17" s="164" t="s">
        <v>696</v>
      </c>
      <c r="AX17" s="185" t="s">
        <v>697</v>
      </c>
      <c r="AY17" s="264"/>
      <c r="AZ17" s="265" t="s">
        <v>698</v>
      </c>
      <c r="BA17" s="185" t="s">
        <v>699</v>
      </c>
      <c r="BB17" s="164" t="s">
        <v>700</v>
      </c>
      <c r="BC17" s="164" t="s">
        <v>701</v>
      </c>
      <c r="BD17" s="272" t="s">
        <v>702</v>
      </c>
      <c r="BE17" s="165" t="s">
        <v>703</v>
      </c>
      <c r="BF17" s="185" t="s">
        <v>704</v>
      </c>
      <c r="BG17" s="185" t="s">
        <v>705</v>
      </c>
      <c r="BH17" s="165" t="s">
        <v>706</v>
      </c>
      <c r="BI17" s="185" t="s">
        <v>707</v>
      </c>
      <c r="BJ17" s="164" t="s">
        <v>708</v>
      </c>
      <c r="BK17" s="192" t="s">
        <v>709</v>
      </c>
      <c r="BL17" s="192" t="s">
        <v>710</v>
      </c>
      <c r="BM17" s="192" t="s">
        <v>711</v>
      </c>
      <c r="BN17" s="192" t="s">
        <v>644</v>
      </c>
      <c r="BO17" s="165" t="s">
        <v>712</v>
      </c>
      <c r="BP17" s="165" t="s">
        <v>713</v>
      </c>
      <c r="BQ17" s="165" t="s">
        <v>714</v>
      </c>
      <c r="BR17" s="165" t="s">
        <v>715</v>
      </c>
      <c r="BS17" s="165" t="s">
        <v>716</v>
      </c>
      <c r="BT17" s="165" t="s">
        <v>717</v>
      </c>
      <c r="BU17" s="162" t="s">
        <v>718</v>
      </c>
      <c r="BV17" s="162" t="s">
        <v>719</v>
      </c>
      <c r="BW17" s="174"/>
      <c r="BX17" s="162"/>
      <c r="BY17" s="162"/>
    </row>
    <row r="18" ht="19.5" customHeight="1">
      <c r="A18" s="273" t="s">
        <v>94</v>
      </c>
      <c r="B18" s="274" t="s">
        <v>115</v>
      </c>
      <c r="C18" s="275" t="s">
        <v>116</v>
      </c>
      <c r="D18" s="275" t="s">
        <v>117</v>
      </c>
      <c r="E18" s="275" t="s">
        <v>120</v>
      </c>
      <c r="F18" s="275" t="s">
        <v>720</v>
      </c>
      <c r="G18" s="276" t="s">
        <v>119</v>
      </c>
      <c r="H18" s="277" t="s">
        <v>721</v>
      </c>
      <c r="I18" s="277" t="s">
        <v>722</v>
      </c>
      <c r="J18" s="278" t="s">
        <v>119</v>
      </c>
      <c r="K18" s="279" t="s">
        <v>722</v>
      </c>
      <c r="L18" s="275" t="s">
        <v>119</v>
      </c>
      <c r="M18" s="276" t="s">
        <v>720</v>
      </c>
      <c r="N18" s="279" t="s">
        <v>119</v>
      </c>
      <c r="O18" s="275" t="s">
        <v>720</v>
      </c>
      <c r="P18" s="279" t="s">
        <v>722</v>
      </c>
      <c r="Q18" s="275" t="s">
        <v>723</v>
      </c>
      <c r="R18" s="275" t="s">
        <v>720</v>
      </c>
      <c r="S18" s="279" t="s">
        <v>119</v>
      </c>
      <c r="T18" s="278" t="s">
        <v>720</v>
      </c>
      <c r="U18" s="276" t="s">
        <v>120</v>
      </c>
      <c r="V18" s="275" t="s">
        <v>720</v>
      </c>
      <c r="W18" s="275" t="s">
        <v>720</v>
      </c>
      <c r="X18" s="275" t="s">
        <v>721</v>
      </c>
      <c r="Y18" s="275" t="s">
        <v>724</v>
      </c>
      <c r="Z18" s="279" t="s">
        <v>119</v>
      </c>
      <c r="AA18" s="280" t="s">
        <v>720</v>
      </c>
      <c r="AB18" s="278" t="s">
        <v>119</v>
      </c>
      <c r="AC18" s="276" t="s">
        <v>119</v>
      </c>
      <c r="AD18" s="275" t="s">
        <v>722</v>
      </c>
      <c r="AE18" s="275" t="s">
        <v>721</v>
      </c>
      <c r="AF18" s="279" t="s">
        <v>725</v>
      </c>
      <c r="AG18" s="279" t="s">
        <v>119</v>
      </c>
      <c r="AH18" s="275" t="s">
        <v>720</v>
      </c>
      <c r="AI18" s="278" t="s">
        <v>119</v>
      </c>
      <c r="AJ18" s="279" t="s">
        <v>119</v>
      </c>
      <c r="AK18" s="275" t="s">
        <v>720</v>
      </c>
      <c r="AL18" s="275" t="s">
        <v>720</v>
      </c>
      <c r="AM18" s="278" t="s">
        <v>119</v>
      </c>
      <c r="AN18" s="278" t="s">
        <v>722</v>
      </c>
      <c r="AO18" s="275" t="s">
        <v>721</v>
      </c>
      <c r="AP18" s="275" t="s">
        <v>720</v>
      </c>
      <c r="AQ18" s="279" t="s">
        <v>119</v>
      </c>
      <c r="AR18" s="275" t="s">
        <v>720</v>
      </c>
      <c r="AS18" s="279" t="s">
        <v>119</v>
      </c>
      <c r="AT18" s="275" t="s">
        <v>720</v>
      </c>
      <c r="AU18" s="275" t="s">
        <v>720</v>
      </c>
      <c r="AV18" s="275" t="s">
        <v>720</v>
      </c>
      <c r="AW18" s="279" t="s">
        <v>725</v>
      </c>
      <c r="AX18" s="281" t="s">
        <v>119</v>
      </c>
      <c r="AY18" s="281" t="s">
        <v>119</v>
      </c>
      <c r="AZ18" s="278" t="s">
        <v>119</v>
      </c>
      <c r="BA18" s="278" t="s">
        <v>119</v>
      </c>
      <c r="BB18" s="279" t="s">
        <v>119</v>
      </c>
      <c r="BC18" s="279" t="s">
        <v>119</v>
      </c>
      <c r="BD18" s="275" t="s">
        <v>720</v>
      </c>
      <c r="BE18" s="275" t="s">
        <v>720</v>
      </c>
      <c r="BF18" s="278" t="s">
        <v>119</v>
      </c>
      <c r="BG18" s="281" t="s">
        <v>722</v>
      </c>
      <c r="BH18" s="275" t="s">
        <v>720</v>
      </c>
      <c r="BI18" s="278" t="s">
        <v>119</v>
      </c>
      <c r="BJ18" s="279" t="s">
        <v>119</v>
      </c>
      <c r="BK18" s="282" t="s">
        <v>119</v>
      </c>
      <c r="BL18" s="282" t="s">
        <v>119</v>
      </c>
      <c r="BM18" s="282" t="s">
        <v>722</v>
      </c>
      <c r="BN18" s="282" t="s">
        <v>119</v>
      </c>
      <c r="BO18" s="275" t="s">
        <v>720</v>
      </c>
      <c r="BP18" s="275" t="s">
        <v>720</v>
      </c>
      <c r="BQ18" s="275" t="s">
        <v>720</v>
      </c>
      <c r="BR18" s="275" t="s">
        <v>720</v>
      </c>
      <c r="BS18" s="275" t="s">
        <v>720</v>
      </c>
      <c r="BT18" s="275" t="s">
        <v>720</v>
      </c>
      <c r="BU18" s="275" t="s">
        <v>720</v>
      </c>
      <c r="BV18" s="275" t="s">
        <v>721</v>
      </c>
      <c r="BW18" s="174"/>
      <c r="BX18" s="162"/>
      <c r="BY18" s="162"/>
    </row>
    <row r="19" ht="49.5" customHeight="1">
      <c r="A19" s="283"/>
      <c r="B19" s="48"/>
      <c r="C19" s="275" t="s">
        <v>121</v>
      </c>
      <c r="D19" s="282"/>
      <c r="E19" s="275" t="s">
        <v>726</v>
      </c>
      <c r="F19" s="275" t="s">
        <v>727</v>
      </c>
      <c r="G19" s="276" t="s">
        <v>728</v>
      </c>
      <c r="H19" s="277" t="s">
        <v>729</v>
      </c>
      <c r="I19" s="277" t="s">
        <v>730</v>
      </c>
      <c r="J19" s="278" t="s">
        <v>731</v>
      </c>
      <c r="K19" s="279" t="s">
        <v>732</v>
      </c>
      <c r="L19" s="275" t="s">
        <v>128</v>
      </c>
      <c r="M19" s="276" t="s">
        <v>733</v>
      </c>
      <c r="N19" s="279" t="s">
        <v>734</v>
      </c>
      <c r="O19" s="275" t="s">
        <v>735</v>
      </c>
      <c r="P19" s="279" t="s">
        <v>736</v>
      </c>
      <c r="Q19" s="275" t="s">
        <v>737</v>
      </c>
      <c r="R19" s="275" t="s">
        <v>738</v>
      </c>
      <c r="S19" s="279" t="s">
        <v>739</v>
      </c>
      <c r="T19" s="278" t="s">
        <v>740</v>
      </c>
      <c r="U19" s="276" t="s">
        <v>126</v>
      </c>
      <c r="V19" s="275" t="s">
        <v>741</v>
      </c>
      <c r="W19" s="275" t="s">
        <v>742</v>
      </c>
      <c r="X19" s="275" t="s">
        <v>740</v>
      </c>
      <c r="Y19" s="275" t="s">
        <v>743</v>
      </c>
      <c r="Z19" s="279" t="s">
        <v>744</v>
      </c>
      <c r="AA19" s="284"/>
      <c r="AB19" s="278" t="s">
        <v>745</v>
      </c>
      <c r="AC19" s="276" t="s">
        <v>746</v>
      </c>
      <c r="AD19" s="275" t="s">
        <v>747</v>
      </c>
      <c r="AE19" s="275" t="s">
        <v>747</v>
      </c>
      <c r="AF19" s="279" t="s">
        <v>748</v>
      </c>
      <c r="AG19" s="279" t="s">
        <v>748</v>
      </c>
      <c r="AH19" s="275" t="s">
        <v>749</v>
      </c>
      <c r="AI19" s="278" t="s">
        <v>750</v>
      </c>
      <c r="AJ19" s="279" t="s">
        <v>751</v>
      </c>
      <c r="AK19" s="275" t="s">
        <v>752</v>
      </c>
      <c r="AL19" s="275" t="s">
        <v>753</v>
      </c>
      <c r="AM19" s="278" t="s">
        <v>754</v>
      </c>
      <c r="AN19" s="278" t="s">
        <v>754</v>
      </c>
      <c r="AO19" s="275" t="s">
        <v>755</v>
      </c>
      <c r="AP19" s="275" t="s">
        <v>756</v>
      </c>
      <c r="AQ19" s="279" t="s">
        <v>757</v>
      </c>
      <c r="AR19" s="275" t="s">
        <v>758</v>
      </c>
      <c r="AS19" s="279" t="s">
        <v>759</v>
      </c>
      <c r="AT19" s="275" t="s">
        <v>760</v>
      </c>
      <c r="AU19" s="275" t="s">
        <v>760</v>
      </c>
      <c r="AV19" s="275" t="s">
        <v>761</v>
      </c>
      <c r="AW19" s="279" t="s">
        <v>762</v>
      </c>
      <c r="AX19" s="281" t="s">
        <v>763</v>
      </c>
      <c r="AY19" s="281" t="s">
        <v>764</v>
      </c>
      <c r="AZ19" s="278" t="s">
        <v>765</v>
      </c>
      <c r="BA19" s="278" t="s">
        <v>766</v>
      </c>
      <c r="BB19" s="279" t="s">
        <v>767</v>
      </c>
      <c r="BC19" s="279" t="s">
        <v>768</v>
      </c>
      <c r="BD19" s="275" t="s">
        <v>769</v>
      </c>
      <c r="BE19" s="275" t="s">
        <v>770</v>
      </c>
      <c r="BF19" s="278" t="s">
        <v>771</v>
      </c>
      <c r="BG19" s="281" t="s">
        <v>772</v>
      </c>
      <c r="BH19" s="275" t="s">
        <v>773</v>
      </c>
      <c r="BI19" s="278" t="s">
        <v>774</v>
      </c>
      <c r="BJ19" s="279" t="s">
        <v>775</v>
      </c>
      <c r="BK19" s="282" t="s">
        <v>776</v>
      </c>
      <c r="BL19" s="282" t="s">
        <v>777</v>
      </c>
      <c r="BM19" s="282" t="s">
        <v>778</v>
      </c>
      <c r="BN19" s="282" t="s">
        <v>779</v>
      </c>
      <c r="BO19" s="275" t="s">
        <v>780</v>
      </c>
      <c r="BP19" s="275" t="s">
        <v>781</v>
      </c>
      <c r="BQ19" s="275" t="s">
        <v>782</v>
      </c>
      <c r="BR19" s="275" t="s">
        <v>783</v>
      </c>
      <c r="BS19" s="275" t="s">
        <v>784</v>
      </c>
      <c r="BT19" s="275" t="s">
        <v>785</v>
      </c>
      <c r="BU19" s="275" t="s">
        <v>786</v>
      </c>
      <c r="BV19" s="275" t="s">
        <v>787</v>
      </c>
      <c r="BW19" s="174"/>
      <c r="BX19" s="162"/>
      <c r="BY19" s="162"/>
    </row>
    <row r="20" ht="15.75" customHeight="1">
      <c r="A20" s="283"/>
      <c r="B20" s="48"/>
      <c r="C20" s="275" t="s">
        <v>130</v>
      </c>
      <c r="D20" s="282"/>
      <c r="E20" s="275" t="s">
        <v>788</v>
      </c>
      <c r="F20" s="282"/>
      <c r="G20" s="285"/>
      <c r="H20" s="277" t="s">
        <v>789</v>
      </c>
      <c r="I20" s="277" t="s">
        <v>789</v>
      </c>
      <c r="J20" s="278" t="s">
        <v>790</v>
      </c>
      <c r="K20" s="277" t="s">
        <v>789</v>
      </c>
      <c r="L20" s="275" t="s">
        <v>132</v>
      </c>
      <c r="M20" s="276" t="s">
        <v>791</v>
      </c>
      <c r="N20" s="279" t="s">
        <v>792</v>
      </c>
      <c r="O20" s="282"/>
      <c r="P20" s="279" t="s">
        <v>793</v>
      </c>
      <c r="Q20" s="275" t="s">
        <v>794</v>
      </c>
      <c r="R20" s="275" t="s">
        <v>795</v>
      </c>
      <c r="S20" s="279" t="s">
        <v>796</v>
      </c>
      <c r="T20" s="286"/>
      <c r="U20" s="285"/>
      <c r="V20" s="275"/>
      <c r="W20" s="275" t="s">
        <v>797</v>
      </c>
      <c r="X20" s="275" t="s">
        <v>798</v>
      </c>
      <c r="Y20" s="282"/>
      <c r="Z20" s="279" t="s">
        <v>799</v>
      </c>
      <c r="AA20" s="284"/>
      <c r="AB20" s="278" t="s">
        <v>800</v>
      </c>
      <c r="AC20" s="276" t="s">
        <v>43</v>
      </c>
      <c r="AD20" s="275" t="s">
        <v>801</v>
      </c>
      <c r="AE20" s="275" t="s">
        <v>801</v>
      </c>
      <c r="AF20" s="279" t="s">
        <v>802</v>
      </c>
      <c r="AG20" s="279" t="s">
        <v>802</v>
      </c>
      <c r="AH20" s="282"/>
      <c r="AI20" s="278" t="s">
        <v>803</v>
      </c>
      <c r="AJ20" s="287"/>
      <c r="AK20" s="275" t="s">
        <v>804</v>
      </c>
      <c r="AL20" s="282"/>
      <c r="AM20" s="278" t="s">
        <v>43</v>
      </c>
      <c r="AN20" s="278" t="s">
        <v>805</v>
      </c>
      <c r="AO20" s="275" t="s">
        <v>806</v>
      </c>
      <c r="AP20" s="275" t="s">
        <v>807</v>
      </c>
      <c r="AQ20" s="287"/>
      <c r="AR20" s="282"/>
      <c r="AS20" s="279" t="s">
        <v>808</v>
      </c>
      <c r="AT20" s="275"/>
      <c r="AU20" s="275" t="s">
        <v>809</v>
      </c>
      <c r="AV20" s="282"/>
      <c r="AW20" s="279" t="s">
        <v>810</v>
      </c>
      <c r="AX20" s="281" t="s">
        <v>43</v>
      </c>
      <c r="AY20" s="281" t="s">
        <v>43</v>
      </c>
      <c r="AZ20" s="288"/>
      <c r="BA20" s="286"/>
      <c r="BB20" s="279" t="s">
        <v>811</v>
      </c>
      <c r="BC20" s="287"/>
      <c r="BD20" s="282"/>
      <c r="BE20" s="282"/>
      <c r="BF20" s="286"/>
      <c r="BG20" s="281" t="s">
        <v>812</v>
      </c>
      <c r="BH20" s="282"/>
      <c r="BI20" s="278" t="s">
        <v>813</v>
      </c>
      <c r="BJ20" s="279" t="s">
        <v>814</v>
      </c>
      <c r="BK20" s="282" t="s">
        <v>43</v>
      </c>
      <c r="BL20" s="282" t="s">
        <v>43</v>
      </c>
      <c r="BM20" s="282" t="s">
        <v>815</v>
      </c>
      <c r="BN20" s="282" t="s">
        <v>816</v>
      </c>
      <c r="BO20" s="282"/>
      <c r="BP20" s="275" t="s">
        <v>817</v>
      </c>
      <c r="BQ20" s="275" t="s">
        <v>818</v>
      </c>
      <c r="BR20" s="275" t="s">
        <v>819</v>
      </c>
      <c r="BS20" s="275" t="s">
        <v>820</v>
      </c>
      <c r="BT20" s="275" t="s">
        <v>821</v>
      </c>
      <c r="BU20" s="275" t="s">
        <v>822</v>
      </c>
      <c r="BV20" s="282"/>
      <c r="BW20" s="174"/>
      <c r="BX20" s="169"/>
      <c r="BY20" s="169"/>
    </row>
    <row r="21" ht="15.0" customHeight="1">
      <c r="A21" s="283"/>
      <c r="B21" s="48"/>
      <c r="C21" s="275" t="s">
        <v>133</v>
      </c>
      <c r="D21" s="282"/>
      <c r="E21" s="282"/>
      <c r="F21" s="282"/>
      <c r="G21" s="285"/>
      <c r="H21" s="277"/>
      <c r="I21" s="289"/>
      <c r="J21" s="276" t="s">
        <v>43</v>
      </c>
      <c r="K21" s="279"/>
      <c r="L21" s="282"/>
      <c r="M21" s="276" t="s">
        <v>823</v>
      </c>
      <c r="N21" s="287"/>
      <c r="O21" s="282"/>
      <c r="P21" s="287"/>
      <c r="Q21" s="275" t="s">
        <v>824</v>
      </c>
      <c r="R21" s="282"/>
      <c r="S21" s="287"/>
      <c r="T21" s="290"/>
      <c r="U21" s="285"/>
      <c r="V21" s="275"/>
      <c r="W21" s="282"/>
      <c r="X21" s="282"/>
      <c r="Y21" s="282"/>
      <c r="Z21" s="287"/>
      <c r="AA21" s="284"/>
      <c r="AB21" s="276" t="s">
        <v>43</v>
      </c>
      <c r="AC21" s="276" t="s">
        <v>43</v>
      </c>
      <c r="AD21" s="282"/>
      <c r="AE21" s="282"/>
      <c r="AF21" s="279" t="s">
        <v>825</v>
      </c>
      <c r="AG21" s="287"/>
      <c r="AH21" s="282"/>
      <c r="AI21" s="288"/>
      <c r="AJ21" s="287"/>
      <c r="AK21" s="282"/>
      <c r="AL21" s="282"/>
      <c r="AM21" s="278" t="s">
        <v>43</v>
      </c>
      <c r="AN21" s="288"/>
      <c r="AO21" s="282"/>
      <c r="AP21" s="282"/>
      <c r="AQ21" s="287"/>
      <c r="AR21" s="282"/>
      <c r="AS21" s="287"/>
      <c r="AT21" s="282"/>
      <c r="AU21" s="282"/>
      <c r="AV21" s="282"/>
      <c r="AW21" s="279" t="s">
        <v>826</v>
      </c>
      <c r="AX21" s="281" t="s">
        <v>43</v>
      </c>
      <c r="AY21" s="281" t="s">
        <v>43</v>
      </c>
      <c r="AZ21" s="288"/>
      <c r="BA21" s="286"/>
      <c r="BB21" s="287"/>
      <c r="BC21" s="287"/>
      <c r="BD21" s="282"/>
      <c r="BE21" s="282"/>
      <c r="BF21" s="286"/>
      <c r="BG21" s="281" t="s">
        <v>43</v>
      </c>
      <c r="BH21" s="282"/>
      <c r="BI21" s="286"/>
      <c r="BJ21" s="287"/>
      <c r="BK21" s="282" t="s">
        <v>43</v>
      </c>
      <c r="BL21" s="282" t="s">
        <v>43</v>
      </c>
      <c r="BM21" s="282" t="s">
        <v>43</v>
      </c>
      <c r="BN21" s="291"/>
      <c r="BO21" s="282"/>
      <c r="BP21" s="282"/>
      <c r="BQ21" s="282"/>
      <c r="BR21" s="282"/>
      <c r="BS21" s="282"/>
      <c r="BT21" s="282"/>
      <c r="BU21" s="282"/>
      <c r="BV21" s="282"/>
      <c r="BW21" s="174"/>
      <c r="BX21" s="169"/>
      <c r="BY21" s="169"/>
    </row>
    <row r="22" ht="63.75" customHeight="1">
      <c r="A22" s="248"/>
      <c r="B22" s="58"/>
      <c r="C22" s="292" t="s">
        <v>827</v>
      </c>
      <c r="D22" s="293" t="s">
        <v>828</v>
      </c>
      <c r="E22" s="268" t="s">
        <v>829</v>
      </c>
      <c r="F22" s="268"/>
      <c r="G22" s="294"/>
      <c r="H22" s="295"/>
      <c r="I22" s="268"/>
      <c r="J22" s="294"/>
      <c r="K22" s="296"/>
      <c r="L22" s="268"/>
      <c r="M22" s="294"/>
      <c r="N22" s="296"/>
      <c r="O22" s="268"/>
      <c r="P22" s="296"/>
      <c r="Q22" s="296"/>
      <c r="R22" s="268"/>
      <c r="S22" s="296"/>
      <c r="T22" s="294"/>
      <c r="U22" s="297"/>
      <c r="V22" s="296"/>
      <c r="W22" s="296"/>
      <c r="X22" s="268"/>
      <c r="Y22" s="296"/>
      <c r="Z22" s="296"/>
      <c r="AA22" s="268"/>
      <c r="AB22" s="294"/>
      <c r="AC22" s="294"/>
      <c r="AD22" s="268"/>
      <c r="AE22" s="268"/>
      <c r="AF22" s="296"/>
      <c r="AG22" s="296"/>
      <c r="AH22" s="268"/>
      <c r="AI22" s="294"/>
      <c r="AJ22" s="296"/>
      <c r="AK22" s="268"/>
      <c r="AL22" s="268"/>
      <c r="AM22" s="294"/>
      <c r="AN22" s="294"/>
      <c r="AO22" s="268"/>
      <c r="AP22" s="268"/>
      <c r="AQ22" s="296"/>
      <c r="AR22" s="268"/>
      <c r="AS22" s="296"/>
      <c r="AT22" s="268"/>
      <c r="AU22" s="268"/>
      <c r="AV22" s="268"/>
      <c r="AW22" s="296"/>
      <c r="AX22" s="294"/>
      <c r="AY22" s="294"/>
      <c r="AZ22" s="298"/>
      <c r="BA22" s="294"/>
      <c r="BB22" s="296"/>
      <c r="BC22" s="296"/>
      <c r="BD22" s="299"/>
      <c r="BE22" s="268"/>
      <c r="BF22" s="300"/>
      <c r="BG22" s="294"/>
      <c r="BH22" s="268"/>
      <c r="BI22" s="294"/>
      <c r="BJ22" s="296"/>
      <c r="BK22" s="301"/>
      <c r="BL22" s="301"/>
      <c r="BM22" s="301"/>
      <c r="BN22" s="301"/>
      <c r="BO22" s="268"/>
      <c r="BP22" s="268"/>
      <c r="BQ22" s="268"/>
      <c r="BR22" s="268"/>
      <c r="BS22" s="268"/>
      <c r="BT22" s="268"/>
      <c r="BU22" s="296"/>
      <c r="BV22" s="296"/>
      <c r="BW22" s="302"/>
      <c r="BX22" s="296"/>
      <c r="BY22" s="296"/>
    </row>
    <row r="23" ht="63.75" customHeight="1">
      <c r="A23" s="248"/>
      <c r="B23" s="205" t="s">
        <v>134</v>
      </c>
      <c r="C23" s="267" t="s">
        <v>135</v>
      </c>
      <c r="D23" s="263"/>
      <c r="E23" s="165" t="s">
        <v>830</v>
      </c>
      <c r="F23" s="165" t="s">
        <v>831</v>
      </c>
      <c r="G23" s="185" t="s">
        <v>832</v>
      </c>
      <c r="H23" s="187" t="s">
        <v>137</v>
      </c>
      <c r="I23" s="165" t="s">
        <v>833</v>
      </c>
      <c r="J23" s="185" t="s">
        <v>834</v>
      </c>
      <c r="K23" s="162" t="s">
        <v>835</v>
      </c>
      <c r="L23" s="165" t="s">
        <v>142</v>
      </c>
      <c r="M23" s="185" t="s">
        <v>836</v>
      </c>
      <c r="N23" s="164" t="s">
        <v>837</v>
      </c>
      <c r="O23" s="165" t="s">
        <v>665</v>
      </c>
      <c r="P23" s="164" t="s">
        <v>838</v>
      </c>
      <c r="Q23" s="162"/>
      <c r="R23" s="165" t="s">
        <v>839</v>
      </c>
      <c r="S23" s="164" t="s">
        <v>840</v>
      </c>
      <c r="T23" s="185" t="s">
        <v>841</v>
      </c>
      <c r="U23" s="264"/>
      <c r="V23" s="162" t="s">
        <v>671</v>
      </c>
      <c r="W23" s="162" t="s">
        <v>842</v>
      </c>
      <c r="X23" s="165" t="s">
        <v>843</v>
      </c>
      <c r="Y23" s="162" t="s">
        <v>674</v>
      </c>
      <c r="Z23" s="164" t="s">
        <v>844</v>
      </c>
      <c r="AA23" s="165" t="s">
        <v>845</v>
      </c>
      <c r="AB23" s="185" t="s">
        <v>846</v>
      </c>
      <c r="AC23" s="185" t="s">
        <v>847</v>
      </c>
      <c r="AD23" s="165" t="s">
        <v>679</v>
      </c>
      <c r="AE23" s="165" t="s">
        <v>680</v>
      </c>
      <c r="AF23" s="164" t="s">
        <v>848</v>
      </c>
      <c r="AG23" s="164" t="s">
        <v>849</v>
      </c>
      <c r="AH23" s="165" t="s">
        <v>850</v>
      </c>
      <c r="AI23" s="185" t="s">
        <v>851</v>
      </c>
      <c r="AJ23" s="164" t="s">
        <v>852</v>
      </c>
      <c r="AK23" s="165" t="s">
        <v>853</v>
      </c>
      <c r="AL23" s="165" t="s">
        <v>687</v>
      </c>
      <c r="AM23" s="185" t="s">
        <v>854</v>
      </c>
      <c r="AN23" s="185" t="s">
        <v>855</v>
      </c>
      <c r="AO23" s="165" t="s">
        <v>689</v>
      </c>
      <c r="AP23" s="165" t="s">
        <v>690</v>
      </c>
      <c r="AQ23" s="164" t="s">
        <v>856</v>
      </c>
      <c r="AR23" s="165" t="s">
        <v>692</v>
      </c>
      <c r="AS23" s="164" t="s">
        <v>693</v>
      </c>
      <c r="AT23" s="165" t="s">
        <v>694</v>
      </c>
      <c r="AU23" s="165" t="s">
        <v>857</v>
      </c>
      <c r="AV23" s="165" t="s">
        <v>858</v>
      </c>
      <c r="AW23" s="164" t="s">
        <v>859</v>
      </c>
      <c r="AX23" s="194" t="s">
        <v>860</v>
      </c>
      <c r="AY23" s="194" t="s">
        <v>860</v>
      </c>
      <c r="AZ23" s="265" t="s">
        <v>709</v>
      </c>
      <c r="BA23" s="185" t="s">
        <v>861</v>
      </c>
      <c r="BB23" s="164" t="s">
        <v>862</v>
      </c>
      <c r="BC23" s="164" t="s">
        <v>701</v>
      </c>
      <c r="BD23" s="272" t="s">
        <v>702</v>
      </c>
      <c r="BE23" s="165" t="s">
        <v>703</v>
      </c>
      <c r="BF23" s="163" t="s">
        <v>863</v>
      </c>
      <c r="BG23" s="194" t="s">
        <v>864</v>
      </c>
      <c r="BH23" s="165" t="s">
        <v>706</v>
      </c>
      <c r="BI23" s="185" t="s">
        <v>865</v>
      </c>
      <c r="BJ23" s="164" t="s">
        <v>866</v>
      </c>
      <c r="BK23" s="192" t="s">
        <v>867</v>
      </c>
      <c r="BL23" s="192" t="s">
        <v>868</v>
      </c>
      <c r="BM23" s="192" t="s">
        <v>869</v>
      </c>
      <c r="BN23" s="192" t="s">
        <v>870</v>
      </c>
      <c r="BO23" s="165" t="s">
        <v>712</v>
      </c>
      <c r="BP23" s="165" t="s">
        <v>713</v>
      </c>
      <c r="BQ23" s="165" t="s">
        <v>714</v>
      </c>
      <c r="BR23" s="165" t="s">
        <v>715</v>
      </c>
      <c r="BS23" s="165" t="s">
        <v>716</v>
      </c>
      <c r="BT23" s="165" t="s">
        <v>717</v>
      </c>
      <c r="BU23" s="162" t="s">
        <v>718</v>
      </c>
      <c r="BV23" s="162" t="s">
        <v>719</v>
      </c>
      <c r="BW23" s="174"/>
      <c r="BX23" s="162"/>
      <c r="BY23" s="162"/>
    </row>
    <row r="24" ht="48.75" customHeight="1">
      <c r="A24" s="303"/>
      <c r="B24" s="48"/>
      <c r="C24" s="251" t="s">
        <v>143</v>
      </c>
      <c r="D24" s="252"/>
      <c r="E24" s="252" t="s">
        <v>144</v>
      </c>
      <c r="F24" s="252" t="s">
        <v>871</v>
      </c>
      <c r="G24" s="253" t="s">
        <v>144</v>
      </c>
      <c r="H24" s="254" t="s">
        <v>872</v>
      </c>
      <c r="I24" s="252" t="s">
        <v>873</v>
      </c>
      <c r="J24" s="253" t="s">
        <v>874</v>
      </c>
      <c r="K24" s="251" t="s">
        <v>875</v>
      </c>
      <c r="L24" s="253" t="s">
        <v>146</v>
      </c>
      <c r="M24" s="253" t="s">
        <v>876</v>
      </c>
      <c r="N24" s="164" t="s">
        <v>877</v>
      </c>
      <c r="O24" s="252" t="s">
        <v>871</v>
      </c>
      <c r="P24" s="164" t="s">
        <v>877</v>
      </c>
      <c r="Q24" s="251" t="s">
        <v>878</v>
      </c>
      <c r="R24" s="253" t="s">
        <v>879</v>
      </c>
      <c r="S24" s="164" t="s">
        <v>880</v>
      </c>
      <c r="T24" s="253" t="s">
        <v>878</v>
      </c>
      <c r="U24" s="253" t="s">
        <v>146</v>
      </c>
      <c r="V24" s="251" t="s">
        <v>881</v>
      </c>
      <c r="W24" s="251" t="s">
        <v>878</v>
      </c>
      <c r="X24" s="251" t="s">
        <v>878</v>
      </c>
      <c r="Y24" s="252" t="s">
        <v>882</v>
      </c>
      <c r="Z24" s="164" t="s">
        <v>877</v>
      </c>
      <c r="AA24" s="252" t="s">
        <v>883</v>
      </c>
      <c r="AB24" s="253" t="s">
        <v>884</v>
      </c>
      <c r="AC24" s="253" t="s">
        <v>144</v>
      </c>
      <c r="AD24" s="252" t="s">
        <v>885</v>
      </c>
      <c r="AE24" s="252" t="s">
        <v>871</v>
      </c>
      <c r="AF24" s="164" t="s">
        <v>877</v>
      </c>
      <c r="AG24" s="164" t="s">
        <v>877</v>
      </c>
      <c r="AH24" s="252" t="s">
        <v>886</v>
      </c>
      <c r="AI24" s="304"/>
      <c r="AJ24" s="164" t="s">
        <v>887</v>
      </c>
      <c r="AK24" s="252" t="s">
        <v>888</v>
      </c>
      <c r="AL24" s="252" t="s">
        <v>885</v>
      </c>
      <c r="AM24" s="253" t="s">
        <v>889</v>
      </c>
      <c r="AN24" s="253" t="s">
        <v>890</v>
      </c>
      <c r="AO24" s="252" t="s">
        <v>885</v>
      </c>
      <c r="AP24" s="252" t="s">
        <v>882</v>
      </c>
      <c r="AQ24" s="164" t="s">
        <v>891</v>
      </c>
      <c r="AR24" s="252" t="s">
        <v>883</v>
      </c>
      <c r="AS24" s="164" t="s">
        <v>877</v>
      </c>
      <c r="AT24" s="252" t="s">
        <v>885</v>
      </c>
      <c r="AU24" s="252" t="s">
        <v>885</v>
      </c>
      <c r="AV24" s="252" t="s">
        <v>885</v>
      </c>
      <c r="AW24" s="164" t="s">
        <v>892</v>
      </c>
      <c r="AX24" s="259" t="s">
        <v>893</v>
      </c>
      <c r="AY24" s="259" t="s">
        <v>894</v>
      </c>
      <c r="AZ24" s="253" t="s">
        <v>884</v>
      </c>
      <c r="BA24" s="253" t="s">
        <v>884</v>
      </c>
      <c r="BB24" s="164" t="s">
        <v>877</v>
      </c>
      <c r="BC24" s="164" t="s">
        <v>877</v>
      </c>
      <c r="BD24" s="252" t="s">
        <v>885</v>
      </c>
      <c r="BE24" s="252" t="s">
        <v>895</v>
      </c>
      <c r="BF24" s="253" t="s">
        <v>884</v>
      </c>
      <c r="BG24" s="259" t="s">
        <v>884</v>
      </c>
      <c r="BH24" s="252" t="s">
        <v>882</v>
      </c>
      <c r="BI24" s="253" t="s">
        <v>884</v>
      </c>
      <c r="BJ24" s="164" t="s">
        <v>877</v>
      </c>
      <c r="BK24" s="261" t="s">
        <v>884</v>
      </c>
      <c r="BL24" s="261" t="s">
        <v>884</v>
      </c>
      <c r="BM24" s="261" t="s">
        <v>884</v>
      </c>
      <c r="BN24" s="261" t="s">
        <v>884</v>
      </c>
      <c r="BO24" s="252" t="s">
        <v>896</v>
      </c>
      <c r="BP24" s="252" t="s">
        <v>885</v>
      </c>
      <c r="BQ24" s="252" t="s">
        <v>885</v>
      </c>
      <c r="BR24" s="252" t="s">
        <v>897</v>
      </c>
      <c r="BS24" s="252" t="s">
        <v>885</v>
      </c>
      <c r="BT24" s="252" t="s">
        <v>898</v>
      </c>
      <c r="BU24" s="252" t="s">
        <v>899</v>
      </c>
      <c r="BV24" s="252" t="s">
        <v>882</v>
      </c>
      <c r="BW24" s="174"/>
      <c r="BX24" s="165"/>
      <c r="BY24" s="165"/>
    </row>
    <row r="25" ht="48.75" customHeight="1">
      <c r="A25" s="303"/>
      <c r="B25" s="48"/>
      <c r="C25" s="251" t="s">
        <v>148</v>
      </c>
      <c r="D25" s="252" t="s">
        <v>900</v>
      </c>
      <c r="E25" s="252" t="s">
        <v>901</v>
      </c>
      <c r="F25" s="252" t="s">
        <v>902</v>
      </c>
      <c r="G25" s="253" t="s">
        <v>903</v>
      </c>
      <c r="H25" s="254">
        <v>3.0</v>
      </c>
      <c r="I25" s="252">
        <v>3.0</v>
      </c>
      <c r="J25" s="253" t="s">
        <v>904</v>
      </c>
      <c r="K25" s="251">
        <v>2.0</v>
      </c>
      <c r="L25" s="253" t="s">
        <v>153</v>
      </c>
      <c r="M25" s="253">
        <v>2.0</v>
      </c>
      <c r="N25" s="164" t="s">
        <v>905</v>
      </c>
      <c r="O25" s="252" t="s">
        <v>902</v>
      </c>
      <c r="P25" s="164" t="s">
        <v>906</v>
      </c>
      <c r="Q25" s="251">
        <v>2.0</v>
      </c>
      <c r="R25" s="255" t="s">
        <v>907</v>
      </c>
      <c r="S25" s="164" t="s">
        <v>908</v>
      </c>
      <c r="T25" s="253">
        <v>2.0</v>
      </c>
      <c r="U25" s="253" t="s">
        <v>151</v>
      </c>
      <c r="V25" s="251">
        <v>3.0</v>
      </c>
      <c r="W25" s="251">
        <v>2.0</v>
      </c>
      <c r="X25" s="252" t="s">
        <v>909</v>
      </c>
      <c r="Y25" s="252" t="s">
        <v>910</v>
      </c>
      <c r="Z25" s="164" t="s">
        <v>911</v>
      </c>
      <c r="AA25" s="252">
        <v>2.0</v>
      </c>
      <c r="AB25" s="253" t="s">
        <v>43</v>
      </c>
      <c r="AC25" s="253" t="s">
        <v>912</v>
      </c>
      <c r="AD25" s="252" t="s">
        <v>902</v>
      </c>
      <c r="AE25" s="252" t="s">
        <v>902</v>
      </c>
      <c r="AF25" s="164" t="s">
        <v>906</v>
      </c>
      <c r="AG25" s="164" t="s">
        <v>906</v>
      </c>
      <c r="AH25" s="252">
        <v>1.0</v>
      </c>
      <c r="AI25" s="253" t="s">
        <v>913</v>
      </c>
      <c r="AJ25" s="164" t="s">
        <v>906</v>
      </c>
      <c r="AK25" s="252">
        <v>1.0</v>
      </c>
      <c r="AL25" s="252">
        <v>1.0</v>
      </c>
      <c r="AM25" s="253" t="s">
        <v>903</v>
      </c>
      <c r="AN25" s="253" t="s">
        <v>903</v>
      </c>
      <c r="AO25" s="252" t="s">
        <v>914</v>
      </c>
      <c r="AP25" s="252" t="s">
        <v>915</v>
      </c>
      <c r="AQ25" s="164" t="s">
        <v>916</v>
      </c>
      <c r="AR25" s="252" t="s">
        <v>902</v>
      </c>
      <c r="AS25" s="164" t="s">
        <v>808</v>
      </c>
      <c r="AT25" s="252" t="s">
        <v>902</v>
      </c>
      <c r="AU25" s="252" t="s">
        <v>902</v>
      </c>
      <c r="AV25" s="252" t="s">
        <v>902</v>
      </c>
      <c r="AW25" s="164" t="s">
        <v>917</v>
      </c>
      <c r="AX25" s="259" t="s">
        <v>903</v>
      </c>
      <c r="AY25" s="259" t="s">
        <v>918</v>
      </c>
      <c r="AZ25" s="253" t="s">
        <v>919</v>
      </c>
      <c r="BA25" s="253" t="s">
        <v>920</v>
      </c>
      <c r="BB25" s="164" t="s">
        <v>811</v>
      </c>
      <c r="BC25" s="164" t="s">
        <v>906</v>
      </c>
      <c r="BD25" s="252" t="s">
        <v>902</v>
      </c>
      <c r="BE25" s="252" t="s">
        <v>921</v>
      </c>
      <c r="BF25" s="305" t="s">
        <v>903</v>
      </c>
      <c r="BG25" s="259" t="s">
        <v>903</v>
      </c>
      <c r="BH25" s="252" t="s">
        <v>902</v>
      </c>
      <c r="BI25" s="253" t="s">
        <v>922</v>
      </c>
      <c r="BJ25" s="164" t="s">
        <v>906</v>
      </c>
      <c r="BK25" s="261" t="s">
        <v>903</v>
      </c>
      <c r="BL25" s="261" t="s">
        <v>903</v>
      </c>
      <c r="BM25" s="261" t="s">
        <v>923</v>
      </c>
      <c r="BN25" s="261" t="s">
        <v>903</v>
      </c>
      <c r="BO25" s="252" t="s">
        <v>924</v>
      </c>
      <c r="BP25" s="252" t="s">
        <v>925</v>
      </c>
      <c r="BQ25" s="252" t="s">
        <v>902</v>
      </c>
      <c r="BR25" s="252" t="s">
        <v>926</v>
      </c>
      <c r="BS25" s="252" t="s">
        <v>902</v>
      </c>
      <c r="BT25" s="252" t="s">
        <v>927</v>
      </c>
      <c r="BU25" s="252" t="s">
        <v>902</v>
      </c>
      <c r="BV25" s="252" t="s">
        <v>902</v>
      </c>
      <c r="BW25" s="174"/>
      <c r="BX25" s="165"/>
      <c r="BY25" s="165"/>
    </row>
    <row r="26" ht="48.75" customHeight="1">
      <c r="A26" s="248"/>
      <c r="B26" s="48"/>
      <c r="C26" s="262" t="s">
        <v>155</v>
      </c>
      <c r="D26" s="263" t="s">
        <v>156</v>
      </c>
      <c r="E26" s="165">
        <v>40.0</v>
      </c>
      <c r="F26" s="165" t="s">
        <v>43</v>
      </c>
      <c r="G26" s="185" t="s">
        <v>928</v>
      </c>
      <c r="H26" s="187">
        <v>54.0</v>
      </c>
      <c r="I26" s="165">
        <v>25.0</v>
      </c>
      <c r="J26" s="185" t="s">
        <v>929</v>
      </c>
      <c r="K26" s="162">
        <v>160.0</v>
      </c>
      <c r="L26" s="185">
        <v>240.0</v>
      </c>
      <c r="M26" s="185">
        <v>240.0</v>
      </c>
      <c r="N26" s="164">
        <v>90.0</v>
      </c>
      <c r="O26" s="165">
        <v>100.0</v>
      </c>
      <c r="P26" s="266">
        <v>384.0</v>
      </c>
      <c r="Q26" s="162">
        <v>52.0</v>
      </c>
      <c r="R26" s="306" t="s">
        <v>43</v>
      </c>
      <c r="S26" s="164">
        <v>288.0</v>
      </c>
      <c r="T26" s="185">
        <v>200.0</v>
      </c>
      <c r="U26" s="264"/>
      <c r="V26" s="162">
        <v>9.0</v>
      </c>
      <c r="W26" s="162">
        <v>128.0</v>
      </c>
      <c r="X26" s="165">
        <v>40.0</v>
      </c>
      <c r="Y26" s="162">
        <v>60.0</v>
      </c>
      <c r="Z26" s="266">
        <v>240.0</v>
      </c>
      <c r="AA26" s="165">
        <v>160.0</v>
      </c>
      <c r="AB26" s="185">
        <v>40.0</v>
      </c>
      <c r="AC26" s="185">
        <v>130.0</v>
      </c>
      <c r="AD26" s="165">
        <v>288.0</v>
      </c>
      <c r="AE26" s="165">
        <v>288.0</v>
      </c>
      <c r="AF26" s="266">
        <v>480.0</v>
      </c>
      <c r="AG26" s="266">
        <v>480.0</v>
      </c>
      <c r="AH26" s="165">
        <v>270.0</v>
      </c>
      <c r="AI26" s="185">
        <v>120.0</v>
      </c>
      <c r="AJ26" s="266">
        <v>270.0</v>
      </c>
      <c r="AK26" s="165">
        <v>20.0</v>
      </c>
      <c r="AL26" s="165">
        <v>75.0</v>
      </c>
      <c r="AM26" s="185">
        <v>444.0</v>
      </c>
      <c r="AN26" s="185">
        <v>444.0</v>
      </c>
      <c r="AO26" s="193">
        <v>280.0</v>
      </c>
      <c r="AP26" s="165">
        <v>147.0</v>
      </c>
      <c r="AQ26" s="164">
        <v>90.0</v>
      </c>
      <c r="AR26" s="165">
        <v>60.0</v>
      </c>
      <c r="AS26" s="266">
        <v>180.0</v>
      </c>
      <c r="AT26" s="165">
        <v>48.0</v>
      </c>
      <c r="AU26" s="165">
        <v>48.0</v>
      </c>
      <c r="AV26" s="165">
        <v>126.0</v>
      </c>
      <c r="AW26" s="164">
        <v>40.0</v>
      </c>
      <c r="AX26" s="307">
        <v>52.0</v>
      </c>
      <c r="AY26" s="307">
        <v>52.0</v>
      </c>
      <c r="AZ26" s="265">
        <v>234.0</v>
      </c>
      <c r="BA26" s="185">
        <v>30.0</v>
      </c>
      <c r="BB26" s="266">
        <v>180.0</v>
      </c>
      <c r="BC26" s="266" t="s">
        <v>43</v>
      </c>
      <c r="BD26" s="272" t="s">
        <v>702</v>
      </c>
      <c r="BE26" s="165">
        <v>45.0</v>
      </c>
      <c r="BF26" s="163">
        <v>480.0</v>
      </c>
      <c r="BG26" s="307">
        <v>384.0</v>
      </c>
      <c r="BH26" s="165">
        <v>48.0</v>
      </c>
      <c r="BI26" s="185">
        <v>240.0</v>
      </c>
      <c r="BJ26" s="164">
        <v>208.0</v>
      </c>
      <c r="BK26" s="192">
        <v>168.0</v>
      </c>
      <c r="BL26" s="192">
        <v>168.0</v>
      </c>
      <c r="BM26" s="192">
        <v>384.0</v>
      </c>
      <c r="BN26" s="192">
        <v>300.0</v>
      </c>
      <c r="BO26" s="165">
        <v>40.0</v>
      </c>
      <c r="BP26" s="165">
        <v>100.0</v>
      </c>
      <c r="BQ26" s="165">
        <v>50.0</v>
      </c>
      <c r="BR26" s="165">
        <v>216.0</v>
      </c>
      <c r="BS26" s="165">
        <v>40.0</v>
      </c>
      <c r="BT26" s="165">
        <v>216.0</v>
      </c>
      <c r="BU26" s="162">
        <v>336.0</v>
      </c>
      <c r="BV26" s="162">
        <v>16.0</v>
      </c>
      <c r="BW26" s="174"/>
      <c r="BX26" s="162"/>
      <c r="BY26" s="162"/>
    </row>
    <row r="27" ht="36.75" customHeight="1">
      <c r="A27" s="248"/>
      <c r="B27" s="48"/>
      <c r="C27" s="262" t="s">
        <v>159</v>
      </c>
      <c r="D27" s="263" t="s">
        <v>160</v>
      </c>
      <c r="E27" s="165" t="s">
        <v>930</v>
      </c>
      <c r="F27" s="165" t="s">
        <v>931</v>
      </c>
      <c r="G27" s="185" t="s">
        <v>932</v>
      </c>
      <c r="H27" s="187" t="s">
        <v>933</v>
      </c>
      <c r="I27" s="165" t="s">
        <v>934</v>
      </c>
      <c r="J27" s="185" t="s">
        <v>43</v>
      </c>
      <c r="K27" s="162" t="s">
        <v>935</v>
      </c>
      <c r="L27" s="185" t="s">
        <v>167</v>
      </c>
      <c r="M27" s="185" t="s">
        <v>936</v>
      </c>
      <c r="N27" s="164" t="s">
        <v>937</v>
      </c>
      <c r="O27" s="165" t="s">
        <v>938</v>
      </c>
      <c r="P27" s="164" t="s">
        <v>939</v>
      </c>
      <c r="Q27" s="308" t="s">
        <v>940</v>
      </c>
      <c r="R27" s="306" t="s">
        <v>941</v>
      </c>
      <c r="S27" s="164" t="s">
        <v>942</v>
      </c>
      <c r="T27" s="185" t="s">
        <v>943</v>
      </c>
      <c r="U27" s="185" t="s">
        <v>164</v>
      </c>
      <c r="V27" s="162" t="s">
        <v>944</v>
      </c>
      <c r="W27" s="162" t="s">
        <v>945</v>
      </c>
      <c r="X27" s="165" t="s">
        <v>946</v>
      </c>
      <c r="Y27" s="169"/>
      <c r="Z27" s="164" t="s">
        <v>947</v>
      </c>
      <c r="AA27" s="165" t="s">
        <v>948</v>
      </c>
      <c r="AB27" s="185" t="s">
        <v>949</v>
      </c>
      <c r="AC27" s="185" t="s">
        <v>950</v>
      </c>
      <c r="AD27" s="165" t="s">
        <v>951</v>
      </c>
      <c r="AE27" s="165" t="s">
        <v>951</v>
      </c>
      <c r="AF27" s="164" t="s">
        <v>952</v>
      </c>
      <c r="AG27" s="164" t="s">
        <v>952</v>
      </c>
      <c r="AH27" s="165" t="s">
        <v>953</v>
      </c>
      <c r="AI27" s="185" t="s">
        <v>954</v>
      </c>
      <c r="AJ27" s="164" t="s">
        <v>955</v>
      </c>
      <c r="AK27" s="165" t="s">
        <v>956</v>
      </c>
      <c r="AL27" s="165" t="s">
        <v>957</v>
      </c>
      <c r="AM27" s="185" t="s">
        <v>958</v>
      </c>
      <c r="AN27" s="185" t="s">
        <v>959</v>
      </c>
      <c r="AO27" s="193" t="s">
        <v>960</v>
      </c>
      <c r="AP27" s="165" t="s">
        <v>961</v>
      </c>
      <c r="AQ27" s="309" t="s">
        <v>962</v>
      </c>
      <c r="AR27" s="165" t="s">
        <v>963</v>
      </c>
      <c r="AS27" s="266" t="s">
        <v>43</v>
      </c>
      <c r="AT27" s="165" t="s">
        <v>964</v>
      </c>
      <c r="AU27" s="165" t="s">
        <v>965</v>
      </c>
      <c r="AV27" s="165" t="s">
        <v>966</v>
      </c>
      <c r="AW27" s="266" t="s">
        <v>43</v>
      </c>
      <c r="AX27" s="194" t="s">
        <v>967</v>
      </c>
      <c r="AY27" s="194" t="s">
        <v>967</v>
      </c>
      <c r="AZ27" s="265" t="s">
        <v>968</v>
      </c>
      <c r="BA27" s="185" t="s">
        <v>969</v>
      </c>
      <c r="BB27" s="164" t="s">
        <v>970</v>
      </c>
      <c r="BC27" s="266" t="s">
        <v>43</v>
      </c>
      <c r="BD27" s="193"/>
      <c r="BE27" s="165" t="s">
        <v>971</v>
      </c>
      <c r="BF27" s="163" t="s">
        <v>972</v>
      </c>
      <c r="BG27" s="194" t="s">
        <v>973</v>
      </c>
      <c r="BH27" s="193"/>
      <c r="BI27" s="185" t="s">
        <v>974</v>
      </c>
      <c r="BJ27" s="164" t="s">
        <v>975</v>
      </c>
      <c r="BK27" s="192" t="s">
        <v>976</v>
      </c>
      <c r="BL27" s="192" t="s">
        <v>977</v>
      </c>
      <c r="BM27" s="187" t="s">
        <v>978</v>
      </c>
      <c r="BN27" s="192" t="s">
        <v>979</v>
      </c>
      <c r="BO27" s="165" t="s">
        <v>43</v>
      </c>
      <c r="BP27" s="165" t="s">
        <v>980</v>
      </c>
      <c r="BQ27" s="165" t="s">
        <v>981</v>
      </c>
      <c r="BR27" s="165" t="s">
        <v>982</v>
      </c>
      <c r="BS27" s="165" t="s">
        <v>983</v>
      </c>
      <c r="BT27" s="165" t="s">
        <v>984</v>
      </c>
      <c r="BU27" s="162" t="s">
        <v>43</v>
      </c>
      <c r="BV27" s="162" t="s">
        <v>985</v>
      </c>
      <c r="BW27" s="174"/>
      <c r="BX27" s="169"/>
      <c r="BY27" s="169"/>
    </row>
    <row r="28" ht="48.75" customHeight="1">
      <c r="A28" s="248"/>
      <c r="B28" s="58"/>
      <c r="C28" s="262" t="s">
        <v>168</v>
      </c>
      <c r="D28" s="263" t="s">
        <v>169</v>
      </c>
      <c r="E28" s="310" t="s">
        <v>986</v>
      </c>
      <c r="F28" s="165" t="s">
        <v>43</v>
      </c>
      <c r="G28" s="185" t="s">
        <v>987</v>
      </c>
      <c r="H28" s="187"/>
      <c r="I28" s="165" t="s">
        <v>988</v>
      </c>
      <c r="J28" s="185" t="s">
        <v>989</v>
      </c>
      <c r="K28" s="162" t="s">
        <v>990</v>
      </c>
      <c r="L28" s="185" t="s">
        <v>174</v>
      </c>
      <c r="M28" s="185" t="s">
        <v>991</v>
      </c>
      <c r="N28" s="164" t="s">
        <v>992</v>
      </c>
      <c r="O28" s="165" t="s">
        <v>993</v>
      </c>
      <c r="P28" s="164" t="s">
        <v>994</v>
      </c>
      <c r="Q28" s="162" t="s">
        <v>995</v>
      </c>
      <c r="R28" s="165" t="s">
        <v>43</v>
      </c>
      <c r="S28" s="164" t="s">
        <v>996</v>
      </c>
      <c r="T28" s="185" t="s">
        <v>997</v>
      </c>
      <c r="U28" s="185" t="s">
        <v>43</v>
      </c>
      <c r="V28" s="162" t="s">
        <v>998</v>
      </c>
      <c r="W28" s="162" t="s">
        <v>999</v>
      </c>
      <c r="X28" s="165" t="s">
        <v>1000</v>
      </c>
      <c r="Y28" s="162" t="s">
        <v>43</v>
      </c>
      <c r="Z28" s="164" t="s">
        <v>1001</v>
      </c>
      <c r="AA28" s="165" t="s">
        <v>1002</v>
      </c>
      <c r="AB28" s="185" t="s">
        <v>1003</v>
      </c>
      <c r="AC28" s="185" t="s">
        <v>1004</v>
      </c>
      <c r="AD28" s="165" t="s">
        <v>1005</v>
      </c>
      <c r="AE28" s="165" t="s">
        <v>1005</v>
      </c>
      <c r="AF28" s="164" t="s">
        <v>1006</v>
      </c>
      <c r="AG28" s="164" t="s">
        <v>1006</v>
      </c>
      <c r="AH28" s="165" t="s">
        <v>1007</v>
      </c>
      <c r="AI28" s="185" t="s">
        <v>1008</v>
      </c>
      <c r="AJ28" s="164" t="s">
        <v>1009</v>
      </c>
      <c r="AK28" s="165" t="s">
        <v>1010</v>
      </c>
      <c r="AL28" s="165" t="s">
        <v>993</v>
      </c>
      <c r="AM28" s="185" t="s">
        <v>1011</v>
      </c>
      <c r="AN28" s="185" t="s">
        <v>1012</v>
      </c>
      <c r="AO28" s="165" t="s">
        <v>1013</v>
      </c>
      <c r="AP28" s="165" t="s">
        <v>43</v>
      </c>
      <c r="AQ28" s="164" t="s">
        <v>1014</v>
      </c>
      <c r="AR28" s="165" t="s">
        <v>993</v>
      </c>
      <c r="AS28" s="164" t="s">
        <v>1015</v>
      </c>
      <c r="AT28" s="165" t="s">
        <v>1016</v>
      </c>
      <c r="AU28" s="165" t="s">
        <v>1016</v>
      </c>
      <c r="AV28" s="165" t="s">
        <v>1017</v>
      </c>
      <c r="AW28" s="164" t="s">
        <v>1018</v>
      </c>
      <c r="AX28" s="194" t="s">
        <v>43</v>
      </c>
      <c r="AY28" s="194" t="s">
        <v>43</v>
      </c>
      <c r="AZ28" s="265" t="s">
        <v>1019</v>
      </c>
      <c r="BA28" s="185" t="s">
        <v>1020</v>
      </c>
      <c r="BB28" s="164" t="s">
        <v>1021</v>
      </c>
      <c r="BC28" s="164" t="s">
        <v>1022</v>
      </c>
      <c r="BD28" s="165" t="s">
        <v>1004</v>
      </c>
      <c r="BE28" s="165" t="s">
        <v>993</v>
      </c>
      <c r="BF28" s="163" t="s">
        <v>1011</v>
      </c>
      <c r="BG28" s="194" t="s">
        <v>1023</v>
      </c>
      <c r="BH28" s="165" t="s">
        <v>1024</v>
      </c>
      <c r="BI28" s="185" t="s">
        <v>1025</v>
      </c>
      <c r="BJ28" s="164" t="s">
        <v>1026</v>
      </c>
      <c r="BK28" s="192" t="s">
        <v>1027</v>
      </c>
      <c r="BL28" s="192" t="s">
        <v>1028</v>
      </c>
      <c r="BM28" s="192" t="s">
        <v>1029</v>
      </c>
      <c r="BN28" s="192" t="s">
        <v>1030</v>
      </c>
      <c r="BO28" s="165" t="s">
        <v>1031</v>
      </c>
      <c r="BP28" s="165" t="s">
        <v>1032</v>
      </c>
      <c r="BQ28" s="165" t="s">
        <v>993</v>
      </c>
      <c r="BR28" s="165" t="s">
        <v>1033</v>
      </c>
      <c r="BS28" s="165" t="s">
        <v>993</v>
      </c>
      <c r="BT28" s="165" t="s">
        <v>1034</v>
      </c>
      <c r="BU28" s="162" t="s">
        <v>1035</v>
      </c>
      <c r="BV28" s="162" t="s">
        <v>1036</v>
      </c>
      <c r="BW28" s="174"/>
      <c r="BX28" s="162"/>
      <c r="BY28" s="162"/>
    </row>
    <row r="29" ht="46.5" customHeight="1">
      <c r="A29" s="205" t="s">
        <v>176</v>
      </c>
      <c r="B29" s="296" t="s">
        <v>177</v>
      </c>
      <c r="C29" s="262" t="s">
        <v>178</v>
      </c>
      <c r="D29" s="311" t="s">
        <v>179</v>
      </c>
      <c r="E29" s="162" t="s">
        <v>103</v>
      </c>
      <c r="F29" s="162" t="s">
        <v>103</v>
      </c>
      <c r="G29" s="163" t="s">
        <v>1037</v>
      </c>
      <c r="H29" s="187" t="s">
        <v>1038</v>
      </c>
      <c r="I29" s="162" t="s">
        <v>103</v>
      </c>
      <c r="J29" s="163" t="s">
        <v>1039</v>
      </c>
      <c r="K29" s="162" t="s">
        <v>103</v>
      </c>
      <c r="L29" s="163" t="s">
        <v>103</v>
      </c>
      <c r="M29" s="163" t="s">
        <v>1040</v>
      </c>
      <c r="N29" s="164" t="s">
        <v>1041</v>
      </c>
      <c r="O29" s="162" t="s">
        <v>103</v>
      </c>
      <c r="P29" s="164" t="s">
        <v>1037</v>
      </c>
      <c r="Q29" s="182" t="s">
        <v>1042</v>
      </c>
      <c r="R29" s="162" t="s">
        <v>103</v>
      </c>
      <c r="S29" s="164" t="s">
        <v>1037</v>
      </c>
      <c r="T29" s="163" t="s">
        <v>103</v>
      </c>
      <c r="U29" s="312"/>
      <c r="V29" s="162" t="s">
        <v>173</v>
      </c>
      <c r="W29" s="162" t="s">
        <v>103</v>
      </c>
      <c r="X29" s="162" t="s">
        <v>103</v>
      </c>
      <c r="Y29" s="169" t="s">
        <v>103</v>
      </c>
      <c r="Z29" s="164" t="s">
        <v>1037</v>
      </c>
      <c r="AA29" s="165" t="s">
        <v>103</v>
      </c>
      <c r="AB29" s="163" t="s">
        <v>1037</v>
      </c>
      <c r="AC29" s="163" t="s">
        <v>1037</v>
      </c>
      <c r="AD29" s="162" t="s">
        <v>103</v>
      </c>
      <c r="AE29" s="162" t="s">
        <v>103</v>
      </c>
      <c r="AF29" s="164" t="s">
        <v>1037</v>
      </c>
      <c r="AG29" s="164" t="s">
        <v>1037</v>
      </c>
      <c r="AH29" s="162" t="s">
        <v>103</v>
      </c>
      <c r="AI29" s="313" t="s">
        <v>104</v>
      </c>
      <c r="AJ29" s="164" t="s">
        <v>1037</v>
      </c>
      <c r="AK29" s="162" t="s">
        <v>103</v>
      </c>
      <c r="AL29" s="162" t="s">
        <v>103</v>
      </c>
      <c r="AM29" s="313" t="s">
        <v>104</v>
      </c>
      <c r="AN29" s="313" t="s">
        <v>104</v>
      </c>
      <c r="AO29" s="162" t="s">
        <v>103</v>
      </c>
      <c r="AP29" s="162" t="s">
        <v>103</v>
      </c>
      <c r="AQ29" s="164" t="s">
        <v>1041</v>
      </c>
      <c r="AR29" s="162" t="s">
        <v>103</v>
      </c>
      <c r="AS29" s="164" t="s">
        <v>1041</v>
      </c>
      <c r="AT29" s="162" t="s">
        <v>103</v>
      </c>
      <c r="AU29" s="162" t="s">
        <v>103</v>
      </c>
      <c r="AV29" s="162" t="s">
        <v>103</v>
      </c>
      <c r="AW29" s="164" t="s">
        <v>1041</v>
      </c>
      <c r="AX29" s="170" t="s">
        <v>185</v>
      </c>
      <c r="AY29" s="170" t="s">
        <v>185</v>
      </c>
      <c r="AZ29" s="314" t="s">
        <v>104</v>
      </c>
      <c r="BA29" s="313" t="s">
        <v>104</v>
      </c>
      <c r="BB29" s="164" t="s">
        <v>1037</v>
      </c>
      <c r="BC29" s="164" t="s">
        <v>1041</v>
      </c>
      <c r="BD29" s="162" t="s">
        <v>103</v>
      </c>
      <c r="BE29" s="162" t="s">
        <v>103</v>
      </c>
      <c r="BF29" s="163" t="s">
        <v>104</v>
      </c>
      <c r="BG29" s="170" t="s">
        <v>1043</v>
      </c>
      <c r="BH29" s="162" t="s">
        <v>103</v>
      </c>
      <c r="BI29" s="313" t="s">
        <v>104</v>
      </c>
      <c r="BJ29" s="164" t="s">
        <v>1037</v>
      </c>
      <c r="BK29" s="192" t="s">
        <v>104</v>
      </c>
      <c r="BL29" s="192" t="s">
        <v>104</v>
      </c>
      <c r="BM29" s="192" t="s">
        <v>104</v>
      </c>
      <c r="BN29" s="192" t="s">
        <v>104</v>
      </c>
      <c r="BO29" s="162" t="s">
        <v>173</v>
      </c>
      <c r="BP29" s="162" t="s">
        <v>103</v>
      </c>
      <c r="BQ29" s="162" t="s">
        <v>103</v>
      </c>
      <c r="BR29" s="162" t="s">
        <v>103</v>
      </c>
      <c r="BS29" s="162" t="s">
        <v>103</v>
      </c>
      <c r="BT29" s="162" t="s">
        <v>103</v>
      </c>
      <c r="BU29" s="169" t="s">
        <v>103</v>
      </c>
      <c r="BV29" s="169" t="s">
        <v>103</v>
      </c>
      <c r="BW29" s="174"/>
      <c r="BX29" s="169"/>
      <c r="BY29" s="169"/>
    </row>
    <row r="30" ht="41.25" customHeight="1">
      <c r="A30" s="58"/>
      <c r="B30" s="296" t="s">
        <v>180</v>
      </c>
      <c r="C30" s="267" t="s">
        <v>135</v>
      </c>
      <c r="D30" s="215"/>
      <c r="E30" s="165" t="s">
        <v>1044</v>
      </c>
      <c r="F30" s="165" t="s">
        <v>831</v>
      </c>
      <c r="G30" s="312"/>
      <c r="H30" s="162" t="s">
        <v>1045</v>
      </c>
      <c r="I30" s="162" t="s">
        <v>1046</v>
      </c>
      <c r="J30" s="163" t="s">
        <v>1047</v>
      </c>
      <c r="K30" s="162" t="s">
        <v>1048</v>
      </c>
      <c r="L30" s="163" t="s">
        <v>183</v>
      </c>
      <c r="M30" s="163" t="s">
        <v>1049</v>
      </c>
      <c r="N30" s="164" t="s">
        <v>1050</v>
      </c>
      <c r="O30" s="165" t="s">
        <v>665</v>
      </c>
      <c r="P30" s="164" t="s">
        <v>1051</v>
      </c>
      <c r="Q30" s="315" t="s">
        <v>1052</v>
      </c>
      <c r="R30" s="162" t="s">
        <v>668</v>
      </c>
      <c r="S30" s="164" t="s">
        <v>1053</v>
      </c>
      <c r="T30" s="163" t="s">
        <v>1054</v>
      </c>
      <c r="U30" s="163" t="s">
        <v>1055</v>
      </c>
      <c r="V30" s="162" t="s">
        <v>1056</v>
      </c>
      <c r="W30" s="162" t="s">
        <v>1057</v>
      </c>
      <c r="X30" s="169"/>
      <c r="Y30" s="162" t="s">
        <v>674</v>
      </c>
      <c r="Z30" s="164" t="s">
        <v>1058</v>
      </c>
      <c r="AA30" s="165" t="s">
        <v>1059</v>
      </c>
      <c r="AB30" s="312"/>
      <c r="AC30" s="163" t="s">
        <v>1060</v>
      </c>
      <c r="AD30" s="165" t="s">
        <v>679</v>
      </c>
      <c r="AE30" s="165" t="s">
        <v>680</v>
      </c>
      <c r="AF30" s="164" t="s">
        <v>681</v>
      </c>
      <c r="AG30" s="164" t="s">
        <v>682</v>
      </c>
      <c r="AH30" s="165" t="s">
        <v>1061</v>
      </c>
      <c r="AI30" s="264"/>
      <c r="AJ30" s="164" t="s">
        <v>1062</v>
      </c>
      <c r="AK30" s="162" t="s">
        <v>853</v>
      </c>
      <c r="AL30" s="162" t="s">
        <v>687</v>
      </c>
      <c r="AM30" s="264"/>
      <c r="AN30" s="185" t="s">
        <v>1063</v>
      </c>
      <c r="AO30" s="165" t="s">
        <v>689</v>
      </c>
      <c r="AP30" s="165" t="s">
        <v>690</v>
      </c>
      <c r="AQ30" s="164" t="s">
        <v>856</v>
      </c>
      <c r="AR30" s="165" t="s">
        <v>692</v>
      </c>
      <c r="AS30" s="164" t="s">
        <v>693</v>
      </c>
      <c r="AT30" s="162" t="s">
        <v>1064</v>
      </c>
      <c r="AU30" s="169"/>
      <c r="AV30" s="165" t="s">
        <v>858</v>
      </c>
      <c r="AW30" s="164" t="s">
        <v>1065</v>
      </c>
      <c r="AX30" s="170" t="s">
        <v>1066</v>
      </c>
      <c r="AY30" s="170" t="s">
        <v>1066</v>
      </c>
      <c r="AZ30" s="316"/>
      <c r="BA30" s="185" t="s">
        <v>1067</v>
      </c>
      <c r="BB30" s="164" t="s">
        <v>700</v>
      </c>
      <c r="BC30" s="164" t="s">
        <v>701</v>
      </c>
      <c r="BD30" s="169"/>
      <c r="BE30" s="165" t="s">
        <v>703</v>
      </c>
      <c r="BF30" s="317"/>
      <c r="BG30" s="170" t="s">
        <v>709</v>
      </c>
      <c r="BH30" s="165" t="s">
        <v>706</v>
      </c>
      <c r="BI30" s="185" t="s">
        <v>1068</v>
      </c>
      <c r="BJ30" s="164" t="s">
        <v>1069</v>
      </c>
      <c r="BK30" s="192" t="s">
        <v>1070</v>
      </c>
      <c r="BL30" s="192" t="s">
        <v>1071</v>
      </c>
      <c r="BM30" s="192" t="s">
        <v>1072</v>
      </c>
      <c r="BN30" s="192" t="s">
        <v>1073</v>
      </c>
      <c r="BO30" s="165" t="s">
        <v>712</v>
      </c>
      <c r="BP30" s="165" t="s">
        <v>713</v>
      </c>
      <c r="BQ30" s="165" t="s">
        <v>714</v>
      </c>
      <c r="BR30" s="165" t="s">
        <v>1074</v>
      </c>
      <c r="BS30" s="165" t="s">
        <v>716</v>
      </c>
      <c r="BT30" s="165" t="s">
        <v>1075</v>
      </c>
      <c r="BU30" s="162" t="s">
        <v>718</v>
      </c>
      <c r="BV30" s="162" t="s">
        <v>719</v>
      </c>
      <c r="BW30" s="174"/>
      <c r="BX30" s="162"/>
      <c r="BY30" s="162"/>
    </row>
    <row r="31">
      <c r="A31" s="248" t="s">
        <v>176</v>
      </c>
      <c r="B31" s="296" t="s">
        <v>180</v>
      </c>
      <c r="C31" s="262" t="s">
        <v>184</v>
      </c>
      <c r="D31" s="215"/>
      <c r="E31" s="165" t="s">
        <v>1076</v>
      </c>
      <c r="F31" s="162" t="s">
        <v>103</v>
      </c>
      <c r="G31" s="163" t="s">
        <v>104</v>
      </c>
      <c r="H31" s="162" t="s">
        <v>103</v>
      </c>
      <c r="I31" s="162" t="s">
        <v>103</v>
      </c>
      <c r="J31" s="163" t="s">
        <v>104</v>
      </c>
      <c r="K31" s="162" t="s">
        <v>103</v>
      </c>
      <c r="L31" s="162" t="s">
        <v>103</v>
      </c>
      <c r="M31" s="163" t="s">
        <v>103</v>
      </c>
      <c r="N31" s="164" t="s">
        <v>104</v>
      </c>
      <c r="O31" s="162" t="s">
        <v>103</v>
      </c>
      <c r="P31" s="164" t="s">
        <v>104</v>
      </c>
      <c r="Q31" s="182" t="s">
        <v>103</v>
      </c>
      <c r="R31" s="162" t="s">
        <v>103</v>
      </c>
      <c r="S31" s="164" t="s">
        <v>104</v>
      </c>
      <c r="T31" s="163" t="s">
        <v>103</v>
      </c>
      <c r="U31" s="163" t="s">
        <v>185</v>
      </c>
      <c r="V31" s="162" t="s">
        <v>103</v>
      </c>
      <c r="W31" s="162" t="s">
        <v>103</v>
      </c>
      <c r="X31" s="162" t="s">
        <v>103</v>
      </c>
      <c r="Y31" s="169" t="s">
        <v>103</v>
      </c>
      <c r="Z31" s="164" t="s">
        <v>104</v>
      </c>
      <c r="AA31" s="165" t="s">
        <v>103</v>
      </c>
      <c r="AB31" s="163" t="s">
        <v>104</v>
      </c>
      <c r="AC31" s="163" t="s">
        <v>104</v>
      </c>
      <c r="AD31" s="162" t="s">
        <v>103</v>
      </c>
      <c r="AE31" s="162" t="s">
        <v>103</v>
      </c>
      <c r="AF31" s="164" t="s">
        <v>104</v>
      </c>
      <c r="AG31" s="164" t="s">
        <v>104</v>
      </c>
      <c r="AH31" s="162" t="s">
        <v>103</v>
      </c>
      <c r="AI31" s="163" t="s">
        <v>104</v>
      </c>
      <c r="AJ31" s="164" t="s">
        <v>104</v>
      </c>
      <c r="AK31" s="162" t="s">
        <v>103</v>
      </c>
      <c r="AL31" s="162" t="s">
        <v>173</v>
      </c>
      <c r="AM31" s="163" t="s">
        <v>104</v>
      </c>
      <c r="AN31" s="163" t="s">
        <v>104</v>
      </c>
      <c r="AO31" s="162" t="s">
        <v>103</v>
      </c>
      <c r="AP31" s="162" t="s">
        <v>103</v>
      </c>
      <c r="AQ31" s="164" t="s">
        <v>104</v>
      </c>
      <c r="AR31" s="162" t="s">
        <v>103</v>
      </c>
      <c r="AS31" s="164" t="s">
        <v>104</v>
      </c>
      <c r="AT31" s="162" t="s">
        <v>103</v>
      </c>
      <c r="AU31" s="162" t="s">
        <v>103</v>
      </c>
      <c r="AV31" s="162" t="s">
        <v>103</v>
      </c>
      <c r="AW31" s="164" t="s">
        <v>104</v>
      </c>
      <c r="AX31" s="170" t="s">
        <v>104</v>
      </c>
      <c r="AY31" s="170" t="s">
        <v>104</v>
      </c>
      <c r="AZ31" s="181" t="s">
        <v>103</v>
      </c>
      <c r="BA31" s="163" t="s">
        <v>104</v>
      </c>
      <c r="BB31" s="164" t="s">
        <v>104</v>
      </c>
      <c r="BC31" s="164" t="s">
        <v>104</v>
      </c>
      <c r="BD31" s="162" t="s">
        <v>103</v>
      </c>
      <c r="BE31" s="162" t="s">
        <v>103</v>
      </c>
      <c r="BF31" s="163" t="s">
        <v>104</v>
      </c>
      <c r="BG31" s="170" t="s">
        <v>104</v>
      </c>
      <c r="BH31" s="162" t="s">
        <v>103</v>
      </c>
      <c r="BI31" s="163" t="s">
        <v>104</v>
      </c>
      <c r="BJ31" s="164" t="s">
        <v>104</v>
      </c>
      <c r="BK31" s="169" t="s">
        <v>104</v>
      </c>
      <c r="BL31" s="27"/>
      <c r="BM31" s="169" t="s">
        <v>104</v>
      </c>
      <c r="BN31" s="169" t="s">
        <v>104</v>
      </c>
      <c r="BO31" s="162" t="s">
        <v>103</v>
      </c>
      <c r="BP31" s="162" t="s">
        <v>103</v>
      </c>
      <c r="BQ31" s="162" t="s">
        <v>103</v>
      </c>
      <c r="BR31" s="162" t="s">
        <v>103</v>
      </c>
      <c r="BS31" s="162" t="s">
        <v>103</v>
      </c>
      <c r="BT31" s="162" t="s">
        <v>103</v>
      </c>
      <c r="BU31" s="169" t="s">
        <v>103</v>
      </c>
      <c r="BV31" s="169" t="s">
        <v>103</v>
      </c>
      <c r="BW31" s="174"/>
      <c r="BX31" s="169"/>
      <c r="BY31" s="169"/>
    </row>
    <row r="32" ht="90.0" customHeight="1">
      <c r="A32" s="248" t="s">
        <v>176</v>
      </c>
      <c r="B32" s="296" t="s">
        <v>180</v>
      </c>
      <c r="C32" s="262" t="s">
        <v>186</v>
      </c>
      <c r="D32" s="215"/>
      <c r="E32" s="165" t="s">
        <v>43</v>
      </c>
      <c r="F32" s="162" t="s">
        <v>1077</v>
      </c>
      <c r="G32" s="163" t="s">
        <v>1078</v>
      </c>
      <c r="H32" s="162" t="s">
        <v>1079</v>
      </c>
      <c r="I32" s="162" t="s">
        <v>1080</v>
      </c>
      <c r="J32" s="163" t="s">
        <v>43</v>
      </c>
      <c r="K32" s="162" t="s">
        <v>43</v>
      </c>
      <c r="L32" s="162" t="s">
        <v>43</v>
      </c>
      <c r="M32" s="163" t="s">
        <v>1081</v>
      </c>
      <c r="N32" s="164" t="s">
        <v>43</v>
      </c>
      <c r="O32" s="162" t="s">
        <v>43</v>
      </c>
      <c r="P32" s="164" t="s">
        <v>1082</v>
      </c>
      <c r="Q32" s="182" t="s">
        <v>43</v>
      </c>
      <c r="R32" s="162" t="s">
        <v>43</v>
      </c>
      <c r="S32" s="164" t="s">
        <v>1083</v>
      </c>
      <c r="T32" s="163" t="s">
        <v>1084</v>
      </c>
      <c r="U32" s="163" t="s">
        <v>187</v>
      </c>
      <c r="V32" s="162" t="s">
        <v>1085</v>
      </c>
      <c r="W32" s="162" t="s">
        <v>1086</v>
      </c>
      <c r="X32" s="162" t="s">
        <v>43</v>
      </c>
      <c r="Y32" s="162" t="s">
        <v>43</v>
      </c>
      <c r="Z32" s="164" t="s">
        <v>43</v>
      </c>
      <c r="AA32" s="165" t="s">
        <v>43</v>
      </c>
      <c r="AB32" s="163" t="s">
        <v>1087</v>
      </c>
      <c r="AC32" s="163" t="s">
        <v>1088</v>
      </c>
      <c r="AD32" s="162" t="s">
        <v>1089</v>
      </c>
      <c r="AE32" s="162" t="s">
        <v>1089</v>
      </c>
      <c r="AF32" s="164" t="s">
        <v>1082</v>
      </c>
      <c r="AG32" s="164" t="s">
        <v>1082</v>
      </c>
      <c r="AH32" s="162" t="s">
        <v>1090</v>
      </c>
      <c r="AI32" s="163" t="s">
        <v>1091</v>
      </c>
      <c r="AJ32" s="164" t="s">
        <v>1092</v>
      </c>
      <c r="AK32" s="162" t="s">
        <v>43</v>
      </c>
      <c r="AL32" s="162" t="s">
        <v>43</v>
      </c>
      <c r="AM32" s="163" t="s">
        <v>1093</v>
      </c>
      <c r="AN32" s="163" t="s">
        <v>1094</v>
      </c>
      <c r="AO32" s="162" t="s">
        <v>1095</v>
      </c>
      <c r="AP32" s="162" t="s">
        <v>43</v>
      </c>
      <c r="AQ32" s="164" t="s">
        <v>1096</v>
      </c>
      <c r="AR32" s="162" t="s">
        <v>43</v>
      </c>
      <c r="AS32" s="164" t="s">
        <v>1097</v>
      </c>
      <c r="AT32" s="162" t="s">
        <v>43</v>
      </c>
      <c r="AU32" s="162" t="s">
        <v>43</v>
      </c>
      <c r="AV32" s="162" t="s">
        <v>1098</v>
      </c>
      <c r="AW32" s="164" t="s">
        <v>1099</v>
      </c>
      <c r="AX32" s="170" t="s">
        <v>1100</v>
      </c>
      <c r="AY32" s="170" t="s">
        <v>1100</v>
      </c>
      <c r="AZ32" s="181" t="s">
        <v>1101</v>
      </c>
      <c r="BA32" s="163" t="s">
        <v>1102</v>
      </c>
      <c r="BB32" s="164" t="s">
        <v>43</v>
      </c>
      <c r="BC32" s="164" t="s">
        <v>43</v>
      </c>
      <c r="BD32" s="162" t="s">
        <v>43</v>
      </c>
      <c r="BE32" s="162" t="s">
        <v>1089</v>
      </c>
      <c r="BF32" s="163" t="s">
        <v>1103</v>
      </c>
      <c r="BG32" s="170" t="s">
        <v>1104</v>
      </c>
      <c r="BH32" s="162" t="s">
        <v>43</v>
      </c>
      <c r="BI32" s="163" t="s">
        <v>1105</v>
      </c>
      <c r="BJ32" s="164" t="s">
        <v>1106</v>
      </c>
      <c r="BK32" s="169" t="s">
        <v>1107</v>
      </c>
      <c r="BL32" s="169" t="s">
        <v>1107</v>
      </c>
      <c r="BM32" s="162" t="s">
        <v>1108</v>
      </c>
      <c r="BN32" s="27"/>
      <c r="BO32" s="162" t="s">
        <v>43</v>
      </c>
      <c r="BP32" s="162" t="s">
        <v>1109</v>
      </c>
      <c r="BQ32" s="162" t="s">
        <v>43</v>
      </c>
      <c r="BR32" s="162" t="s">
        <v>1110</v>
      </c>
      <c r="BS32" s="162" t="s">
        <v>43</v>
      </c>
      <c r="BT32" s="162" t="s">
        <v>1111</v>
      </c>
      <c r="BU32" s="162" t="s">
        <v>1112</v>
      </c>
      <c r="BV32" s="169"/>
      <c r="BW32" s="174"/>
      <c r="BX32" s="162"/>
      <c r="BY32" s="162"/>
    </row>
    <row r="33" ht="51.0" customHeight="1">
      <c r="A33" s="248" t="s">
        <v>176</v>
      </c>
      <c r="B33" s="296" t="s">
        <v>180</v>
      </c>
      <c r="C33" s="262" t="s">
        <v>188</v>
      </c>
      <c r="D33" s="215"/>
      <c r="E33" s="162" t="s">
        <v>1113</v>
      </c>
      <c r="F33" s="162" t="s">
        <v>43</v>
      </c>
      <c r="G33" s="163" t="s">
        <v>220</v>
      </c>
      <c r="H33" s="162" t="s">
        <v>190</v>
      </c>
      <c r="I33" s="162" t="s">
        <v>1114</v>
      </c>
      <c r="J33" s="163" t="s">
        <v>220</v>
      </c>
      <c r="K33" s="163" t="s">
        <v>1115</v>
      </c>
      <c r="L33" s="163" t="s">
        <v>193</v>
      </c>
      <c r="M33" s="165" t="s">
        <v>1116</v>
      </c>
      <c r="N33" s="164" t="s">
        <v>1117</v>
      </c>
      <c r="O33" s="162" t="s">
        <v>1118</v>
      </c>
      <c r="P33" s="164" t="s">
        <v>43</v>
      </c>
      <c r="Q33" s="165" t="s">
        <v>1116</v>
      </c>
      <c r="R33" s="162" t="s">
        <v>1119</v>
      </c>
      <c r="S33" s="164" t="s">
        <v>1120</v>
      </c>
      <c r="T33" s="163" t="s">
        <v>1121</v>
      </c>
      <c r="U33" s="163" t="s">
        <v>192</v>
      </c>
      <c r="V33" s="162" t="s">
        <v>43</v>
      </c>
      <c r="W33" s="162" t="s">
        <v>1122</v>
      </c>
      <c r="X33" s="169" t="s">
        <v>1123</v>
      </c>
      <c r="Y33" s="162" t="s">
        <v>1115</v>
      </c>
      <c r="Z33" s="164" t="s">
        <v>1124</v>
      </c>
      <c r="AA33" s="165" t="s">
        <v>1125</v>
      </c>
      <c r="AB33" s="163" t="s">
        <v>1126</v>
      </c>
      <c r="AC33" s="163" t="s">
        <v>220</v>
      </c>
      <c r="AD33" s="162" t="s">
        <v>1118</v>
      </c>
      <c r="AE33" s="162" t="s">
        <v>1118</v>
      </c>
      <c r="AF33" s="164" t="s">
        <v>1127</v>
      </c>
      <c r="AG33" s="164" t="s">
        <v>1127</v>
      </c>
      <c r="AH33" s="162" t="s">
        <v>1122</v>
      </c>
      <c r="AI33" s="163" t="s">
        <v>1128</v>
      </c>
      <c r="AJ33" s="164" t="s">
        <v>1122</v>
      </c>
      <c r="AK33" s="162" t="s">
        <v>1129</v>
      </c>
      <c r="AL33" s="162" t="s">
        <v>1130</v>
      </c>
      <c r="AM33" s="163" t="s">
        <v>220</v>
      </c>
      <c r="AN33" s="163" t="s">
        <v>220</v>
      </c>
      <c r="AO33" s="162" t="s">
        <v>1115</v>
      </c>
      <c r="AP33" s="162" t="s">
        <v>1131</v>
      </c>
      <c r="AQ33" s="164" t="s">
        <v>1122</v>
      </c>
      <c r="AR33" s="162" t="s">
        <v>1115</v>
      </c>
      <c r="AS33" s="164" t="s">
        <v>43</v>
      </c>
      <c r="AT33" s="162" t="s">
        <v>1115</v>
      </c>
      <c r="AU33" s="162" t="s">
        <v>1132</v>
      </c>
      <c r="AV33" s="162" t="s">
        <v>1122</v>
      </c>
      <c r="AW33" s="164" t="s">
        <v>1122</v>
      </c>
      <c r="AX33" s="170" t="s">
        <v>1133</v>
      </c>
      <c r="AY33" s="170" t="s">
        <v>1133</v>
      </c>
      <c r="AZ33" s="181" t="s">
        <v>220</v>
      </c>
      <c r="BA33" s="181" t="s">
        <v>220</v>
      </c>
      <c r="BB33" s="164" t="s">
        <v>1122</v>
      </c>
      <c r="BC33" s="164" t="s">
        <v>1122</v>
      </c>
      <c r="BD33" s="162" t="s">
        <v>1122</v>
      </c>
      <c r="BE33" s="162" t="s">
        <v>1134</v>
      </c>
      <c r="BF33" s="318" t="s">
        <v>220</v>
      </c>
      <c r="BG33" s="170" t="s">
        <v>220</v>
      </c>
      <c r="BH33" s="162" t="s">
        <v>1135</v>
      </c>
      <c r="BI33" s="163" t="s">
        <v>220</v>
      </c>
      <c r="BJ33" s="164" t="s">
        <v>1122</v>
      </c>
      <c r="BK33" s="169" t="s">
        <v>1136</v>
      </c>
      <c r="BL33" s="169" t="s">
        <v>1136</v>
      </c>
      <c r="BM33" s="169" t="s">
        <v>220</v>
      </c>
      <c r="BN33" s="169" t="s">
        <v>220</v>
      </c>
      <c r="BO33" s="162" t="s">
        <v>1137</v>
      </c>
      <c r="BP33" s="162" t="s">
        <v>1118</v>
      </c>
      <c r="BQ33" s="162" t="s">
        <v>1138</v>
      </c>
      <c r="BR33" s="162" t="s">
        <v>43</v>
      </c>
      <c r="BS33" s="162" t="s">
        <v>1139</v>
      </c>
      <c r="BT33" s="162" t="s">
        <v>1140</v>
      </c>
      <c r="BU33" s="162" t="s">
        <v>1141</v>
      </c>
      <c r="BV33" s="162" t="s">
        <v>1142</v>
      </c>
      <c r="BW33" s="174"/>
      <c r="BX33" s="162"/>
      <c r="BY33" s="162"/>
    </row>
    <row r="34" ht="51.0" customHeight="1">
      <c r="A34" s="248" t="s">
        <v>176</v>
      </c>
      <c r="B34" s="296" t="s">
        <v>180</v>
      </c>
      <c r="C34" s="262" t="s">
        <v>194</v>
      </c>
      <c r="D34" s="215"/>
      <c r="E34" s="162" t="s">
        <v>43</v>
      </c>
      <c r="F34" s="162" t="s">
        <v>43</v>
      </c>
      <c r="G34" s="163" t="s">
        <v>43</v>
      </c>
      <c r="H34" s="169" t="s">
        <v>195</v>
      </c>
      <c r="I34" s="306" t="s">
        <v>196</v>
      </c>
      <c r="J34" s="163" t="s">
        <v>196</v>
      </c>
      <c r="K34" s="162" t="s">
        <v>1143</v>
      </c>
      <c r="L34" s="162" t="s">
        <v>196</v>
      </c>
      <c r="M34" s="163" t="s">
        <v>1143</v>
      </c>
      <c r="N34" s="164" t="s">
        <v>1144</v>
      </c>
      <c r="O34" s="162" t="s">
        <v>196</v>
      </c>
      <c r="P34" s="164" t="s">
        <v>196</v>
      </c>
      <c r="Q34" s="163" t="s">
        <v>1143</v>
      </c>
      <c r="R34" s="163" t="s">
        <v>1143</v>
      </c>
      <c r="S34" s="164" t="s">
        <v>195</v>
      </c>
      <c r="T34" s="163" t="s">
        <v>1143</v>
      </c>
      <c r="U34" s="163" t="s">
        <v>197</v>
      </c>
      <c r="V34" s="162" t="s">
        <v>1145</v>
      </c>
      <c r="W34" s="162" t="s">
        <v>1146</v>
      </c>
      <c r="X34" s="169" t="s">
        <v>1147</v>
      </c>
      <c r="Y34" s="169" t="s">
        <v>196</v>
      </c>
      <c r="Z34" s="164" t="s">
        <v>1148</v>
      </c>
      <c r="AA34" s="165" t="s">
        <v>196</v>
      </c>
      <c r="AB34" s="163" t="s">
        <v>196</v>
      </c>
      <c r="AC34" s="319" t="s">
        <v>196</v>
      </c>
      <c r="AD34" s="162" t="s">
        <v>196</v>
      </c>
      <c r="AE34" s="162" t="s">
        <v>196</v>
      </c>
      <c r="AF34" s="164" t="s">
        <v>1149</v>
      </c>
      <c r="AG34" s="164" t="s">
        <v>1150</v>
      </c>
      <c r="AH34" s="162" t="s">
        <v>1143</v>
      </c>
      <c r="AI34" s="163" t="s">
        <v>1151</v>
      </c>
      <c r="AJ34" s="164" t="s">
        <v>1152</v>
      </c>
      <c r="AK34" s="162" t="s">
        <v>43</v>
      </c>
      <c r="AL34" s="162" t="s">
        <v>1153</v>
      </c>
      <c r="AM34" s="163" t="s">
        <v>1151</v>
      </c>
      <c r="AN34" s="163" t="s">
        <v>1151</v>
      </c>
      <c r="AO34" s="162" t="s">
        <v>196</v>
      </c>
      <c r="AP34" s="162" t="s">
        <v>1154</v>
      </c>
      <c r="AQ34" s="164" t="s">
        <v>1155</v>
      </c>
      <c r="AR34" s="162" t="s">
        <v>196</v>
      </c>
      <c r="AS34" s="164" t="s">
        <v>43</v>
      </c>
      <c r="AT34" s="162" t="s">
        <v>196</v>
      </c>
      <c r="AU34" s="162" t="s">
        <v>196</v>
      </c>
      <c r="AV34" s="162" t="s">
        <v>196</v>
      </c>
      <c r="AW34" s="164" t="s">
        <v>1156</v>
      </c>
      <c r="AX34" s="320"/>
      <c r="AY34" s="170" t="s">
        <v>1151</v>
      </c>
      <c r="AZ34" s="181" t="s">
        <v>1151</v>
      </c>
      <c r="BA34" s="181" t="s">
        <v>1151</v>
      </c>
      <c r="BB34" s="164" t="s">
        <v>43</v>
      </c>
      <c r="BC34" s="164" t="s">
        <v>1157</v>
      </c>
      <c r="BD34" s="162" t="s">
        <v>196</v>
      </c>
      <c r="BE34" s="162" t="s">
        <v>196</v>
      </c>
      <c r="BF34" s="163" t="s">
        <v>1151</v>
      </c>
      <c r="BG34" s="170" t="s">
        <v>1151</v>
      </c>
      <c r="BH34" s="162" t="s">
        <v>196</v>
      </c>
      <c r="BI34" s="163" t="s">
        <v>1151</v>
      </c>
      <c r="BJ34" s="164" t="s">
        <v>1158</v>
      </c>
      <c r="BK34" s="169" t="s">
        <v>1159</v>
      </c>
      <c r="BL34" s="169" t="s">
        <v>1159</v>
      </c>
      <c r="BM34" s="169" t="s">
        <v>1151</v>
      </c>
      <c r="BN34" s="169" t="s">
        <v>1160</v>
      </c>
      <c r="BO34" s="162" t="s">
        <v>43</v>
      </c>
      <c r="BP34" s="162" t="s">
        <v>196</v>
      </c>
      <c r="BQ34" s="162" t="s">
        <v>196</v>
      </c>
      <c r="BR34" s="162" t="s">
        <v>1161</v>
      </c>
      <c r="BS34" s="162" t="s">
        <v>196</v>
      </c>
      <c r="BT34" s="162" t="s">
        <v>196</v>
      </c>
      <c r="BU34" s="169" t="s">
        <v>196</v>
      </c>
      <c r="BV34" s="169" t="s">
        <v>196</v>
      </c>
      <c r="BW34" s="174"/>
      <c r="BX34" s="169"/>
      <c r="BY34" s="169"/>
    </row>
    <row r="35">
      <c r="A35" s="248" t="s">
        <v>176</v>
      </c>
      <c r="B35" s="296" t="s">
        <v>180</v>
      </c>
      <c r="C35" s="321" t="s">
        <v>199</v>
      </c>
      <c r="D35" s="311" t="s">
        <v>200</v>
      </c>
      <c r="E35" s="162" t="s">
        <v>1162</v>
      </c>
      <c r="F35" s="162" t="s">
        <v>1163</v>
      </c>
      <c r="G35" s="185" t="s">
        <v>1164</v>
      </c>
      <c r="H35" s="162" t="s">
        <v>1165</v>
      </c>
      <c r="I35" s="162" t="s">
        <v>1166</v>
      </c>
      <c r="J35" s="319" t="s">
        <v>1167</v>
      </c>
      <c r="K35" s="162" t="s">
        <v>1168</v>
      </c>
      <c r="L35" s="162" t="s">
        <v>1169</v>
      </c>
      <c r="M35" s="185" t="s">
        <v>1170</v>
      </c>
      <c r="N35" s="164" t="s">
        <v>1171</v>
      </c>
      <c r="O35" s="162" t="s">
        <v>1172</v>
      </c>
      <c r="P35" s="164" t="s">
        <v>1173</v>
      </c>
      <c r="Q35" s="162" t="s">
        <v>1174</v>
      </c>
      <c r="R35" s="162" t="s">
        <v>1175</v>
      </c>
      <c r="S35" s="164" t="s">
        <v>1176</v>
      </c>
      <c r="T35" s="319" t="s">
        <v>1177</v>
      </c>
      <c r="U35" s="185" t="s">
        <v>1178</v>
      </c>
      <c r="V35" s="162" t="s">
        <v>1179</v>
      </c>
      <c r="W35" s="162" t="s">
        <v>1180</v>
      </c>
      <c r="X35" s="162" t="s">
        <v>1181</v>
      </c>
      <c r="Y35" s="162" t="s">
        <v>1182</v>
      </c>
      <c r="Z35" s="164" t="s">
        <v>1183</v>
      </c>
      <c r="AA35" s="165" t="s">
        <v>1184</v>
      </c>
      <c r="AB35" s="319" t="s">
        <v>1185</v>
      </c>
      <c r="AC35" s="163" t="s">
        <v>1186</v>
      </c>
      <c r="AD35" s="162" t="s">
        <v>1187</v>
      </c>
      <c r="AE35" s="162" t="s">
        <v>1187</v>
      </c>
      <c r="AF35" s="164" t="s">
        <v>1188</v>
      </c>
      <c r="AG35" s="164" t="s">
        <v>1188</v>
      </c>
      <c r="AH35" s="162" t="s">
        <v>1189</v>
      </c>
      <c r="AI35" s="163" t="s">
        <v>1190</v>
      </c>
      <c r="AJ35" s="164" t="s">
        <v>1191</v>
      </c>
      <c r="AK35" s="162" t="s">
        <v>1192</v>
      </c>
      <c r="AL35" s="162" t="s">
        <v>43</v>
      </c>
      <c r="AM35" s="163" t="s">
        <v>1193</v>
      </c>
      <c r="AN35" s="163" t="s">
        <v>1194</v>
      </c>
      <c r="AO35" s="162" t="s">
        <v>1195</v>
      </c>
      <c r="AP35" s="162" t="s">
        <v>1196</v>
      </c>
      <c r="AQ35" s="164" t="s">
        <v>1197</v>
      </c>
      <c r="AR35" s="162" t="s">
        <v>1198</v>
      </c>
      <c r="AS35" s="164" t="s">
        <v>1199</v>
      </c>
      <c r="AT35" s="162" t="s">
        <v>1200</v>
      </c>
      <c r="AU35" s="162" t="s">
        <v>1201</v>
      </c>
      <c r="AV35" s="162" t="s">
        <v>1202</v>
      </c>
      <c r="AW35" s="164" t="s">
        <v>43</v>
      </c>
      <c r="AX35" s="194" t="s">
        <v>1203</v>
      </c>
      <c r="AY35" s="194" t="s">
        <v>1203</v>
      </c>
      <c r="AZ35" s="181" t="s">
        <v>1204</v>
      </c>
      <c r="BA35" s="163" t="s">
        <v>1205</v>
      </c>
      <c r="BB35" s="164" t="s">
        <v>1206</v>
      </c>
      <c r="BC35" s="164" t="s">
        <v>1207</v>
      </c>
      <c r="BD35" s="162" t="s">
        <v>1208</v>
      </c>
      <c r="BE35" s="162" t="s">
        <v>1209</v>
      </c>
      <c r="BF35" s="163" t="s">
        <v>1210</v>
      </c>
      <c r="BG35" s="194" t="s">
        <v>1211</v>
      </c>
      <c r="BH35" s="169"/>
      <c r="BI35" s="163" t="s">
        <v>1212</v>
      </c>
      <c r="BJ35" s="164" t="s">
        <v>1213</v>
      </c>
      <c r="BK35" s="169" t="s">
        <v>1214</v>
      </c>
      <c r="BL35" s="169" t="s">
        <v>1215</v>
      </c>
      <c r="BM35" s="169" t="s">
        <v>1216</v>
      </c>
      <c r="BN35" s="169" t="s">
        <v>1217</v>
      </c>
      <c r="BO35" s="162" t="s">
        <v>1218</v>
      </c>
      <c r="BP35" s="162" t="s">
        <v>1219</v>
      </c>
      <c r="BQ35" s="162" t="s">
        <v>1220</v>
      </c>
      <c r="BR35" s="162" t="s">
        <v>1221</v>
      </c>
      <c r="BS35" s="162" t="s">
        <v>1222</v>
      </c>
      <c r="BT35" s="162" t="s">
        <v>1223</v>
      </c>
      <c r="BU35" s="162" t="s">
        <v>1224</v>
      </c>
      <c r="BV35" s="162" t="s">
        <v>1225</v>
      </c>
      <c r="BW35" s="174"/>
      <c r="BX35" s="162"/>
      <c r="BY35" s="162"/>
    </row>
    <row r="36">
      <c r="A36" s="248" t="s">
        <v>176</v>
      </c>
      <c r="B36" s="296" t="s">
        <v>180</v>
      </c>
      <c r="C36" s="165" t="s">
        <v>207</v>
      </c>
      <c r="D36" s="263" t="s">
        <v>208</v>
      </c>
      <c r="E36" s="165" t="s">
        <v>1226</v>
      </c>
      <c r="F36" s="165">
        <v>12.0</v>
      </c>
      <c r="G36" s="163">
        <v>240.0</v>
      </c>
      <c r="H36" s="169">
        <v>54.0</v>
      </c>
      <c r="I36" s="165" t="s">
        <v>1227</v>
      </c>
      <c r="J36" s="319">
        <v>160.0</v>
      </c>
      <c r="K36" s="162"/>
      <c r="L36" s="165"/>
      <c r="M36" s="163">
        <v>240.0</v>
      </c>
      <c r="N36" s="164">
        <v>360.0</v>
      </c>
      <c r="O36" s="165">
        <v>300.0</v>
      </c>
      <c r="P36" s="266">
        <v>192.0</v>
      </c>
      <c r="Q36" s="162">
        <v>104.0</v>
      </c>
      <c r="R36" s="165">
        <v>120.0</v>
      </c>
      <c r="S36" s="266">
        <v>216.0</v>
      </c>
      <c r="T36" s="319"/>
      <c r="U36" s="163">
        <v>30.0</v>
      </c>
      <c r="V36" s="162">
        <v>48.0</v>
      </c>
      <c r="W36" s="165">
        <v>128.0</v>
      </c>
      <c r="X36" s="165">
        <v>160.0</v>
      </c>
      <c r="Y36" s="162">
        <v>180.0</v>
      </c>
      <c r="Z36" s="266">
        <v>180.0</v>
      </c>
      <c r="AA36" s="165">
        <v>160.0</v>
      </c>
      <c r="AB36" s="319">
        <v>160.0</v>
      </c>
      <c r="AC36" s="185">
        <v>120.0</v>
      </c>
      <c r="AD36" s="165">
        <v>144.0</v>
      </c>
      <c r="AE36" s="165">
        <v>144.0</v>
      </c>
      <c r="AF36" s="164">
        <v>240.0</v>
      </c>
      <c r="AG36" s="164">
        <v>240.0</v>
      </c>
      <c r="AH36" s="165">
        <v>75.0</v>
      </c>
      <c r="AI36" s="185">
        <v>240.0</v>
      </c>
      <c r="AJ36" s="164" t="s">
        <v>1228</v>
      </c>
      <c r="AK36" s="165">
        <v>400.0</v>
      </c>
      <c r="AL36" s="165" t="s">
        <v>1229</v>
      </c>
      <c r="AM36" s="185">
        <v>324.0</v>
      </c>
      <c r="AN36" s="185">
        <v>162.0</v>
      </c>
      <c r="AO36" s="165">
        <v>400.0</v>
      </c>
      <c r="AP36" s="165">
        <v>144.0</v>
      </c>
      <c r="AQ36" s="266">
        <v>90.0</v>
      </c>
      <c r="AR36" s="165">
        <v>90.0</v>
      </c>
      <c r="AS36" s="266" t="s">
        <v>43</v>
      </c>
      <c r="AT36" s="165">
        <v>36.0</v>
      </c>
      <c r="AU36" s="165">
        <v>336.0</v>
      </c>
      <c r="AV36" s="165">
        <v>126.0</v>
      </c>
      <c r="AW36" s="266">
        <v>80.0</v>
      </c>
      <c r="AX36" s="177" t="s">
        <v>1230</v>
      </c>
      <c r="AY36" s="177" t="s">
        <v>1231</v>
      </c>
      <c r="AZ36" s="265">
        <v>234.0</v>
      </c>
      <c r="BA36" s="185">
        <v>90.0</v>
      </c>
      <c r="BB36" s="266">
        <v>180.0</v>
      </c>
      <c r="BC36" s="266">
        <v>40.0</v>
      </c>
      <c r="BD36" s="162">
        <v>140.0</v>
      </c>
      <c r="BE36" s="165">
        <v>405.0</v>
      </c>
      <c r="BF36" s="163">
        <v>288.0</v>
      </c>
      <c r="BG36" s="177">
        <v>192.0</v>
      </c>
      <c r="BH36" s="165">
        <v>144.0</v>
      </c>
      <c r="BI36" s="185">
        <v>120.0</v>
      </c>
      <c r="BJ36" s="266">
        <v>320.0</v>
      </c>
      <c r="BK36" s="192">
        <v>108.0</v>
      </c>
      <c r="BL36" s="192">
        <v>108.0</v>
      </c>
      <c r="BM36" s="192">
        <v>192.0</v>
      </c>
      <c r="BN36" s="192">
        <v>200.0</v>
      </c>
      <c r="BO36" s="165">
        <v>160.0</v>
      </c>
      <c r="BP36" s="165">
        <v>200.0</v>
      </c>
      <c r="BQ36" s="165">
        <v>350.0</v>
      </c>
      <c r="BR36" s="165">
        <v>2166.0</v>
      </c>
      <c r="BS36" s="165">
        <v>200.0</v>
      </c>
      <c r="BT36" s="165">
        <v>72.0</v>
      </c>
      <c r="BU36" s="162">
        <v>336.0</v>
      </c>
      <c r="BV36" s="162">
        <v>144.0</v>
      </c>
      <c r="BW36" s="174"/>
      <c r="BX36" s="162"/>
      <c r="BY36" s="162"/>
    </row>
    <row r="37">
      <c r="A37" s="248" t="s">
        <v>176</v>
      </c>
      <c r="B37" s="296" t="s">
        <v>180</v>
      </c>
      <c r="C37" s="165" t="s">
        <v>209</v>
      </c>
      <c r="D37" s="263" t="s">
        <v>210</v>
      </c>
      <c r="E37" s="165">
        <v>4.0</v>
      </c>
      <c r="F37" s="165">
        <v>4.0</v>
      </c>
      <c r="G37" s="163">
        <v>60.0</v>
      </c>
      <c r="H37" s="169">
        <v>18.0</v>
      </c>
      <c r="I37" s="165" t="s">
        <v>1232</v>
      </c>
      <c r="J37" s="319" t="s">
        <v>1233</v>
      </c>
      <c r="K37" s="162"/>
      <c r="L37" s="165" t="s">
        <v>818</v>
      </c>
      <c r="M37" s="163" t="s">
        <v>1234</v>
      </c>
      <c r="N37" s="164">
        <v>90.0</v>
      </c>
      <c r="O37" s="165" t="s">
        <v>1235</v>
      </c>
      <c r="P37" s="266">
        <v>16.0</v>
      </c>
      <c r="Q37" s="162" t="s">
        <v>1236</v>
      </c>
      <c r="R37" s="165">
        <v>60.0</v>
      </c>
      <c r="S37" s="266">
        <v>72.0</v>
      </c>
      <c r="T37" s="319"/>
      <c r="U37" s="163">
        <v>30.0</v>
      </c>
      <c r="V37" s="169" t="s">
        <v>1237</v>
      </c>
      <c r="W37" s="165">
        <v>32.0</v>
      </c>
      <c r="X37" s="165" t="s">
        <v>946</v>
      </c>
      <c r="Y37" s="162">
        <v>5.0</v>
      </c>
      <c r="Z37" s="266">
        <v>45.0</v>
      </c>
      <c r="AA37" s="165">
        <v>10.0</v>
      </c>
      <c r="AB37" s="319">
        <v>4.0</v>
      </c>
      <c r="AC37" s="185">
        <v>10.0</v>
      </c>
      <c r="AD37" s="165">
        <v>48.0</v>
      </c>
      <c r="AE37" s="165">
        <v>48.0</v>
      </c>
      <c r="AF37" s="164">
        <v>80.0</v>
      </c>
      <c r="AG37" s="164">
        <v>80.0</v>
      </c>
      <c r="AH37" s="165" t="s">
        <v>1238</v>
      </c>
      <c r="AI37" s="185" t="s">
        <v>43</v>
      </c>
      <c r="AJ37" s="164">
        <v>75.0</v>
      </c>
      <c r="AK37" s="165">
        <v>100.0</v>
      </c>
      <c r="AL37" s="165" t="s">
        <v>1229</v>
      </c>
      <c r="AM37" s="185">
        <v>9.0</v>
      </c>
      <c r="AN37" s="185">
        <v>9.0</v>
      </c>
      <c r="AO37" s="165">
        <v>8.0</v>
      </c>
      <c r="AP37" s="165" t="s">
        <v>1239</v>
      </c>
      <c r="AQ37" s="266">
        <v>18.0</v>
      </c>
      <c r="AR37" s="165">
        <v>18.0</v>
      </c>
      <c r="AS37" s="266" t="s">
        <v>43</v>
      </c>
      <c r="AT37" s="165">
        <v>12.0</v>
      </c>
      <c r="AU37" s="322">
        <v>44814.0</v>
      </c>
      <c r="AV37" s="165">
        <v>42.0</v>
      </c>
      <c r="AW37" s="266">
        <v>20.0</v>
      </c>
      <c r="AX37" s="177" t="s">
        <v>1240</v>
      </c>
      <c r="AY37" s="177" t="s">
        <v>1241</v>
      </c>
      <c r="AZ37" s="265" t="s">
        <v>1242</v>
      </c>
      <c r="BA37" s="185" t="s">
        <v>1243</v>
      </c>
      <c r="BB37" s="266">
        <v>5.0</v>
      </c>
      <c r="BC37" s="266">
        <v>8.0</v>
      </c>
      <c r="BD37" s="162">
        <v>28.0</v>
      </c>
      <c r="BE37" s="165">
        <v>45.0</v>
      </c>
      <c r="BF37" s="163">
        <v>8.0</v>
      </c>
      <c r="BG37" s="177">
        <v>48.0</v>
      </c>
      <c r="BH37" s="165">
        <v>48.0</v>
      </c>
      <c r="BI37" s="185">
        <v>40.0</v>
      </c>
      <c r="BJ37" s="266">
        <v>5.0</v>
      </c>
      <c r="BK37" s="192" t="s">
        <v>1244</v>
      </c>
      <c r="BL37" s="192" t="s">
        <v>1245</v>
      </c>
      <c r="BM37" s="192">
        <v>12.0</v>
      </c>
      <c r="BN37" s="192" t="s">
        <v>43</v>
      </c>
      <c r="BO37" s="165">
        <v>40.0</v>
      </c>
      <c r="BP37" s="165">
        <v>5.0</v>
      </c>
      <c r="BQ37" s="165">
        <v>5.0</v>
      </c>
      <c r="BR37" s="165">
        <v>216.0</v>
      </c>
      <c r="BS37" s="165">
        <v>4.0</v>
      </c>
      <c r="BT37" s="165">
        <v>12.0</v>
      </c>
      <c r="BU37" s="162">
        <v>6.0</v>
      </c>
      <c r="BV37" s="162">
        <v>16.0</v>
      </c>
      <c r="BW37" s="174"/>
      <c r="BX37" s="162"/>
      <c r="BY37" s="162"/>
    </row>
    <row r="38" ht="46.5" customHeight="1">
      <c r="A38" s="323" t="s">
        <v>176</v>
      </c>
      <c r="B38" s="296" t="s">
        <v>214</v>
      </c>
      <c r="C38" s="324" t="s">
        <v>135</v>
      </c>
      <c r="D38" s="325"/>
      <c r="E38" s="165" t="s">
        <v>43</v>
      </c>
      <c r="F38" s="165" t="s">
        <v>831</v>
      </c>
      <c r="G38" s="163" t="s">
        <v>43</v>
      </c>
      <c r="H38" s="169"/>
      <c r="I38" s="162"/>
      <c r="J38" s="163" t="s">
        <v>43</v>
      </c>
      <c r="K38" s="165" t="s">
        <v>1246</v>
      </c>
      <c r="L38" s="169"/>
      <c r="M38" s="163"/>
      <c r="N38" s="326"/>
      <c r="O38" s="165" t="s">
        <v>665</v>
      </c>
      <c r="P38" s="164" t="s">
        <v>1247</v>
      </c>
      <c r="Q38" s="327"/>
      <c r="R38" s="162" t="s">
        <v>1248</v>
      </c>
      <c r="S38" s="164" t="s">
        <v>1249</v>
      </c>
      <c r="T38" s="163" t="s">
        <v>1250</v>
      </c>
      <c r="U38" s="163" t="s">
        <v>1251</v>
      </c>
      <c r="V38" s="169"/>
      <c r="W38" s="169"/>
      <c r="X38" s="162" t="s">
        <v>818</v>
      </c>
      <c r="Y38" s="169"/>
      <c r="Z38" s="164" t="s">
        <v>1252</v>
      </c>
      <c r="AA38" s="165" t="s">
        <v>1253</v>
      </c>
      <c r="AB38" s="163" t="s">
        <v>43</v>
      </c>
      <c r="AC38" s="163" t="s">
        <v>1254</v>
      </c>
      <c r="AD38" s="165" t="s">
        <v>679</v>
      </c>
      <c r="AE38" s="165" t="s">
        <v>680</v>
      </c>
      <c r="AF38" s="164" t="s">
        <v>1255</v>
      </c>
      <c r="AG38" s="164" t="s">
        <v>849</v>
      </c>
      <c r="AH38" s="162" t="s">
        <v>1256</v>
      </c>
      <c r="AI38" s="264"/>
      <c r="AJ38" s="164" t="s">
        <v>1257</v>
      </c>
      <c r="AK38" s="169"/>
      <c r="AL38" s="162" t="s">
        <v>687</v>
      </c>
      <c r="AM38" s="185" t="s">
        <v>1258</v>
      </c>
      <c r="AN38" s="264"/>
      <c r="AO38" s="162" t="s">
        <v>1259</v>
      </c>
      <c r="AP38" s="165" t="s">
        <v>1260</v>
      </c>
      <c r="AQ38" s="326"/>
      <c r="AR38" s="169"/>
      <c r="AS38" s="326"/>
      <c r="AT38" s="169"/>
      <c r="AU38" s="169"/>
      <c r="AV38" s="162" t="s">
        <v>1261</v>
      </c>
      <c r="AW38" s="326"/>
      <c r="AX38" s="170" t="s">
        <v>851</v>
      </c>
      <c r="AY38" s="170" t="s">
        <v>1262</v>
      </c>
      <c r="AZ38" s="265" t="s">
        <v>43</v>
      </c>
      <c r="BA38" s="185" t="s">
        <v>43</v>
      </c>
      <c r="BB38" s="164" t="s">
        <v>700</v>
      </c>
      <c r="BC38" s="326"/>
      <c r="BD38" s="169"/>
      <c r="BE38" s="165" t="s">
        <v>1263</v>
      </c>
      <c r="BF38" s="328"/>
      <c r="BG38" s="170" t="s">
        <v>1264</v>
      </c>
      <c r="BH38" s="169"/>
      <c r="BI38" s="185" t="s">
        <v>1265</v>
      </c>
      <c r="BJ38" s="164" t="s">
        <v>1266</v>
      </c>
      <c r="BK38" s="192" t="s">
        <v>1267</v>
      </c>
      <c r="BL38" s="192" t="s">
        <v>1268</v>
      </c>
      <c r="BM38" s="192" t="s">
        <v>1269</v>
      </c>
      <c r="BN38" s="192" t="s">
        <v>1270</v>
      </c>
      <c r="BO38" s="169"/>
      <c r="BP38" s="165" t="s">
        <v>713</v>
      </c>
      <c r="BQ38" s="169"/>
      <c r="BR38" s="169"/>
      <c r="BS38" s="165" t="s">
        <v>716</v>
      </c>
      <c r="BT38" s="169"/>
      <c r="BU38" s="169"/>
      <c r="BV38" s="162" t="s">
        <v>1271</v>
      </c>
      <c r="BW38" s="174"/>
      <c r="BX38" s="169"/>
      <c r="BY38" s="169"/>
    </row>
    <row r="39" ht="46.5" customHeight="1">
      <c r="A39" s="248" t="s">
        <v>176</v>
      </c>
      <c r="B39" s="296" t="s">
        <v>214</v>
      </c>
      <c r="C39" s="262" t="s">
        <v>184</v>
      </c>
      <c r="D39" s="325"/>
      <c r="E39" s="165" t="s">
        <v>43</v>
      </c>
      <c r="F39" s="162" t="s">
        <v>185</v>
      </c>
      <c r="G39" s="163" t="s">
        <v>43</v>
      </c>
      <c r="H39" s="169"/>
      <c r="I39" s="162"/>
      <c r="J39" s="163" t="s">
        <v>43</v>
      </c>
      <c r="K39" s="165" t="s">
        <v>103</v>
      </c>
      <c r="L39" s="169"/>
      <c r="M39" s="163"/>
      <c r="N39" s="326"/>
      <c r="O39" s="162" t="s">
        <v>173</v>
      </c>
      <c r="P39" s="164" t="s">
        <v>1041</v>
      </c>
      <c r="Q39" s="327"/>
      <c r="R39" s="162" t="s">
        <v>173</v>
      </c>
      <c r="S39" s="164" t="s">
        <v>104</v>
      </c>
      <c r="T39" s="163" t="s">
        <v>103</v>
      </c>
      <c r="U39" s="163" t="s">
        <v>104</v>
      </c>
      <c r="V39" s="169"/>
      <c r="W39" s="169"/>
      <c r="X39" s="169"/>
      <c r="Y39" s="169"/>
      <c r="Z39" s="164" t="s">
        <v>104</v>
      </c>
      <c r="AA39" s="165" t="s">
        <v>173</v>
      </c>
      <c r="AB39" s="163" t="s">
        <v>43</v>
      </c>
      <c r="AC39" s="163" t="s">
        <v>185</v>
      </c>
      <c r="AD39" s="162" t="s">
        <v>173</v>
      </c>
      <c r="AE39" s="162" t="s">
        <v>173</v>
      </c>
      <c r="AF39" s="164" t="s">
        <v>185</v>
      </c>
      <c r="AG39" s="164" t="s">
        <v>185</v>
      </c>
      <c r="AH39" s="162" t="s">
        <v>173</v>
      </c>
      <c r="AI39" s="264"/>
      <c r="AJ39" s="164" t="s">
        <v>185</v>
      </c>
      <c r="AK39" s="169"/>
      <c r="AL39" s="162" t="s">
        <v>103</v>
      </c>
      <c r="AM39" s="185" t="s">
        <v>185</v>
      </c>
      <c r="AN39" s="185" t="s">
        <v>185</v>
      </c>
      <c r="AO39" s="162" t="s">
        <v>173</v>
      </c>
      <c r="AP39" s="169"/>
      <c r="AQ39" s="326"/>
      <c r="AR39" s="169"/>
      <c r="AS39" s="326"/>
      <c r="AT39" s="169"/>
      <c r="AU39" s="169"/>
      <c r="AV39" s="162" t="s">
        <v>173</v>
      </c>
      <c r="AW39" s="326"/>
      <c r="AX39" s="170" t="s">
        <v>185</v>
      </c>
      <c r="AY39" s="170" t="s">
        <v>104</v>
      </c>
      <c r="AZ39" s="265" t="s">
        <v>43</v>
      </c>
      <c r="BA39" s="185" t="s">
        <v>43</v>
      </c>
      <c r="BB39" s="164" t="s">
        <v>1041</v>
      </c>
      <c r="BC39" s="326"/>
      <c r="BD39" s="169"/>
      <c r="BE39" s="162" t="s">
        <v>103</v>
      </c>
      <c r="BF39" s="185" t="s">
        <v>185</v>
      </c>
      <c r="BG39" s="170" t="s">
        <v>185</v>
      </c>
      <c r="BH39" s="169"/>
      <c r="BI39" s="185" t="s">
        <v>185</v>
      </c>
      <c r="BJ39" s="164" t="s">
        <v>1041</v>
      </c>
      <c r="BK39" s="192" t="s">
        <v>185</v>
      </c>
      <c r="BL39" s="192" t="s">
        <v>185</v>
      </c>
      <c r="BM39" s="192" t="s">
        <v>185</v>
      </c>
      <c r="BN39" s="192" t="s">
        <v>652</v>
      </c>
      <c r="BO39" s="169"/>
      <c r="BP39" s="162" t="s">
        <v>173</v>
      </c>
      <c r="BQ39" s="169"/>
      <c r="BR39" s="169"/>
      <c r="BS39" s="162" t="s">
        <v>173</v>
      </c>
      <c r="BT39" s="169"/>
      <c r="BU39" s="169"/>
      <c r="BV39" s="162" t="s">
        <v>103</v>
      </c>
      <c r="BW39" s="174"/>
      <c r="BX39" s="169"/>
      <c r="BY39" s="169"/>
    </row>
    <row r="40" ht="46.5" customHeight="1">
      <c r="A40" s="248" t="s">
        <v>176</v>
      </c>
      <c r="B40" s="296" t="s">
        <v>214</v>
      </c>
      <c r="C40" s="262" t="s">
        <v>186</v>
      </c>
      <c r="D40" s="263" t="s">
        <v>216</v>
      </c>
      <c r="E40" s="165" t="s">
        <v>43</v>
      </c>
      <c r="F40" s="162" t="s">
        <v>43</v>
      </c>
      <c r="G40" s="163" t="s">
        <v>43</v>
      </c>
      <c r="H40" s="169"/>
      <c r="I40" s="162"/>
      <c r="J40" s="163" t="s">
        <v>43</v>
      </c>
      <c r="K40" s="165" t="s">
        <v>43</v>
      </c>
      <c r="L40" s="169"/>
      <c r="M40" s="329"/>
      <c r="N40" s="326"/>
      <c r="O40" s="162" t="s">
        <v>43</v>
      </c>
      <c r="P40" s="164" t="s">
        <v>187</v>
      </c>
      <c r="Q40" s="327"/>
      <c r="R40" s="162" t="s">
        <v>43</v>
      </c>
      <c r="S40" s="164" t="s">
        <v>1083</v>
      </c>
      <c r="T40" s="163" t="s">
        <v>1084</v>
      </c>
      <c r="U40" s="329" t="s">
        <v>217</v>
      </c>
      <c r="V40" s="169"/>
      <c r="W40" s="169"/>
      <c r="X40" s="169"/>
      <c r="Y40" s="169"/>
      <c r="Z40" s="164" t="s">
        <v>43</v>
      </c>
      <c r="AA40" s="165" t="s">
        <v>43</v>
      </c>
      <c r="AB40" s="163" t="s">
        <v>43</v>
      </c>
      <c r="AC40" s="163" t="s">
        <v>187</v>
      </c>
      <c r="AD40" s="162" t="s">
        <v>43</v>
      </c>
      <c r="AE40" s="162" t="s">
        <v>43</v>
      </c>
      <c r="AF40" s="164" t="s">
        <v>43</v>
      </c>
      <c r="AG40" s="164" t="s">
        <v>43</v>
      </c>
      <c r="AH40" s="162" t="s">
        <v>43</v>
      </c>
      <c r="AI40" s="264"/>
      <c r="AJ40" s="164" t="s">
        <v>43</v>
      </c>
      <c r="AK40" s="169"/>
      <c r="AL40" s="162" t="s">
        <v>43</v>
      </c>
      <c r="AM40" s="264"/>
      <c r="AN40" s="264"/>
      <c r="AO40" s="162" t="s">
        <v>43</v>
      </c>
      <c r="AP40" s="169"/>
      <c r="AQ40" s="326"/>
      <c r="AR40" s="169"/>
      <c r="AS40" s="326"/>
      <c r="AT40" s="169"/>
      <c r="AU40" s="169"/>
      <c r="AV40" s="162" t="s">
        <v>43</v>
      </c>
      <c r="AW40" s="326"/>
      <c r="AX40" s="330" t="s">
        <v>1272</v>
      </c>
      <c r="AY40" s="331" t="s">
        <v>1100</v>
      </c>
      <c r="AZ40" s="265" t="s">
        <v>43</v>
      </c>
      <c r="BA40" s="185" t="s">
        <v>43</v>
      </c>
      <c r="BB40" s="164" t="s">
        <v>43</v>
      </c>
      <c r="BC40" s="326"/>
      <c r="BD40" s="169"/>
      <c r="BE40" s="162" t="s">
        <v>1273</v>
      </c>
      <c r="BF40" s="185" t="s">
        <v>1272</v>
      </c>
      <c r="BG40" s="330" t="s">
        <v>1272</v>
      </c>
      <c r="BH40" s="169"/>
      <c r="BI40" s="185" t="s">
        <v>1272</v>
      </c>
      <c r="BJ40" s="164" t="s">
        <v>43</v>
      </c>
      <c r="BK40" s="192" t="s">
        <v>1272</v>
      </c>
      <c r="BL40" s="192" t="s">
        <v>1272</v>
      </c>
      <c r="BM40" s="192" t="s">
        <v>1272</v>
      </c>
      <c r="BN40" s="192" t="s">
        <v>187</v>
      </c>
      <c r="BO40" s="169"/>
      <c r="BP40" s="162" t="s">
        <v>43</v>
      </c>
      <c r="BQ40" s="169"/>
      <c r="BR40" s="169"/>
      <c r="BS40" s="162" t="s">
        <v>43</v>
      </c>
      <c r="BT40" s="169"/>
      <c r="BU40" s="169"/>
      <c r="BV40" s="162" t="s">
        <v>43</v>
      </c>
      <c r="BW40" s="174"/>
      <c r="BX40" s="169"/>
      <c r="BY40" s="169"/>
    </row>
    <row r="41" ht="46.5" customHeight="1">
      <c r="A41" s="248" t="s">
        <v>176</v>
      </c>
      <c r="B41" s="296" t="s">
        <v>214</v>
      </c>
      <c r="C41" s="262" t="s">
        <v>188</v>
      </c>
      <c r="D41" s="325"/>
      <c r="E41" s="165" t="s">
        <v>43</v>
      </c>
      <c r="F41" s="162" t="s">
        <v>1274</v>
      </c>
      <c r="G41" s="163" t="s">
        <v>43</v>
      </c>
      <c r="H41" s="169"/>
      <c r="I41" s="162"/>
      <c r="J41" s="163" t="s">
        <v>43</v>
      </c>
      <c r="K41" s="165" t="s">
        <v>1122</v>
      </c>
      <c r="L41" s="169"/>
      <c r="M41" s="329"/>
      <c r="N41" s="326"/>
      <c r="O41" s="162" t="s">
        <v>1275</v>
      </c>
      <c r="P41" s="164" t="s">
        <v>1276</v>
      </c>
      <c r="Q41" s="327"/>
      <c r="R41" s="162" t="s">
        <v>1277</v>
      </c>
      <c r="S41" s="164" t="s">
        <v>1278</v>
      </c>
      <c r="T41" s="163" t="s">
        <v>1115</v>
      </c>
      <c r="U41" s="329" t="s">
        <v>220</v>
      </c>
      <c r="V41" s="169"/>
      <c r="W41" s="169"/>
      <c r="X41" s="169"/>
      <c r="Y41" s="169"/>
      <c r="Z41" s="164" t="s">
        <v>1124</v>
      </c>
      <c r="AA41" s="165" t="s">
        <v>1279</v>
      </c>
      <c r="AB41" s="163" t="s">
        <v>43</v>
      </c>
      <c r="AC41" s="163" t="s">
        <v>1280</v>
      </c>
      <c r="AD41" s="162" t="s">
        <v>1122</v>
      </c>
      <c r="AE41" s="162" t="s">
        <v>1122</v>
      </c>
      <c r="AF41" s="164" t="s">
        <v>1281</v>
      </c>
      <c r="AG41" s="164" t="s">
        <v>1276</v>
      </c>
      <c r="AH41" s="162" t="s">
        <v>1282</v>
      </c>
      <c r="AI41" s="264"/>
      <c r="AJ41" s="164" t="s">
        <v>1281</v>
      </c>
      <c r="AK41" s="169"/>
      <c r="AL41" s="162" t="s">
        <v>1122</v>
      </c>
      <c r="AM41" s="185" t="s">
        <v>1283</v>
      </c>
      <c r="AN41" s="185" t="s">
        <v>1283</v>
      </c>
      <c r="AO41" s="162" t="s">
        <v>1284</v>
      </c>
      <c r="AP41" s="169"/>
      <c r="AQ41" s="326"/>
      <c r="AR41" s="169"/>
      <c r="AS41" s="326"/>
      <c r="AT41" s="169"/>
      <c r="AU41" s="169"/>
      <c r="AV41" s="162" t="s">
        <v>1285</v>
      </c>
      <c r="AW41" s="326"/>
      <c r="AX41" s="330" t="s">
        <v>1283</v>
      </c>
      <c r="AY41" s="330" t="s">
        <v>1286</v>
      </c>
      <c r="AZ41" s="265" t="s">
        <v>43</v>
      </c>
      <c r="BA41" s="185" t="s">
        <v>43</v>
      </c>
      <c r="BB41" s="164" t="s">
        <v>1281</v>
      </c>
      <c r="BC41" s="326"/>
      <c r="BD41" s="169"/>
      <c r="BE41" s="162" t="s">
        <v>43</v>
      </c>
      <c r="BF41" s="185" t="s">
        <v>1283</v>
      </c>
      <c r="BG41" s="330" t="s">
        <v>1283</v>
      </c>
      <c r="BH41" s="169"/>
      <c r="BI41" s="185" t="s">
        <v>1287</v>
      </c>
      <c r="BJ41" s="164" t="s">
        <v>1288</v>
      </c>
      <c r="BK41" s="192" t="s">
        <v>1289</v>
      </c>
      <c r="BL41" s="192" t="s">
        <v>1289</v>
      </c>
      <c r="BM41" s="192" t="s">
        <v>1290</v>
      </c>
      <c r="BN41" s="192" t="s">
        <v>1291</v>
      </c>
      <c r="BO41" s="169"/>
      <c r="BP41" s="306" t="s">
        <v>1292</v>
      </c>
      <c r="BQ41" s="169"/>
      <c r="BR41" s="169"/>
      <c r="BS41" s="162" t="s">
        <v>1293</v>
      </c>
      <c r="BT41" s="169"/>
      <c r="BU41" s="169"/>
      <c r="BV41" s="162" t="s">
        <v>43</v>
      </c>
      <c r="BW41" s="174"/>
      <c r="BX41" s="169"/>
      <c r="BY41" s="169"/>
    </row>
    <row r="42">
      <c r="A42" s="248" t="s">
        <v>176</v>
      </c>
      <c r="B42" s="296" t="s">
        <v>214</v>
      </c>
      <c r="C42" s="262" t="s">
        <v>194</v>
      </c>
      <c r="D42" s="325"/>
      <c r="E42" s="165" t="s">
        <v>43</v>
      </c>
      <c r="F42" s="162" t="s">
        <v>1153</v>
      </c>
      <c r="G42" s="163" t="s">
        <v>43</v>
      </c>
      <c r="H42" s="162"/>
      <c r="I42" s="162"/>
      <c r="J42" s="163" t="s">
        <v>43</v>
      </c>
      <c r="K42" s="165" t="s">
        <v>196</v>
      </c>
      <c r="L42" s="169"/>
      <c r="M42" s="329"/>
      <c r="N42" s="326"/>
      <c r="O42" s="162" t="s">
        <v>1153</v>
      </c>
      <c r="P42" s="164" t="s">
        <v>1294</v>
      </c>
      <c r="Q42" s="327"/>
      <c r="R42" s="162" t="s">
        <v>1295</v>
      </c>
      <c r="S42" s="164" t="s">
        <v>195</v>
      </c>
      <c r="T42" s="163" t="s">
        <v>1143</v>
      </c>
      <c r="U42" s="329" t="s">
        <v>222</v>
      </c>
      <c r="V42" s="169"/>
      <c r="W42" s="169"/>
      <c r="X42" s="193"/>
      <c r="Y42" s="169"/>
      <c r="Z42" s="164" t="s">
        <v>1148</v>
      </c>
      <c r="AA42" s="193"/>
      <c r="AB42" s="163" t="s">
        <v>43</v>
      </c>
      <c r="AC42" s="163" t="s">
        <v>196</v>
      </c>
      <c r="AD42" s="162" t="s">
        <v>196</v>
      </c>
      <c r="AE42" s="162" t="s">
        <v>196</v>
      </c>
      <c r="AF42" s="164" t="s">
        <v>1144</v>
      </c>
      <c r="AG42" s="164" t="s">
        <v>1144</v>
      </c>
      <c r="AH42" s="162" t="s">
        <v>43</v>
      </c>
      <c r="AI42" s="264"/>
      <c r="AJ42" s="164" t="s">
        <v>1296</v>
      </c>
      <c r="AK42" s="169"/>
      <c r="AL42" s="162" t="s">
        <v>221</v>
      </c>
      <c r="AM42" s="185" t="s">
        <v>1151</v>
      </c>
      <c r="AN42" s="185" t="s">
        <v>1151</v>
      </c>
      <c r="AO42" s="162" t="s">
        <v>1153</v>
      </c>
      <c r="AP42" s="169"/>
      <c r="AQ42" s="326"/>
      <c r="AR42" s="169"/>
      <c r="AS42" s="326"/>
      <c r="AT42" s="169"/>
      <c r="AU42" s="169"/>
      <c r="AV42" s="162" t="s">
        <v>1153</v>
      </c>
      <c r="AW42" s="326"/>
      <c r="AX42" s="330" t="s">
        <v>1151</v>
      </c>
      <c r="AY42" s="330" t="s">
        <v>1151</v>
      </c>
      <c r="AZ42" s="265" t="s">
        <v>43</v>
      </c>
      <c r="BA42" s="185" t="s">
        <v>43</v>
      </c>
      <c r="BB42" s="164" t="s">
        <v>43</v>
      </c>
      <c r="BC42" s="326"/>
      <c r="BD42" s="169"/>
      <c r="BE42" s="162" t="s">
        <v>1297</v>
      </c>
      <c r="BF42" s="185" t="s">
        <v>1151</v>
      </c>
      <c r="BG42" s="330" t="s">
        <v>1151</v>
      </c>
      <c r="BH42" s="169"/>
      <c r="BI42" s="185" t="s">
        <v>1151</v>
      </c>
      <c r="BJ42" s="164" t="s">
        <v>1298</v>
      </c>
      <c r="BK42" s="192" t="s">
        <v>1151</v>
      </c>
      <c r="BL42" s="192" t="s">
        <v>1151</v>
      </c>
      <c r="BM42" s="192" t="s">
        <v>1151</v>
      </c>
      <c r="BN42" s="192" t="s">
        <v>1151</v>
      </c>
      <c r="BO42" s="169"/>
      <c r="BP42" s="162" t="s">
        <v>196</v>
      </c>
      <c r="BQ42" s="169"/>
      <c r="BR42" s="169"/>
      <c r="BS42" s="162" t="s">
        <v>1299</v>
      </c>
      <c r="BT42" s="169"/>
      <c r="BU42" s="169"/>
      <c r="BV42" s="162" t="s">
        <v>43</v>
      </c>
      <c r="BW42" s="174"/>
      <c r="BX42" s="169"/>
      <c r="BY42" s="169"/>
    </row>
    <row r="43" ht="90.0" customHeight="1">
      <c r="A43" s="248" t="s">
        <v>176</v>
      </c>
      <c r="B43" s="296" t="s">
        <v>214</v>
      </c>
      <c r="C43" s="321" t="s">
        <v>199</v>
      </c>
      <c r="D43" s="325"/>
      <c r="E43" s="165" t="s">
        <v>43</v>
      </c>
      <c r="F43" s="162" t="s">
        <v>43</v>
      </c>
      <c r="G43" s="163" t="s">
        <v>43</v>
      </c>
      <c r="H43" s="162"/>
      <c r="I43" s="162"/>
      <c r="J43" s="163" t="s">
        <v>43</v>
      </c>
      <c r="K43" s="165" t="s">
        <v>1300</v>
      </c>
      <c r="L43" s="169"/>
      <c r="M43" s="163"/>
      <c r="N43" s="326"/>
      <c r="O43" s="169"/>
      <c r="P43" s="164" t="s">
        <v>1301</v>
      </c>
      <c r="Q43" s="327"/>
      <c r="R43" s="162" t="s">
        <v>1302</v>
      </c>
      <c r="S43" s="164" t="s">
        <v>1303</v>
      </c>
      <c r="T43" s="163" t="s">
        <v>1304</v>
      </c>
      <c r="U43" s="163" t="s">
        <v>1305</v>
      </c>
      <c r="V43" s="169"/>
      <c r="W43" s="169"/>
      <c r="X43" s="169"/>
      <c r="Y43" s="169"/>
      <c r="Z43" s="164" t="s">
        <v>1306</v>
      </c>
      <c r="AA43" s="193"/>
      <c r="AB43" s="163" t="s">
        <v>43</v>
      </c>
      <c r="AC43" s="163" t="s">
        <v>43</v>
      </c>
      <c r="AD43" s="162" t="s">
        <v>43</v>
      </c>
      <c r="AE43" s="162" t="s">
        <v>43</v>
      </c>
      <c r="AF43" s="164" t="s">
        <v>43</v>
      </c>
      <c r="AG43" s="164" t="s">
        <v>43</v>
      </c>
      <c r="AH43" s="162" t="s">
        <v>1307</v>
      </c>
      <c r="AI43" s="264"/>
      <c r="AJ43" s="164" t="s">
        <v>1308</v>
      </c>
      <c r="AK43" s="169"/>
      <c r="AL43" s="169"/>
      <c r="AM43" s="185" t="s">
        <v>43</v>
      </c>
      <c r="AN43" s="185" t="s">
        <v>43</v>
      </c>
      <c r="AO43" s="162" t="s">
        <v>43</v>
      </c>
      <c r="AP43" s="169"/>
      <c r="AQ43" s="326"/>
      <c r="AR43" s="169"/>
      <c r="AS43" s="326"/>
      <c r="AT43" s="169"/>
      <c r="AU43" s="169"/>
      <c r="AV43" s="162" t="s">
        <v>43</v>
      </c>
      <c r="AW43" s="326"/>
      <c r="AX43" s="320"/>
      <c r="AY43" s="320"/>
      <c r="AZ43" s="265" t="s">
        <v>43</v>
      </c>
      <c r="BA43" s="185" t="s">
        <v>43</v>
      </c>
      <c r="BB43" s="164" t="s">
        <v>43</v>
      </c>
      <c r="BC43" s="326"/>
      <c r="BD43" s="169"/>
      <c r="BE43" s="162" t="s">
        <v>1309</v>
      </c>
      <c r="BF43" s="328"/>
      <c r="BG43" s="170" t="s">
        <v>43</v>
      </c>
      <c r="BH43" s="169"/>
      <c r="BI43" s="185" t="s">
        <v>1310</v>
      </c>
      <c r="BJ43" s="164" t="s">
        <v>43</v>
      </c>
      <c r="BK43" s="192" t="s">
        <v>1311</v>
      </c>
      <c r="BL43" s="192" t="s">
        <v>1312</v>
      </c>
      <c r="BM43" s="192" t="s">
        <v>1313</v>
      </c>
      <c r="BN43" s="192" t="s">
        <v>43</v>
      </c>
      <c r="BO43" s="169"/>
      <c r="BP43" s="162" t="s">
        <v>43</v>
      </c>
      <c r="BQ43" s="169"/>
      <c r="BR43" s="169"/>
      <c r="BS43" s="162" t="s">
        <v>43</v>
      </c>
      <c r="BT43" s="169"/>
      <c r="BU43" s="169"/>
      <c r="BV43" s="162" t="s">
        <v>1314</v>
      </c>
      <c r="BW43" s="174"/>
      <c r="BX43" s="169"/>
      <c r="BY43" s="169"/>
    </row>
    <row r="44">
      <c r="A44" s="205" t="s">
        <v>230</v>
      </c>
      <c r="B44" s="332" t="s">
        <v>231</v>
      </c>
      <c r="C44" s="321" t="s">
        <v>1</v>
      </c>
      <c r="D44" s="263" t="s">
        <v>1315</v>
      </c>
      <c r="E44" s="165" t="s">
        <v>1316</v>
      </c>
      <c r="F44" s="162" t="s">
        <v>1317</v>
      </c>
      <c r="G44" s="163" t="s">
        <v>43</v>
      </c>
      <c r="H44" s="306" t="s">
        <v>1318</v>
      </c>
      <c r="I44" s="193"/>
      <c r="J44" s="163" t="s">
        <v>43</v>
      </c>
      <c r="K44" s="162"/>
      <c r="L44" s="193"/>
      <c r="M44" s="163" t="s">
        <v>1319</v>
      </c>
      <c r="N44" s="164" t="s">
        <v>1320</v>
      </c>
      <c r="O44" s="162"/>
      <c r="P44" s="164" t="s">
        <v>1321</v>
      </c>
      <c r="Q44" s="187" t="s">
        <v>1322</v>
      </c>
      <c r="R44" s="165" t="s">
        <v>1323</v>
      </c>
      <c r="S44" s="164" t="s">
        <v>1324</v>
      </c>
      <c r="T44" s="312"/>
      <c r="U44" s="312"/>
      <c r="V44" s="193"/>
      <c r="W44" s="165" t="s">
        <v>1325</v>
      </c>
      <c r="X44" s="193"/>
      <c r="Y44" s="162" t="s">
        <v>1326</v>
      </c>
      <c r="Z44" s="164" t="s">
        <v>1327</v>
      </c>
      <c r="AA44" s="193"/>
      <c r="AB44" s="163" t="s">
        <v>1328</v>
      </c>
      <c r="AC44" s="185" t="s">
        <v>1329</v>
      </c>
      <c r="AD44" s="162" t="s">
        <v>1330</v>
      </c>
      <c r="AE44" s="162"/>
      <c r="AF44" s="164" t="s">
        <v>1331</v>
      </c>
      <c r="AG44" s="164" t="s">
        <v>1320</v>
      </c>
      <c r="AH44" s="162" t="s">
        <v>1332</v>
      </c>
      <c r="AI44" s="264"/>
      <c r="AJ44" s="164" t="s">
        <v>1320</v>
      </c>
      <c r="AK44" s="169"/>
      <c r="AL44" s="162" t="s">
        <v>1333</v>
      </c>
      <c r="AM44" s="185" t="s">
        <v>43</v>
      </c>
      <c r="AN44" s="185" t="s">
        <v>43</v>
      </c>
      <c r="AO44" s="165" t="s">
        <v>1013</v>
      </c>
      <c r="AP44" s="333" t="s">
        <v>1334</v>
      </c>
      <c r="AQ44" s="164" t="s">
        <v>1335</v>
      </c>
      <c r="AR44" s="169"/>
      <c r="AS44" s="164" t="s">
        <v>1336</v>
      </c>
      <c r="AT44" s="162" t="s">
        <v>1337</v>
      </c>
      <c r="AU44" s="162" t="s">
        <v>1338</v>
      </c>
      <c r="AV44" s="169"/>
      <c r="AW44" s="164" t="s">
        <v>43</v>
      </c>
      <c r="AX44" s="170" t="s">
        <v>1339</v>
      </c>
      <c r="AY44" s="170" t="s">
        <v>1339</v>
      </c>
      <c r="AZ44" s="265" t="s">
        <v>1340</v>
      </c>
      <c r="BA44" s="185" t="s">
        <v>1341</v>
      </c>
      <c r="BB44" s="164" t="s">
        <v>43</v>
      </c>
      <c r="BC44" s="164" t="s">
        <v>1320</v>
      </c>
      <c r="BD44" s="169"/>
      <c r="BE44" s="162" t="s">
        <v>1342</v>
      </c>
      <c r="BF44" s="163" t="s">
        <v>1008</v>
      </c>
      <c r="BG44" s="170" t="s">
        <v>1343</v>
      </c>
      <c r="BH44" s="162" t="s">
        <v>1344</v>
      </c>
      <c r="BI44" s="185" t="s">
        <v>1345</v>
      </c>
      <c r="BJ44" s="164" t="s">
        <v>1346</v>
      </c>
      <c r="BK44" s="192" t="s">
        <v>43</v>
      </c>
      <c r="BL44" s="192" t="s">
        <v>43</v>
      </c>
      <c r="BM44" s="192" t="s">
        <v>43</v>
      </c>
      <c r="BN44" s="192" t="s">
        <v>1347</v>
      </c>
      <c r="BO44" s="162"/>
      <c r="BP44" s="162"/>
      <c r="BQ44" s="162" t="s">
        <v>43</v>
      </c>
      <c r="BR44" s="162"/>
      <c r="BS44" s="162" t="s">
        <v>1348</v>
      </c>
      <c r="BT44" s="162" t="s">
        <v>43</v>
      </c>
      <c r="BU44" s="162" t="s">
        <v>1349</v>
      </c>
      <c r="BV44" s="169"/>
      <c r="BW44" s="174"/>
      <c r="BX44" s="162"/>
      <c r="BY44" s="162"/>
    </row>
    <row r="45">
      <c r="A45" s="48"/>
      <c r="B45" s="48"/>
      <c r="C45" s="321" t="s">
        <v>1350</v>
      </c>
      <c r="D45" s="325"/>
      <c r="E45" s="165">
        <v>1746.0</v>
      </c>
      <c r="F45" s="162"/>
      <c r="G45" s="163" t="s">
        <v>43</v>
      </c>
      <c r="H45" s="334"/>
      <c r="I45" s="169"/>
      <c r="J45" s="163" t="s">
        <v>43</v>
      </c>
      <c r="K45" s="335" t="s">
        <v>1351</v>
      </c>
      <c r="L45" s="169"/>
      <c r="M45" s="163" t="s">
        <v>1352</v>
      </c>
      <c r="N45" s="164" t="s">
        <v>1353</v>
      </c>
      <c r="O45" s="162" t="s">
        <v>1354</v>
      </c>
      <c r="P45" s="164" t="s">
        <v>1355</v>
      </c>
      <c r="Q45" s="327"/>
      <c r="R45" s="162" t="s">
        <v>1356</v>
      </c>
      <c r="S45" s="164" t="s">
        <v>1357</v>
      </c>
      <c r="T45" s="328"/>
      <c r="U45" s="312"/>
      <c r="V45" s="336"/>
      <c r="W45" s="169"/>
      <c r="X45" s="162" t="s">
        <v>1358</v>
      </c>
      <c r="Y45" s="162" t="s">
        <v>1359</v>
      </c>
      <c r="Z45" s="164" t="s">
        <v>1360</v>
      </c>
      <c r="AA45" s="193"/>
      <c r="AB45" s="163" t="s">
        <v>1361</v>
      </c>
      <c r="AC45" s="163" t="s">
        <v>1362</v>
      </c>
      <c r="AD45" s="169"/>
      <c r="AE45" s="169"/>
      <c r="AF45" s="164" t="s">
        <v>1363</v>
      </c>
      <c r="AG45" s="164" t="s">
        <v>1364</v>
      </c>
      <c r="AH45" s="162" t="s">
        <v>1365</v>
      </c>
      <c r="AI45" s="185" t="s">
        <v>1366</v>
      </c>
      <c r="AJ45" s="164" t="s">
        <v>1367</v>
      </c>
      <c r="AK45" s="169"/>
      <c r="AL45" s="169"/>
      <c r="AM45" s="185" t="s">
        <v>43</v>
      </c>
      <c r="AN45" s="185" t="s">
        <v>43</v>
      </c>
      <c r="AO45" s="169"/>
      <c r="AP45" s="333" t="s">
        <v>1368</v>
      </c>
      <c r="AQ45" s="164" t="s">
        <v>1369</v>
      </c>
      <c r="AR45" s="169"/>
      <c r="AS45" s="164" t="s">
        <v>1370</v>
      </c>
      <c r="AT45" s="162" t="s">
        <v>1371</v>
      </c>
      <c r="AU45" s="169"/>
      <c r="AV45" s="162" t="s">
        <v>1372</v>
      </c>
      <c r="AW45" s="326"/>
      <c r="AX45" s="320"/>
      <c r="AY45" s="320"/>
      <c r="AZ45" s="265" t="s">
        <v>1373</v>
      </c>
      <c r="BA45" s="185" t="s">
        <v>1374</v>
      </c>
      <c r="BB45" s="326"/>
      <c r="BC45" s="164" t="s">
        <v>1375</v>
      </c>
      <c r="BD45" s="169"/>
      <c r="BE45" s="162" t="s">
        <v>1376</v>
      </c>
      <c r="BF45" s="337" t="s">
        <v>1377</v>
      </c>
      <c r="BG45" s="170" t="s">
        <v>1378</v>
      </c>
      <c r="BH45" s="169"/>
      <c r="BI45" s="185" t="s">
        <v>43</v>
      </c>
      <c r="BJ45" s="164" t="s">
        <v>1379</v>
      </c>
      <c r="BK45" s="192" t="s">
        <v>43</v>
      </c>
      <c r="BL45" s="192" t="s">
        <v>43</v>
      </c>
      <c r="BM45" s="192" t="s">
        <v>43</v>
      </c>
      <c r="BN45" s="192" t="s">
        <v>1380</v>
      </c>
      <c r="BO45" s="169"/>
      <c r="BP45" s="169"/>
      <c r="BQ45" s="162" t="s">
        <v>43</v>
      </c>
      <c r="BR45" s="169"/>
      <c r="BS45" s="162" t="s">
        <v>1381</v>
      </c>
      <c r="BT45" s="162" t="s">
        <v>43</v>
      </c>
      <c r="BU45" s="169"/>
      <c r="BV45" s="162" t="s">
        <v>1382</v>
      </c>
      <c r="BW45" s="174"/>
      <c r="BX45" s="162"/>
      <c r="BY45" s="162"/>
    </row>
    <row r="46">
      <c r="A46" s="48"/>
      <c r="B46" s="48"/>
      <c r="C46" s="321" t="s">
        <v>1383</v>
      </c>
      <c r="D46" s="325"/>
      <c r="E46" s="165">
        <v>288.0</v>
      </c>
      <c r="F46" s="162"/>
      <c r="G46" s="163"/>
      <c r="H46" s="334"/>
      <c r="I46" s="169"/>
      <c r="J46" s="163"/>
      <c r="K46" s="165"/>
      <c r="L46" s="169"/>
      <c r="M46" s="317"/>
      <c r="N46" s="164"/>
      <c r="O46" s="162"/>
      <c r="P46" s="164"/>
      <c r="Q46" s="327"/>
      <c r="R46" s="169"/>
      <c r="S46" s="164"/>
      <c r="T46" s="328"/>
      <c r="U46" s="312"/>
      <c r="V46" s="336"/>
      <c r="W46" s="169"/>
      <c r="X46" s="162"/>
      <c r="Y46" s="162"/>
      <c r="Z46" s="164"/>
      <c r="AA46" s="193"/>
      <c r="AB46" s="163"/>
      <c r="AC46" s="163"/>
      <c r="AD46" s="169"/>
      <c r="AE46" s="169"/>
      <c r="AF46" s="164"/>
      <c r="AG46" s="164"/>
      <c r="AH46" s="162"/>
      <c r="AI46" s="185"/>
      <c r="AJ46" s="164"/>
      <c r="AK46" s="169"/>
      <c r="AL46" s="169"/>
      <c r="AM46" s="185"/>
      <c r="AN46" s="185"/>
      <c r="AO46" s="169"/>
      <c r="AP46" s="333"/>
      <c r="AQ46" s="164"/>
      <c r="AR46" s="169"/>
      <c r="AS46" s="164"/>
      <c r="AT46" s="162"/>
      <c r="AU46" s="169"/>
      <c r="AV46" s="162"/>
      <c r="AW46" s="326"/>
      <c r="AX46" s="320"/>
      <c r="AY46" s="320"/>
      <c r="AZ46" s="265"/>
      <c r="BA46" s="185"/>
      <c r="BB46" s="326"/>
      <c r="BC46" s="164"/>
      <c r="BD46" s="169"/>
      <c r="BE46" s="162"/>
      <c r="BF46" s="337"/>
      <c r="BG46" s="170"/>
      <c r="BH46" s="169"/>
      <c r="BI46" s="185"/>
      <c r="BJ46" s="164"/>
      <c r="BK46" s="192"/>
      <c r="BL46" s="192"/>
      <c r="BM46" s="192"/>
      <c r="BN46" s="192"/>
      <c r="BO46" s="169"/>
      <c r="BP46" s="169"/>
      <c r="BQ46" s="162"/>
      <c r="BR46" s="169"/>
      <c r="BS46" s="162"/>
      <c r="BT46" s="162"/>
      <c r="BU46" s="169"/>
      <c r="BV46" s="162"/>
      <c r="BW46" s="174"/>
      <c r="BX46" s="162"/>
      <c r="BY46" s="162"/>
    </row>
    <row r="47">
      <c r="A47" s="48"/>
      <c r="B47" s="48"/>
      <c r="C47" s="321" t="s">
        <v>1384</v>
      </c>
      <c r="D47" s="325"/>
      <c r="E47" s="165">
        <v>1766.0</v>
      </c>
      <c r="F47" s="169"/>
      <c r="G47" s="163"/>
      <c r="H47" s="334"/>
      <c r="I47" s="169"/>
      <c r="J47" s="163"/>
      <c r="K47" s="165"/>
      <c r="L47" s="169"/>
      <c r="M47" s="317"/>
      <c r="N47" s="164"/>
      <c r="O47" s="162"/>
      <c r="P47" s="164"/>
      <c r="Q47" s="327"/>
      <c r="R47" s="169"/>
      <c r="S47" s="164"/>
      <c r="T47" s="328"/>
      <c r="U47" s="312"/>
      <c r="V47" s="336"/>
      <c r="W47" s="169"/>
      <c r="X47" s="162"/>
      <c r="Y47" s="162"/>
      <c r="Z47" s="164"/>
      <c r="AA47" s="193"/>
      <c r="AB47" s="163"/>
      <c r="AC47" s="163"/>
      <c r="AD47" s="169"/>
      <c r="AE47" s="169"/>
      <c r="AF47" s="164"/>
      <c r="AG47" s="164"/>
      <c r="AH47" s="162"/>
      <c r="AI47" s="185"/>
      <c r="AJ47" s="164"/>
      <c r="AK47" s="169"/>
      <c r="AL47" s="169"/>
      <c r="AM47" s="185"/>
      <c r="AN47" s="185"/>
      <c r="AO47" s="169"/>
      <c r="AP47" s="333"/>
      <c r="AQ47" s="164"/>
      <c r="AR47" s="169"/>
      <c r="AS47" s="164"/>
      <c r="AT47" s="162"/>
      <c r="AU47" s="169"/>
      <c r="AV47" s="162"/>
      <c r="AW47" s="326"/>
      <c r="AX47" s="320"/>
      <c r="AY47" s="320"/>
      <c r="AZ47" s="265"/>
      <c r="BA47" s="185"/>
      <c r="BB47" s="326"/>
      <c r="BC47" s="164"/>
      <c r="BD47" s="169"/>
      <c r="BE47" s="162"/>
      <c r="BF47" s="337"/>
      <c r="BG47" s="170"/>
      <c r="BH47" s="169"/>
      <c r="BI47" s="185"/>
      <c r="BJ47" s="164"/>
      <c r="BK47" s="192"/>
      <c r="BL47" s="192"/>
      <c r="BM47" s="192"/>
      <c r="BN47" s="192"/>
      <c r="BO47" s="169"/>
      <c r="BP47" s="169"/>
      <c r="BQ47" s="162"/>
      <c r="BR47" s="169"/>
      <c r="BS47" s="162"/>
      <c r="BT47" s="162"/>
      <c r="BU47" s="169"/>
      <c r="BV47" s="162"/>
      <c r="BW47" s="174"/>
      <c r="BX47" s="162"/>
      <c r="BY47" s="162"/>
    </row>
    <row r="48">
      <c r="A48" s="48"/>
      <c r="B48" s="48"/>
      <c r="C48" s="321" t="s">
        <v>1385</v>
      </c>
      <c r="D48" s="325"/>
      <c r="E48" s="165">
        <v>293.0</v>
      </c>
      <c r="F48" s="169"/>
      <c r="G48" s="163"/>
      <c r="H48" s="334"/>
      <c r="I48" s="169"/>
      <c r="J48" s="163"/>
      <c r="K48" s="165"/>
      <c r="L48" s="169"/>
      <c r="M48" s="317"/>
      <c r="N48" s="164"/>
      <c r="O48" s="162"/>
      <c r="P48" s="164"/>
      <c r="Q48" s="327"/>
      <c r="R48" s="169"/>
      <c r="S48" s="164"/>
      <c r="T48" s="328"/>
      <c r="U48" s="312"/>
      <c r="V48" s="336"/>
      <c r="W48" s="169"/>
      <c r="X48" s="162"/>
      <c r="Y48" s="162"/>
      <c r="Z48" s="164"/>
      <c r="AA48" s="193"/>
      <c r="AB48" s="163"/>
      <c r="AC48" s="163"/>
      <c r="AD48" s="169"/>
      <c r="AE48" s="169"/>
      <c r="AF48" s="164"/>
      <c r="AG48" s="164"/>
      <c r="AH48" s="162"/>
      <c r="AI48" s="185"/>
      <c r="AJ48" s="164"/>
      <c r="AK48" s="169"/>
      <c r="AL48" s="169"/>
      <c r="AM48" s="185"/>
      <c r="AN48" s="185"/>
      <c r="AO48" s="169"/>
      <c r="AP48" s="333"/>
      <c r="AQ48" s="164"/>
      <c r="AR48" s="169"/>
      <c r="AS48" s="164"/>
      <c r="AT48" s="162"/>
      <c r="AU48" s="169"/>
      <c r="AV48" s="162"/>
      <c r="AW48" s="326"/>
      <c r="AX48" s="320"/>
      <c r="AY48" s="320"/>
      <c r="AZ48" s="265"/>
      <c r="BA48" s="185"/>
      <c r="BB48" s="326"/>
      <c r="BC48" s="164"/>
      <c r="BD48" s="169"/>
      <c r="BE48" s="162"/>
      <c r="BF48" s="337"/>
      <c r="BG48" s="170"/>
      <c r="BH48" s="169"/>
      <c r="BI48" s="185"/>
      <c r="BJ48" s="164"/>
      <c r="BK48" s="192"/>
      <c r="BL48" s="192"/>
      <c r="BM48" s="192"/>
      <c r="BN48" s="192"/>
      <c r="BO48" s="169"/>
      <c r="BP48" s="169"/>
      <c r="BQ48" s="162"/>
      <c r="BR48" s="169"/>
      <c r="BS48" s="162"/>
      <c r="BT48" s="162"/>
      <c r="BU48" s="169"/>
      <c r="BV48" s="162"/>
      <c r="BW48" s="174"/>
      <c r="BX48" s="162"/>
      <c r="BY48" s="162"/>
    </row>
    <row r="49">
      <c r="A49" s="48"/>
      <c r="B49" s="48"/>
      <c r="C49" s="321" t="s">
        <v>236</v>
      </c>
      <c r="D49" s="325"/>
      <c r="E49" s="165" t="s">
        <v>1386</v>
      </c>
      <c r="F49" s="169"/>
      <c r="G49" s="163" t="s">
        <v>43</v>
      </c>
      <c r="H49" s="334"/>
      <c r="I49" s="169"/>
      <c r="J49" s="163" t="s">
        <v>43</v>
      </c>
      <c r="K49" s="165" t="s">
        <v>1387</v>
      </c>
      <c r="L49" s="169"/>
      <c r="M49" s="317"/>
      <c r="N49" s="164" t="s">
        <v>1388</v>
      </c>
      <c r="O49" s="162" t="s">
        <v>1389</v>
      </c>
      <c r="P49" s="164" t="s">
        <v>1390</v>
      </c>
      <c r="Q49" s="327"/>
      <c r="R49" s="169"/>
      <c r="S49" s="164" t="s">
        <v>1391</v>
      </c>
      <c r="T49" s="328"/>
      <c r="U49" s="312"/>
      <c r="V49" s="336"/>
      <c r="W49" s="169"/>
      <c r="X49" s="162" t="s">
        <v>1392</v>
      </c>
      <c r="Y49" s="162" t="s">
        <v>1393</v>
      </c>
      <c r="Z49" s="164" t="s">
        <v>1394</v>
      </c>
      <c r="AA49" s="193"/>
      <c r="AB49" s="163" t="s">
        <v>1395</v>
      </c>
      <c r="AC49" s="163" t="s">
        <v>1396</v>
      </c>
      <c r="AD49" s="169"/>
      <c r="AE49" s="169"/>
      <c r="AF49" s="164" t="s">
        <v>1397</v>
      </c>
      <c r="AG49" s="164" t="s">
        <v>1398</v>
      </c>
      <c r="AH49" s="162" t="s">
        <v>1399</v>
      </c>
      <c r="AI49" s="185" t="s">
        <v>1400</v>
      </c>
      <c r="AJ49" s="164" t="s">
        <v>1401</v>
      </c>
      <c r="AK49" s="169"/>
      <c r="AL49" s="169"/>
      <c r="AM49" s="185" t="s">
        <v>43</v>
      </c>
      <c r="AN49" s="185" t="s">
        <v>43</v>
      </c>
      <c r="AO49" s="169"/>
      <c r="AP49" s="333" t="s">
        <v>1402</v>
      </c>
      <c r="AQ49" s="164" t="s">
        <v>1403</v>
      </c>
      <c r="AR49" s="169"/>
      <c r="AS49" s="164" t="s">
        <v>1404</v>
      </c>
      <c r="AT49" s="162" t="s">
        <v>1405</v>
      </c>
      <c r="AU49" s="169"/>
      <c r="AV49" s="162" t="s">
        <v>1406</v>
      </c>
      <c r="AW49" s="326"/>
      <c r="AX49" s="320"/>
      <c r="AY49" s="320"/>
      <c r="AZ49" s="265" t="s">
        <v>1407</v>
      </c>
      <c r="BA49" s="185" t="s">
        <v>1408</v>
      </c>
      <c r="BB49" s="326"/>
      <c r="BC49" s="164" t="s">
        <v>1409</v>
      </c>
      <c r="BD49" s="169"/>
      <c r="BE49" s="162" t="s">
        <v>1410</v>
      </c>
      <c r="BF49" s="337" t="s">
        <v>1411</v>
      </c>
      <c r="BG49" s="170" t="s">
        <v>1412</v>
      </c>
      <c r="BH49" s="169"/>
      <c r="BI49" s="185" t="s">
        <v>43</v>
      </c>
      <c r="BJ49" s="164" t="s">
        <v>1413</v>
      </c>
      <c r="BK49" s="192" t="s">
        <v>43</v>
      </c>
      <c r="BL49" s="192" t="s">
        <v>43</v>
      </c>
      <c r="BM49" s="192" t="s">
        <v>43</v>
      </c>
      <c r="BN49" s="192" t="s">
        <v>1414</v>
      </c>
      <c r="BO49" s="169"/>
      <c r="BP49" s="169"/>
      <c r="BQ49" s="162" t="s">
        <v>43</v>
      </c>
      <c r="BR49" s="169"/>
      <c r="BS49" s="162" t="s">
        <v>1415</v>
      </c>
      <c r="BT49" s="162" t="s">
        <v>43</v>
      </c>
      <c r="BU49" s="169"/>
      <c r="BV49" s="162" t="s">
        <v>1416</v>
      </c>
      <c r="BW49" s="174"/>
      <c r="BX49" s="162"/>
      <c r="BY49" s="162"/>
    </row>
    <row r="50">
      <c r="A50" s="48"/>
      <c r="B50" s="48"/>
      <c r="C50" s="321" t="s">
        <v>238</v>
      </c>
      <c r="D50" s="325"/>
      <c r="E50" s="165" t="s">
        <v>1417</v>
      </c>
      <c r="F50" s="169"/>
      <c r="G50" s="163" t="s">
        <v>43</v>
      </c>
      <c r="H50" s="334"/>
      <c r="I50" s="169"/>
      <c r="J50" s="163" t="s">
        <v>43</v>
      </c>
      <c r="K50" s="169"/>
      <c r="L50" s="169"/>
      <c r="M50" s="317"/>
      <c r="N50" s="164" t="s">
        <v>1418</v>
      </c>
      <c r="O50" s="169"/>
      <c r="P50" s="164" t="s">
        <v>1419</v>
      </c>
      <c r="Q50" s="327"/>
      <c r="R50" s="169"/>
      <c r="S50" s="164" t="s">
        <v>1420</v>
      </c>
      <c r="T50" s="328"/>
      <c r="U50" s="312"/>
      <c r="V50" s="336"/>
      <c r="W50" s="169"/>
      <c r="X50" s="169"/>
      <c r="Y50" s="169"/>
      <c r="Z50" s="326"/>
      <c r="AA50" s="193"/>
      <c r="AB50" s="312"/>
      <c r="AC50" s="312"/>
      <c r="AD50" s="169"/>
      <c r="AE50" s="169"/>
      <c r="AF50" s="164" t="s">
        <v>1421</v>
      </c>
      <c r="AG50" s="164" t="s">
        <v>1422</v>
      </c>
      <c r="AH50" s="162" t="s">
        <v>1423</v>
      </c>
      <c r="AI50" s="264"/>
      <c r="AJ50" s="326"/>
      <c r="AK50" s="169"/>
      <c r="AL50" s="169"/>
      <c r="AM50" s="185" t="s">
        <v>43</v>
      </c>
      <c r="AN50" s="185" t="s">
        <v>43</v>
      </c>
      <c r="AO50" s="169"/>
      <c r="AP50" s="333" t="s">
        <v>1424</v>
      </c>
      <c r="AQ50" s="326"/>
      <c r="AR50" s="169"/>
      <c r="AS50" s="164" t="s">
        <v>1425</v>
      </c>
      <c r="AT50" s="169"/>
      <c r="AU50" s="169"/>
      <c r="AV50" s="169"/>
      <c r="AW50" s="326"/>
      <c r="AX50" s="320"/>
      <c r="AY50" s="320"/>
      <c r="AZ50" s="265" t="s">
        <v>43</v>
      </c>
      <c r="BA50" s="185" t="s">
        <v>43</v>
      </c>
      <c r="BB50" s="326"/>
      <c r="BC50" s="326"/>
      <c r="BD50" s="169"/>
      <c r="BE50" s="169"/>
      <c r="BF50" s="163" t="s">
        <v>1426</v>
      </c>
      <c r="BG50" s="170" t="s">
        <v>1427</v>
      </c>
      <c r="BH50" s="169"/>
      <c r="BI50" s="185" t="s">
        <v>43</v>
      </c>
      <c r="BJ50" s="164" t="s">
        <v>1428</v>
      </c>
      <c r="BK50" s="192" t="s">
        <v>43</v>
      </c>
      <c r="BL50" s="192" t="s">
        <v>43</v>
      </c>
      <c r="BM50" s="192" t="s">
        <v>43</v>
      </c>
      <c r="BN50" s="192" t="s">
        <v>43</v>
      </c>
      <c r="BO50" s="169"/>
      <c r="BP50" s="169"/>
      <c r="BQ50" s="162" t="s">
        <v>43</v>
      </c>
      <c r="BR50" s="169"/>
      <c r="BS50" s="169"/>
      <c r="BT50" s="162" t="s">
        <v>43</v>
      </c>
      <c r="BU50" s="169"/>
      <c r="BV50" s="162" t="s">
        <v>1429</v>
      </c>
      <c r="BW50" s="174"/>
      <c r="BX50" s="169"/>
      <c r="BY50" s="169"/>
    </row>
    <row r="51">
      <c r="A51" s="48"/>
      <c r="B51" s="48"/>
      <c r="C51" s="321" t="s">
        <v>240</v>
      </c>
      <c r="D51" s="325"/>
      <c r="E51" s="165" t="s">
        <v>1430</v>
      </c>
      <c r="F51" s="169"/>
      <c r="G51" s="163" t="s">
        <v>43</v>
      </c>
      <c r="H51" s="334"/>
      <c r="I51" s="169"/>
      <c r="J51" s="163" t="s">
        <v>43</v>
      </c>
      <c r="K51" s="169"/>
      <c r="L51" s="169"/>
      <c r="M51" s="328"/>
      <c r="N51" s="164" t="s">
        <v>1431</v>
      </c>
      <c r="O51" s="169"/>
      <c r="P51" s="326"/>
      <c r="Q51" s="338"/>
      <c r="R51" s="169"/>
      <c r="S51" s="326"/>
      <c r="T51" s="328"/>
      <c r="U51" s="264"/>
      <c r="V51" s="336"/>
      <c r="W51" s="169"/>
      <c r="X51" s="169"/>
      <c r="Y51" s="169"/>
      <c r="Z51" s="326"/>
      <c r="AA51" s="193"/>
      <c r="AB51" s="312"/>
      <c r="AC51" s="163" t="s">
        <v>1432</v>
      </c>
      <c r="AD51" s="169"/>
      <c r="AE51" s="169"/>
      <c r="AF51" s="164" t="s">
        <v>1433</v>
      </c>
      <c r="AG51" s="164" t="s">
        <v>1434</v>
      </c>
      <c r="AH51" s="169"/>
      <c r="AI51" s="264"/>
      <c r="AJ51" s="326"/>
      <c r="AK51" s="169"/>
      <c r="AL51" s="169"/>
      <c r="AM51" s="185" t="s">
        <v>43</v>
      </c>
      <c r="AN51" s="185" t="s">
        <v>43</v>
      </c>
      <c r="AO51" s="169"/>
      <c r="AP51" s="169"/>
      <c r="AQ51" s="326"/>
      <c r="AR51" s="169"/>
      <c r="AS51" s="326"/>
      <c r="AT51" s="169"/>
      <c r="AU51" s="169"/>
      <c r="AV51" s="169"/>
      <c r="AW51" s="326"/>
      <c r="AX51" s="339"/>
      <c r="AY51" s="339"/>
      <c r="AZ51" s="265" t="s">
        <v>1435</v>
      </c>
      <c r="BA51" s="185" t="s">
        <v>1436</v>
      </c>
      <c r="BB51" s="326"/>
      <c r="BC51" s="326"/>
      <c r="BD51" s="169"/>
      <c r="BE51" s="162" t="s">
        <v>1437</v>
      </c>
      <c r="BF51" s="163" t="s">
        <v>1438</v>
      </c>
      <c r="BG51" s="170" t="s">
        <v>1439</v>
      </c>
      <c r="BH51" s="169"/>
      <c r="BI51" s="185" t="s">
        <v>43</v>
      </c>
      <c r="BJ51" s="326"/>
      <c r="BK51" s="192" t="s">
        <v>43</v>
      </c>
      <c r="BL51" s="192" t="s">
        <v>43</v>
      </c>
      <c r="BM51" s="192" t="s">
        <v>43</v>
      </c>
      <c r="BN51" s="192" t="s">
        <v>43</v>
      </c>
      <c r="BO51" s="169"/>
      <c r="BP51" s="169"/>
      <c r="BQ51" s="162" t="s">
        <v>43</v>
      </c>
      <c r="BR51" s="169"/>
      <c r="BS51" s="169"/>
      <c r="BT51" s="162" t="s">
        <v>43</v>
      </c>
      <c r="BU51" s="169"/>
      <c r="BV51" s="169"/>
      <c r="BW51" s="174"/>
      <c r="BX51" s="169"/>
      <c r="BY51" s="169"/>
    </row>
    <row r="52">
      <c r="A52" s="48"/>
      <c r="B52" s="58"/>
      <c r="C52" s="321" t="s">
        <v>241</v>
      </c>
      <c r="D52" s="263" t="s">
        <v>242</v>
      </c>
      <c r="E52" s="165" t="s">
        <v>1440</v>
      </c>
      <c r="F52" s="169"/>
      <c r="G52" s="163" t="s">
        <v>43</v>
      </c>
      <c r="H52" s="334"/>
      <c r="I52" s="169"/>
      <c r="J52" s="163" t="s">
        <v>43</v>
      </c>
      <c r="K52" s="169"/>
      <c r="L52" s="162" t="s">
        <v>1441</v>
      </c>
      <c r="M52" s="163" t="s">
        <v>1442</v>
      </c>
      <c r="N52" s="326"/>
      <c r="O52" s="169"/>
      <c r="P52" s="164" t="s">
        <v>1443</v>
      </c>
      <c r="Q52" s="163" t="s">
        <v>1444</v>
      </c>
      <c r="R52" s="169"/>
      <c r="S52" s="326"/>
      <c r="T52" s="163" t="s">
        <v>1445</v>
      </c>
      <c r="U52" s="312"/>
      <c r="V52" s="266"/>
      <c r="W52" s="162" t="s">
        <v>1446</v>
      </c>
      <c r="X52" s="169"/>
      <c r="Y52" s="169"/>
      <c r="Z52" s="164" t="s">
        <v>1447</v>
      </c>
      <c r="AA52" s="165" t="s">
        <v>1448</v>
      </c>
      <c r="AB52" s="163" t="s">
        <v>1449</v>
      </c>
      <c r="AC52" s="163" t="s">
        <v>1450</v>
      </c>
      <c r="AD52" s="162" t="s">
        <v>1451</v>
      </c>
      <c r="AE52" s="169"/>
      <c r="AF52" s="326"/>
      <c r="AG52" s="164" t="s">
        <v>1452</v>
      </c>
      <c r="AH52" s="162" t="s">
        <v>1453</v>
      </c>
      <c r="AI52" s="185" t="s">
        <v>1454</v>
      </c>
      <c r="AJ52" s="164" t="s">
        <v>1455</v>
      </c>
      <c r="AK52" s="193"/>
      <c r="AL52" s="162" t="s">
        <v>1456</v>
      </c>
      <c r="AM52" s="185" t="s">
        <v>43</v>
      </c>
      <c r="AN52" s="185" t="s">
        <v>43</v>
      </c>
      <c r="AO52" s="169"/>
      <c r="AP52" s="169"/>
      <c r="AQ52" s="164" t="s">
        <v>1457</v>
      </c>
      <c r="AR52" s="162" t="s">
        <v>1458</v>
      </c>
      <c r="AS52" s="326"/>
      <c r="AT52" s="169"/>
      <c r="AU52" s="169"/>
      <c r="AV52" s="169"/>
      <c r="AW52" s="326"/>
      <c r="AX52" s="170" t="s">
        <v>1459</v>
      </c>
      <c r="AY52" s="170" t="s">
        <v>1460</v>
      </c>
      <c r="AZ52" s="265" t="s">
        <v>1461</v>
      </c>
      <c r="BA52" s="185" t="s">
        <v>1462</v>
      </c>
      <c r="BB52" s="326"/>
      <c r="BC52" s="164" t="s">
        <v>1463</v>
      </c>
      <c r="BD52" s="162" t="s">
        <v>1464</v>
      </c>
      <c r="BE52" s="162" t="s">
        <v>1465</v>
      </c>
      <c r="BF52" s="317"/>
      <c r="BG52" s="170" t="s">
        <v>1466</v>
      </c>
      <c r="BH52" s="169"/>
      <c r="BI52" s="185" t="s">
        <v>43</v>
      </c>
      <c r="BJ52" s="164" t="s">
        <v>1467</v>
      </c>
      <c r="BK52" s="192" t="s">
        <v>43</v>
      </c>
      <c r="BL52" s="192" t="s">
        <v>43</v>
      </c>
      <c r="BM52" s="192" t="s">
        <v>43</v>
      </c>
      <c r="BN52" s="192" t="s">
        <v>1468</v>
      </c>
      <c r="BO52" s="169"/>
      <c r="BP52" s="169"/>
      <c r="BQ52" s="162" t="s">
        <v>43</v>
      </c>
      <c r="BR52" s="169"/>
      <c r="BS52" s="169"/>
      <c r="BT52" s="162" t="s">
        <v>43</v>
      </c>
      <c r="BU52" s="169"/>
      <c r="BV52" s="169"/>
      <c r="BW52" s="174"/>
      <c r="BX52" s="169"/>
      <c r="BY52" s="169"/>
    </row>
    <row r="53">
      <c r="A53" s="48"/>
      <c r="B53" s="332" t="s">
        <v>244</v>
      </c>
      <c r="C53" s="321" t="s">
        <v>245</v>
      </c>
      <c r="D53" s="325"/>
      <c r="E53" s="162" t="s">
        <v>43</v>
      </c>
      <c r="F53" s="169"/>
      <c r="G53" s="163" t="s">
        <v>43</v>
      </c>
      <c r="H53" s="334"/>
      <c r="I53" s="162" t="s">
        <v>1469</v>
      </c>
      <c r="J53" s="163" t="s">
        <v>43</v>
      </c>
      <c r="K53" s="162" t="s">
        <v>1470</v>
      </c>
      <c r="L53" s="169"/>
      <c r="M53" s="328"/>
      <c r="N53" s="164" t="s">
        <v>1471</v>
      </c>
      <c r="O53" s="169"/>
      <c r="P53" s="164" t="s">
        <v>1472</v>
      </c>
      <c r="Q53" s="338"/>
      <c r="R53" s="169"/>
      <c r="S53" s="164" t="s">
        <v>1473</v>
      </c>
      <c r="T53" s="185"/>
      <c r="U53" s="264"/>
      <c r="V53" s="336" t="s">
        <v>1474</v>
      </c>
      <c r="W53" s="169"/>
      <c r="X53" s="169"/>
      <c r="Y53" s="169"/>
      <c r="Z53" s="164" t="s">
        <v>1475</v>
      </c>
      <c r="AA53" s="193"/>
      <c r="AB53" s="312"/>
      <c r="AC53" s="312"/>
      <c r="AD53" s="162" t="s">
        <v>1330</v>
      </c>
      <c r="AE53" s="169"/>
      <c r="AF53" s="164" t="s">
        <v>1476</v>
      </c>
      <c r="AG53" s="164" t="s">
        <v>1477</v>
      </c>
      <c r="AH53" s="169"/>
      <c r="AI53" s="264"/>
      <c r="AJ53" s="164" t="s">
        <v>1478</v>
      </c>
      <c r="AK53" s="169"/>
      <c r="AL53" s="169"/>
      <c r="AM53" s="185" t="s">
        <v>43</v>
      </c>
      <c r="AN53" s="185" t="s">
        <v>43</v>
      </c>
      <c r="AO53" s="169"/>
      <c r="AP53" s="169"/>
      <c r="AQ53" s="164" t="s">
        <v>1479</v>
      </c>
      <c r="AR53" s="169"/>
      <c r="AS53" s="164" t="s">
        <v>1480</v>
      </c>
      <c r="AT53" s="169"/>
      <c r="AU53" s="169"/>
      <c r="AV53" s="169"/>
      <c r="AW53" s="326"/>
      <c r="AX53" s="339"/>
      <c r="AY53" s="339"/>
      <c r="AZ53" s="316"/>
      <c r="BA53" s="185" t="s">
        <v>43</v>
      </c>
      <c r="BB53" s="164" t="s">
        <v>1481</v>
      </c>
      <c r="BC53" s="164" t="s">
        <v>1482</v>
      </c>
      <c r="BD53" s="169"/>
      <c r="BE53" s="169"/>
      <c r="BF53" s="163" t="s">
        <v>1483</v>
      </c>
      <c r="BG53" s="194" t="s">
        <v>43</v>
      </c>
      <c r="BH53" s="169"/>
      <c r="BI53" s="185" t="s">
        <v>43</v>
      </c>
      <c r="BJ53" s="164" t="s">
        <v>1484</v>
      </c>
      <c r="BK53" s="192" t="s">
        <v>43</v>
      </c>
      <c r="BL53" s="192" t="s">
        <v>43</v>
      </c>
      <c r="BM53" s="192" t="s">
        <v>43</v>
      </c>
      <c r="BN53" s="192" t="s">
        <v>43</v>
      </c>
      <c r="BO53" s="162" t="s">
        <v>1485</v>
      </c>
      <c r="BP53" s="169"/>
      <c r="BQ53" s="162" t="s">
        <v>43</v>
      </c>
      <c r="BR53" s="162" t="s">
        <v>1486</v>
      </c>
      <c r="BS53" s="169"/>
      <c r="BT53" s="162" t="s">
        <v>43</v>
      </c>
      <c r="BU53" s="169"/>
      <c r="BV53" s="169"/>
      <c r="BW53" s="174"/>
      <c r="BX53" s="169"/>
      <c r="BY53" s="169"/>
    </row>
    <row r="54">
      <c r="A54" s="48"/>
      <c r="B54" s="48"/>
      <c r="C54" s="321" t="s">
        <v>234</v>
      </c>
      <c r="D54" s="325"/>
      <c r="E54" s="162" t="s">
        <v>43</v>
      </c>
      <c r="F54" s="169"/>
      <c r="G54" s="163" t="s">
        <v>43</v>
      </c>
      <c r="H54" s="334"/>
      <c r="I54" s="162" t="s">
        <v>43</v>
      </c>
      <c r="J54" s="163" t="s">
        <v>43</v>
      </c>
      <c r="K54" s="162" t="s">
        <v>1487</v>
      </c>
      <c r="L54" s="169"/>
      <c r="M54" s="328"/>
      <c r="N54" s="340"/>
      <c r="O54" s="162" t="s">
        <v>1488</v>
      </c>
      <c r="P54" s="326"/>
      <c r="Q54" s="338"/>
      <c r="R54" s="169"/>
      <c r="S54" s="326"/>
      <c r="T54" s="193"/>
      <c r="U54" s="264"/>
      <c r="V54" s="336">
        <v>5.29</v>
      </c>
      <c r="W54" s="169"/>
      <c r="X54" s="169"/>
      <c r="Y54" s="169"/>
      <c r="Z54" s="164" t="s">
        <v>1489</v>
      </c>
      <c r="AA54" s="193"/>
      <c r="AB54" s="312"/>
      <c r="AC54" s="312"/>
      <c r="AD54" s="169"/>
      <c r="AE54" s="169"/>
      <c r="AF54" s="326"/>
      <c r="AG54" s="326"/>
      <c r="AH54" s="169"/>
      <c r="AI54" s="264"/>
      <c r="AJ54" s="326"/>
      <c r="AK54" s="169"/>
      <c r="AL54" s="169"/>
      <c r="AM54" s="185" t="s">
        <v>43</v>
      </c>
      <c r="AN54" s="185" t="s">
        <v>43</v>
      </c>
      <c r="AO54" s="169"/>
      <c r="AP54" s="333" t="s">
        <v>1490</v>
      </c>
      <c r="AQ54" s="326"/>
      <c r="AR54" s="169"/>
      <c r="AS54" s="326"/>
      <c r="AT54" s="169"/>
      <c r="AU54" s="169"/>
      <c r="AV54" s="169"/>
      <c r="AW54" s="326"/>
      <c r="AX54" s="339"/>
      <c r="AY54" s="339"/>
      <c r="AZ54" s="316"/>
      <c r="BA54" s="185" t="s">
        <v>43</v>
      </c>
      <c r="BB54" s="326"/>
      <c r="BC54" s="326"/>
      <c r="BD54" s="169"/>
      <c r="BE54" s="169"/>
      <c r="BF54" s="163" t="s">
        <v>1491</v>
      </c>
      <c r="BG54" s="194" t="s">
        <v>43</v>
      </c>
      <c r="BH54" s="169"/>
      <c r="BI54" s="185" t="s">
        <v>43</v>
      </c>
      <c r="BJ54" s="326"/>
      <c r="BK54" s="192" t="s">
        <v>43</v>
      </c>
      <c r="BL54" s="192" t="s">
        <v>43</v>
      </c>
      <c r="BM54" s="192" t="s">
        <v>43</v>
      </c>
      <c r="BN54" s="192" t="s">
        <v>43</v>
      </c>
      <c r="BO54" s="162" t="s">
        <v>1492</v>
      </c>
      <c r="BP54" s="169"/>
      <c r="BQ54" s="162" t="s">
        <v>43</v>
      </c>
      <c r="BR54" s="341"/>
      <c r="BS54" s="169"/>
      <c r="BT54" s="162" t="s">
        <v>43</v>
      </c>
      <c r="BU54" s="169"/>
      <c r="BV54" s="169"/>
      <c r="BW54" s="174"/>
      <c r="BX54" s="169"/>
      <c r="BY54" s="169"/>
    </row>
    <row r="55">
      <c r="A55" s="48"/>
      <c r="B55" s="48"/>
      <c r="C55" s="321" t="s">
        <v>236</v>
      </c>
      <c r="D55" s="325"/>
      <c r="E55" s="162" t="s">
        <v>43</v>
      </c>
      <c r="F55" s="169"/>
      <c r="G55" s="163" t="s">
        <v>43</v>
      </c>
      <c r="H55" s="334"/>
      <c r="I55" s="162" t="s">
        <v>43</v>
      </c>
      <c r="J55" s="163" t="s">
        <v>43</v>
      </c>
      <c r="K55" s="162" t="s">
        <v>1493</v>
      </c>
      <c r="L55" s="169"/>
      <c r="M55" s="328"/>
      <c r="N55" s="340"/>
      <c r="O55" s="162" t="s">
        <v>1494</v>
      </c>
      <c r="P55" s="326"/>
      <c r="Q55" s="338"/>
      <c r="R55" s="169"/>
      <c r="S55" s="326"/>
      <c r="T55" s="328"/>
      <c r="U55" s="264"/>
      <c r="V55" s="336">
        <v>4.44</v>
      </c>
      <c r="W55" s="169"/>
      <c r="X55" s="169"/>
      <c r="Y55" s="169"/>
      <c r="Z55" s="326"/>
      <c r="AA55" s="193"/>
      <c r="AB55" s="312"/>
      <c r="AC55" s="312"/>
      <c r="AD55" s="169"/>
      <c r="AE55" s="169"/>
      <c r="AF55" s="326"/>
      <c r="AG55" s="326"/>
      <c r="AH55" s="169"/>
      <c r="AI55" s="264"/>
      <c r="AJ55" s="326"/>
      <c r="AK55" s="169"/>
      <c r="AL55" s="169"/>
      <c r="AM55" s="185" t="s">
        <v>43</v>
      </c>
      <c r="AN55" s="185" t="s">
        <v>43</v>
      </c>
      <c r="AO55" s="169"/>
      <c r="AP55" s="333" t="s">
        <v>1495</v>
      </c>
      <c r="AQ55" s="326"/>
      <c r="AR55" s="169"/>
      <c r="AS55" s="326"/>
      <c r="AT55" s="169"/>
      <c r="AU55" s="169"/>
      <c r="AV55" s="169"/>
      <c r="AW55" s="326"/>
      <c r="AX55" s="339"/>
      <c r="AY55" s="339"/>
      <c r="AZ55" s="316"/>
      <c r="BA55" s="185" t="s">
        <v>43</v>
      </c>
      <c r="BB55" s="326"/>
      <c r="BC55" s="326"/>
      <c r="BD55" s="169"/>
      <c r="BE55" s="169"/>
      <c r="BF55" s="163" t="s">
        <v>1496</v>
      </c>
      <c r="BG55" s="194" t="s">
        <v>43</v>
      </c>
      <c r="BH55" s="169"/>
      <c r="BI55" s="185" t="s">
        <v>43</v>
      </c>
      <c r="BJ55" s="326"/>
      <c r="BK55" s="192" t="s">
        <v>43</v>
      </c>
      <c r="BL55" s="192" t="s">
        <v>43</v>
      </c>
      <c r="BM55" s="192" t="s">
        <v>43</v>
      </c>
      <c r="BN55" s="192" t="s">
        <v>43</v>
      </c>
      <c r="BO55" s="162" t="s">
        <v>1497</v>
      </c>
      <c r="BP55" s="169"/>
      <c r="BQ55" s="162" t="s">
        <v>43</v>
      </c>
      <c r="BR55" s="169"/>
      <c r="BS55" s="169"/>
      <c r="BT55" s="162" t="s">
        <v>43</v>
      </c>
      <c r="BU55" s="169"/>
      <c r="BV55" s="169"/>
      <c r="BW55" s="174"/>
      <c r="BX55" s="169"/>
      <c r="BY55" s="169"/>
    </row>
    <row r="56">
      <c r="A56" s="48"/>
      <c r="B56" s="48"/>
      <c r="C56" s="321" t="s">
        <v>238</v>
      </c>
      <c r="D56" s="325"/>
      <c r="E56" s="162" t="s">
        <v>43</v>
      </c>
      <c r="F56" s="169"/>
      <c r="G56" s="163" t="s">
        <v>43</v>
      </c>
      <c r="H56" s="334"/>
      <c r="I56" s="162" t="s">
        <v>43</v>
      </c>
      <c r="J56" s="163" t="s">
        <v>43</v>
      </c>
      <c r="K56" s="169"/>
      <c r="L56" s="169"/>
      <c r="M56" s="328"/>
      <c r="N56" s="340"/>
      <c r="O56" s="169"/>
      <c r="P56" s="326"/>
      <c r="Q56" s="338"/>
      <c r="R56" s="169"/>
      <c r="S56" s="326"/>
      <c r="T56" s="328"/>
      <c r="U56" s="264"/>
      <c r="V56" s="336"/>
      <c r="W56" s="169"/>
      <c r="X56" s="169"/>
      <c r="Y56" s="169"/>
      <c r="Z56" s="326"/>
      <c r="AA56" s="193"/>
      <c r="AB56" s="312"/>
      <c r="AC56" s="312"/>
      <c r="AD56" s="169"/>
      <c r="AE56" s="169"/>
      <c r="AF56" s="326"/>
      <c r="AG56" s="326"/>
      <c r="AH56" s="169"/>
      <c r="AI56" s="264"/>
      <c r="AJ56" s="326"/>
      <c r="AK56" s="169"/>
      <c r="AL56" s="169"/>
      <c r="AM56" s="185" t="s">
        <v>43</v>
      </c>
      <c r="AN56" s="185" t="s">
        <v>43</v>
      </c>
      <c r="AO56" s="169"/>
      <c r="AP56" s="333" t="s">
        <v>1498</v>
      </c>
      <c r="AQ56" s="326"/>
      <c r="AR56" s="169"/>
      <c r="AS56" s="326"/>
      <c r="AT56" s="169"/>
      <c r="AU56" s="169"/>
      <c r="AV56" s="169"/>
      <c r="AW56" s="326"/>
      <c r="AX56" s="339"/>
      <c r="AY56" s="339"/>
      <c r="AZ56" s="316"/>
      <c r="BA56" s="185" t="s">
        <v>43</v>
      </c>
      <c r="BB56" s="326"/>
      <c r="BC56" s="326"/>
      <c r="BD56" s="169"/>
      <c r="BE56" s="169"/>
      <c r="BF56" s="163" t="s">
        <v>1499</v>
      </c>
      <c r="BG56" s="194" t="s">
        <v>43</v>
      </c>
      <c r="BH56" s="169"/>
      <c r="BI56" s="185" t="s">
        <v>43</v>
      </c>
      <c r="BJ56" s="326"/>
      <c r="BK56" s="192" t="s">
        <v>43</v>
      </c>
      <c r="BL56" s="192" t="s">
        <v>43</v>
      </c>
      <c r="BM56" s="192" t="s">
        <v>43</v>
      </c>
      <c r="BN56" s="192" t="s">
        <v>43</v>
      </c>
      <c r="BO56" s="162" t="s">
        <v>1500</v>
      </c>
      <c r="BP56" s="169"/>
      <c r="BQ56" s="162" t="s">
        <v>43</v>
      </c>
      <c r="BR56" s="169"/>
      <c r="BS56" s="169"/>
      <c r="BT56" s="162" t="s">
        <v>43</v>
      </c>
      <c r="BU56" s="169"/>
      <c r="BV56" s="169"/>
      <c r="BW56" s="174"/>
      <c r="BX56" s="169"/>
      <c r="BY56" s="169"/>
    </row>
    <row r="57">
      <c r="A57" s="58"/>
      <c r="B57" s="58"/>
      <c r="C57" s="321" t="s">
        <v>241</v>
      </c>
      <c r="D57" s="325"/>
      <c r="E57" s="162" t="s">
        <v>43</v>
      </c>
      <c r="F57" s="169"/>
      <c r="G57" s="163" t="s">
        <v>43</v>
      </c>
      <c r="H57" s="334"/>
      <c r="I57" s="162" t="s">
        <v>1501</v>
      </c>
      <c r="J57" s="163" t="s">
        <v>43</v>
      </c>
      <c r="K57" s="169"/>
      <c r="L57" s="169"/>
      <c r="M57" s="328"/>
      <c r="N57" s="340"/>
      <c r="O57" s="169"/>
      <c r="P57" s="326"/>
      <c r="Q57" s="338"/>
      <c r="R57" s="169"/>
      <c r="S57" s="326"/>
      <c r="T57" s="328"/>
      <c r="U57" s="163" t="s">
        <v>248</v>
      </c>
      <c r="V57" s="336" t="s">
        <v>1502</v>
      </c>
      <c r="W57" s="169"/>
      <c r="X57" s="169"/>
      <c r="Y57" s="169"/>
      <c r="Z57" s="326"/>
      <c r="AA57" s="193"/>
      <c r="AB57" s="312"/>
      <c r="AC57" s="312"/>
      <c r="AD57" s="169"/>
      <c r="AE57" s="169"/>
      <c r="AF57" s="326"/>
      <c r="AG57" s="326"/>
      <c r="AH57" s="169"/>
      <c r="AI57" s="264"/>
      <c r="AJ57" s="326"/>
      <c r="AK57" s="162" t="s">
        <v>1503</v>
      </c>
      <c r="AL57" s="169"/>
      <c r="AM57" s="185" t="s">
        <v>43</v>
      </c>
      <c r="AN57" s="185" t="s">
        <v>43</v>
      </c>
      <c r="AO57" s="169"/>
      <c r="AP57" s="169"/>
      <c r="AQ57" s="326"/>
      <c r="AR57" s="169"/>
      <c r="AS57" s="326"/>
      <c r="AT57" s="169"/>
      <c r="AU57" s="169"/>
      <c r="AV57" s="169"/>
      <c r="AW57" s="326"/>
      <c r="AX57" s="320"/>
      <c r="AY57" s="320"/>
      <c r="AZ57" s="316"/>
      <c r="BA57" s="185" t="s">
        <v>43</v>
      </c>
      <c r="BB57" s="326"/>
      <c r="BC57" s="326"/>
      <c r="BD57" s="169"/>
      <c r="BE57" s="169"/>
      <c r="BF57" s="317"/>
      <c r="BG57" s="194" t="s">
        <v>43</v>
      </c>
      <c r="BH57" s="169"/>
      <c r="BI57" s="185" t="s">
        <v>43</v>
      </c>
      <c r="BJ57" s="326"/>
      <c r="BK57" s="192" t="s">
        <v>43</v>
      </c>
      <c r="BL57" s="192" t="s">
        <v>43</v>
      </c>
      <c r="BM57" s="192" t="s">
        <v>43</v>
      </c>
      <c r="BN57" s="27"/>
      <c r="BO57" s="162" t="s">
        <v>1504</v>
      </c>
      <c r="BP57" s="169"/>
      <c r="BQ57" s="162" t="s">
        <v>43</v>
      </c>
      <c r="BR57" s="169"/>
      <c r="BS57" s="169"/>
      <c r="BT57" s="162" t="s">
        <v>43</v>
      </c>
      <c r="BU57" s="169"/>
      <c r="BV57" s="169"/>
      <c r="BW57" s="174"/>
      <c r="BX57" s="169"/>
      <c r="BY57" s="169"/>
    </row>
    <row r="58">
      <c r="A58" s="205" t="s">
        <v>247</v>
      </c>
      <c r="B58" s="332" t="s">
        <v>231</v>
      </c>
      <c r="C58" s="321" t="s">
        <v>245</v>
      </c>
      <c r="D58" s="325"/>
      <c r="E58" s="162" t="s">
        <v>43</v>
      </c>
      <c r="F58" s="169"/>
      <c r="G58" s="163" t="s">
        <v>43</v>
      </c>
      <c r="H58" s="162"/>
      <c r="I58" s="169"/>
      <c r="J58" s="163" t="s">
        <v>43</v>
      </c>
      <c r="K58" s="169"/>
      <c r="L58" s="169"/>
      <c r="M58" s="163"/>
      <c r="N58" s="164" t="s">
        <v>185</v>
      </c>
      <c r="O58" s="169"/>
      <c r="P58" s="326"/>
      <c r="Q58" s="338"/>
      <c r="R58" s="162" t="s">
        <v>1505</v>
      </c>
      <c r="S58" s="164" t="s">
        <v>1506</v>
      </c>
      <c r="T58" s="163"/>
      <c r="U58" s="163" t="s">
        <v>250</v>
      </c>
      <c r="V58" s="169"/>
      <c r="W58" s="169"/>
      <c r="X58" s="169"/>
      <c r="Y58" s="169"/>
      <c r="Z58" s="164" t="s">
        <v>1507</v>
      </c>
      <c r="AA58" s="193"/>
      <c r="AB58" s="312"/>
      <c r="AC58" s="312"/>
      <c r="AD58" s="169"/>
      <c r="AE58" s="169"/>
      <c r="AF58" s="326"/>
      <c r="AG58" s="326"/>
      <c r="AH58" s="169"/>
      <c r="AI58" s="264"/>
      <c r="AJ58" s="164" t="s">
        <v>1320</v>
      </c>
      <c r="AK58" s="169"/>
      <c r="AL58" s="169"/>
      <c r="AM58" s="185" t="s">
        <v>43</v>
      </c>
      <c r="AN58" s="185" t="s">
        <v>43</v>
      </c>
      <c r="AO58" s="169"/>
      <c r="AP58" s="169"/>
      <c r="AQ58" s="326"/>
      <c r="AR58" s="169"/>
      <c r="AS58" s="326"/>
      <c r="AT58" s="169"/>
      <c r="AU58" s="169"/>
      <c r="AV58" s="169"/>
      <c r="AW58" s="326"/>
      <c r="AX58" s="320"/>
      <c r="AY58" s="320"/>
      <c r="AZ58" s="316"/>
      <c r="BA58" s="185" t="s">
        <v>43</v>
      </c>
      <c r="BB58" s="326"/>
      <c r="BC58" s="326"/>
      <c r="BD58" s="169"/>
      <c r="BE58" s="169"/>
      <c r="BF58" s="317"/>
      <c r="BG58" s="194" t="s">
        <v>43</v>
      </c>
      <c r="BH58" s="169"/>
      <c r="BI58" s="185" t="s">
        <v>43</v>
      </c>
      <c r="BJ58" s="326"/>
      <c r="BK58" s="192" t="s">
        <v>43</v>
      </c>
      <c r="BL58" s="192" t="s">
        <v>43</v>
      </c>
      <c r="BM58" s="192" t="s">
        <v>43</v>
      </c>
      <c r="BN58" s="192" t="s">
        <v>1508</v>
      </c>
      <c r="BO58" s="169"/>
      <c r="BP58" s="162" t="s">
        <v>1509</v>
      </c>
      <c r="BQ58" s="169"/>
      <c r="BR58" s="169"/>
      <c r="BS58" s="169"/>
      <c r="BT58" s="162"/>
      <c r="BU58" s="169"/>
      <c r="BV58" s="169"/>
      <c r="BW58" s="174"/>
      <c r="BX58" s="169"/>
      <c r="BY58" s="169"/>
    </row>
    <row r="59">
      <c r="A59" s="48"/>
      <c r="B59" s="48"/>
      <c r="C59" s="321" t="s">
        <v>249</v>
      </c>
      <c r="D59" s="325"/>
      <c r="E59" s="162" t="s">
        <v>43</v>
      </c>
      <c r="F59" s="169"/>
      <c r="G59" s="163" t="s">
        <v>43</v>
      </c>
      <c r="H59" s="162"/>
      <c r="I59" s="169"/>
      <c r="J59" s="163" t="s">
        <v>43</v>
      </c>
      <c r="K59" s="169"/>
      <c r="L59" s="169"/>
      <c r="M59" s="163"/>
      <c r="N59" s="326"/>
      <c r="O59" s="169"/>
      <c r="P59" s="326"/>
      <c r="Q59" s="338"/>
      <c r="R59" s="169"/>
      <c r="S59" s="164" t="s">
        <v>1510</v>
      </c>
      <c r="T59" s="163"/>
      <c r="U59" s="163" t="s">
        <v>251</v>
      </c>
      <c r="V59" s="169"/>
      <c r="W59" s="169"/>
      <c r="X59" s="169"/>
      <c r="Y59" s="169"/>
      <c r="Z59" s="164" t="s">
        <v>1511</v>
      </c>
      <c r="AA59" s="193"/>
      <c r="AB59" s="312"/>
      <c r="AC59" s="312"/>
      <c r="AD59" s="169"/>
      <c r="AE59" s="169"/>
      <c r="AF59" s="326"/>
      <c r="AG59" s="326"/>
      <c r="AH59" s="169"/>
      <c r="AI59" s="264"/>
      <c r="AJ59" s="164" t="s">
        <v>1512</v>
      </c>
      <c r="AK59" s="169"/>
      <c r="AL59" s="169"/>
      <c r="AM59" s="185" t="s">
        <v>43</v>
      </c>
      <c r="AN59" s="185" t="s">
        <v>43</v>
      </c>
      <c r="AO59" s="169"/>
      <c r="AP59" s="169"/>
      <c r="AQ59" s="326"/>
      <c r="AR59" s="169"/>
      <c r="AS59" s="326"/>
      <c r="AT59" s="169"/>
      <c r="AU59" s="169"/>
      <c r="AV59" s="169"/>
      <c r="AW59" s="326"/>
      <c r="AX59" s="320"/>
      <c r="AY59" s="320"/>
      <c r="AZ59" s="316"/>
      <c r="BA59" s="185" t="s">
        <v>43</v>
      </c>
      <c r="BB59" s="326"/>
      <c r="BC59" s="326"/>
      <c r="BD59" s="169"/>
      <c r="BE59" s="169"/>
      <c r="BF59" s="317"/>
      <c r="BG59" s="194" t="s">
        <v>43</v>
      </c>
      <c r="BH59" s="169"/>
      <c r="BI59" s="185" t="s">
        <v>43</v>
      </c>
      <c r="BJ59" s="326"/>
      <c r="BK59" s="192" t="s">
        <v>43</v>
      </c>
      <c r="BL59" s="192" t="s">
        <v>43</v>
      </c>
      <c r="BM59" s="192" t="s">
        <v>43</v>
      </c>
      <c r="BN59" s="192" t="s">
        <v>1513</v>
      </c>
      <c r="BO59" s="169"/>
      <c r="BP59" s="169"/>
      <c r="BQ59" s="169"/>
      <c r="BR59" s="169"/>
      <c r="BS59" s="169"/>
      <c r="BT59" s="169"/>
      <c r="BU59" s="169"/>
      <c r="BV59" s="169"/>
      <c r="BW59" s="174"/>
      <c r="BX59" s="169"/>
      <c r="BY59" s="169"/>
    </row>
    <row r="60">
      <c r="A60" s="48"/>
      <c r="B60" s="48"/>
      <c r="C60" s="321" t="s">
        <v>236</v>
      </c>
      <c r="D60" s="325"/>
      <c r="E60" s="162" t="s">
        <v>43</v>
      </c>
      <c r="F60" s="169"/>
      <c r="G60" s="163" t="s">
        <v>43</v>
      </c>
      <c r="H60" s="162"/>
      <c r="I60" s="169"/>
      <c r="J60" s="163" t="s">
        <v>43</v>
      </c>
      <c r="K60" s="169"/>
      <c r="L60" s="169"/>
      <c r="M60" s="163"/>
      <c r="N60" s="326"/>
      <c r="O60" s="169"/>
      <c r="P60" s="326"/>
      <c r="Q60" s="338"/>
      <c r="R60" s="169"/>
      <c r="S60" s="164" t="s">
        <v>1514</v>
      </c>
      <c r="T60" s="163"/>
      <c r="U60" s="163" t="s">
        <v>252</v>
      </c>
      <c r="V60" s="169"/>
      <c r="W60" s="169"/>
      <c r="X60" s="169"/>
      <c r="Y60" s="169"/>
      <c r="Z60" s="164" t="s">
        <v>1515</v>
      </c>
      <c r="AA60" s="193"/>
      <c r="AB60" s="312"/>
      <c r="AC60" s="312"/>
      <c r="AD60" s="169"/>
      <c r="AE60" s="169"/>
      <c r="AF60" s="326"/>
      <c r="AG60" s="326"/>
      <c r="AH60" s="169"/>
      <c r="AI60" s="264"/>
      <c r="AJ60" s="164" t="s">
        <v>1516</v>
      </c>
      <c r="AK60" s="169"/>
      <c r="AL60" s="169"/>
      <c r="AM60" s="185" t="s">
        <v>43</v>
      </c>
      <c r="AN60" s="185" t="s">
        <v>43</v>
      </c>
      <c r="AO60" s="169"/>
      <c r="AP60" s="169"/>
      <c r="AQ60" s="326"/>
      <c r="AR60" s="169"/>
      <c r="AS60" s="326"/>
      <c r="AT60" s="169"/>
      <c r="AU60" s="169"/>
      <c r="AV60" s="169"/>
      <c r="AW60" s="326"/>
      <c r="AX60" s="320"/>
      <c r="AY60" s="320"/>
      <c r="AZ60" s="316"/>
      <c r="BA60" s="185" t="s">
        <v>43</v>
      </c>
      <c r="BB60" s="326"/>
      <c r="BC60" s="326"/>
      <c r="BD60" s="169"/>
      <c r="BE60" s="169"/>
      <c r="BF60" s="317"/>
      <c r="BG60" s="194" t="s">
        <v>43</v>
      </c>
      <c r="BH60" s="169"/>
      <c r="BI60" s="185" t="s">
        <v>43</v>
      </c>
      <c r="BJ60" s="326"/>
      <c r="BK60" s="192" t="s">
        <v>43</v>
      </c>
      <c r="BL60" s="192" t="s">
        <v>43</v>
      </c>
      <c r="BM60" s="192" t="s">
        <v>43</v>
      </c>
      <c r="BN60" s="27"/>
      <c r="BO60" s="169"/>
      <c r="BP60" s="169"/>
      <c r="BQ60" s="169"/>
      <c r="BR60" s="169"/>
      <c r="BS60" s="169"/>
      <c r="BT60" s="169"/>
      <c r="BU60" s="169"/>
      <c r="BV60" s="169"/>
      <c r="BW60" s="174"/>
      <c r="BX60" s="169"/>
      <c r="BY60" s="169"/>
    </row>
    <row r="61">
      <c r="A61" s="48"/>
      <c r="B61" s="48"/>
      <c r="C61" s="321" t="s">
        <v>238</v>
      </c>
      <c r="D61" s="325"/>
      <c r="E61" s="162" t="s">
        <v>43</v>
      </c>
      <c r="F61" s="169"/>
      <c r="G61" s="163" t="s">
        <v>43</v>
      </c>
      <c r="H61" s="162"/>
      <c r="I61" s="169"/>
      <c r="J61" s="163" t="s">
        <v>43</v>
      </c>
      <c r="K61" s="169"/>
      <c r="L61" s="169"/>
      <c r="M61" s="163"/>
      <c r="N61" s="326"/>
      <c r="O61" s="169"/>
      <c r="P61" s="326"/>
      <c r="Q61" s="338"/>
      <c r="R61" s="169"/>
      <c r="S61" s="164" t="s">
        <v>1517</v>
      </c>
      <c r="T61" s="163"/>
      <c r="U61" s="312"/>
      <c r="V61" s="169"/>
      <c r="W61" s="169"/>
      <c r="X61" s="169"/>
      <c r="Y61" s="169"/>
      <c r="Z61" s="326"/>
      <c r="AA61" s="193"/>
      <c r="AB61" s="312"/>
      <c r="AC61" s="312"/>
      <c r="AD61" s="169"/>
      <c r="AE61" s="169"/>
      <c r="AF61" s="326"/>
      <c r="AG61" s="326"/>
      <c r="AH61" s="169"/>
      <c r="AI61" s="264"/>
      <c r="AJ61" s="326"/>
      <c r="AK61" s="169"/>
      <c r="AL61" s="169"/>
      <c r="AM61" s="185" t="s">
        <v>43</v>
      </c>
      <c r="AN61" s="185" t="s">
        <v>43</v>
      </c>
      <c r="AO61" s="169"/>
      <c r="AP61" s="169"/>
      <c r="AQ61" s="326"/>
      <c r="AR61" s="169"/>
      <c r="AS61" s="326"/>
      <c r="AT61" s="169"/>
      <c r="AU61" s="169"/>
      <c r="AV61" s="169"/>
      <c r="AW61" s="326"/>
      <c r="AX61" s="320"/>
      <c r="AY61" s="320"/>
      <c r="AZ61" s="316"/>
      <c r="BA61" s="185" t="s">
        <v>43</v>
      </c>
      <c r="BB61" s="326"/>
      <c r="BC61" s="326"/>
      <c r="BD61" s="169"/>
      <c r="BE61" s="169"/>
      <c r="BF61" s="317"/>
      <c r="BG61" s="194" t="s">
        <v>43</v>
      </c>
      <c r="BH61" s="169"/>
      <c r="BI61" s="185" t="s">
        <v>43</v>
      </c>
      <c r="BJ61" s="326"/>
      <c r="BK61" s="192" t="s">
        <v>43</v>
      </c>
      <c r="BL61" s="192" t="s">
        <v>43</v>
      </c>
      <c r="BM61" s="192" t="s">
        <v>43</v>
      </c>
      <c r="BN61" s="27"/>
      <c r="BO61" s="169"/>
      <c r="BP61" s="169"/>
      <c r="BQ61" s="169"/>
      <c r="BR61" s="169"/>
      <c r="BS61" s="169"/>
      <c r="BT61" s="169"/>
      <c r="BU61" s="169"/>
      <c r="BV61" s="169"/>
      <c r="BW61" s="174"/>
      <c r="BX61" s="169"/>
      <c r="BY61" s="169"/>
    </row>
    <row r="62">
      <c r="A62" s="48"/>
      <c r="B62" s="48"/>
      <c r="C62" s="321" t="s">
        <v>253</v>
      </c>
      <c r="D62" s="325"/>
      <c r="E62" s="162" t="s">
        <v>43</v>
      </c>
      <c r="F62" s="169"/>
      <c r="G62" s="163" t="s">
        <v>43</v>
      </c>
      <c r="H62" s="162"/>
      <c r="I62" s="169"/>
      <c r="J62" s="163" t="s">
        <v>43</v>
      </c>
      <c r="K62" s="169"/>
      <c r="L62" s="169"/>
      <c r="M62" s="317"/>
      <c r="N62" s="326"/>
      <c r="O62" s="169"/>
      <c r="P62" s="326"/>
      <c r="Q62" s="338"/>
      <c r="R62" s="169"/>
      <c r="S62" s="326"/>
      <c r="T62" s="163"/>
      <c r="U62" s="312"/>
      <c r="V62" s="169"/>
      <c r="W62" s="169"/>
      <c r="X62" s="169"/>
      <c r="Y62" s="169"/>
      <c r="Z62" s="326"/>
      <c r="AA62" s="193"/>
      <c r="AB62" s="312"/>
      <c r="AC62" s="312"/>
      <c r="AD62" s="169"/>
      <c r="AE62" s="169"/>
      <c r="AF62" s="326"/>
      <c r="AG62" s="326"/>
      <c r="AH62" s="169"/>
      <c r="AI62" s="264"/>
      <c r="AJ62" s="326"/>
      <c r="AK62" s="169"/>
      <c r="AL62" s="169"/>
      <c r="AM62" s="185" t="s">
        <v>43</v>
      </c>
      <c r="AN62" s="185" t="s">
        <v>43</v>
      </c>
      <c r="AO62" s="169"/>
      <c r="AP62" s="169"/>
      <c r="AQ62" s="326"/>
      <c r="AR62" s="169"/>
      <c r="AS62" s="326"/>
      <c r="AT62" s="169"/>
      <c r="AU62" s="169"/>
      <c r="AV62" s="169"/>
      <c r="AW62" s="326"/>
      <c r="AX62" s="320"/>
      <c r="AY62" s="320"/>
      <c r="AZ62" s="316"/>
      <c r="BA62" s="185" t="s">
        <v>43</v>
      </c>
      <c r="BB62" s="326"/>
      <c r="BC62" s="326"/>
      <c r="BD62" s="169"/>
      <c r="BE62" s="169"/>
      <c r="BF62" s="317"/>
      <c r="BG62" s="194" t="s">
        <v>43</v>
      </c>
      <c r="BH62" s="169"/>
      <c r="BI62" s="185" t="s">
        <v>43</v>
      </c>
      <c r="BJ62" s="326"/>
      <c r="BK62" s="192" t="s">
        <v>43</v>
      </c>
      <c r="BL62" s="192" t="s">
        <v>43</v>
      </c>
      <c r="BM62" s="192" t="s">
        <v>43</v>
      </c>
      <c r="BN62" s="192" t="s">
        <v>1518</v>
      </c>
      <c r="BO62" s="169"/>
      <c r="BP62" s="169"/>
      <c r="BQ62" s="169"/>
      <c r="BR62" s="169"/>
      <c r="BS62" s="169"/>
      <c r="BT62" s="169"/>
      <c r="BU62" s="169"/>
      <c r="BV62" s="169"/>
      <c r="BW62" s="174"/>
      <c r="BX62" s="169"/>
      <c r="BY62" s="169"/>
    </row>
    <row r="63">
      <c r="A63" s="48"/>
      <c r="B63" s="58"/>
      <c r="C63" s="321" t="s">
        <v>241</v>
      </c>
      <c r="D63" s="263" t="s">
        <v>242</v>
      </c>
      <c r="E63" s="162" t="s">
        <v>43</v>
      </c>
      <c r="F63" s="169"/>
      <c r="G63" s="163" t="s">
        <v>43</v>
      </c>
      <c r="H63" s="162"/>
      <c r="I63" s="169"/>
      <c r="J63" s="163" t="s">
        <v>43</v>
      </c>
      <c r="K63" s="169"/>
      <c r="L63" s="169"/>
      <c r="M63" s="317"/>
      <c r="N63" s="326"/>
      <c r="O63" s="169"/>
      <c r="P63" s="326"/>
      <c r="Q63" s="338"/>
      <c r="R63" s="169"/>
      <c r="S63" s="326"/>
      <c r="T63" s="163"/>
      <c r="U63" s="312"/>
      <c r="V63" s="169"/>
      <c r="W63" s="169"/>
      <c r="X63" s="169"/>
      <c r="Y63" s="169"/>
      <c r="Z63" s="164" t="s">
        <v>1519</v>
      </c>
      <c r="AA63" s="193"/>
      <c r="AB63" s="312"/>
      <c r="AC63" s="312"/>
      <c r="AD63" s="169"/>
      <c r="AE63" s="169"/>
      <c r="AF63" s="326"/>
      <c r="AG63" s="326"/>
      <c r="AH63" s="169"/>
      <c r="AI63" s="264"/>
      <c r="AJ63" s="164" t="s">
        <v>1520</v>
      </c>
      <c r="AK63" s="169"/>
      <c r="AL63" s="169"/>
      <c r="AM63" s="185" t="s">
        <v>1521</v>
      </c>
      <c r="AN63" s="185" t="s">
        <v>1521</v>
      </c>
      <c r="AO63" s="169"/>
      <c r="AP63" s="169"/>
      <c r="AQ63" s="326"/>
      <c r="AR63" s="169"/>
      <c r="AS63" s="326"/>
      <c r="AT63" s="169"/>
      <c r="AU63" s="169"/>
      <c r="AV63" s="169"/>
      <c r="AW63" s="326"/>
      <c r="AX63" s="320"/>
      <c r="AY63" s="320"/>
      <c r="AZ63" s="316"/>
      <c r="BA63" s="185" t="s">
        <v>43</v>
      </c>
      <c r="BB63" s="326"/>
      <c r="BC63" s="326"/>
      <c r="BD63" s="169"/>
      <c r="BE63" s="169"/>
      <c r="BF63" s="337" t="s">
        <v>1522</v>
      </c>
      <c r="BG63" s="194" t="s">
        <v>43</v>
      </c>
      <c r="BH63" s="169"/>
      <c r="BI63" s="185" t="s">
        <v>1523</v>
      </c>
      <c r="BJ63" s="326"/>
      <c r="BK63" s="192" t="s">
        <v>1524</v>
      </c>
      <c r="BL63" s="192" t="s">
        <v>1524</v>
      </c>
      <c r="BM63" s="192" t="s">
        <v>43</v>
      </c>
      <c r="BN63" s="192" t="s">
        <v>1525</v>
      </c>
      <c r="BO63" s="169"/>
      <c r="BP63" s="162" t="s">
        <v>1526</v>
      </c>
      <c r="BQ63" s="169"/>
      <c r="BR63" s="169"/>
      <c r="BS63" s="169"/>
      <c r="BT63" s="169"/>
      <c r="BU63" s="169"/>
      <c r="BV63" s="169"/>
      <c r="BW63" s="174"/>
      <c r="BX63" s="169"/>
      <c r="BY63" s="169"/>
    </row>
    <row r="64">
      <c r="A64" s="48"/>
      <c r="B64" s="332" t="s">
        <v>254</v>
      </c>
      <c r="C64" s="321" t="s">
        <v>245</v>
      </c>
      <c r="D64" s="325"/>
      <c r="E64" s="162" t="s">
        <v>43</v>
      </c>
      <c r="F64" s="169"/>
      <c r="G64" s="163" t="s">
        <v>43</v>
      </c>
      <c r="H64" s="162"/>
      <c r="I64" s="169"/>
      <c r="J64" s="163" t="s">
        <v>43</v>
      </c>
      <c r="K64" s="335"/>
      <c r="L64" s="169"/>
      <c r="M64" s="317"/>
      <c r="N64" s="326"/>
      <c r="O64" s="342" t="s">
        <v>1527</v>
      </c>
      <c r="P64" s="326"/>
      <c r="Q64" s="338"/>
      <c r="R64" s="169"/>
      <c r="S64" s="326"/>
      <c r="T64" s="163"/>
      <c r="U64" s="312"/>
      <c r="V64" s="169"/>
      <c r="W64" s="169"/>
      <c r="X64" s="169"/>
      <c r="Y64" s="169"/>
      <c r="Z64" s="164" t="s">
        <v>1528</v>
      </c>
      <c r="AA64" s="193"/>
      <c r="AB64" s="312"/>
      <c r="AC64" s="312"/>
      <c r="AD64" s="169"/>
      <c r="AE64" s="169"/>
      <c r="AF64" s="326"/>
      <c r="AG64" s="326"/>
      <c r="AH64" s="162" t="s">
        <v>1332</v>
      </c>
      <c r="AI64" s="264"/>
      <c r="AJ64" s="164" t="s">
        <v>1529</v>
      </c>
      <c r="AK64" s="169"/>
      <c r="AL64" s="169"/>
      <c r="AM64" s="185" t="s">
        <v>1530</v>
      </c>
      <c r="AN64" s="185" t="s">
        <v>1531</v>
      </c>
      <c r="AO64" s="169"/>
      <c r="AP64" s="169"/>
      <c r="AQ64" s="326"/>
      <c r="AR64" s="169"/>
      <c r="AS64" s="326"/>
      <c r="AT64" s="169"/>
      <c r="AU64" s="169"/>
      <c r="AV64" s="169"/>
      <c r="AW64" s="326"/>
      <c r="AX64" s="320"/>
      <c r="AY64" s="320"/>
      <c r="AZ64" s="316"/>
      <c r="BA64" s="185" t="s">
        <v>43</v>
      </c>
      <c r="BB64" s="326"/>
      <c r="BC64" s="326"/>
      <c r="BD64" s="169"/>
      <c r="BE64" s="169"/>
      <c r="BF64" s="163" t="s">
        <v>1532</v>
      </c>
      <c r="BG64" s="194" t="s">
        <v>43</v>
      </c>
      <c r="BH64" s="169"/>
      <c r="BI64" s="185" t="s">
        <v>1533</v>
      </c>
      <c r="BJ64" s="326"/>
      <c r="BK64" s="192" t="s">
        <v>1534</v>
      </c>
      <c r="BL64" s="192" t="s">
        <v>1535</v>
      </c>
      <c r="BM64" s="192" t="s">
        <v>43</v>
      </c>
      <c r="BN64" s="192" t="s">
        <v>1536</v>
      </c>
      <c r="BO64" s="169"/>
      <c r="BP64" s="169"/>
      <c r="BQ64" s="169"/>
      <c r="BR64" s="169"/>
      <c r="BS64" s="169"/>
      <c r="BT64" s="169"/>
      <c r="BU64" s="169"/>
      <c r="BV64" s="169"/>
      <c r="BW64" s="174"/>
      <c r="BX64" s="169"/>
      <c r="BY64" s="169"/>
    </row>
    <row r="65">
      <c r="A65" s="48"/>
      <c r="B65" s="48"/>
      <c r="C65" s="321" t="s">
        <v>249</v>
      </c>
      <c r="D65" s="325"/>
      <c r="E65" s="162" t="s">
        <v>43</v>
      </c>
      <c r="F65" s="169"/>
      <c r="G65" s="163" t="s">
        <v>43</v>
      </c>
      <c r="H65" s="334"/>
      <c r="I65" s="169"/>
      <c r="J65" s="163" t="s">
        <v>43</v>
      </c>
      <c r="K65" s="162"/>
      <c r="L65" s="169"/>
      <c r="M65" s="317"/>
      <c r="N65" s="326"/>
      <c r="O65" s="6" t="s">
        <v>1537</v>
      </c>
      <c r="P65" s="326"/>
      <c r="Q65" s="338"/>
      <c r="R65" s="169"/>
      <c r="S65" s="326"/>
      <c r="T65" s="163">
        <v>84.2</v>
      </c>
      <c r="U65" s="264"/>
      <c r="V65" s="169"/>
      <c r="W65" s="169"/>
      <c r="X65" s="169"/>
      <c r="Y65" s="169"/>
      <c r="Z65" s="164" t="s">
        <v>1507</v>
      </c>
      <c r="AA65" s="193"/>
      <c r="AB65" s="312"/>
      <c r="AC65" s="312"/>
      <c r="AD65" s="169"/>
      <c r="AE65" s="169"/>
      <c r="AF65" s="164" t="s">
        <v>1331</v>
      </c>
      <c r="AG65" s="164" t="s">
        <v>1320</v>
      </c>
      <c r="AH65" s="162" t="s">
        <v>1538</v>
      </c>
      <c r="AI65" s="264"/>
      <c r="AJ65" s="164" t="s">
        <v>1539</v>
      </c>
      <c r="AK65" s="169"/>
      <c r="AL65" s="169"/>
      <c r="AM65" s="185" t="s">
        <v>1540</v>
      </c>
      <c r="AN65" s="185" t="s">
        <v>1541</v>
      </c>
      <c r="AO65" s="169"/>
      <c r="AP65" s="169"/>
      <c r="AQ65" s="326"/>
      <c r="AR65" s="169"/>
      <c r="AS65" s="326"/>
      <c r="AT65" s="169"/>
      <c r="AU65" s="169"/>
      <c r="AV65" s="169"/>
      <c r="AW65" s="326"/>
      <c r="AX65" s="339"/>
      <c r="AY65" s="339"/>
      <c r="AZ65" s="316"/>
      <c r="BA65" s="185" t="s">
        <v>43</v>
      </c>
      <c r="BB65" s="164" t="s">
        <v>43</v>
      </c>
      <c r="BC65" s="326"/>
      <c r="BD65" s="169"/>
      <c r="BE65" s="169"/>
      <c r="BF65" s="163" t="s">
        <v>1542</v>
      </c>
      <c r="BG65" s="194" t="s">
        <v>43</v>
      </c>
      <c r="BH65" s="169"/>
      <c r="BI65" s="185" t="s">
        <v>1543</v>
      </c>
      <c r="BJ65" s="164" t="s">
        <v>1544</v>
      </c>
      <c r="BK65" s="192" t="s">
        <v>1545</v>
      </c>
      <c r="BL65" s="27"/>
      <c r="BM65" s="192" t="s">
        <v>43</v>
      </c>
      <c r="BN65" s="192" t="s">
        <v>1546</v>
      </c>
      <c r="BO65" s="169"/>
      <c r="BP65" s="169"/>
      <c r="BQ65" s="169"/>
      <c r="BR65" s="169"/>
      <c r="BS65" s="169"/>
      <c r="BT65" s="169"/>
      <c r="BU65" s="169"/>
      <c r="BV65" s="169"/>
      <c r="BW65" s="174"/>
      <c r="BX65" s="169"/>
      <c r="BY65" s="169"/>
    </row>
    <row r="66" ht="30.75" customHeight="1">
      <c r="A66" s="48"/>
      <c r="B66" s="48"/>
      <c r="C66" s="321" t="s">
        <v>236</v>
      </c>
      <c r="D66" s="325"/>
      <c r="E66" s="162" t="s">
        <v>43</v>
      </c>
      <c r="F66" s="169"/>
      <c r="G66" s="163" t="s">
        <v>43</v>
      </c>
      <c r="H66" s="334"/>
      <c r="I66" s="169"/>
      <c r="J66" s="163" t="s">
        <v>43</v>
      </c>
      <c r="K66" s="162"/>
      <c r="L66" s="169"/>
      <c r="M66" s="328"/>
      <c r="N66" s="326"/>
      <c r="O66" s="6" t="s">
        <v>1547</v>
      </c>
      <c r="P66" s="326"/>
      <c r="Q66" s="338"/>
      <c r="R66" s="169"/>
      <c r="S66" s="326"/>
      <c r="T66" s="163">
        <v>64.1</v>
      </c>
      <c r="U66" s="264"/>
      <c r="V66" s="169"/>
      <c r="W66" s="169"/>
      <c r="X66" s="169"/>
      <c r="Y66" s="169"/>
      <c r="Z66" s="164" t="s">
        <v>1548</v>
      </c>
      <c r="AA66" s="193"/>
      <c r="AB66" s="312"/>
      <c r="AC66" s="312"/>
      <c r="AD66" s="169"/>
      <c r="AE66" s="169"/>
      <c r="AF66" s="164" t="s">
        <v>1549</v>
      </c>
      <c r="AG66" s="164" t="s">
        <v>1550</v>
      </c>
      <c r="AH66" s="162" t="s">
        <v>1551</v>
      </c>
      <c r="AI66" s="264"/>
      <c r="AJ66" s="164" t="s">
        <v>1552</v>
      </c>
      <c r="AK66" s="169"/>
      <c r="AL66" s="169"/>
      <c r="AM66" s="264"/>
      <c r="AN66" s="264"/>
      <c r="AO66" s="169"/>
      <c r="AP66" s="169"/>
      <c r="AQ66" s="326"/>
      <c r="AR66" s="169"/>
      <c r="AS66" s="326"/>
      <c r="AT66" s="169"/>
      <c r="AU66" s="169"/>
      <c r="AV66" s="169"/>
      <c r="AW66" s="326"/>
      <c r="AX66" s="339"/>
      <c r="AY66" s="339"/>
      <c r="AZ66" s="316"/>
      <c r="BA66" s="185" t="s">
        <v>43</v>
      </c>
      <c r="BB66" s="326"/>
      <c r="BC66" s="326"/>
      <c r="BD66" s="169"/>
      <c r="BE66" s="169"/>
      <c r="BF66" s="163" t="s">
        <v>1553</v>
      </c>
      <c r="BG66" s="194" t="s">
        <v>43</v>
      </c>
      <c r="BH66" s="169"/>
      <c r="BI66" s="185" t="s">
        <v>43</v>
      </c>
      <c r="BJ66" s="164" t="s">
        <v>1554</v>
      </c>
      <c r="BK66" s="27"/>
      <c r="BL66" s="192" t="s">
        <v>1555</v>
      </c>
      <c r="BM66" s="192" t="s">
        <v>43</v>
      </c>
      <c r="BN66" s="27"/>
      <c r="BO66" s="169"/>
      <c r="BP66" s="169"/>
      <c r="BQ66" s="169"/>
      <c r="BR66" s="169"/>
      <c r="BS66" s="169"/>
      <c r="BT66" s="169"/>
      <c r="BU66" s="169"/>
      <c r="BV66" s="169"/>
      <c r="BW66" s="174"/>
      <c r="BX66" s="169"/>
      <c r="BY66" s="169"/>
    </row>
    <row r="67">
      <c r="A67" s="48"/>
      <c r="B67" s="48"/>
      <c r="C67" s="321" t="s">
        <v>238</v>
      </c>
      <c r="D67" s="325"/>
      <c r="E67" s="162" t="s">
        <v>43</v>
      </c>
      <c r="F67" s="169"/>
      <c r="G67" s="163" t="s">
        <v>43</v>
      </c>
      <c r="H67" s="334"/>
      <c r="I67" s="169"/>
      <c r="J67" s="163" t="s">
        <v>43</v>
      </c>
      <c r="K67" s="162"/>
      <c r="L67" s="169"/>
      <c r="M67" s="328"/>
      <c r="N67" s="326"/>
      <c r="O67" s="169"/>
      <c r="P67" s="326"/>
      <c r="Q67" s="338"/>
      <c r="R67" s="169"/>
      <c r="S67" s="326"/>
      <c r="T67" s="163"/>
      <c r="U67" s="264"/>
      <c r="V67" s="169"/>
      <c r="W67" s="169"/>
      <c r="X67" s="169"/>
      <c r="Y67" s="169"/>
      <c r="Z67" s="164" t="s">
        <v>1556</v>
      </c>
      <c r="AA67" s="193"/>
      <c r="AB67" s="312"/>
      <c r="AC67" s="312"/>
      <c r="AD67" s="169"/>
      <c r="AE67" s="169"/>
      <c r="AF67" s="164" t="s">
        <v>1557</v>
      </c>
      <c r="AG67" s="164" t="s">
        <v>1558</v>
      </c>
      <c r="AH67" s="162" t="s">
        <v>1559</v>
      </c>
      <c r="AI67" s="264"/>
      <c r="AJ67" s="164" t="s">
        <v>1560</v>
      </c>
      <c r="AK67" s="169"/>
      <c r="AL67" s="169"/>
      <c r="AM67" s="185" t="s">
        <v>1561</v>
      </c>
      <c r="AN67" s="185" t="s">
        <v>1562</v>
      </c>
      <c r="AO67" s="169"/>
      <c r="AP67" s="169"/>
      <c r="AQ67" s="326"/>
      <c r="AR67" s="169"/>
      <c r="AS67" s="326"/>
      <c r="AT67" s="169"/>
      <c r="AU67" s="169"/>
      <c r="AV67" s="169"/>
      <c r="AW67" s="326"/>
      <c r="AX67" s="339"/>
      <c r="AY67" s="339"/>
      <c r="AZ67" s="316"/>
      <c r="BA67" s="185" t="s">
        <v>43</v>
      </c>
      <c r="BB67" s="326"/>
      <c r="BC67" s="326"/>
      <c r="BD67" s="169"/>
      <c r="BE67" s="169"/>
      <c r="BF67" s="163" t="s">
        <v>1563</v>
      </c>
      <c r="BG67" s="194" t="s">
        <v>43</v>
      </c>
      <c r="BH67" s="169"/>
      <c r="BI67" s="185" t="s">
        <v>43</v>
      </c>
      <c r="BJ67" s="164" t="s">
        <v>1564</v>
      </c>
      <c r="BK67" s="192" t="s">
        <v>1565</v>
      </c>
      <c r="BL67" s="192" t="s">
        <v>1566</v>
      </c>
      <c r="BM67" s="192" t="s">
        <v>43</v>
      </c>
      <c r="BN67" s="27"/>
      <c r="BO67" s="169"/>
      <c r="BP67" s="169"/>
      <c r="BQ67" s="169"/>
      <c r="BR67" s="169"/>
      <c r="BS67" s="169"/>
      <c r="BT67" s="169"/>
      <c r="BU67" s="169"/>
      <c r="BV67" s="169"/>
      <c r="BW67" s="174"/>
      <c r="BX67" s="169"/>
      <c r="BY67" s="169"/>
    </row>
    <row r="68">
      <c r="A68" s="48"/>
      <c r="B68" s="48"/>
      <c r="C68" s="321" t="s">
        <v>253</v>
      </c>
      <c r="D68" s="325"/>
      <c r="E68" s="162" t="s">
        <v>43</v>
      </c>
      <c r="F68" s="169"/>
      <c r="G68" s="163" t="s">
        <v>43</v>
      </c>
      <c r="H68" s="334"/>
      <c r="I68" s="169"/>
      <c r="J68" s="163" t="s">
        <v>43</v>
      </c>
      <c r="K68" s="169"/>
      <c r="L68" s="169"/>
      <c r="M68" s="328"/>
      <c r="N68" s="326"/>
      <c r="O68" s="169"/>
      <c r="P68" s="326"/>
      <c r="Q68" s="338"/>
      <c r="R68" s="169"/>
      <c r="S68" s="326"/>
      <c r="T68" s="163"/>
      <c r="U68" s="264"/>
      <c r="V68" s="169"/>
      <c r="W68" s="169"/>
      <c r="X68" s="169"/>
      <c r="Y68" s="169"/>
      <c r="Z68" s="326"/>
      <c r="AA68" s="193"/>
      <c r="AB68" s="312"/>
      <c r="AC68" s="312"/>
      <c r="AD68" s="169"/>
      <c r="AE68" s="169"/>
      <c r="AF68" s="164" t="s">
        <v>1567</v>
      </c>
      <c r="AG68" s="164" t="s">
        <v>1568</v>
      </c>
      <c r="AH68" s="169"/>
      <c r="AI68" s="264"/>
      <c r="AJ68" s="326"/>
      <c r="AK68" s="169"/>
      <c r="AL68" s="169"/>
      <c r="AM68" s="185" t="s">
        <v>1569</v>
      </c>
      <c r="AN68" s="185" t="s">
        <v>43</v>
      </c>
      <c r="AO68" s="169"/>
      <c r="AP68" s="169"/>
      <c r="AQ68" s="326"/>
      <c r="AR68" s="169"/>
      <c r="AS68" s="326"/>
      <c r="AT68" s="169"/>
      <c r="AU68" s="169"/>
      <c r="AV68" s="169"/>
      <c r="AW68" s="326"/>
      <c r="AX68" s="339"/>
      <c r="AY68" s="339"/>
      <c r="AZ68" s="316"/>
      <c r="BA68" s="185" t="s">
        <v>43</v>
      </c>
      <c r="BB68" s="326"/>
      <c r="BC68" s="326"/>
      <c r="BD68" s="169"/>
      <c r="BE68" s="169"/>
      <c r="BF68" s="317"/>
      <c r="BG68" s="194" t="s">
        <v>43</v>
      </c>
      <c r="BH68" s="169"/>
      <c r="BI68" s="185" t="s">
        <v>1570</v>
      </c>
      <c r="BJ68" s="164" t="s">
        <v>1571</v>
      </c>
      <c r="BK68" s="192" t="s">
        <v>1572</v>
      </c>
      <c r="BL68" s="192" t="s">
        <v>43</v>
      </c>
      <c r="BM68" s="192" t="s">
        <v>43</v>
      </c>
      <c r="BN68" s="192" t="s">
        <v>1573</v>
      </c>
      <c r="BO68" s="169"/>
      <c r="BP68" s="169"/>
      <c r="BQ68" s="169"/>
      <c r="BR68" s="169"/>
      <c r="BS68" s="169"/>
      <c r="BT68" s="169"/>
      <c r="BU68" s="169"/>
      <c r="BV68" s="169"/>
      <c r="BW68" s="174"/>
      <c r="BX68" s="169"/>
      <c r="BY68" s="169"/>
    </row>
    <row r="69">
      <c r="A69" s="48"/>
      <c r="B69" s="58"/>
      <c r="C69" s="321" t="s">
        <v>241</v>
      </c>
      <c r="D69" s="263" t="s">
        <v>242</v>
      </c>
      <c r="E69" s="162" t="s">
        <v>43</v>
      </c>
      <c r="F69" s="169"/>
      <c r="G69" s="312"/>
      <c r="H69" s="334"/>
      <c r="I69" s="169"/>
      <c r="J69" s="312"/>
      <c r="K69" s="169"/>
      <c r="L69" s="169"/>
      <c r="M69" s="328"/>
      <c r="N69" s="326"/>
      <c r="O69" s="169"/>
      <c r="P69" s="326"/>
      <c r="Q69" s="338"/>
      <c r="R69" s="169"/>
      <c r="S69" s="326"/>
      <c r="T69" s="163" t="s">
        <v>1574</v>
      </c>
      <c r="U69" s="264"/>
      <c r="V69" s="169"/>
      <c r="W69" s="169"/>
      <c r="X69" s="169"/>
      <c r="Y69" s="169"/>
      <c r="Z69" s="326"/>
      <c r="AA69" s="193"/>
      <c r="AB69" s="312"/>
      <c r="AC69" s="163" t="s">
        <v>1575</v>
      </c>
      <c r="AD69" s="174"/>
      <c r="AE69" s="162" t="s">
        <v>1576</v>
      </c>
      <c r="AF69" s="164" t="s">
        <v>1577</v>
      </c>
      <c r="AG69" s="164" t="s">
        <v>1578</v>
      </c>
      <c r="AH69" s="162" t="s">
        <v>1453</v>
      </c>
      <c r="AI69" s="264"/>
      <c r="AJ69" s="326"/>
      <c r="AK69" s="169"/>
      <c r="AL69" s="169"/>
      <c r="AM69" s="185" t="s">
        <v>43</v>
      </c>
      <c r="AN69" s="185" t="s">
        <v>43</v>
      </c>
      <c r="AO69" s="169"/>
      <c r="AP69" s="169"/>
      <c r="AQ69" s="326"/>
      <c r="AR69" s="169"/>
      <c r="AS69" s="326"/>
      <c r="AT69" s="169"/>
      <c r="AU69" s="169"/>
      <c r="AV69" s="169"/>
      <c r="AW69" s="326"/>
      <c r="AX69" s="194" t="s">
        <v>1579</v>
      </c>
      <c r="AY69" s="194" t="s">
        <v>1579</v>
      </c>
      <c r="AZ69" s="316"/>
      <c r="BA69" s="185" t="s">
        <v>43</v>
      </c>
      <c r="BB69" s="326"/>
      <c r="BC69" s="326"/>
      <c r="BD69" s="169"/>
      <c r="BE69" s="169"/>
      <c r="BF69" s="317"/>
      <c r="BG69" s="194" t="s">
        <v>1580</v>
      </c>
      <c r="BH69" s="169"/>
      <c r="BI69" s="185" t="s">
        <v>43</v>
      </c>
      <c r="BJ69" s="326"/>
      <c r="BK69" s="192" t="s">
        <v>43</v>
      </c>
      <c r="BL69" s="192" t="s">
        <v>43</v>
      </c>
      <c r="BM69" s="192" t="s">
        <v>1581</v>
      </c>
      <c r="BN69" s="27"/>
      <c r="BO69" s="169"/>
      <c r="BP69" s="169"/>
      <c r="BQ69" s="169"/>
      <c r="BR69" s="169"/>
      <c r="BS69" s="169"/>
      <c r="BT69" s="169"/>
      <c r="BU69" s="169"/>
      <c r="BV69" s="169"/>
      <c r="BW69" s="174"/>
      <c r="BX69" s="169"/>
      <c r="BY69" s="169"/>
    </row>
    <row r="70">
      <c r="A70" s="48"/>
      <c r="B70" s="332" t="s">
        <v>259</v>
      </c>
      <c r="C70" s="321" t="s">
        <v>249</v>
      </c>
      <c r="D70" s="325"/>
      <c r="E70" s="162" t="s">
        <v>43</v>
      </c>
      <c r="F70" s="169"/>
      <c r="G70" s="163" t="s">
        <v>43</v>
      </c>
      <c r="H70" s="334"/>
      <c r="I70" s="169"/>
      <c r="J70" s="163" t="s">
        <v>43</v>
      </c>
      <c r="K70" s="169"/>
      <c r="L70" s="169"/>
      <c r="M70" s="328"/>
      <c r="N70" s="326"/>
      <c r="O70" s="169"/>
      <c r="P70" s="326"/>
      <c r="Q70" s="338"/>
      <c r="R70" s="169"/>
      <c r="S70" s="326"/>
      <c r="T70" s="163"/>
      <c r="U70" s="264"/>
      <c r="V70" s="169"/>
      <c r="W70" s="169"/>
      <c r="X70" s="169"/>
      <c r="Y70" s="169"/>
      <c r="Z70" s="164" t="s">
        <v>1582</v>
      </c>
      <c r="AA70" s="193"/>
      <c r="AB70" s="312"/>
      <c r="AC70" s="163" t="s">
        <v>1583</v>
      </c>
      <c r="AD70" s="169"/>
      <c r="AE70" s="169"/>
      <c r="AF70" s="164" t="s">
        <v>1584</v>
      </c>
      <c r="AG70" s="164" t="s">
        <v>1585</v>
      </c>
      <c r="AH70" s="169"/>
      <c r="AI70" s="264"/>
      <c r="AJ70" s="164" t="s">
        <v>1586</v>
      </c>
      <c r="AK70" s="169"/>
      <c r="AL70" s="169"/>
      <c r="AM70" s="185" t="s">
        <v>43</v>
      </c>
      <c r="AN70" s="185" t="s">
        <v>43</v>
      </c>
      <c r="AO70" s="169"/>
      <c r="AP70" s="169"/>
      <c r="AQ70" s="326"/>
      <c r="AR70" s="169"/>
      <c r="AS70" s="326"/>
      <c r="AT70" s="169"/>
      <c r="AU70" s="169"/>
      <c r="AV70" s="169"/>
      <c r="AW70" s="326"/>
      <c r="AX70" s="194" t="s">
        <v>1587</v>
      </c>
      <c r="AY70" s="194" t="s">
        <v>1588</v>
      </c>
      <c r="AZ70" s="316"/>
      <c r="BA70" s="185" t="s">
        <v>43</v>
      </c>
      <c r="BB70" s="326"/>
      <c r="BC70" s="326"/>
      <c r="BD70" s="169"/>
      <c r="BE70" s="169"/>
      <c r="BF70" s="317"/>
      <c r="BG70" s="194" t="s">
        <v>1589</v>
      </c>
      <c r="BH70" s="169"/>
      <c r="BI70" s="185" t="s">
        <v>43</v>
      </c>
      <c r="BJ70" s="164" t="s">
        <v>1590</v>
      </c>
      <c r="BK70" s="192" t="s">
        <v>43</v>
      </c>
      <c r="BL70" s="192" t="s">
        <v>43</v>
      </c>
      <c r="BM70" s="27"/>
      <c r="BN70" s="27"/>
      <c r="BO70" s="169"/>
      <c r="BP70" s="169"/>
      <c r="BQ70" s="169"/>
      <c r="BR70" s="169"/>
      <c r="BS70" s="169"/>
      <c r="BT70" s="169"/>
      <c r="BU70" s="169"/>
      <c r="BV70" s="169"/>
      <c r="BW70" s="174"/>
      <c r="BX70" s="169"/>
      <c r="BY70" s="169"/>
    </row>
    <row r="71">
      <c r="A71" s="48"/>
      <c r="B71" s="48"/>
      <c r="C71" s="321" t="s">
        <v>236</v>
      </c>
      <c r="D71" s="325"/>
      <c r="E71" s="162" t="s">
        <v>43</v>
      </c>
      <c r="F71" s="169"/>
      <c r="G71" s="163" t="s">
        <v>43</v>
      </c>
      <c r="H71" s="334"/>
      <c r="I71" s="169"/>
      <c r="J71" s="163" t="s">
        <v>43</v>
      </c>
      <c r="K71" s="169"/>
      <c r="L71" s="169"/>
      <c r="M71" s="328"/>
      <c r="N71" s="326"/>
      <c r="O71" s="169"/>
      <c r="P71" s="326"/>
      <c r="Q71" s="338"/>
      <c r="R71" s="169"/>
      <c r="S71" s="326"/>
      <c r="T71" s="163"/>
      <c r="U71" s="264"/>
      <c r="V71" s="169"/>
      <c r="W71" s="169"/>
      <c r="X71" s="169"/>
      <c r="Y71" s="169"/>
      <c r="Z71" s="164" t="s">
        <v>1528</v>
      </c>
      <c r="AA71" s="193"/>
      <c r="AB71" s="312"/>
      <c r="AC71" s="163" t="s">
        <v>1591</v>
      </c>
      <c r="AD71" s="169"/>
      <c r="AE71" s="169"/>
      <c r="AF71" s="326"/>
      <c r="AG71" s="164" t="s">
        <v>1592</v>
      </c>
      <c r="AH71" s="169"/>
      <c r="AI71" s="264"/>
      <c r="AJ71" s="164" t="s">
        <v>1529</v>
      </c>
      <c r="AK71" s="169"/>
      <c r="AL71" s="169"/>
      <c r="AM71" s="185" t="s">
        <v>43</v>
      </c>
      <c r="AN71" s="185" t="s">
        <v>43</v>
      </c>
      <c r="AO71" s="169"/>
      <c r="AP71" s="169"/>
      <c r="AQ71" s="326"/>
      <c r="AR71" s="169"/>
      <c r="AS71" s="326"/>
      <c r="AT71" s="169"/>
      <c r="AU71" s="169"/>
      <c r="AV71" s="169"/>
      <c r="AW71" s="326"/>
      <c r="AX71" s="194" t="s">
        <v>1593</v>
      </c>
      <c r="AY71" s="194" t="s">
        <v>1594</v>
      </c>
      <c r="AZ71" s="316"/>
      <c r="BA71" s="185" t="s">
        <v>43</v>
      </c>
      <c r="BB71" s="326"/>
      <c r="BC71" s="326"/>
      <c r="BD71" s="169"/>
      <c r="BE71" s="169"/>
      <c r="BF71" s="317"/>
      <c r="BG71" s="194" t="s">
        <v>1595</v>
      </c>
      <c r="BH71" s="169"/>
      <c r="BI71" s="185" t="s">
        <v>43</v>
      </c>
      <c r="BJ71" s="164" t="s">
        <v>1596</v>
      </c>
      <c r="BK71" s="192" t="s">
        <v>43</v>
      </c>
      <c r="BL71" s="192" t="s">
        <v>43</v>
      </c>
      <c r="BM71" s="27"/>
      <c r="BN71" s="27"/>
      <c r="BO71" s="169"/>
      <c r="BP71" s="169"/>
      <c r="BQ71" s="169"/>
      <c r="BR71" s="169"/>
      <c r="BS71" s="169"/>
      <c r="BT71" s="169"/>
      <c r="BU71" s="169"/>
      <c r="BV71" s="169"/>
      <c r="BW71" s="174"/>
      <c r="BX71" s="169"/>
      <c r="BY71" s="169"/>
    </row>
    <row r="72" ht="22.5" customHeight="1">
      <c r="A72" s="48"/>
      <c r="B72" s="48"/>
      <c r="C72" s="321" t="s">
        <v>238</v>
      </c>
      <c r="D72" s="325"/>
      <c r="E72" s="162" t="s">
        <v>43</v>
      </c>
      <c r="F72" s="169"/>
      <c r="G72" s="163" t="s">
        <v>43</v>
      </c>
      <c r="H72" s="334"/>
      <c r="I72" s="169"/>
      <c r="J72" s="163" t="s">
        <v>43</v>
      </c>
      <c r="K72" s="169"/>
      <c r="L72" s="169"/>
      <c r="M72" s="328"/>
      <c r="N72" s="326"/>
      <c r="O72" s="169"/>
      <c r="P72" s="164" t="s">
        <v>1321</v>
      </c>
      <c r="Q72" s="338"/>
      <c r="R72" s="169"/>
      <c r="S72" s="164" t="s">
        <v>1320</v>
      </c>
      <c r="T72" s="163"/>
      <c r="U72" s="264"/>
      <c r="V72" s="169"/>
      <c r="W72" s="169"/>
      <c r="X72" s="169"/>
      <c r="Y72" s="169"/>
      <c r="Z72" s="164" t="s">
        <v>185</v>
      </c>
      <c r="AA72" s="193"/>
      <c r="AB72" s="312"/>
      <c r="AC72" s="312"/>
      <c r="AD72" s="169"/>
      <c r="AE72" s="169"/>
      <c r="AF72" s="326"/>
      <c r="AG72" s="326"/>
      <c r="AH72" s="169"/>
      <c r="AI72" s="264"/>
      <c r="AJ72" s="326"/>
      <c r="AK72" s="169"/>
      <c r="AL72" s="169"/>
      <c r="AM72" s="185" t="s">
        <v>43</v>
      </c>
      <c r="AN72" s="185" t="s">
        <v>43</v>
      </c>
      <c r="AO72" s="169"/>
      <c r="AP72" s="169"/>
      <c r="AQ72" s="326"/>
      <c r="AR72" s="169"/>
      <c r="AS72" s="326"/>
      <c r="AT72" s="169"/>
      <c r="AU72" s="169"/>
      <c r="AV72" s="169"/>
      <c r="AW72" s="326"/>
      <c r="AX72" s="339"/>
      <c r="AY72" s="339"/>
      <c r="AZ72" s="316"/>
      <c r="BA72" s="185" t="s">
        <v>43</v>
      </c>
      <c r="BB72" s="326"/>
      <c r="BC72" s="326"/>
      <c r="BD72" s="169"/>
      <c r="BE72" s="169"/>
      <c r="BF72" s="317"/>
      <c r="BG72" s="194" t="s">
        <v>1597</v>
      </c>
      <c r="BH72" s="169"/>
      <c r="BI72" s="185" t="s">
        <v>43</v>
      </c>
      <c r="BJ72" s="326"/>
      <c r="BK72" s="192" t="s">
        <v>43</v>
      </c>
      <c r="BL72" s="192" t="s">
        <v>43</v>
      </c>
      <c r="BM72" s="27"/>
      <c r="BN72" s="27"/>
      <c r="BO72" s="169"/>
      <c r="BP72" s="169"/>
      <c r="BQ72" s="169"/>
      <c r="BR72" s="169"/>
      <c r="BS72" s="169"/>
      <c r="BT72" s="169"/>
      <c r="BU72" s="169"/>
      <c r="BV72" s="169"/>
      <c r="BW72" s="174"/>
      <c r="BX72" s="169"/>
      <c r="BY72" s="169"/>
    </row>
    <row r="73" ht="65.25" customHeight="1">
      <c r="A73" s="48"/>
      <c r="B73" s="48"/>
      <c r="C73" s="321" t="s">
        <v>253</v>
      </c>
      <c r="D73" s="325"/>
      <c r="E73" s="162" t="s">
        <v>43</v>
      </c>
      <c r="F73" s="169"/>
      <c r="G73" s="163" t="s">
        <v>43</v>
      </c>
      <c r="H73" s="334"/>
      <c r="I73" s="169"/>
      <c r="J73" s="163" t="s">
        <v>43</v>
      </c>
      <c r="K73" s="169"/>
      <c r="L73" s="169"/>
      <c r="M73" s="328"/>
      <c r="N73" s="326"/>
      <c r="O73" s="169"/>
      <c r="P73" s="164" t="s">
        <v>1598</v>
      </c>
      <c r="Q73" s="338"/>
      <c r="R73" s="169"/>
      <c r="S73" s="164" t="s">
        <v>1599</v>
      </c>
      <c r="T73" s="163"/>
      <c r="U73" s="264"/>
      <c r="V73" s="169"/>
      <c r="W73" s="169"/>
      <c r="X73" s="169"/>
      <c r="Y73" s="169"/>
      <c r="Z73" s="326"/>
      <c r="AA73" s="193"/>
      <c r="AB73" s="312"/>
      <c r="AC73" s="163" t="s">
        <v>1600</v>
      </c>
      <c r="AD73" s="169"/>
      <c r="AE73" s="169"/>
      <c r="AF73" s="326"/>
      <c r="AG73" s="326"/>
      <c r="AH73" s="169"/>
      <c r="AI73" s="264"/>
      <c r="AJ73" s="326"/>
      <c r="AK73" s="169"/>
      <c r="AL73" s="169"/>
      <c r="AM73" s="185" t="s">
        <v>43</v>
      </c>
      <c r="AN73" s="185" t="s">
        <v>43</v>
      </c>
      <c r="AO73" s="169"/>
      <c r="AP73" s="169"/>
      <c r="AQ73" s="326"/>
      <c r="AR73" s="169"/>
      <c r="AS73" s="326"/>
      <c r="AT73" s="169"/>
      <c r="AU73" s="169"/>
      <c r="AV73" s="169"/>
      <c r="AW73" s="326"/>
      <c r="AX73" s="194" t="s">
        <v>1601</v>
      </c>
      <c r="AY73" s="194" t="s">
        <v>1602</v>
      </c>
      <c r="AZ73" s="316"/>
      <c r="BA73" s="185" t="s">
        <v>43</v>
      </c>
      <c r="BB73" s="326"/>
      <c r="BC73" s="326"/>
      <c r="BD73" s="169"/>
      <c r="BE73" s="169"/>
      <c r="BF73" s="317"/>
      <c r="BG73" s="194" t="s">
        <v>1603</v>
      </c>
      <c r="BH73" s="169"/>
      <c r="BI73" s="185" t="s">
        <v>43</v>
      </c>
      <c r="BJ73" s="326"/>
      <c r="BK73" s="192" t="s">
        <v>43</v>
      </c>
      <c r="BL73" s="192" t="s">
        <v>43</v>
      </c>
      <c r="BM73" s="27"/>
      <c r="BN73" s="27"/>
      <c r="BO73" s="169"/>
      <c r="BP73" s="169"/>
      <c r="BQ73" s="169"/>
      <c r="BR73" s="169"/>
      <c r="BS73" s="169"/>
      <c r="BT73" s="169"/>
      <c r="BU73" s="169"/>
      <c r="BV73" s="169"/>
      <c r="BW73" s="174"/>
      <c r="BX73" s="169"/>
      <c r="BY73" s="169"/>
    </row>
    <row r="74" ht="30.75" customHeight="1">
      <c r="A74" s="58"/>
      <c r="B74" s="58"/>
      <c r="C74" s="321" t="s">
        <v>241</v>
      </c>
      <c r="D74" s="263" t="s">
        <v>242</v>
      </c>
      <c r="E74" s="162" t="s">
        <v>43</v>
      </c>
      <c r="F74" s="169"/>
      <c r="G74" s="163" t="s">
        <v>43</v>
      </c>
      <c r="H74" s="334"/>
      <c r="I74" s="162"/>
      <c r="J74" s="163" t="s">
        <v>43</v>
      </c>
      <c r="K74" s="162"/>
      <c r="L74" s="162"/>
      <c r="M74" s="264"/>
      <c r="N74" s="326"/>
      <c r="O74" s="169"/>
      <c r="P74" s="164" t="s">
        <v>1604</v>
      </c>
      <c r="Q74" s="338"/>
      <c r="R74" s="169"/>
      <c r="S74" s="164" t="s">
        <v>1605</v>
      </c>
      <c r="T74" s="163"/>
      <c r="U74" s="264"/>
      <c r="V74" s="169"/>
      <c r="W74" s="169"/>
      <c r="X74" s="169"/>
      <c r="Y74" s="169"/>
      <c r="Z74" s="326"/>
      <c r="AA74" s="193"/>
      <c r="AB74" s="312"/>
      <c r="AC74" s="312"/>
      <c r="AD74" s="169"/>
      <c r="AE74" s="169"/>
      <c r="AF74" s="326"/>
      <c r="AG74" s="326"/>
      <c r="AH74" s="169"/>
      <c r="AI74" s="264"/>
      <c r="AJ74" s="326"/>
      <c r="AK74" s="169"/>
      <c r="AL74" s="169"/>
      <c r="AM74" s="185" t="s">
        <v>43</v>
      </c>
      <c r="AN74" s="185" t="s">
        <v>43</v>
      </c>
      <c r="AO74" s="169"/>
      <c r="AP74" s="169"/>
      <c r="AQ74" s="326"/>
      <c r="AR74" s="169"/>
      <c r="AS74" s="326"/>
      <c r="AT74" s="169"/>
      <c r="AU74" s="169"/>
      <c r="AV74" s="169"/>
      <c r="AW74" s="326"/>
      <c r="AX74" s="194" t="s">
        <v>1606</v>
      </c>
      <c r="AY74" s="194" t="s">
        <v>1607</v>
      </c>
      <c r="AZ74" s="316"/>
      <c r="BA74" s="185" t="s">
        <v>43</v>
      </c>
      <c r="BB74" s="326"/>
      <c r="BC74" s="326"/>
      <c r="BD74" s="169"/>
      <c r="BE74" s="169"/>
      <c r="BF74" s="317"/>
      <c r="BG74" s="194" t="s">
        <v>43</v>
      </c>
      <c r="BH74" s="169"/>
      <c r="BI74" s="185" t="s">
        <v>43</v>
      </c>
      <c r="BJ74" s="326"/>
      <c r="BK74" s="192" t="s">
        <v>43</v>
      </c>
      <c r="BL74" s="192" t="s">
        <v>43</v>
      </c>
      <c r="BM74" s="192" t="s">
        <v>1608</v>
      </c>
      <c r="BN74" s="27"/>
      <c r="BO74" s="169"/>
      <c r="BP74" s="169"/>
      <c r="BQ74" s="169"/>
      <c r="BR74" s="169"/>
      <c r="BS74" s="169"/>
      <c r="BT74" s="169"/>
      <c r="BU74" s="169"/>
      <c r="BV74" s="169"/>
      <c r="BW74" s="174"/>
      <c r="BX74" s="169"/>
      <c r="BY74" s="169"/>
    </row>
    <row r="75">
      <c r="A75" s="205" t="s">
        <v>261</v>
      </c>
      <c r="B75" s="162"/>
      <c r="C75" s="162" t="s">
        <v>245</v>
      </c>
      <c r="D75" s="325"/>
      <c r="E75" s="162" t="s">
        <v>1609</v>
      </c>
      <c r="F75" s="169"/>
      <c r="G75" s="264"/>
      <c r="H75" s="187"/>
      <c r="I75" s="169"/>
      <c r="J75" s="264"/>
      <c r="K75" s="162"/>
      <c r="L75" s="162"/>
      <c r="M75" s="328"/>
      <c r="N75" s="326"/>
      <c r="O75" s="169"/>
      <c r="P75" s="164" t="s">
        <v>1610</v>
      </c>
      <c r="Q75" s="182"/>
      <c r="R75" s="162"/>
      <c r="S75" s="164" t="s">
        <v>1611</v>
      </c>
      <c r="T75" s="163"/>
      <c r="U75" s="264"/>
      <c r="V75" s="162"/>
      <c r="W75" s="169"/>
      <c r="X75" s="169"/>
      <c r="Y75" s="169"/>
      <c r="Z75" s="326"/>
      <c r="AA75" s="193"/>
      <c r="AB75" s="185" t="s">
        <v>1612</v>
      </c>
      <c r="AC75" s="312"/>
      <c r="AD75" s="169"/>
      <c r="AE75" s="169"/>
      <c r="AF75" s="326"/>
      <c r="AG75" s="326"/>
      <c r="AH75" s="169"/>
      <c r="AI75" s="264"/>
      <c r="AJ75" s="326"/>
      <c r="AK75" s="169"/>
      <c r="AL75" s="169"/>
      <c r="AM75" s="185" t="s">
        <v>43</v>
      </c>
      <c r="AN75" s="185" t="s">
        <v>43</v>
      </c>
      <c r="AO75" s="169"/>
      <c r="AP75" s="169"/>
      <c r="AQ75" s="326"/>
      <c r="AR75" s="169"/>
      <c r="AS75" s="326"/>
      <c r="AT75" s="169"/>
      <c r="AU75" s="169"/>
      <c r="AV75" s="169"/>
      <c r="AW75" s="326"/>
      <c r="AX75" s="339"/>
      <c r="AY75" s="339"/>
      <c r="AZ75" s="316"/>
      <c r="BA75" s="185" t="s">
        <v>43</v>
      </c>
      <c r="BB75" s="326"/>
      <c r="BC75" s="326"/>
      <c r="BD75" s="169"/>
      <c r="BE75" s="169"/>
      <c r="BF75" s="317"/>
      <c r="BG75" s="339"/>
      <c r="BH75" s="169"/>
      <c r="BI75" s="185" t="s">
        <v>43</v>
      </c>
      <c r="BJ75" s="326"/>
      <c r="BK75" s="192" t="s">
        <v>43</v>
      </c>
      <c r="BL75" s="192" t="s">
        <v>43</v>
      </c>
      <c r="BM75" s="192" t="s">
        <v>43</v>
      </c>
      <c r="BN75" s="27"/>
      <c r="BO75" s="169"/>
      <c r="BP75" s="169"/>
      <c r="BQ75" s="169"/>
      <c r="BR75" s="169"/>
      <c r="BS75" s="169"/>
      <c r="BT75" s="169"/>
      <c r="BU75" s="169"/>
      <c r="BV75" s="169"/>
      <c r="BW75" s="174"/>
      <c r="BX75" s="169"/>
      <c r="BY75" s="169"/>
    </row>
    <row r="76">
      <c r="A76" s="48"/>
      <c r="B76" s="162"/>
      <c r="C76" s="162" t="s">
        <v>234</v>
      </c>
      <c r="D76" s="325"/>
      <c r="E76" s="169"/>
      <c r="F76" s="169"/>
      <c r="G76" s="264"/>
      <c r="H76" s="334"/>
      <c r="I76" s="169"/>
      <c r="J76" s="264"/>
      <c r="K76" s="162"/>
      <c r="L76" s="162"/>
      <c r="M76" s="328"/>
      <c r="N76" s="326"/>
      <c r="O76" s="169"/>
      <c r="P76" s="164" t="s">
        <v>1613</v>
      </c>
      <c r="Q76" s="327"/>
      <c r="R76" s="162"/>
      <c r="S76" s="164" t="s">
        <v>1614</v>
      </c>
      <c r="T76" s="163"/>
      <c r="U76" s="264"/>
      <c r="V76" s="343"/>
      <c r="W76" s="169"/>
      <c r="X76" s="169"/>
      <c r="Y76" s="169"/>
      <c r="Z76" s="326"/>
      <c r="AA76" s="193"/>
      <c r="AB76" s="185" t="s">
        <v>43</v>
      </c>
      <c r="AC76" s="312"/>
      <c r="AD76" s="169"/>
      <c r="AE76" s="169"/>
      <c r="AF76" s="326"/>
      <c r="AG76" s="326"/>
      <c r="AH76" s="169"/>
      <c r="AI76" s="264"/>
      <c r="AJ76" s="326"/>
      <c r="AK76" s="169"/>
      <c r="AL76" s="169"/>
      <c r="AM76" s="185" t="s">
        <v>43</v>
      </c>
      <c r="AN76" s="185" t="s">
        <v>43</v>
      </c>
      <c r="AO76" s="169"/>
      <c r="AP76" s="169"/>
      <c r="AQ76" s="326"/>
      <c r="AR76" s="169"/>
      <c r="AS76" s="326"/>
      <c r="AT76" s="169"/>
      <c r="AU76" s="169"/>
      <c r="AV76" s="169"/>
      <c r="AW76" s="326"/>
      <c r="AX76" s="339"/>
      <c r="AY76" s="339"/>
      <c r="AZ76" s="316"/>
      <c r="BA76" s="185" t="s">
        <v>43</v>
      </c>
      <c r="BB76" s="326"/>
      <c r="BC76" s="326"/>
      <c r="BD76" s="169"/>
      <c r="BE76" s="169"/>
      <c r="BF76" s="317"/>
      <c r="BG76" s="339"/>
      <c r="BH76" s="169"/>
      <c r="BI76" s="185" t="s">
        <v>43</v>
      </c>
      <c r="BJ76" s="326"/>
      <c r="BK76" s="192" t="s">
        <v>43</v>
      </c>
      <c r="BL76" s="192" t="s">
        <v>43</v>
      </c>
      <c r="BM76" s="192" t="s">
        <v>43</v>
      </c>
      <c r="BN76" s="27"/>
      <c r="BO76" s="169"/>
      <c r="BP76" s="169"/>
      <c r="BQ76" s="169"/>
      <c r="BR76" s="169"/>
      <c r="BS76" s="169"/>
      <c r="BT76" s="169"/>
      <c r="BU76" s="169"/>
      <c r="BV76" s="169"/>
      <c r="BW76" s="174"/>
      <c r="BX76" s="169"/>
      <c r="BY76" s="169"/>
    </row>
    <row r="77">
      <c r="A77" s="48"/>
      <c r="B77" s="162"/>
      <c r="C77" s="162" t="s">
        <v>236</v>
      </c>
      <c r="D77" s="325"/>
      <c r="E77" s="169"/>
      <c r="F77" s="169"/>
      <c r="G77" s="264"/>
      <c r="H77" s="334"/>
      <c r="I77" s="169"/>
      <c r="J77" s="264"/>
      <c r="K77" s="162"/>
      <c r="L77" s="169"/>
      <c r="M77" s="328"/>
      <c r="N77" s="326"/>
      <c r="O77" s="169"/>
      <c r="P77" s="164" t="s">
        <v>1615</v>
      </c>
      <c r="Q77" s="327"/>
      <c r="R77" s="162"/>
      <c r="S77" s="164" t="s">
        <v>1616</v>
      </c>
      <c r="T77" s="163"/>
      <c r="U77" s="264"/>
      <c r="V77" s="336"/>
      <c r="W77" s="169"/>
      <c r="X77" s="169"/>
      <c r="Y77" s="169"/>
      <c r="Z77" s="326"/>
      <c r="AA77" s="193"/>
      <c r="AB77" s="185" t="s">
        <v>43</v>
      </c>
      <c r="AC77" s="312"/>
      <c r="AD77" s="169"/>
      <c r="AE77" s="169"/>
      <c r="AF77" s="326"/>
      <c r="AG77" s="326"/>
      <c r="AH77" s="169"/>
      <c r="AI77" s="264"/>
      <c r="AJ77" s="326"/>
      <c r="AK77" s="169"/>
      <c r="AL77" s="169"/>
      <c r="AM77" s="185" t="s">
        <v>43</v>
      </c>
      <c r="AN77" s="185" t="s">
        <v>43</v>
      </c>
      <c r="AO77" s="169"/>
      <c r="AP77" s="169"/>
      <c r="AQ77" s="326"/>
      <c r="AR77" s="169"/>
      <c r="AS77" s="326"/>
      <c r="AT77" s="169"/>
      <c r="AU77" s="169"/>
      <c r="AV77" s="169"/>
      <c r="AW77" s="326"/>
      <c r="AX77" s="339"/>
      <c r="AY77" s="339"/>
      <c r="AZ77" s="316"/>
      <c r="BA77" s="185" t="s">
        <v>43</v>
      </c>
      <c r="BB77" s="326"/>
      <c r="BC77" s="326"/>
      <c r="BD77" s="169"/>
      <c r="BE77" s="169"/>
      <c r="BF77" s="317"/>
      <c r="BG77" s="339"/>
      <c r="BH77" s="169"/>
      <c r="BI77" s="185" t="s">
        <v>43</v>
      </c>
      <c r="BJ77" s="326"/>
      <c r="BK77" s="192" t="s">
        <v>43</v>
      </c>
      <c r="BL77" s="192" t="s">
        <v>43</v>
      </c>
      <c r="BM77" s="192" t="s">
        <v>43</v>
      </c>
      <c r="BN77" s="27"/>
      <c r="BO77" s="169"/>
      <c r="BP77" s="169"/>
      <c r="BQ77" s="169"/>
      <c r="BR77" s="169"/>
      <c r="BS77" s="169"/>
      <c r="BT77" s="169"/>
      <c r="BU77" s="169"/>
      <c r="BV77" s="169"/>
      <c r="BW77" s="174"/>
      <c r="BX77" s="169"/>
      <c r="BY77" s="169"/>
    </row>
    <row r="78">
      <c r="A78" s="48"/>
      <c r="B78" s="162"/>
      <c r="C78" s="162" t="s">
        <v>238</v>
      </c>
      <c r="D78" s="325"/>
      <c r="E78" s="169"/>
      <c r="F78" s="169"/>
      <c r="G78" s="264"/>
      <c r="H78" s="334"/>
      <c r="I78" s="169"/>
      <c r="J78" s="264"/>
      <c r="K78" s="162"/>
      <c r="L78" s="169"/>
      <c r="M78" s="328"/>
      <c r="N78" s="164" t="s">
        <v>185</v>
      </c>
      <c r="O78" s="169"/>
      <c r="P78" s="326"/>
      <c r="Q78" s="327"/>
      <c r="R78" s="169"/>
      <c r="S78" s="326"/>
      <c r="T78" s="163"/>
      <c r="U78" s="264"/>
      <c r="V78" s="336"/>
      <c r="W78" s="169"/>
      <c r="X78" s="169"/>
      <c r="Y78" s="169"/>
      <c r="Z78" s="164" t="s">
        <v>185</v>
      </c>
      <c r="AA78" s="193"/>
      <c r="AB78" s="185" t="s">
        <v>43</v>
      </c>
      <c r="AC78" s="312"/>
      <c r="AD78" s="169"/>
      <c r="AE78" s="169"/>
      <c r="AF78" s="326"/>
      <c r="AG78" s="326"/>
      <c r="AH78" s="169"/>
      <c r="AI78" s="264"/>
      <c r="AJ78" s="326"/>
      <c r="AK78" s="169"/>
      <c r="AL78" s="169"/>
      <c r="AM78" s="185" t="s">
        <v>43</v>
      </c>
      <c r="AN78" s="185" t="s">
        <v>43</v>
      </c>
      <c r="AO78" s="169"/>
      <c r="AP78" s="169"/>
      <c r="AQ78" s="326"/>
      <c r="AR78" s="169"/>
      <c r="AS78" s="326"/>
      <c r="AT78" s="169"/>
      <c r="AU78" s="169"/>
      <c r="AV78" s="169"/>
      <c r="AW78" s="326"/>
      <c r="AX78" s="339"/>
      <c r="AY78" s="339"/>
      <c r="AZ78" s="316"/>
      <c r="BA78" s="185" t="s">
        <v>43</v>
      </c>
      <c r="BB78" s="326"/>
      <c r="BC78" s="326"/>
      <c r="BD78" s="169"/>
      <c r="BE78" s="169"/>
      <c r="BF78" s="317"/>
      <c r="BG78" s="339"/>
      <c r="BH78" s="169"/>
      <c r="BI78" s="185" t="s">
        <v>43</v>
      </c>
      <c r="BJ78" s="326"/>
      <c r="BK78" s="192" t="s">
        <v>43</v>
      </c>
      <c r="BL78" s="192" t="s">
        <v>43</v>
      </c>
      <c r="BM78" s="192" t="s">
        <v>43</v>
      </c>
      <c r="BN78" s="27"/>
      <c r="BO78" s="169"/>
      <c r="BP78" s="169"/>
      <c r="BQ78" s="169"/>
      <c r="BR78" s="169"/>
      <c r="BS78" s="169"/>
      <c r="BT78" s="169"/>
      <c r="BU78" s="169"/>
      <c r="BV78" s="169"/>
      <c r="BW78" s="174"/>
      <c r="BX78" s="169"/>
      <c r="BY78" s="169"/>
    </row>
    <row r="79">
      <c r="A79" s="48"/>
      <c r="B79" s="162"/>
      <c r="C79" s="162" t="s">
        <v>240</v>
      </c>
      <c r="D79" s="325"/>
      <c r="E79" s="169"/>
      <c r="F79" s="169"/>
      <c r="G79" s="264"/>
      <c r="H79" s="334"/>
      <c r="I79" s="169"/>
      <c r="J79" s="264"/>
      <c r="K79" s="169"/>
      <c r="L79" s="162" t="s">
        <v>268</v>
      </c>
      <c r="M79" s="328"/>
      <c r="N79" s="340"/>
      <c r="O79" s="169"/>
      <c r="P79" s="326"/>
      <c r="Q79" s="327"/>
      <c r="R79" s="169"/>
      <c r="S79" s="326"/>
      <c r="T79" s="163"/>
      <c r="U79" s="264"/>
      <c r="V79" s="336"/>
      <c r="W79" s="169"/>
      <c r="X79" s="169"/>
      <c r="Y79" s="169"/>
      <c r="Z79" s="326"/>
      <c r="AA79" s="193"/>
      <c r="AB79" s="185" t="s">
        <v>43</v>
      </c>
      <c r="AC79" s="312"/>
      <c r="AD79" s="169"/>
      <c r="AE79" s="169"/>
      <c r="AF79" s="326"/>
      <c r="AG79" s="326"/>
      <c r="AH79" s="169"/>
      <c r="AI79" s="264"/>
      <c r="AJ79" s="326"/>
      <c r="AK79" s="169"/>
      <c r="AL79" s="169"/>
      <c r="AM79" s="185" t="s">
        <v>43</v>
      </c>
      <c r="AN79" s="185" t="s">
        <v>43</v>
      </c>
      <c r="AO79" s="169"/>
      <c r="AP79" s="169"/>
      <c r="AQ79" s="326"/>
      <c r="AR79" s="169"/>
      <c r="AS79" s="326"/>
      <c r="AT79" s="169"/>
      <c r="AU79" s="169"/>
      <c r="AV79" s="169"/>
      <c r="AW79" s="326"/>
      <c r="AX79" s="339"/>
      <c r="AY79" s="339"/>
      <c r="AZ79" s="316"/>
      <c r="BA79" s="185" t="s">
        <v>43</v>
      </c>
      <c r="BB79" s="326"/>
      <c r="BC79" s="326"/>
      <c r="BD79" s="169"/>
      <c r="BE79" s="169"/>
      <c r="BF79" s="317"/>
      <c r="BG79" s="339"/>
      <c r="BH79" s="169"/>
      <c r="BI79" s="185" t="s">
        <v>43</v>
      </c>
      <c r="BJ79" s="326"/>
      <c r="BK79" s="192" t="s">
        <v>43</v>
      </c>
      <c r="BL79" s="192" t="s">
        <v>43</v>
      </c>
      <c r="BM79" s="192" t="s">
        <v>43</v>
      </c>
      <c r="BN79" s="27"/>
      <c r="BO79" s="169"/>
      <c r="BP79" s="169"/>
      <c r="BQ79" s="169"/>
      <c r="BR79" s="169"/>
      <c r="BS79" s="169"/>
      <c r="BT79" s="169"/>
      <c r="BU79" s="169"/>
      <c r="BV79" s="169"/>
      <c r="BW79" s="174"/>
      <c r="BX79" s="169"/>
      <c r="BY79" s="169"/>
    </row>
    <row r="80" ht="22.5" customHeight="1">
      <c r="A80" s="58"/>
      <c r="B80" s="162"/>
      <c r="C80" s="162" t="s">
        <v>267</v>
      </c>
      <c r="D80" s="325"/>
      <c r="E80" s="169"/>
      <c r="F80" s="169"/>
      <c r="G80" s="264"/>
      <c r="H80" s="334"/>
      <c r="I80" s="169"/>
      <c r="J80" s="264"/>
      <c r="K80" s="169"/>
      <c r="L80" s="162" t="s">
        <v>276</v>
      </c>
      <c r="M80" s="328"/>
      <c r="N80" s="340"/>
      <c r="O80" s="169"/>
      <c r="P80" s="326"/>
      <c r="Q80" s="327"/>
      <c r="R80" s="162"/>
      <c r="S80" s="326"/>
      <c r="T80" s="163"/>
      <c r="U80" s="264"/>
      <c r="V80" s="266"/>
      <c r="W80" s="169"/>
      <c r="X80" s="169"/>
      <c r="Y80" s="169"/>
      <c r="Z80" s="326"/>
      <c r="AA80" s="193"/>
      <c r="AB80" s="185" t="s">
        <v>1617</v>
      </c>
      <c r="AC80" s="312"/>
      <c r="AD80" s="169"/>
      <c r="AE80" s="169"/>
      <c r="AF80" s="326"/>
      <c r="AG80" s="326"/>
      <c r="AH80" s="169"/>
      <c r="AI80" s="264"/>
      <c r="AJ80" s="326"/>
      <c r="AK80" s="169"/>
      <c r="AL80" s="169"/>
      <c r="AM80" s="185" t="s">
        <v>43</v>
      </c>
      <c r="AN80" s="185" t="s">
        <v>43</v>
      </c>
      <c r="AO80" s="169"/>
      <c r="AP80" s="169"/>
      <c r="AQ80" s="326"/>
      <c r="AR80" s="169"/>
      <c r="AS80" s="326"/>
      <c r="AT80" s="169"/>
      <c r="AU80" s="169"/>
      <c r="AV80" s="169"/>
      <c r="AW80" s="326"/>
      <c r="AX80" s="339"/>
      <c r="AY80" s="339"/>
      <c r="AZ80" s="316"/>
      <c r="BA80" s="185" t="s">
        <v>43</v>
      </c>
      <c r="BB80" s="326"/>
      <c r="BC80" s="326"/>
      <c r="BD80" s="169"/>
      <c r="BE80" s="169"/>
      <c r="BF80" s="317"/>
      <c r="BG80" s="339"/>
      <c r="BH80" s="169"/>
      <c r="BI80" s="185" t="s">
        <v>43</v>
      </c>
      <c r="BJ80" s="326"/>
      <c r="BK80" s="192" t="s">
        <v>43</v>
      </c>
      <c r="BL80" s="192" t="s">
        <v>43</v>
      </c>
      <c r="BM80" s="192" t="s">
        <v>43</v>
      </c>
      <c r="BN80" s="27"/>
      <c r="BO80" s="169"/>
      <c r="BP80" s="169"/>
      <c r="BQ80" s="169"/>
      <c r="BR80" s="169"/>
      <c r="BS80" s="169"/>
      <c r="BT80" s="169"/>
      <c r="BU80" s="169"/>
      <c r="BV80" s="169"/>
      <c r="BW80" s="174"/>
      <c r="BX80" s="169"/>
      <c r="BY80" s="169"/>
    </row>
    <row r="81" ht="65.25" customHeight="1">
      <c r="A81" s="205" t="s">
        <v>269</v>
      </c>
      <c r="B81" s="296" t="s">
        <v>270</v>
      </c>
      <c r="C81" s="262"/>
      <c r="D81" s="311"/>
      <c r="E81" s="169"/>
      <c r="F81" s="169"/>
      <c r="G81" s="163" t="s">
        <v>728</v>
      </c>
      <c r="H81" s="296" t="s">
        <v>1618</v>
      </c>
      <c r="I81" s="296" t="s">
        <v>1619</v>
      </c>
      <c r="J81" s="344" t="s">
        <v>1620</v>
      </c>
      <c r="K81" s="162" t="s">
        <v>1621</v>
      </c>
      <c r="L81" s="162" t="s">
        <v>284</v>
      </c>
      <c r="M81" s="163" t="s">
        <v>1622</v>
      </c>
      <c r="N81" s="340"/>
      <c r="O81" s="169"/>
      <c r="P81" s="326"/>
      <c r="Q81" s="162" t="s">
        <v>1623</v>
      </c>
      <c r="R81" s="162" t="s">
        <v>1624</v>
      </c>
      <c r="S81" s="326"/>
      <c r="T81" s="163" t="s">
        <v>1625</v>
      </c>
      <c r="U81" s="163" t="s">
        <v>1626</v>
      </c>
      <c r="V81" s="162" t="s">
        <v>741</v>
      </c>
      <c r="W81" s="162" t="s">
        <v>1627</v>
      </c>
      <c r="X81" s="162" t="s">
        <v>1628</v>
      </c>
      <c r="Y81" s="162" t="s">
        <v>1629</v>
      </c>
      <c r="Z81" s="326"/>
      <c r="AA81" s="165" t="s">
        <v>797</v>
      </c>
      <c r="AB81" s="344" t="s">
        <v>1630</v>
      </c>
      <c r="AC81" s="319" t="s">
        <v>1631</v>
      </c>
      <c r="AD81" s="162" t="s">
        <v>1632</v>
      </c>
      <c r="AE81" s="162" t="s">
        <v>1632</v>
      </c>
      <c r="AF81" s="326"/>
      <c r="AG81" s="326"/>
      <c r="AH81" s="162" t="s">
        <v>749</v>
      </c>
      <c r="AI81" s="163" t="s">
        <v>1633</v>
      </c>
      <c r="AJ81" s="326"/>
      <c r="AK81" s="169"/>
      <c r="AL81" s="169"/>
      <c r="AM81" s="185" t="s">
        <v>1634</v>
      </c>
      <c r="AN81" s="185" t="s">
        <v>1635</v>
      </c>
      <c r="AO81" s="169"/>
      <c r="AP81" s="169"/>
      <c r="AQ81" s="326"/>
      <c r="AR81" s="162" t="s">
        <v>1636</v>
      </c>
      <c r="AS81" s="326"/>
      <c r="AT81" s="162" t="s">
        <v>1637</v>
      </c>
      <c r="AU81" s="169"/>
      <c r="AV81" s="169"/>
      <c r="AW81" s="326"/>
      <c r="AX81" s="170" t="s">
        <v>1638</v>
      </c>
      <c r="AY81" s="170" t="s">
        <v>1638</v>
      </c>
      <c r="AZ81" s="181" t="s">
        <v>1639</v>
      </c>
      <c r="BA81" s="317"/>
      <c r="BB81" s="326"/>
      <c r="BC81" s="326"/>
      <c r="BD81" s="169"/>
      <c r="BE81" s="162" t="s">
        <v>1640</v>
      </c>
      <c r="BF81" s="163" t="s">
        <v>1641</v>
      </c>
      <c r="BG81" s="170" t="s">
        <v>1642</v>
      </c>
      <c r="BH81" s="169"/>
      <c r="BI81" s="163" t="s">
        <v>1643</v>
      </c>
      <c r="BJ81" s="326"/>
      <c r="BK81" s="169" t="s">
        <v>1644</v>
      </c>
      <c r="BL81" s="169" t="s">
        <v>1645</v>
      </c>
      <c r="BM81" s="169" t="s">
        <v>1646</v>
      </c>
      <c r="BN81" s="169" t="s">
        <v>1647</v>
      </c>
      <c r="BO81" s="169"/>
      <c r="BP81" s="162" t="s">
        <v>1648</v>
      </c>
      <c r="BQ81" s="162" t="s">
        <v>1649</v>
      </c>
      <c r="BR81" s="169"/>
      <c r="BS81" s="169"/>
      <c r="BT81" s="169"/>
      <c r="BU81" s="162" t="s">
        <v>1650</v>
      </c>
      <c r="BV81" s="162" t="s">
        <v>1651</v>
      </c>
      <c r="BW81" s="174"/>
      <c r="BX81" s="162"/>
      <c r="BY81" s="162"/>
    </row>
    <row r="82">
      <c r="A82" s="48"/>
      <c r="B82" s="141" t="s">
        <v>278</v>
      </c>
      <c r="C82" s="162" t="s">
        <v>279</v>
      </c>
      <c r="D82" s="311" t="s">
        <v>280</v>
      </c>
      <c r="E82" s="162" t="s">
        <v>1652</v>
      </c>
      <c r="F82" s="162" t="s">
        <v>1653</v>
      </c>
      <c r="G82" s="345" t="s">
        <v>1654</v>
      </c>
      <c r="H82" s="162" t="s">
        <v>1655</v>
      </c>
      <c r="I82" s="162" t="s">
        <v>1656</v>
      </c>
      <c r="J82" s="163" t="s">
        <v>1657</v>
      </c>
      <c r="K82" s="162" t="s">
        <v>1658</v>
      </c>
      <c r="L82" s="162" t="s">
        <v>287</v>
      </c>
      <c r="M82" s="185" t="s">
        <v>1659</v>
      </c>
      <c r="N82" s="340"/>
      <c r="O82" s="162"/>
      <c r="P82" s="326"/>
      <c r="Q82" s="162" t="s">
        <v>1660</v>
      </c>
      <c r="R82" s="162" t="s">
        <v>1661</v>
      </c>
      <c r="S82" s="326"/>
      <c r="T82" s="163" t="s">
        <v>1662</v>
      </c>
      <c r="U82" s="185" t="s">
        <v>1663</v>
      </c>
      <c r="V82" s="162" t="s">
        <v>1664</v>
      </c>
      <c r="W82" s="162" t="s">
        <v>1665</v>
      </c>
      <c r="X82" s="162" t="s">
        <v>1666</v>
      </c>
      <c r="Y82" s="162" t="s">
        <v>1667</v>
      </c>
      <c r="Z82" s="326"/>
      <c r="AA82" s="165" t="s">
        <v>1668</v>
      </c>
      <c r="AB82" s="163" t="s">
        <v>1669</v>
      </c>
      <c r="AC82" s="163" t="s">
        <v>1670</v>
      </c>
      <c r="AD82" s="162" t="s">
        <v>1671</v>
      </c>
      <c r="AE82" s="162" t="s">
        <v>1671</v>
      </c>
      <c r="AF82" s="326"/>
      <c r="AG82" s="326"/>
      <c r="AH82" s="162" t="s">
        <v>1672</v>
      </c>
      <c r="AI82" s="163" t="s">
        <v>1673</v>
      </c>
      <c r="AJ82" s="326"/>
      <c r="AK82" s="162" t="s">
        <v>1674</v>
      </c>
      <c r="AL82" s="162" t="s">
        <v>1675</v>
      </c>
      <c r="AM82" s="163" t="s">
        <v>1676</v>
      </c>
      <c r="AN82" s="163" t="s">
        <v>1676</v>
      </c>
      <c r="AO82" s="162" t="s">
        <v>1677</v>
      </c>
      <c r="AP82" s="162" t="s">
        <v>1678</v>
      </c>
      <c r="AQ82" s="326"/>
      <c r="AR82" s="162" t="s">
        <v>1679</v>
      </c>
      <c r="AS82" s="326"/>
      <c r="AT82" s="162" t="s">
        <v>1680</v>
      </c>
      <c r="AU82" s="169"/>
      <c r="AV82" s="162" t="s">
        <v>1681</v>
      </c>
      <c r="AW82" s="326"/>
      <c r="AX82" s="194" t="s">
        <v>1682</v>
      </c>
      <c r="AY82" s="194" t="s">
        <v>1683</v>
      </c>
      <c r="AZ82" s="181" t="s">
        <v>1684</v>
      </c>
      <c r="BA82" s="163" t="s">
        <v>1676</v>
      </c>
      <c r="BB82" s="326"/>
      <c r="BC82" s="326"/>
      <c r="BD82" s="162" t="s">
        <v>1685</v>
      </c>
      <c r="BE82" s="162" t="s">
        <v>1686</v>
      </c>
      <c r="BF82" s="163" t="s">
        <v>1676</v>
      </c>
      <c r="BG82" s="194" t="s">
        <v>1673</v>
      </c>
      <c r="BH82" s="162" t="s">
        <v>1687</v>
      </c>
      <c r="BI82" s="163" t="s">
        <v>1688</v>
      </c>
      <c r="BJ82" s="326"/>
      <c r="BK82" s="169" t="s">
        <v>1689</v>
      </c>
      <c r="BL82" s="169" t="s">
        <v>1689</v>
      </c>
      <c r="BM82" s="169" t="s">
        <v>1673</v>
      </c>
      <c r="BN82" s="169" t="s">
        <v>1673</v>
      </c>
      <c r="BO82" s="162" t="s">
        <v>1690</v>
      </c>
      <c r="BP82" s="162" t="s">
        <v>1691</v>
      </c>
      <c r="BQ82" s="162" t="s">
        <v>1692</v>
      </c>
      <c r="BR82" s="162" t="s">
        <v>1693</v>
      </c>
      <c r="BS82" s="162" t="s">
        <v>1694</v>
      </c>
      <c r="BT82" s="162" t="s">
        <v>1695</v>
      </c>
      <c r="BU82" s="162" t="s">
        <v>1687</v>
      </c>
      <c r="BV82" s="162" t="s">
        <v>1696</v>
      </c>
      <c r="BW82" s="174"/>
      <c r="BX82" s="162"/>
      <c r="BY82" s="162"/>
    </row>
    <row r="83">
      <c r="A83" s="48"/>
      <c r="B83" s="48"/>
      <c r="C83" s="162" t="s">
        <v>286</v>
      </c>
      <c r="D83" s="215"/>
      <c r="E83" s="162" t="s">
        <v>287</v>
      </c>
      <c r="F83" s="162" t="s">
        <v>287</v>
      </c>
      <c r="G83" s="185" t="s">
        <v>287</v>
      </c>
      <c r="H83" s="327" t="s">
        <v>287</v>
      </c>
      <c r="I83" s="162" t="s">
        <v>1697</v>
      </c>
      <c r="J83" s="163" t="s">
        <v>1697</v>
      </c>
      <c r="K83" s="165" t="s">
        <v>1698</v>
      </c>
      <c r="L83" s="169"/>
      <c r="M83" s="185" t="s">
        <v>287</v>
      </c>
      <c r="N83" s="326"/>
      <c r="O83" s="162" t="s">
        <v>287</v>
      </c>
      <c r="P83" s="326"/>
      <c r="Q83" s="162" t="s">
        <v>287</v>
      </c>
      <c r="R83" s="162" t="s">
        <v>287</v>
      </c>
      <c r="S83" s="326"/>
      <c r="T83" s="163" t="s">
        <v>287</v>
      </c>
      <c r="U83" s="185" t="s">
        <v>287</v>
      </c>
      <c r="V83" s="162" t="s">
        <v>287</v>
      </c>
      <c r="W83" s="165" t="s">
        <v>287</v>
      </c>
      <c r="X83" s="162" t="s">
        <v>287</v>
      </c>
      <c r="Y83" s="169" t="s">
        <v>287</v>
      </c>
      <c r="Z83" s="326"/>
      <c r="AA83" s="165" t="s">
        <v>287</v>
      </c>
      <c r="AB83" s="163" t="s">
        <v>287</v>
      </c>
      <c r="AC83" s="163" t="s">
        <v>1697</v>
      </c>
      <c r="AD83" s="162" t="s">
        <v>287</v>
      </c>
      <c r="AE83" s="162" t="s">
        <v>287</v>
      </c>
      <c r="AF83" s="326"/>
      <c r="AG83" s="326"/>
      <c r="AH83" s="162">
        <v>1.5</v>
      </c>
      <c r="AI83" s="163" t="s">
        <v>287</v>
      </c>
      <c r="AJ83" s="326"/>
      <c r="AK83" s="162">
        <v>3.0</v>
      </c>
      <c r="AL83" s="169"/>
      <c r="AM83" s="163" t="s">
        <v>287</v>
      </c>
      <c r="AN83" s="163" t="s">
        <v>287</v>
      </c>
      <c r="AO83" s="162" t="s">
        <v>287</v>
      </c>
      <c r="AP83" s="162" t="s">
        <v>287</v>
      </c>
      <c r="AQ83" s="326"/>
      <c r="AR83" s="162" t="s">
        <v>287</v>
      </c>
      <c r="AS83" s="326"/>
      <c r="AT83" s="162" t="s">
        <v>1699</v>
      </c>
      <c r="AU83" s="162" t="s">
        <v>287</v>
      </c>
      <c r="AV83" s="162" t="s">
        <v>287</v>
      </c>
      <c r="AW83" s="326"/>
      <c r="AX83" s="194" t="s">
        <v>1697</v>
      </c>
      <c r="AY83" s="194" t="s">
        <v>287</v>
      </c>
      <c r="AZ83" s="181" t="s">
        <v>287</v>
      </c>
      <c r="BA83" s="181" t="s">
        <v>287</v>
      </c>
      <c r="BB83" s="326"/>
      <c r="BC83" s="326"/>
      <c r="BD83" s="162" t="s">
        <v>287</v>
      </c>
      <c r="BE83" s="162" t="s">
        <v>287</v>
      </c>
      <c r="BF83" s="185" t="s">
        <v>287</v>
      </c>
      <c r="BG83" s="194" t="s">
        <v>287</v>
      </c>
      <c r="BH83" s="162" t="s">
        <v>287</v>
      </c>
      <c r="BI83" s="163" t="s">
        <v>287</v>
      </c>
      <c r="BJ83" s="326"/>
      <c r="BK83" s="169" t="s">
        <v>1697</v>
      </c>
      <c r="BL83" s="169" t="s">
        <v>1697</v>
      </c>
      <c r="BM83" s="169" t="s">
        <v>287</v>
      </c>
      <c r="BN83" s="169" t="s">
        <v>287</v>
      </c>
      <c r="BO83" s="162" t="s">
        <v>287</v>
      </c>
      <c r="BP83" s="162" t="s">
        <v>287</v>
      </c>
      <c r="BQ83" s="162" t="s">
        <v>287</v>
      </c>
      <c r="BR83" s="162" t="s">
        <v>287</v>
      </c>
      <c r="BS83" s="162" t="s">
        <v>287</v>
      </c>
      <c r="BT83" s="162" t="s">
        <v>287</v>
      </c>
      <c r="BU83" s="169" t="s">
        <v>287</v>
      </c>
      <c r="BV83" s="169" t="s">
        <v>287</v>
      </c>
      <c r="BW83" s="174"/>
      <c r="BX83" s="169"/>
      <c r="BY83" s="169"/>
    </row>
    <row r="84">
      <c r="A84" s="48"/>
      <c r="B84" s="58"/>
      <c r="C84" s="146" t="s">
        <v>288</v>
      </c>
      <c r="D84" s="311" t="s">
        <v>289</v>
      </c>
      <c r="E84" s="114" t="s">
        <v>1700</v>
      </c>
      <c r="F84" s="169"/>
      <c r="G84" s="312"/>
      <c r="H84" s="327"/>
      <c r="I84" s="162"/>
      <c r="J84" s="312"/>
      <c r="K84" s="169"/>
      <c r="L84" s="162" t="s">
        <v>296</v>
      </c>
      <c r="M84" s="317"/>
      <c r="N84" s="164" t="s">
        <v>1701</v>
      </c>
      <c r="O84" s="169"/>
      <c r="P84" s="164" t="s">
        <v>1702</v>
      </c>
      <c r="Q84" s="327"/>
      <c r="R84" s="169"/>
      <c r="S84" s="164" t="s">
        <v>1703</v>
      </c>
      <c r="T84" s="317"/>
      <c r="U84" s="312"/>
      <c r="V84" s="162"/>
      <c r="W84" s="169"/>
      <c r="X84" s="162"/>
      <c r="Y84" s="169"/>
      <c r="Z84" s="164" t="s">
        <v>1704</v>
      </c>
      <c r="AA84" s="193"/>
      <c r="AB84" s="312"/>
      <c r="AC84" s="312"/>
      <c r="AD84" s="169"/>
      <c r="AE84" s="169"/>
      <c r="AF84" s="164" t="s">
        <v>1705</v>
      </c>
      <c r="AG84" s="164" t="s">
        <v>1705</v>
      </c>
      <c r="AH84" s="169"/>
      <c r="AI84" s="312"/>
      <c r="AJ84" s="164" t="s">
        <v>1706</v>
      </c>
      <c r="AK84" s="169"/>
      <c r="AL84" s="169"/>
      <c r="AM84" s="312"/>
      <c r="AN84" s="312"/>
      <c r="AO84" s="169"/>
      <c r="AP84" s="169"/>
      <c r="AQ84" s="326"/>
      <c r="AR84" s="169"/>
      <c r="AS84" s="326"/>
      <c r="AT84" s="169"/>
      <c r="AU84" s="169"/>
      <c r="AV84" s="169"/>
      <c r="AW84" s="164" t="s">
        <v>1707</v>
      </c>
      <c r="AX84" s="320"/>
      <c r="AY84" s="320"/>
      <c r="AZ84" s="346"/>
      <c r="BA84" s="317"/>
      <c r="BB84" s="164" t="s">
        <v>1708</v>
      </c>
      <c r="BC84" s="164" t="s">
        <v>1709</v>
      </c>
      <c r="BD84" s="169"/>
      <c r="BE84" s="169"/>
      <c r="BF84" s="317"/>
      <c r="BG84" s="320"/>
      <c r="BH84" s="169"/>
      <c r="BI84" s="317"/>
      <c r="BJ84" s="164" t="s">
        <v>1710</v>
      </c>
      <c r="BK84" s="27"/>
      <c r="BL84" s="27"/>
      <c r="BM84" s="27"/>
      <c r="BN84" s="27"/>
      <c r="BO84" s="169"/>
      <c r="BP84" s="169"/>
      <c r="BQ84" s="169"/>
      <c r="BR84" s="169"/>
      <c r="BS84" s="169"/>
      <c r="BT84" s="169"/>
      <c r="BU84" s="169"/>
      <c r="BV84" s="169"/>
      <c r="BW84" s="174"/>
      <c r="BX84" s="169"/>
      <c r="BY84" s="169"/>
    </row>
    <row r="85">
      <c r="A85" s="48"/>
      <c r="B85" s="141" t="s">
        <v>291</v>
      </c>
      <c r="C85" s="162" t="s">
        <v>292</v>
      </c>
      <c r="D85" s="311" t="s">
        <v>293</v>
      </c>
      <c r="E85" s="162" t="s">
        <v>1711</v>
      </c>
      <c r="F85" s="162" t="s">
        <v>296</v>
      </c>
      <c r="G85" s="163" t="s">
        <v>295</v>
      </c>
      <c r="H85" s="162" t="s">
        <v>1712</v>
      </c>
      <c r="I85" s="162" t="s">
        <v>295</v>
      </c>
      <c r="J85" s="163" t="s">
        <v>295</v>
      </c>
      <c r="K85" s="162" t="s">
        <v>295</v>
      </c>
      <c r="L85" s="169"/>
      <c r="M85" s="163" t="s">
        <v>1713</v>
      </c>
      <c r="N85" s="164" t="s">
        <v>1714</v>
      </c>
      <c r="O85" s="162" t="s">
        <v>1715</v>
      </c>
      <c r="P85" s="164" t="s">
        <v>1693</v>
      </c>
      <c r="Q85" s="162" t="s">
        <v>296</v>
      </c>
      <c r="R85" s="162" t="s">
        <v>295</v>
      </c>
      <c r="S85" s="164" t="s">
        <v>1693</v>
      </c>
      <c r="T85" s="163" t="s">
        <v>1716</v>
      </c>
      <c r="U85" s="163" t="s">
        <v>296</v>
      </c>
      <c r="V85" s="162" t="s">
        <v>296</v>
      </c>
      <c r="W85" s="162" t="s">
        <v>295</v>
      </c>
      <c r="X85" s="162" t="s">
        <v>296</v>
      </c>
      <c r="Y85" s="162" t="s">
        <v>295</v>
      </c>
      <c r="Z85" s="164" t="s">
        <v>1717</v>
      </c>
      <c r="AA85" s="165" t="s">
        <v>295</v>
      </c>
      <c r="AB85" s="163" t="s">
        <v>1718</v>
      </c>
      <c r="AC85" s="163" t="s">
        <v>1719</v>
      </c>
      <c r="AD85" s="162" t="s">
        <v>1718</v>
      </c>
      <c r="AE85" s="162" t="s">
        <v>1718</v>
      </c>
      <c r="AF85" s="164" t="s">
        <v>1720</v>
      </c>
      <c r="AG85" s="164" t="s">
        <v>1720</v>
      </c>
      <c r="AH85" s="162" t="s">
        <v>1721</v>
      </c>
      <c r="AI85" s="163" t="s">
        <v>1718</v>
      </c>
      <c r="AJ85" s="164" t="s">
        <v>1722</v>
      </c>
      <c r="AK85" s="162" t="s">
        <v>1715</v>
      </c>
      <c r="AL85" s="162" t="s">
        <v>1723</v>
      </c>
      <c r="AM85" s="163" t="s">
        <v>1718</v>
      </c>
      <c r="AN85" s="163" t="s">
        <v>1718</v>
      </c>
      <c r="AO85" s="162" t="s">
        <v>1718</v>
      </c>
      <c r="AP85" s="162" t="s">
        <v>1715</v>
      </c>
      <c r="AQ85" s="164" t="s">
        <v>1724</v>
      </c>
      <c r="AR85" s="162" t="s">
        <v>1716</v>
      </c>
      <c r="AS85" s="164" t="s">
        <v>1725</v>
      </c>
      <c r="AT85" s="162" t="s">
        <v>1718</v>
      </c>
      <c r="AU85" s="169"/>
      <c r="AV85" s="162" t="s">
        <v>1716</v>
      </c>
      <c r="AW85" s="164" t="s">
        <v>1726</v>
      </c>
      <c r="AX85" s="170" t="s">
        <v>1718</v>
      </c>
      <c r="AY85" s="170" t="s">
        <v>1718</v>
      </c>
      <c r="AZ85" s="181" t="s">
        <v>1727</v>
      </c>
      <c r="BA85" s="163" t="s">
        <v>1721</v>
      </c>
      <c r="BB85" s="164" t="s">
        <v>1728</v>
      </c>
      <c r="BC85" s="164" t="s">
        <v>1685</v>
      </c>
      <c r="BD85" s="162" t="s">
        <v>1715</v>
      </c>
      <c r="BE85" s="162" t="s">
        <v>43</v>
      </c>
      <c r="BF85" s="163" t="s">
        <v>1718</v>
      </c>
      <c r="BG85" s="170" t="s">
        <v>1718</v>
      </c>
      <c r="BH85" s="162" t="s">
        <v>1729</v>
      </c>
      <c r="BI85" s="163" t="s">
        <v>295</v>
      </c>
      <c r="BJ85" s="164" t="s">
        <v>1730</v>
      </c>
      <c r="BK85" s="169" t="s">
        <v>1721</v>
      </c>
      <c r="BL85" s="169" t="s">
        <v>1721</v>
      </c>
      <c r="BM85" s="169" t="s">
        <v>1718</v>
      </c>
      <c r="BN85" s="169" t="s">
        <v>1715</v>
      </c>
      <c r="BO85" s="162" t="s">
        <v>296</v>
      </c>
      <c r="BP85" s="162" t="s">
        <v>43</v>
      </c>
      <c r="BQ85" s="162" t="s">
        <v>43</v>
      </c>
      <c r="BR85" s="162" t="s">
        <v>295</v>
      </c>
      <c r="BS85" s="162" t="s">
        <v>296</v>
      </c>
      <c r="BT85" s="162" t="s">
        <v>295</v>
      </c>
      <c r="BU85" s="162" t="s">
        <v>43</v>
      </c>
      <c r="BV85" s="162" t="s">
        <v>295</v>
      </c>
      <c r="BW85" s="174"/>
      <c r="BX85" s="162"/>
      <c r="BY85" s="162"/>
    </row>
    <row r="86">
      <c r="A86" s="48"/>
      <c r="B86" s="58"/>
      <c r="C86" s="347" t="s">
        <v>297</v>
      </c>
      <c r="D86" s="311" t="s">
        <v>298</v>
      </c>
      <c r="E86" s="162" t="s">
        <v>1731</v>
      </c>
      <c r="F86" s="169"/>
      <c r="G86" s="312"/>
      <c r="H86" s="327"/>
      <c r="I86" s="162"/>
      <c r="J86" s="312"/>
      <c r="K86" s="169"/>
      <c r="L86" s="163" t="s">
        <v>301</v>
      </c>
      <c r="M86" s="317"/>
      <c r="N86" s="164" t="s">
        <v>287</v>
      </c>
      <c r="O86" s="169"/>
      <c r="P86" s="164" t="s">
        <v>287</v>
      </c>
      <c r="Q86" s="327"/>
      <c r="R86" s="169"/>
      <c r="S86" s="164" t="s">
        <v>287</v>
      </c>
      <c r="T86" s="317"/>
      <c r="U86" s="312"/>
      <c r="V86" s="162"/>
      <c r="W86" s="169"/>
      <c r="X86" s="162"/>
      <c r="Y86" s="169"/>
      <c r="Z86" s="164" t="s">
        <v>1697</v>
      </c>
      <c r="AA86" s="193"/>
      <c r="AB86" s="312"/>
      <c r="AC86" s="312"/>
      <c r="AD86" s="169"/>
      <c r="AE86" s="169"/>
      <c r="AF86" s="164" t="s">
        <v>287</v>
      </c>
      <c r="AG86" s="164" t="s">
        <v>287</v>
      </c>
      <c r="AH86" s="169"/>
      <c r="AI86" s="312"/>
      <c r="AJ86" s="164" t="s">
        <v>1697</v>
      </c>
      <c r="AK86" s="169"/>
      <c r="AL86" s="169"/>
      <c r="AM86" s="312"/>
      <c r="AN86" s="312"/>
      <c r="AO86" s="169"/>
      <c r="AP86" s="169"/>
      <c r="AQ86" s="164" t="s">
        <v>287</v>
      </c>
      <c r="AR86" s="169"/>
      <c r="AS86" s="164" t="s">
        <v>287</v>
      </c>
      <c r="AT86" s="169"/>
      <c r="AU86" s="169"/>
      <c r="AV86" s="162"/>
      <c r="AW86" s="164" t="s">
        <v>287</v>
      </c>
      <c r="AX86" s="320"/>
      <c r="AY86" s="320"/>
      <c r="AZ86" s="346"/>
      <c r="BA86" s="317"/>
      <c r="BB86" s="164" t="s">
        <v>287</v>
      </c>
      <c r="BC86" s="164" t="s">
        <v>287</v>
      </c>
      <c r="BD86" s="169"/>
      <c r="BE86" s="169"/>
      <c r="BF86" s="317"/>
      <c r="BG86" s="320"/>
      <c r="BH86" s="169"/>
      <c r="BI86" s="317"/>
      <c r="BJ86" s="164" t="s">
        <v>1698</v>
      </c>
      <c r="BK86" s="27"/>
      <c r="BL86" s="27"/>
      <c r="BM86" s="27"/>
      <c r="BN86" s="27"/>
      <c r="BO86" s="169"/>
      <c r="BP86" s="169"/>
      <c r="BQ86" s="169"/>
      <c r="BR86" s="169"/>
      <c r="BS86" s="169"/>
      <c r="BT86" s="169"/>
      <c r="BU86" s="169"/>
      <c r="BV86" s="169"/>
      <c r="BW86" s="174"/>
      <c r="BX86" s="169"/>
      <c r="BY86" s="169"/>
    </row>
    <row r="87">
      <c r="A87" s="58"/>
      <c r="B87" s="296" t="s">
        <v>299</v>
      </c>
      <c r="C87" s="169"/>
      <c r="D87" s="311" t="s">
        <v>300</v>
      </c>
      <c r="E87" s="169"/>
      <c r="F87" s="169"/>
      <c r="G87" s="312"/>
      <c r="H87" s="169"/>
      <c r="I87" s="348"/>
      <c r="J87" s="312"/>
      <c r="K87" s="169"/>
      <c r="L87" s="169"/>
      <c r="M87" s="312"/>
      <c r="N87" s="326"/>
      <c r="O87" s="169"/>
      <c r="P87" s="326"/>
      <c r="Q87" s="169"/>
      <c r="R87" s="169"/>
      <c r="S87" s="326"/>
      <c r="T87" s="163"/>
      <c r="U87" s="312"/>
      <c r="V87" s="169"/>
      <c r="W87" s="169"/>
      <c r="X87" s="169"/>
      <c r="Y87" s="169"/>
      <c r="Z87" s="326"/>
      <c r="AA87" s="193"/>
      <c r="AB87" s="312"/>
      <c r="AC87" s="349"/>
      <c r="AD87" s="169"/>
      <c r="AE87" s="169"/>
      <c r="AF87" s="326"/>
      <c r="AG87" s="326"/>
      <c r="AH87" s="169"/>
      <c r="AI87" s="312"/>
      <c r="AJ87" s="326"/>
      <c r="AK87" s="169"/>
      <c r="AL87" s="169"/>
      <c r="AM87" s="312"/>
      <c r="AN87" s="312"/>
      <c r="AO87" s="169"/>
      <c r="AP87" s="169"/>
      <c r="AQ87" s="326"/>
      <c r="AR87" s="169"/>
      <c r="AS87" s="326"/>
      <c r="AT87" s="169"/>
      <c r="AU87" s="169"/>
      <c r="AV87" s="169"/>
      <c r="AW87" s="326"/>
      <c r="AX87" s="320"/>
      <c r="AY87" s="320"/>
      <c r="AZ87" s="346"/>
      <c r="BA87" s="317"/>
      <c r="BB87" s="326"/>
      <c r="BC87" s="326"/>
      <c r="BD87" s="169"/>
      <c r="BE87" s="169"/>
      <c r="BF87" s="317"/>
      <c r="BG87" s="320"/>
      <c r="BH87" s="169"/>
      <c r="BI87" s="317"/>
      <c r="BJ87" s="326"/>
      <c r="BK87" s="27"/>
      <c r="BL87" s="27"/>
      <c r="BM87" s="27"/>
      <c r="BN87" s="27"/>
      <c r="BO87" s="169"/>
      <c r="BP87" s="169"/>
      <c r="BQ87" s="169"/>
      <c r="BR87" s="169"/>
      <c r="BS87" s="169"/>
      <c r="BT87" s="169"/>
      <c r="BU87" s="169"/>
      <c r="BV87" s="169"/>
      <c r="BW87" s="174"/>
      <c r="BX87" s="169"/>
      <c r="BY87" s="169"/>
    </row>
    <row r="88">
      <c r="A88" s="169"/>
      <c r="B88" s="350"/>
      <c r="C88" s="169"/>
      <c r="D88" s="215"/>
      <c r="E88" s="169"/>
      <c r="F88" s="169"/>
      <c r="G88" s="312"/>
      <c r="H88" s="192"/>
      <c r="I88" s="169"/>
      <c r="J88" s="264"/>
      <c r="K88" s="162"/>
      <c r="L88" s="169"/>
      <c r="M88" s="264"/>
      <c r="N88" s="164" t="s">
        <v>296</v>
      </c>
      <c r="O88" s="169"/>
      <c r="P88" s="164" t="s">
        <v>295</v>
      </c>
      <c r="Q88" s="169"/>
      <c r="R88" s="169"/>
      <c r="S88" s="164" t="s">
        <v>295</v>
      </c>
      <c r="T88" s="264"/>
      <c r="U88" s="264"/>
      <c r="V88" s="169"/>
      <c r="W88" s="169"/>
      <c r="X88" s="169"/>
      <c r="Y88" s="169"/>
      <c r="Z88" s="164" t="s">
        <v>1715</v>
      </c>
      <c r="AA88" s="193"/>
      <c r="AB88" s="264"/>
      <c r="AC88" s="312"/>
      <c r="AD88" s="169"/>
      <c r="AE88" s="169"/>
      <c r="AF88" s="164" t="s">
        <v>1718</v>
      </c>
      <c r="AG88" s="164" t="s">
        <v>1718</v>
      </c>
      <c r="AH88" s="169"/>
      <c r="AI88" s="312"/>
      <c r="AJ88" s="164" t="s">
        <v>1721</v>
      </c>
      <c r="AK88" s="169"/>
      <c r="AL88" s="169"/>
      <c r="AM88" s="312"/>
      <c r="AN88" s="312"/>
      <c r="AO88" s="169"/>
      <c r="AP88" s="169"/>
      <c r="AQ88" s="164" t="s">
        <v>1715</v>
      </c>
      <c r="AR88" s="169"/>
      <c r="AS88" s="164" t="s">
        <v>1718</v>
      </c>
      <c r="AT88" s="169"/>
      <c r="AU88" s="169"/>
      <c r="AV88" s="169"/>
      <c r="AW88" s="164" t="s">
        <v>1721</v>
      </c>
      <c r="AX88" s="339"/>
      <c r="AY88" s="339"/>
      <c r="AZ88" s="346"/>
      <c r="BA88" s="317"/>
      <c r="BB88" s="164" t="s">
        <v>295</v>
      </c>
      <c r="BC88" s="164" t="s">
        <v>1715</v>
      </c>
      <c r="BD88" s="169"/>
      <c r="BE88" s="169"/>
      <c r="BF88" s="317"/>
      <c r="BG88" s="339"/>
      <c r="BH88" s="169"/>
      <c r="BI88" s="317"/>
      <c r="BJ88" s="164" t="s">
        <v>1718</v>
      </c>
      <c r="BK88" s="27"/>
      <c r="BL88" s="27"/>
      <c r="BM88" s="27"/>
      <c r="BN88" s="27"/>
      <c r="BO88" s="169"/>
      <c r="BP88" s="169"/>
      <c r="BQ88" s="169"/>
      <c r="BR88" s="169"/>
      <c r="BS88" s="169"/>
      <c r="BT88" s="169"/>
      <c r="BU88" s="169"/>
      <c r="BV88" s="169"/>
      <c r="BW88" s="174"/>
      <c r="BX88" s="169"/>
      <c r="BY88" s="169"/>
    </row>
    <row r="89">
      <c r="A89" s="169"/>
      <c r="B89" s="350"/>
      <c r="C89" s="169"/>
      <c r="D89" s="215"/>
      <c r="E89" s="169"/>
      <c r="F89" s="169"/>
      <c r="G89" s="312"/>
      <c r="H89" s="192"/>
      <c r="I89" s="169"/>
      <c r="J89" s="264"/>
      <c r="K89" s="169"/>
      <c r="L89" s="169"/>
      <c r="M89" s="264"/>
      <c r="N89" s="326"/>
      <c r="O89" s="169"/>
      <c r="P89" s="326"/>
      <c r="Q89" s="169"/>
      <c r="R89" s="162"/>
      <c r="S89" s="326"/>
      <c r="T89" s="264"/>
      <c r="U89" s="264"/>
      <c r="V89" s="169"/>
      <c r="W89" s="169"/>
      <c r="X89" s="169"/>
      <c r="Y89" s="169"/>
      <c r="Z89" s="326"/>
      <c r="AA89" s="193"/>
      <c r="AB89" s="264"/>
      <c r="AC89" s="312"/>
      <c r="AD89" s="169"/>
      <c r="AE89" s="169"/>
      <c r="AF89" s="326"/>
      <c r="AG89" s="326"/>
      <c r="AH89" s="169"/>
      <c r="AI89" s="312"/>
      <c r="AJ89" s="326"/>
      <c r="AK89" s="169"/>
      <c r="AL89" s="169"/>
      <c r="AM89" s="312"/>
      <c r="AN89" s="312"/>
      <c r="AO89" s="169"/>
      <c r="AP89" s="169"/>
      <c r="AQ89" s="326"/>
      <c r="AR89" s="169"/>
      <c r="AS89" s="326"/>
      <c r="AT89" s="169"/>
      <c r="AU89" s="169"/>
      <c r="AV89" s="169"/>
      <c r="AW89" s="326"/>
      <c r="AX89" s="339"/>
      <c r="AY89" s="339"/>
      <c r="AZ89" s="346"/>
      <c r="BA89" s="317"/>
      <c r="BB89" s="326"/>
      <c r="BC89" s="326"/>
      <c r="BD89" s="169"/>
      <c r="BE89" s="169"/>
      <c r="BF89" s="317"/>
      <c r="BG89" s="339"/>
      <c r="BH89" s="169"/>
      <c r="BI89" s="317"/>
      <c r="BJ89" s="326"/>
      <c r="BK89" s="27"/>
      <c r="BL89" s="27"/>
      <c r="BM89" s="27"/>
      <c r="BN89" s="27"/>
      <c r="BO89" s="169"/>
      <c r="BP89" s="169"/>
      <c r="BQ89" s="169"/>
      <c r="BR89" s="169"/>
      <c r="BS89" s="169"/>
      <c r="BT89" s="169"/>
      <c r="BU89" s="169"/>
      <c r="BV89" s="169"/>
      <c r="BW89" s="174"/>
      <c r="BX89" s="169"/>
      <c r="BY89" s="169"/>
    </row>
    <row r="90">
      <c r="A90" s="179"/>
      <c r="B90" s="350"/>
      <c r="C90" s="169"/>
      <c r="D90" s="215"/>
      <c r="E90" s="169"/>
      <c r="F90" s="169"/>
      <c r="G90" s="312"/>
      <c r="H90" s="192"/>
      <c r="I90" s="169"/>
      <c r="J90" s="264"/>
      <c r="K90" s="169"/>
      <c r="L90" s="169"/>
      <c r="M90" s="264"/>
      <c r="N90" s="164" t="s">
        <v>1732</v>
      </c>
      <c r="O90" s="169"/>
      <c r="P90" s="164" t="s">
        <v>1733</v>
      </c>
      <c r="Q90" s="169"/>
      <c r="R90" s="162"/>
      <c r="S90" s="164" t="s">
        <v>1734</v>
      </c>
      <c r="T90" s="264"/>
      <c r="U90" s="264"/>
      <c r="V90" s="169"/>
      <c r="W90" s="169"/>
      <c r="X90" s="169"/>
      <c r="Y90" s="169"/>
      <c r="Z90" s="164" t="s">
        <v>1735</v>
      </c>
      <c r="AA90" s="193"/>
      <c r="AB90" s="264"/>
      <c r="AC90" s="312"/>
      <c r="AD90" s="169"/>
      <c r="AE90" s="169"/>
      <c r="AF90" s="164" t="s">
        <v>1736</v>
      </c>
      <c r="AG90" s="164" t="s">
        <v>1737</v>
      </c>
      <c r="AH90" s="169"/>
      <c r="AI90" s="312"/>
      <c r="AJ90" s="351" t="s">
        <v>1738</v>
      </c>
      <c r="AK90" s="169"/>
      <c r="AL90" s="169"/>
      <c r="AM90" s="312"/>
      <c r="AN90" s="312"/>
      <c r="AO90" s="169"/>
      <c r="AP90" s="169"/>
      <c r="AQ90" s="164" t="s">
        <v>1739</v>
      </c>
      <c r="AR90" s="169"/>
      <c r="AS90" s="164" t="s">
        <v>1740</v>
      </c>
      <c r="AT90" s="169"/>
      <c r="AU90" s="169"/>
      <c r="AV90" s="169"/>
      <c r="AW90" s="164" t="s">
        <v>1741</v>
      </c>
      <c r="AX90" s="339"/>
      <c r="AY90" s="339"/>
      <c r="AZ90" s="346"/>
      <c r="BA90" s="317"/>
      <c r="BB90" s="164" t="s">
        <v>1742</v>
      </c>
      <c r="BC90" s="164" t="s">
        <v>1743</v>
      </c>
      <c r="BD90" s="169"/>
      <c r="BE90" s="169"/>
      <c r="BF90" s="317"/>
      <c r="BG90" s="339"/>
      <c r="BH90" s="169"/>
      <c r="BI90" s="317"/>
      <c r="BJ90" s="164" t="s">
        <v>1744</v>
      </c>
      <c r="BK90" s="27"/>
      <c r="BL90" s="27"/>
      <c r="BM90" s="27"/>
      <c r="BN90" s="27"/>
      <c r="BO90" s="169"/>
      <c r="BP90" s="169"/>
      <c r="BQ90" s="169"/>
      <c r="BR90" s="169"/>
      <c r="BS90" s="169"/>
      <c r="BT90" s="169"/>
      <c r="BU90" s="169"/>
      <c r="BV90" s="169"/>
      <c r="BW90" s="174"/>
      <c r="BX90" s="169"/>
      <c r="BY90" s="169"/>
    </row>
    <row r="91">
      <c r="A91" s="179"/>
      <c r="B91" s="350"/>
      <c r="C91" s="169"/>
      <c r="D91" s="215"/>
      <c r="E91" s="169"/>
      <c r="F91" s="169"/>
      <c r="G91" s="312"/>
      <c r="H91" s="192"/>
      <c r="I91" s="169"/>
      <c r="J91" s="264"/>
      <c r="K91" s="169"/>
      <c r="L91" s="169"/>
      <c r="M91" s="264"/>
      <c r="N91" s="174"/>
      <c r="O91" s="169"/>
      <c r="P91" s="174"/>
      <c r="Q91" s="169"/>
      <c r="R91" s="169"/>
      <c r="S91" s="174"/>
      <c r="T91" s="264"/>
      <c r="U91" s="264"/>
      <c r="V91" s="169"/>
      <c r="W91" s="169"/>
      <c r="X91" s="169"/>
      <c r="Y91" s="169"/>
      <c r="Z91" s="174"/>
      <c r="AA91" s="193"/>
      <c r="AB91" s="264"/>
      <c r="AC91" s="312"/>
      <c r="AD91" s="169"/>
      <c r="AE91" s="169"/>
      <c r="AF91" s="174"/>
      <c r="AG91" s="174"/>
      <c r="AH91" s="169"/>
      <c r="AI91" s="312"/>
      <c r="AJ91" s="174"/>
      <c r="AK91" s="169"/>
      <c r="AL91" s="169"/>
      <c r="AM91" s="312"/>
      <c r="AN91" s="312"/>
      <c r="AO91" s="169"/>
      <c r="AP91" s="169"/>
      <c r="AQ91" s="174"/>
      <c r="AR91" s="169"/>
      <c r="AS91" s="174"/>
      <c r="AT91" s="169"/>
      <c r="AU91" s="169"/>
      <c r="AV91" s="169"/>
      <c r="AW91" s="174"/>
      <c r="AX91" s="339"/>
      <c r="AY91" s="339"/>
      <c r="AZ91" s="346"/>
      <c r="BA91" s="317"/>
      <c r="BB91" s="174"/>
      <c r="BC91" s="174"/>
      <c r="BD91" s="169"/>
      <c r="BE91" s="169"/>
      <c r="BF91" s="317"/>
      <c r="BG91" s="339"/>
      <c r="BH91" s="169"/>
      <c r="BI91" s="317"/>
      <c r="BJ91" s="174"/>
      <c r="BK91" s="27"/>
      <c r="BL91" s="27"/>
      <c r="BM91" s="27"/>
      <c r="BN91" s="27"/>
      <c r="BO91" s="169"/>
      <c r="BP91" s="169"/>
      <c r="BQ91" s="169"/>
      <c r="BR91" s="169"/>
      <c r="BS91" s="169"/>
      <c r="BT91" s="169"/>
      <c r="BU91" s="169"/>
      <c r="BV91" s="169"/>
      <c r="BW91" s="174"/>
      <c r="BX91" s="169"/>
      <c r="BY91" s="169"/>
    </row>
    <row r="92">
      <c r="A92" s="179"/>
      <c r="B92" s="350"/>
      <c r="C92" s="169"/>
      <c r="D92" s="215"/>
      <c r="E92" s="169"/>
      <c r="F92" s="169"/>
      <c r="G92" s="312"/>
      <c r="H92" s="192"/>
      <c r="I92" s="169"/>
      <c r="J92" s="264"/>
      <c r="K92" s="169"/>
      <c r="L92" s="169"/>
      <c r="M92" s="264"/>
      <c r="N92" s="174"/>
      <c r="O92" s="169"/>
      <c r="P92" s="174"/>
      <c r="Q92" s="169"/>
      <c r="R92" s="169"/>
      <c r="S92" s="174"/>
      <c r="T92" s="264"/>
      <c r="U92" s="264"/>
      <c r="V92" s="169"/>
      <c r="W92" s="169"/>
      <c r="X92" s="169"/>
      <c r="Y92" s="169"/>
      <c r="Z92" s="174"/>
      <c r="AA92" s="193"/>
      <c r="AB92" s="264"/>
      <c r="AC92" s="312"/>
      <c r="AD92" s="169"/>
      <c r="AE92" s="169"/>
      <c r="AF92" s="174"/>
      <c r="AG92" s="174"/>
      <c r="AH92" s="169"/>
      <c r="AI92" s="312"/>
      <c r="AJ92" s="174"/>
      <c r="AK92" s="169"/>
      <c r="AL92" s="169"/>
      <c r="AM92" s="312"/>
      <c r="AN92" s="312"/>
      <c r="AO92" s="169"/>
      <c r="AP92" s="169"/>
      <c r="AQ92" s="174"/>
      <c r="AR92" s="169"/>
      <c r="AS92" s="174"/>
      <c r="AT92" s="169"/>
      <c r="AU92" s="169"/>
      <c r="AV92" s="169"/>
      <c r="AW92" s="174"/>
      <c r="AX92" s="339"/>
      <c r="AY92" s="339"/>
      <c r="AZ92" s="346"/>
      <c r="BA92" s="317"/>
      <c r="BB92" s="174"/>
      <c r="BC92" s="174"/>
      <c r="BD92" s="169"/>
      <c r="BE92" s="169"/>
      <c r="BF92" s="317"/>
      <c r="BG92" s="339"/>
      <c r="BH92" s="169"/>
      <c r="BI92" s="317"/>
      <c r="BJ92" s="174"/>
      <c r="BK92" s="27"/>
      <c r="BL92" s="27"/>
      <c r="BM92" s="27"/>
      <c r="BN92" s="27"/>
      <c r="BO92" s="169"/>
      <c r="BP92" s="169"/>
      <c r="BQ92" s="169"/>
      <c r="BR92" s="169"/>
      <c r="BS92" s="169"/>
      <c r="BT92" s="169"/>
      <c r="BU92" s="169"/>
      <c r="BV92" s="169"/>
      <c r="BW92" s="174"/>
      <c r="BX92" s="169"/>
      <c r="BY92" s="169"/>
    </row>
    <row r="93">
      <c r="A93" s="179"/>
      <c r="B93" s="350"/>
      <c r="C93" s="169"/>
      <c r="D93" s="215"/>
      <c r="E93" s="169"/>
      <c r="F93" s="169"/>
      <c r="G93" s="312"/>
      <c r="H93" s="192"/>
      <c r="I93" s="169"/>
      <c r="J93" s="264"/>
      <c r="K93" s="169"/>
      <c r="L93" s="169"/>
      <c r="M93" s="264"/>
      <c r="N93" s="174"/>
      <c r="O93" s="169"/>
      <c r="P93" s="174"/>
      <c r="Q93" s="169"/>
      <c r="R93" s="169"/>
      <c r="S93" s="174"/>
      <c r="T93" s="264"/>
      <c r="U93" s="264"/>
      <c r="V93" s="169"/>
      <c r="W93" s="169"/>
      <c r="X93" s="169"/>
      <c r="Y93" s="169"/>
      <c r="Z93" s="174"/>
      <c r="AA93" s="193"/>
      <c r="AB93" s="264"/>
      <c r="AC93" s="312"/>
      <c r="AD93" s="169"/>
      <c r="AE93" s="169"/>
      <c r="AF93" s="174"/>
      <c r="AG93" s="174"/>
      <c r="AH93" s="169"/>
      <c r="AI93" s="312"/>
      <c r="AJ93" s="174"/>
      <c r="AK93" s="169"/>
      <c r="AL93" s="169"/>
      <c r="AM93" s="312"/>
      <c r="AN93" s="312"/>
      <c r="AO93" s="169"/>
      <c r="AP93" s="169"/>
      <c r="AQ93" s="174"/>
      <c r="AR93" s="169"/>
      <c r="AS93" s="174"/>
      <c r="AT93" s="169"/>
      <c r="AU93" s="169"/>
      <c r="AV93" s="169"/>
      <c r="AW93" s="174"/>
      <c r="AX93" s="339"/>
      <c r="AY93" s="339"/>
      <c r="AZ93" s="346"/>
      <c r="BA93" s="317"/>
      <c r="BB93" s="174"/>
      <c r="BC93" s="174"/>
      <c r="BD93" s="169"/>
      <c r="BE93" s="169"/>
      <c r="BF93" s="317"/>
      <c r="BG93" s="339"/>
      <c r="BH93" s="169"/>
      <c r="BI93" s="317"/>
      <c r="BJ93" s="174"/>
      <c r="BK93" s="27"/>
      <c r="BL93" s="27"/>
      <c r="BM93" s="27"/>
      <c r="BN93" s="27"/>
      <c r="BO93" s="169"/>
      <c r="BP93" s="169"/>
      <c r="BQ93" s="169"/>
      <c r="BR93" s="169"/>
      <c r="BS93" s="169"/>
      <c r="BT93" s="169"/>
      <c r="BU93" s="169"/>
      <c r="BV93" s="169"/>
      <c r="BW93" s="174"/>
      <c r="BX93" s="169"/>
      <c r="BY93" s="169"/>
    </row>
    <row r="94">
      <c r="A94" s="179"/>
      <c r="B94" s="350"/>
      <c r="C94" s="169"/>
      <c r="D94" s="215"/>
      <c r="E94" s="169"/>
      <c r="F94" s="169"/>
      <c r="G94" s="312"/>
      <c r="H94" s="192"/>
      <c r="I94" s="169"/>
      <c r="J94" s="264"/>
      <c r="K94" s="169"/>
      <c r="L94" s="169"/>
      <c r="M94" s="264"/>
      <c r="N94" s="174"/>
      <c r="O94" s="169"/>
      <c r="P94" s="174"/>
      <c r="Q94" s="169"/>
      <c r="R94" s="169"/>
      <c r="S94" s="174"/>
      <c r="T94" s="264"/>
      <c r="U94" s="264"/>
      <c r="V94" s="169"/>
      <c r="W94" s="169"/>
      <c r="X94" s="169"/>
      <c r="Y94" s="169"/>
      <c r="Z94" s="174"/>
      <c r="AA94" s="193"/>
      <c r="AB94" s="264"/>
      <c r="AC94" s="312"/>
      <c r="AD94" s="169"/>
      <c r="AE94" s="169"/>
      <c r="AF94" s="174"/>
      <c r="AG94" s="174"/>
      <c r="AH94" s="169"/>
      <c r="AI94" s="312"/>
      <c r="AJ94" s="174"/>
      <c r="AK94" s="169"/>
      <c r="AL94" s="169"/>
      <c r="AM94" s="312"/>
      <c r="AN94" s="312"/>
      <c r="AO94" s="169"/>
      <c r="AP94" s="169"/>
      <c r="AQ94" s="174"/>
      <c r="AR94" s="169"/>
      <c r="AS94" s="174"/>
      <c r="AT94" s="169"/>
      <c r="AU94" s="169"/>
      <c r="AV94" s="169"/>
      <c r="AW94" s="174"/>
      <c r="AX94" s="339"/>
      <c r="AY94" s="339"/>
      <c r="AZ94" s="346"/>
      <c r="BA94" s="317"/>
      <c r="BB94" s="174"/>
      <c r="BC94" s="174"/>
      <c r="BD94" s="169"/>
      <c r="BE94" s="169"/>
      <c r="BF94" s="317"/>
      <c r="BG94" s="339"/>
      <c r="BH94" s="169"/>
      <c r="BI94" s="317"/>
      <c r="BJ94" s="174"/>
      <c r="BK94" s="27"/>
      <c r="BL94" s="27"/>
      <c r="BM94" s="27"/>
      <c r="BN94" s="27"/>
      <c r="BO94" s="169"/>
      <c r="BP94" s="169"/>
      <c r="BQ94" s="169"/>
      <c r="BR94" s="169"/>
      <c r="BS94" s="169"/>
      <c r="BT94" s="169"/>
      <c r="BU94" s="169"/>
      <c r="BV94" s="169"/>
      <c r="BW94" s="174"/>
      <c r="BX94" s="169"/>
      <c r="BY94" s="169"/>
    </row>
    <row r="95">
      <c r="A95" s="169"/>
      <c r="B95" s="350"/>
      <c r="C95" s="169"/>
      <c r="D95" s="215"/>
      <c r="E95" s="169"/>
      <c r="F95" s="169"/>
      <c r="G95" s="312"/>
      <c r="H95" s="192"/>
      <c r="I95" s="169"/>
      <c r="J95" s="264"/>
      <c r="K95" s="169"/>
      <c r="L95" s="169"/>
      <c r="M95" s="264"/>
      <c r="N95" s="174"/>
      <c r="O95" s="169"/>
      <c r="P95" s="174"/>
      <c r="Q95" s="169"/>
      <c r="R95" s="169"/>
      <c r="S95" s="174"/>
      <c r="T95" s="264"/>
      <c r="U95" s="264"/>
      <c r="V95" s="169"/>
      <c r="W95" s="169"/>
      <c r="X95" s="169"/>
      <c r="Y95" s="169"/>
      <c r="Z95" s="174"/>
      <c r="AA95" s="193"/>
      <c r="AB95" s="264"/>
      <c r="AC95" s="312"/>
      <c r="AD95" s="169"/>
      <c r="AE95" s="169"/>
      <c r="AF95" s="174"/>
      <c r="AG95" s="174"/>
      <c r="AH95" s="169"/>
      <c r="AI95" s="312"/>
      <c r="AJ95" s="174"/>
      <c r="AK95" s="169"/>
      <c r="AL95" s="169"/>
      <c r="AM95" s="312"/>
      <c r="AN95" s="312"/>
      <c r="AO95" s="169"/>
      <c r="AP95" s="169"/>
      <c r="AQ95" s="174"/>
      <c r="AR95" s="169"/>
      <c r="AS95" s="174"/>
      <c r="AT95" s="169"/>
      <c r="AU95" s="169"/>
      <c r="AV95" s="169"/>
      <c r="AW95" s="174"/>
      <c r="AX95" s="339"/>
      <c r="AY95" s="339"/>
      <c r="AZ95" s="346"/>
      <c r="BA95" s="317"/>
      <c r="BB95" s="174"/>
      <c r="BC95" s="174"/>
      <c r="BD95" s="169"/>
      <c r="BE95" s="169"/>
      <c r="BF95" s="317"/>
      <c r="BG95" s="339"/>
      <c r="BH95" s="169"/>
      <c r="BI95" s="317"/>
      <c r="BJ95" s="174"/>
      <c r="BK95" s="27"/>
      <c r="BL95" s="27"/>
      <c r="BM95" s="27"/>
      <c r="BN95" s="27"/>
      <c r="BO95" s="169"/>
      <c r="BP95" s="169"/>
      <c r="BQ95" s="169"/>
      <c r="BR95" s="169"/>
      <c r="BS95" s="169"/>
      <c r="BT95" s="169"/>
      <c r="BU95" s="169"/>
      <c r="BV95" s="169"/>
      <c r="BW95" s="174"/>
      <c r="BX95" s="169"/>
      <c r="BY95" s="169"/>
    </row>
    <row r="96">
      <c r="A96" s="169"/>
      <c r="B96" s="350"/>
      <c r="C96" s="169"/>
      <c r="D96" s="215"/>
      <c r="E96" s="169"/>
      <c r="F96" s="169"/>
      <c r="G96" s="312"/>
      <c r="H96" s="192"/>
      <c r="I96" s="169"/>
      <c r="J96" s="264"/>
      <c r="K96" s="169"/>
      <c r="L96" s="169"/>
      <c r="M96" s="264"/>
      <c r="N96" s="174"/>
      <c r="O96" s="169"/>
      <c r="P96" s="174"/>
      <c r="Q96" s="169"/>
      <c r="R96" s="169"/>
      <c r="S96" s="174"/>
      <c r="T96" s="264"/>
      <c r="U96" s="264"/>
      <c r="V96" s="169"/>
      <c r="W96" s="169"/>
      <c r="X96" s="169"/>
      <c r="Y96" s="169"/>
      <c r="Z96" s="174"/>
      <c r="AA96" s="193"/>
      <c r="AB96" s="264"/>
      <c r="AC96" s="312"/>
      <c r="AD96" s="169"/>
      <c r="AE96" s="169"/>
      <c r="AF96" s="174"/>
      <c r="AG96" s="174"/>
      <c r="AH96" s="169"/>
      <c r="AI96" s="312"/>
      <c r="AJ96" s="174"/>
      <c r="AK96" s="169"/>
      <c r="AL96" s="169"/>
      <c r="AM96" s="312"/>
      <c r="AN96" s="312"/>
      <c r="AO96" s="169"/>
      <c r="AP96" s="169"/>
      <c r="AQ96" s="174"/>
      <c r="AR96" s="169"/>
      <c r="AS96" s="174"/>
      <c r="AT96" s="169"/>
      <c r="AU96" s="169"/>
      <c r="AV96" s="169"/>
      <c r="AW96" s="174"/>
      <c r="AX96" s="339"/>
      <c r="AY96" s="339"/>
      <c r="AZ96" s="346"/>
      <c r="BA96" s="317"/>
      <c r="BB96" s="174"/>
      <c r="BC96" s="174"/>
      <c r="BD96" s="169"/>
      <c r="BE96" s="169"/>
      <c r="BF96" s="317"/>
      <c r="BG96" s="339"/>
      <c r="BH96" s="169"/>
      <c r="BI96" s="317"/>
      <c r="BJ96" s="174"/>
      <c r="BK96" s="27"/>
      <c r="BL96" s="27"/>
      <c r="BM96" s="27"/>
      <c r="BN96" s="27"/>
      <c r="BO96" s="169"/>
      <c r="BP96" s="169"/>
      <c r="BQ96" s="169"/>
      <c r="BR96" s="169"/>
      <c r="BS96" s="169"/>
      <c r="BT96" s="169"/>
      <c r="BU96" s="169"/>
      <c r="BV96" s="169"/>
      <c r="BW96" s="174"/>
      <c r="BX96" s="169"/>
      <c r="BY96" s="169"/>
    </row>
    <row r="97">
      <c r="A97" s="169"/>
      <c r="B97" s="350"/>
      <c r="C97" s="169"/>
      <c r="D97" s="215"/>
      <c r="E97" s="169"/>
      <c r="F97" s="169"/>
      <c r="G97" s="312"/>
      <c r="H97" s="192"/>
      <c r="I97" s="169"/>
      <c r="J97" s="264"/>
      <c r="K97" s="169"/>
      <c r="L97" s="169"/>
      <c r="M97" s="264"/>
      <c r="N97" s="174"/>
      <c r="O97" s="169"/>
      <c r="P97" s="174"/>
      <c r="Q97" s="169"/>
      <c r="R97" s="169"/>
      <c r="S97" s="174"/>
      <c r="T97" s="264"/>
      <c r="U97" s="264"/>
      <c r="V97" s="169"/>
      <c r="W97" s="169"/>
      <c r="X97" s="169"/>
      <c r="Y97" s="169"/>
      <c r="Z97" s="174"/>
      <c r="AA97" s="193"/>
      <c r="AB97" s="264"/>
      <c r="AC97" s="312"/>
      <c r="AD97" s="169"/>
      <c r="AE97" s="169"/>
      <c r="AF97" s="174"/>
      <c r="AG97" s="174"/>
      <c r="AH97" s="169"/>
      <c r="AI97" s="312"/>
      <c r="AJ97" s="174"/>
      <c r="AK97" s="169"/>
      <c r="AL97" s="169"/>
      <c r="AM97" s="312"/>
      <c r="AN97" s="312"/>
      <c r="AO97" s="169"/>
      <c r="AP97" s="169"/>
      <c r="AQ97" s="174"/>
      <c r="AR97" s="169"/>
      <c r="AS97" s="174"/>
      <c r="AT97" s="169"/>
      <c r="AU97" s="169"/>
      <c r="AV97" s="169"/>
      <c r="AW97" s="174"/>
      <c r="AX97" s="339"/>
      <c r="AY97" s="339"/>
      <c r="AZ97" s="346"/>
      <c r="BA97" s="317"/>
      <c r="BB97" s="174"/>
      <c r="BC97" s="174"/>
      <c r="BD97" s="169"/>
      <c r="BE97" s="169"/>
      <c r="BF97" s="317"/>
      <c r="BG97" s="339"/>
      <c r="BH97" s="169"/>
      <c r="BI97" s="317"/>
      <c r="BJ97" s="174"/>
      <c r="BK97" s="27"/>
      <c r="BL97" s="27"/>
      <c r="BM97" s="27"/>
      <c r="BN97" s="27"/>
      <c r="BO97" s="169"/>
      <c r="BP97" s="169"/>
      <c r="BQ97" s="169"/>
      <c r="BR97" s="169"/>
      <c r="BS97" s="169"/>
      <c r="BT97" s="169"/>
      <c r="BU97" s="169"/>
      <c r="BV97" s="169"/>
      <c r="BW97" s="174"/>
      <c r="BX97" s="169"/>
      <c r="BY97" s="169"/>
    </row>
    <row r="98">
      <c r="A98" s="169"/>
      <c r="B98" s="350"/>
      <c r="C98" s="169"/>
      <c r="D98" s="215"/>
      <c r="E98" s="169"/>
      <c r="F98" s="169"/>
      <c r="G98" s="312"/>
      <c r="H98" s="192"/>
      <c r="I98" s="169"/>
      <c r="J98" s="264"/>
      <c r="K98" s="169"/>
      <c r="L98" s="169"/>
      <c r="M98" s="264"/>
      <c r="N98" s="174"/>
      <c r="O98" s="169"/>
      <c r="P98" s="174"/>
      <c r="Q98" s="169"/>
      <c r="R98" s="169"/>
      <c r="S98" s="174"/>
      <c r="T98" s="264"/>
      <c r="U98" s="264"/>
      <c r="V98" s="169"/>
      <c r="W98" s="169"/>
      <c r="X98" s="169"/>
      <c r="Y98" s="169"/>
      <c r="Z98" s="174"/>
      <c r="AA98" s="193"/>
      <c r="AB98" s="264"/>
      <c r="AC98" s="312"/>
      <c r="AD98" s="169"/>
      <c r="AE98" s="169"/>
      <c r="AF98" s="174"/>
      <c r="AG98" s="174"/>
      <c r="AH98" s="169"/>
      <c r="AI98" s="312"/>
      <c r="AJ98" s="174"/>
      <c r="AK98" s="169"/>
      <c r="AL98" s="169"/>
      <c r="AM98" s="312"/>
      <c r="AN98" s="312"/>
      <c r="AO98" s="169"/>
      <c r="AP98" s="169"/>
      <c r="AQ98" s="174"/>
      <c r="AR98" s="169"/>
      <c r="AS98" s="174"/>
      <c r="AT98" s="169"/>
      <c r="AU98" s="169"/>
      <c r="AV98" s="169"/>
      <c r="AW98" s="174"/>
      <c r="AX98" s="339"/>
      <c r="AY98" s="339"/>
      <c r="AZ98" s="346"/>
      <c r="BA98" s="317"/>
      <c r="BB98" s="174"/>
      <c r="BC98" s="174"/>
      <c r="BD98" s="169"/>
      <c r="BE98" s="169"/>
      <c r="BF98" s="317"/>
      <c r="BG98" s="339"/>
      <c r="BH98" s="169"/>
      <c r="BI98" s="317"/>
      <c r="BJ98" s="174"/>
      <c r="BK98" s="27"/>
      <c r="BL98" s="27"/>
      <c r="BM98" s="27"/>
      <c r="BN98" s="27"/>
      <c r="BO98" s="169"/>
      <c r="BP98" s="169"/>
      <c r="BQ98" s="169"/>
      <c r="BR98" s="169"/>
      <c r="BS98" s="169"/>
      <c r="BT98" s="169"/>
      <c r="BU98" s="169"/>
      <c r="BV98" s="169"/>
      <c r="BW98" s="174"/>
      <c r="BX98" s="169"/>
      <c r="BY98" s="169"/>
    </row>
    <row r="99">
      <c r="A99" s="169"/>
      <c r="B99" s="350"/>
      <c r="C99" s="169"/>
      <c r="D99" s="215"/>
      <c r="E99" s="169"/>
      <c r="F99" s="169"/>
      <c r="G99" s="312"/>
      <c r="H99" s="192"/>
      <c r="I99" s="169"/>
      <c r="J99" s="264"/>
      <c r="K99" s="169"/>
      <c r="L99" s="169"/>
      <c r="M99" s="264"/>
      <c r="N99" s="174"/>
      <c r="O99" s="169"/>
      <c r="P99" s="174"/>
      <c r="Q99" s="169"/>
      <c r="R99" s="169"/>
      <c r="S99" s="174"/>
      <c r="T99" s="264"/>
      <c r="U99" s="264"/>
      <c r="V99" s="169"/>
      <c r="W99" s="169"/>
      <c r="X99" s="169"/>
      <c r="Y99" s="169"/>
      <c r="Z99" s="174"/>
      <c r="AA99" s="193"/>
      <c r="AB99" s="264"/>
      <c r="AC99" s="312"/>
      <c r="AD99" s="169"/>
      <c r="AE99" s="169"/>
      <c r="AF99" s="174"/>
      <c r="AG99" s="174"/>
      <c r="AH99" s="169"/>
      <c r="AI99" s="312"/>
      <c r="AJ99" s="174"/>
      <c r="AK99" s="169"/>
      <c r="AL99" s="169"/>
      <c r="AM99" s="312"/>
      <c r="AN99" s="312"/>
      <c r="AO99" s="169"/>
      <c r="AP99" s="169"/>
      <c r="AQ99" s="174"/>
      <c r="AR99" s="169"/>
      <c r="AS99" s="174"/>
      <c r="AT99" s="169"/>
      <c r="AU99" s="169"/>
      <c r="AV99" s="169"/>
      <c r="AW99" s="174"/>
      <c r="AX99" s="339"/>
      <c r="AY99" s="339"/>
      <c r="AZ99" s="346"/>
      <c r="BA99" s="317"/>
      <c r="BB99" s="174"/>
      <c r="BC99" s="174"/>
      <c r="BD99" s="169"/>
      <c r="BE99" s="169"/>
      <c r="BF99" s="317"/>
      <c r="BG99" s="339"/>
      <c r="BH99" s="169"/>
      <c r="BI99" s="317"/>
      <c r="BJ99" s="174"/>
      <c r="BK99" s="27"/>
      <c r="BL99" s="27"/>
      <c r="BM99" s="27"/>
      <c r="BN99" s="27"/>
      <c r="BO99" s="169"/>
      <c r="BP99" s="169"/>
      <c r="BQ99" s="169"/>
      <c r="BR99" s="169"/>
      <c r="BS99" s="169"/>
      <c r="BT99" s="169"/>
      <c r="BU99" s="169"/>
      <c r="BV99" s="169"/>
      <c r="BW99" s="174"/>
      <c r="BX99" s="169"/>
      <c r="BY99" s="169"/>
    </row>
    <row r="100">
      <c r="A100" s="169"/>
      <c r="B100" s="350"/>
      <c r="C100" s="169"/>
      <c r="D100" s="215"/>
      <c r="E100" s="169"/>
      <c r="F100" s="169"/>
      <c r="G100" s="312"/>
      <c r="H100" s="192"/>
      <c r="I100" s="169"/>
      <c r="J100" s="264"/>
      <c r="K100" s="169"/>
      <c r="L100" s="169"/>
      <c r="M100" s="264"/>
      <c r="N100" s="174"/>
      <c r="O100" s="169"/>
      <c r="P100" s="174"/>
      <c r="Q100" s="169"/>
      <c r="R100" s="169"/>
      <c r="S100" s="174"/>
      <c r="T100" s="264"/>
      <c r="U100" s="264"/>
      <c r="V100" s="169"/>
      <c r="W100" s="169"/>
      <c r="X100" s="169"/>
      <c r="Y100" s="169"/>
      <c r="Z100" s="174"/>
      <c r="AA100" s="193"/>
      <c r="AB100" s="264"/>
      <c r="AC100" s="312"/>
      <c r="AD100" s="169"/>
      <c r="AE100" s="169"/>
      <c r="AF100" s="174"/>
      <c r="AG100" s="174"/>
      <c r="AH100" s="169"/>
      <c r="AI100" s="312"/>
      <c r="AJ100" s="174"/>
      <c r="AK100" s="169"/>
      <c r="AL100" s="169"/>
      <c r="AM100" s="312"/>
      <c r="AN100" s="312"/>
      <c r="AO100" s="169"/>
      <c r="AP100" s="169"/>
      <c r="AQ100" s="174"/>
      <c r="AR100" s="169"/>
      <c r="AS100" s="174"/>
      <c r="AT100" s="169"/>
      <c r="AU100" s="169"/>
      <c r="AV100" s="169"/>
      <c r="AW100" s="174"/>
      <c r="AX100" s="339"/>
      <c r="AY100" s="339"/>
      <c r="AZ100" s="346"/>
      <c r="BA100" s="317"/>
      <c r="BB100" s="174"/>
      <c r="BC100" s="174"/>
      <c r="BD100" s="169"/>
      <c r="BE100" s="169"/>
      <c r="BF100" s="317"/>
      <c r="BG100" s="339"/>
      <c r="BH100" s="169"/>
      <c r="BI100" s="317"/>
      <c r="BJ100" s="174"/>
      <c r="BK100" s="27"/>
      <c r="BL100" s="27"/>
      <c r="BM100" s="27"/>
      <c r="BN100" s="27"/>
      <c r="BO100" s="169"/>
      <c r="BP100" s="169"/>
      <c r="BQ100" s="169"/>
      <c r="BR100" s="169"/>
      <c r="BS100" s="169"/>
      <c r="BT100" s="169"/>
      <c r="BU100" s="169"/>
      <c r="BV100" s="169"/>
      <c r="BW100" s="174"/>
      <c r="BX100" s="169"/>
      <c r="BY100" s="169"/>
    </row>
    <row r="101">
      <c r="A101" s="169"/>
      <c r="B101" s="350"/>
      <c r="C101" s="169"/>
      <c r="D101" s="215"/>
      <c r="E101" s="169"/>
      <c r="F101" s="169"/>
      <c r="G101" s="312"/>
      <c r="H101" s="192"/>
      <c r="I101" s="169"/>
      <c r="J101" s="264"/>
      <c r="K101" s="169"/>
      <c r="L101" s="169"/>
      <c r="M101" s="264"/>
      <c r="N101" s="174"/>
      <c r="O101" s="169"/>
      <c r="P101" s="174"/>
      <c r="Q101" s="169"/>
      <c r="R101" s="169"/>
      <c r="S101" s="174"/>
      <c r="T101" s="264"/>
      <c r="U101" s="264"/>
      <c r="V101" s="169"/>
      <c r="W101" s="169"/>
      <c r="X101" s="169"/>
      <c r="Y101" s="169"/>
      <c r="Z101" s="174"/>
      <c r="AA101" s="193"/>
      <c r="AB101" s="264"/>
      <c r="AC101" s="312"/>
      <c r="AD101" s="169"/>
      <c r="AE101" s="169"/>
      <c r="AF101" s="174"/>
      <c r="AG101" s="174"/>
      <c r="AH101" s="169"/>
      <c r="AI101" s="312"/>
      <c r="AJ101" s="174"/>
      <c r="AK101" s="169"/>
      <c r="AL101" s="169"/>
      <c r="AM101" s="312"/>
      <c r="AN101" s="312"/>
      <c r="AO101" s="169"/>
      <c r="AP101" s="169"/>
      <c r="AQ101" s="174"/>
      <c r="AR101" s="169"/>
      <c r="AS101" s="174"/>
      <c r="AT101" s="169"/>
      <c r="AU101" s="169"/>
      <c r="AV101" s="169"/>
      <c r="AW101" s="174"/>
      <c r="AX101" s="339"/>
      <c r="AY101" s="339"/>
      <c r="AZ101" s="346"/>
      <c r="BA101" s="317"/>
      <c r="BB101" s="174"/>
      <c r="BC101" s="174"/>
      <c r="BD101" s="169"/>
      <c r="BE101" s="169"/>
      <c r="BF101" s="317"/>
      <c r="BG101" s="339"/>
      <c r="BH101" s="169"/>
      <c r="BI101" s="317"/>
      <c r="BJ101" s="174"/>
      <c r="BK101" s="27"/>
      <c r="BL101" s="27"/>
      <c r="BM101" s="27"/>
      <c r="BN101" s="27"/>
      <c r="BO101" s="169"/>
      <c r="BP101" s="169"/>
      <c r="BQ101" s="169"/>
      <c r="BR101" s="169"/>
      <c r="BS101" s="169"/>
      <c r="BT101" s="169"/>
      <c r="BU101" s="169"/>
      <c r="BV101" s="169"/>
      <c r="BW101" s="174"/>
      <c r="BX101" s="169"/>
      <c r="BY101" s="169"/>
    </row>
    <row r="102">
      <c r="A102" s="169"/>
      <c r="B102" s="350"/>
      <c r="C102" s="169"/>
      <c r="D102" s="215"/>
      <c r="E102" s="169"/>
      <c r="F102" s="169"/>
      <c r="G102" s="312"/>
      <c r="H102" s="192"/>
      <c r="I102" s="169"/>
      <c r="J102" s="264"/>
      <c r="K102" s="169"/>
      <c r="L102" s="169"/>
      <c r="M102" s="264"/>
      <c r="N102" s="174"/>
      <c r="O102" s="169"/>
      <c r="P102" s="174"/>
      <c r="Q102" s="169"/>
      <c r="R102" s="169"/>
      <c r="S102" s="174"/>
      <c r="T102" s="264"/>
      <c r="U102" s="264"/>
      <c r="V102" s="169"/>
      <c r="W102" s="169"/>
      <c r="X102" s="169"/>
      <c r="Y102" s="169"/>
      <c r="Z102" s="174"/>
      <c r="AA102" s="193"/>
      <c r="AB102" s="264"/>
      <c r="AC102" s="312"/>
      <c r="AD102" s="169"/>
      <c r="AE102" s="169"/>
      <c r="AF102" s="174"/>
      <c r="AG102" s="174"/>
      <c r="AH102" s="169"/>
      <c r="AI102" s="312"/>
      <c r="AJ102" s="174"/>
      <c r="AK102" s="169"/>
      <c r="AL102" s="169"/>
      <c r="AM102" s="312"/>
      <c r="AN102" s="312"/>
      <c r="AO102" s="169"/>
      <c r="AP102" s="169"/>
      <c r="AQ102" s="174"/>
      <c r="AR102" s="169"/>
      <c r="AS102" s="174"/>
      <c r="AT102" s="169"/>
      <c r="AU102" s="169"/>
      <c r="AV102" s="169"/>
      <c r="AW102" s="174"/>
      <c r="AX102" s="339"/>
      <c r="AY102" s="339"/>
      <c r="AZ102" s="346"/>
      <c r="BA102" s="317"/>
      <c r="BB102" s="174"/>
      <c r="BC102" s="174"/>
      <c r="BD102" s="169"/>
      <c r="BE102" s="169"/>
      <c r="BF102" s="317"/>
      <c r="BG102" s="339"/>
      <c r="BH102" s="169"/>
      <c r="BI102" s="317"/>
      <c r="BJ102" s="174"/>
      <c r="BK102" s="27"/>
      <c r="BL102" s="27"/>
      <c r="BM102" s="27"/>
      <c r="BN102" s="27"/>
      <c r="BO102" s="169"/>
      <c r="BP102" s="169"/>
      <c r="BQ102" s="169"/>
      <c r="BR102" s="169"/>
      <c r="BS102" s="169"/>
      <c r="BT102" s="169"/>
      <c r="BU102" s="169"/>
      <c r="BV102" s="169"/>
      <c r="BW102" s="174"/>
      <c r="BX102" s="169"/>
      <c r="BY102" s="169"/>
    </row>
    <row r="103">
      <c r="A103" s="169"/>
      <c r="B103" s="350"/>
      <c r="C103" s="169"/>
      <c r="D103" s="215"/>
      <c r="E103" s="169"/>
      <c r="F103" s="169"/>
      <c r="G103" s="312"/>
      <c r="H103" s="192"/>
      <c r="I103" s="169"/>
      <c r="J103" s="264"/>
      <c r="K103" s="169"/>
      <c r="L103" s="169"/>
      <c r="M103" s="264"/>
      <c r="N103" s="174"/>
      <c r="O103" s="169"/>
      <c r="P103" s="174"/>
      <c r="Q103" s="169"/>
      <c r="R103" s="169"/>
      <c r="S103" s="174"/>
      <c r="T103" s="264"/>
      <c r="U103" s="264"/>
      <c r="V103" s="169"/>
      <c r="W103" s="169"/>
      <c r="X103" s="169"/>
      <c r="Y103" s="169"/>
      <c r="Z103" s="174"/>
      <c r="AA103" s="193"/>
      <c r="AB103" s="264"/>
      <c r="AC103" s="312"/>
      <c r="AD103" s="169"/>
      <c r="AE103" s="169"/>
      <c r="AF103" s="174"/>
      <c r="AG103" s="174"/>
      <c r="AH103" s="169"/>
      <c r="AI103" s="312"/>
      <c r="AJ103" s="174"/>
      <c r="AK103" s="169"/>
      <c r="AL103" s="169"/>
      <c r="AM103" s="312"/>
      <c r="AN103" s="312"/>
      <c r="AO103" s="169"/>
      <c r="AP103" s="169"/>
      <c r="AQ103" s="174"/>
      <c r="AR103" s="169"/>
      <c r="AS103" s="174"/>
      <c r="AT103" s="169"/>
      <c r="AU103" s="169"/>
      <c r="AV103" s="169"/>
      <c r="AW103" s="174"/>
      <c r="AX103" s="339"/>
      <c r="AY103" s="339"/>
      <c r="AZ103" s="346"/>
      <c r="BA103" s="317"/>
      <c r="BB103" s="174"/>
      <c r="BC103" s="174"/>
      <c r="BD103" s="169"/>
      <c r="BE103" s="169"/>
      <c r="BF103" s="317"/>
      <c r="BG103" s="339"/>
      <c r="BH103" s="169"/>
      <c r="BI103" s="317"/>
      <c r="BJ103" s="174"/>
      <c r="BK103" s="27"/>
      <c r="BL103" s="27"/>
      <c r="BM103" s="27"/>
      <c r="BN103" s="27"/>
      <c r="BO103" s="169"/>
      <c r="BP103" s="169"/>
      <c r="BQ103" s="169"/>
      <c r="BR103" s="169"/>
      <c r="BS103" s="169"/>
      <c r="BT103" s="169"/>
      <c r="BU103" s="169"/>
      <c r="BV103" s="169"/>
      <c r="BW103" s="174"/>
      <c r="BX103" s="169"/>
      <c r="BY103" s="169"/>
    </row>
    <row r="104">
      <c r="A104" s="169"/>
      <c r="B104" s="350"/>
      <c r="C104" s="169"/>
      <c r="D104" s="215"/>
      <c r="E104" s="169"/>
      <c r="F104" s="169"/>
      <c r="G104" s="312"/>
      <c r="H104" s="192"/>
      <c r="I104" s="169"/>
      <c r="J104" s="264"/>
      <c r="K104" s="169"/>
      <c r="L104" s="169"/>
      <c r="M104" s="264"/>
      <c r="N104" s="174"/>
      <c r="O104" s="169"/>
      <c r="P104" s="174"/>
      <c r="Q104" s="169"/>
      <c r="R104" s="169"/>
      <c r="S104" s="174"/>
      <c r="T104" s="264"/>
      <c r="U104" s="264"/>
      <c r="V104" s="169"/>
      <c r="W104" s="169"/>
      <c r="X104" s="169"/>
      <c r="Y104" s="169"/>
      <c r="Z104" s="174"/>
      <c r="AA104" s="193"/>
      <c r="AB104" s="264"/>
      <c r="AC104" s="312"/>
      <c r="AD104" s="169"/>
      <c r="AE104" s="169"/>
      <c r="AF104" s="174"/>
      <c r="AG104" s="174"/>
      <c r="AH104" s="169"/>
      <c r="AI104" s="312"/>
      <c r="AJ104" s="174"/>
      <c r="AK104" s="169"/>
      <c r="AL104" s="169"/>
      <c r="AM104" s="312"/>
      <c r="AN104" s="312"/>
      <c r="AO104" s="169"/>
      <c r="AP104" s="169"/>
      <c r="AQ104" s="174"/>
      <c r="AR104" s="169"/>
      <c r="AS104" s="174"/>
      <c r="AT104" s="169"/>
      <c r="AU104" s="169"/>
      <c r="AV104" s="169"/>
      <c r="AW104" s="174"/>
      <c r="AX104" s="339"/>
      <c r="AY104" s="339"/>
      <c r="AZ104" s="346"/>
      <c r="BA104" s="317"/>
      <c r="BB104" s="174"/>
      <c r="BC104" s="174"/>
      <c r="BD104" s="169"/>
      <c r="BE104" s="169"/>
      <c r="BF104" s="317"/>
      <c r="BG104" s="339"/>
      <c r="BH104" s="169"/>
      <c r="BI104" s="317"/>
      <c r="BJ104" s="174"/>
      <c r="BK104" s="27"/>
      <c r="BL104" s="27"/>
      <c r="BM104" s="27"/>
      <c r="BN104" s="27"/>
      <c r="BO104" s="169"/>
      <c r="BP104" s="169"/>
      <c r="BQ104" s="169"/>
      <c r="BR104" s="169"/>
      <c r="BS104" s="169"/>
      <c r="BT104" s="169"/>
      <c r="BU104" s="169"/>
      <c r="BV104" s="169"/>
      <c r="BW104" s="174"/>
      <c r="BX104" s="169"/>
      <c r="BY104" s="169"/>
    </row>
    <row r="105">
      <c r="A105" s="169"/>
      <c r="B105" s="350"/>
      <c r="C105" s="169"/>
      <c r="D105" s="215"/>
      <c r="E105" s="169"/>
      <c r="F105" s="169"/>
      <c r="G105" s="312"/>
      <c r="H105" s="192"/>
      <c r="I105" s="169"/>
      <c r="J105" s="264"/>
      <c r="K105" s="169"/>
      <c r="L105" s="169"/>
      <c r="M105" s="264"/>
      <c r="N105" s="174"/>
      <c r="O105" s="169"/>
      <c r="P105" s="174"/>
      <c r="Q105" s="169"/>
      <c r="R105" s="169"/>
      <c r="S105" s="174"/>
      <c r="T105" s="264"/>
      <c r="U105" s="264"/>
      <c r="V105" s="169"/>
      <c r="W105" s="169"/>
      <c r="X105" s="169"/>
      <c r="Y105" s="169"/>
      <c r="Z105" s="174"/>
      <c r="AA105" s="193"/>
      <c r="AB105" s="264"/>
      <c r="AC105" s="312"/>
      <c r="AD105" s="169"/>
      <c r="AE105" s="169"/>
      <c r="AF105" s="174"/>
      <c r="AG105" s="174"/>
      <c r="AH105" s="169"/>
      <c r="AI105" s="312"/>
      <c r="AJ105" s="174"/>
      <c r="AK105" s="169"/>
      <c r="AL105" s="169"/>
      <c r="AM105" s="312"/>
      <c r="AN105" s="312"/>
      <c r="AO105" s="169"/>
      <c r="AP105" s="169"/>
      <c r="AQ105" s="174"/>
      <c r="AR105" s="169"/>
      <c r="AS105" s="174"/>
      <c r="AT105" s="169"/>
      <c r="AU105" s="169"/>
      <c r="AV105" s="169"/>
      <c r="AW105" s="174"/>
      <c r="AX105" s="339"/>
      <c r="AY105" s="339"/>
      <c r="AZ105" s="346"/>
      <c r="BA105" s="317"/>
      <c r="BB105" s="174"/>
      <c r="BC105" s="174"/>
      <c r="BD105" s="169"/>
      <c r="BE105" s="169"/>
      <c r="BF105" s="317"/>
      <c r="BG105" s="339"/>
      <c r="BH105" s="169"/>
      <c r="BI105" s="317"/>
      <c r="BJ105" s="174"/>
      <c r="BK105" s="27"/>
      <c r="BL105" s="27"/>
      <c r="BM105" s="27"/>
      <c r="BN105" s="27"/>
      <c r="BO105" s="169"/>
      <c r="BP105" s="169"/>
      <c r="BQ105" s="169"/>
      <c r="BR105" s="169"/>
      <c r="BS105" s="169"/>
      <c r="BT105" s="169"/>
      <c r="BU105" s="169"/>
      <c r="BV105" s="169"/>
      <c r="BW105" s="174"/>
      <c r="BX105" s="169"/>
      <c r="BY105" s="169"/>
    </row>
    <row r="106">
      <c r="A106" s="169"/>
      <c r="B106" s="350"/>
      <c r="C106" s="169"/>
      <c r="D106" s="215"/>
      <c r="E106" s="169"/>
      <c r="F106" s="169"/>
      <c r="G106" s="312"/>
      <c r="H106" s="192"/>
      <c r="I106" s="169"/>
      <c r="J106" s="264"/>
      <c r="K106" s="169"/>
      <c r="L106" s="169"/>
      <c r="M106" s="264"/>
      <c r="N106" s="174"/>
      <c r="O106" s="169"/>
      <c r="P106" s="174"/>
      <c r="Q106" s="169"/>
      <c r="R106" s="169"/>
      <c r="S106" s="174"/>
      <c r="T106" s="264"/>
      <c r="U106" s="264"/>
      <c r="V106" s="169"/>
      <c r="W106" s="169"/>
      <c r="X106" s="169"/>
      <c r="Y106" s="169"/>
      <c r="Z106" s="174"/>
      <c r="AA106" s="193"/>
      <c r="AB106" s="264"/>
      <c r="AC106" s="312"/>
      <c r="AD106" s="169"/>
      <c r="AE106" s="169"/>
      <c r="AF106" s="174"/>
      <c r="AG106" s="174"/>
      <c r="AH106" s="169"/>
      <c r="AI106" s="312"/>
      <c r="AJ106" s="174"/>
      <c r="AK106" s="169"/>
      <c r="AL106" s="169"/>
      <c r="AM106" s="312"/>
      <c r="AN106" s="312"/>
      <c r="AO106" s="169"/>
      <c r="AP106" s="169"/>
      <c r="AQ106" s="174"/>
      <c r="AR106" s="169"/>
      <c r="AS106" s="174"/>
      <c r="AT106" s="169"/>
      <c r="AU106" s="169"/>
      <c r="AV106" s="169"/>
      <c r="AW106" s="174"/>
      <c r="AX106" s="339"/>
      <c r="AY106" s="339"/>
      <c r="AZ106" s="346"/>
      <c r="BA106" s="317"/>
      <c r="BB106" s="174"/>
      <c r="BC106" s="174"/>
      <c r="BD106" s="169"/>
      <c r="BE106" s="169"/>
      <c r="BF106" s="317"/>
      <c r="BG106" s="339"/>
      <c r="BH106" s="169"/>
      <c r="BI106" s="317"/>
      <c r="BJ106" s="174"/>
      <c r="BK106" s="27"/>
      <c r="BL106" s="27"/>
      <c r="BM106" s="27"/>
      <c r="BN106" s="27"/>
      <c r="BO106" s="169"/>
      <c r="BP106" s="169"/>
      <c r="BQ106" s="169"/>
      <c r="BR106" s="169"/>
      <c r="BS106" s="169"/>
      <c r="BT106" s="169"/>
      <c r="BU106" s="169"/>
      <c r="BV106" s="169"/>
      <c r="BW106" s="174"/>
      <c r="BX106" s="169"/>
      <c r="BY106" s="169"/>
    </row>
    <row r="107">
      <c r="A107" s="169"/>
      <c r="B107" s="350"/>
      <c r="C107" s="169"/>
      <c r="D107" s="215"/>
      <c r="E107" s="169"/>
      <c r="F107" s="169"/>
      <c r="G107" s="312"/>
      <c r="H107" s="192"/>
      <c r="I107" s="169"/>
      <c r="J107" s="264"/>
      <c r="K107" s="169"/>
      <c r="L107" s="169"/>
      <c r="M107" s="264"/>
      <c r="N107" s="174"/>
      <c r="O107" s="169"/>
      <c r="P107" s="174"/>
      <c r="Q107" s="169"/>
      <c r="R107" s="169"/>
      <c r="S107" s="174"/>
      <c r="T107" s="264"/>
      <c r="U107" s="264"/>
      <c r="V107" s="169"/>
      <c r="W107" s="169"/>
      <c r="X107" s="169"/>
      <c r="Y107" s="169"/>
      <c r="Z107" s="174"/>
      <c r="AA107" s="193"/>
      <c r="AB107" s="264"/>
      <c r="AC107" s="312"/>
      <c r="AD107" s="169"/>
      <c r="AE107" s="169"/>
      <c r="AF107" s="174"/>
      <c r="AG107" s="174"/>
      <c r="AH107" s="169"/>
      <c r="AI107" s="312"/>
      <c r="AJ107" s="174"/>
      <c r="AK107" s="169"/>
      <c r="AL107" s="169"/>
      <c r="AM107" s="312"/>
      <c r="AN107" s="312"/>
      <c r="AO107" s="169"/>
      <c r="AP107" s="169"/>
      <c r="AQ107" s="174"/>
      <c r="AR107" s="169"/>
      <c r="AS107" s="174"/>
      <c r="AT107" s="169"/>
      <c r="AU107" s="169"/>
      <c r="AV107" s="169"/>
      <c r="AW107" s="174"/>
      <c r="AX107" s="339"/>
      <c r="AY107" s="339"/>
      <c r="AZ107" s="346"/>
      <c r="BA107" s="317"/>
      <c r="BB107" s="174"/>
      <c r="BC107" s="174"/>
      <c r="BD107" s="169"/>
      <c r="BE107" s="169"/>
      <c r="BF107" s="317"/>
      <c r="BG107" s="339"/>
      <c r="BH107" s="169"/>
      <c r="BI107" s="317"/>
      <c r="BJ107" s="174"/>
      <c r="BK107" s="27"/>
      <c r="BL107" s="27"/>
      <c r="BM107" s="27"/>
      <c r="BN107" s="27"/>
      <c r="BO107" s="169"/>
      <c r="BP107" s="169"/>
      <c r="BQ107" s="169"/>
      <c r="BR107" s="169"/>
      <c r="BS107" s="169"/>
      <c r="BT107" s="169"/>
      <c r="BU107" s="169"/>
      <c r="BV107" s="169"/>
      <c r="BW107" s="174"/>
      <c r="BX107" s="169"/>
      <c r="BY107" s="169"/>
    </row>
    <row r="108">
      <c r="A108" s="169"/>
      <c r="B108" s="350"/>
      <c r="C108" s="169"/>
      <c r="D108" s="215"/>
      <c r="E108" s="169"/>
      <c r="F108" s="169"/>
      <c r="G108" s="312"/>
      <c r="H108" s="192"/>
      <c r="I108" s="169"/>
      <c r="J108" s="264"/>
      <c r="K108" s="169"/>
      <c r="L108" s="169"/>
      <c r="M108" s="264"/>
      <c r="N108" s="174"/>
      <c r="O108" s="169"/>
      <c r="P108" s="174"/>
      <c r="Q108" s="169"/>
      <c r="R108" s="169"/>
      <c r="S108" s="174"/>
      <c r="T108" s="264"/>
      <c r="U108" s="264"/>
      <c r="V108" s="169"/>
      <c r="W108" s="169"/>
      <c r="X108" s="169"/>
      <c r="Y108" s="169"/>
      <c r="Z108" s="174"/>
      <c r="AA108" s="193"/>
      <c r="AB108" s="264"/>
      <c r="AC108" s="312"/>
      <c r="AD108" s="169"/>
      <c r="AE108" s="169"/>
      <c r="AF108" s="174"/>
      <c r="AG108" s="174"/>
      <c r="AH108" s="169"/>
      <c r="AI108" s="312"/>
      <c r="AJ108" s="174"/>
      <c r="AK108" s="169"/>
      <c r="AL108" s="169"/>
      <c r="AM108" s="312"/>
      <c r="AN108" s="312"/>
      <c r="AO108" s="169"/>
      <c r="AP108" s="169"/>
      <c r="AQ108" s="174"/>
      <c r="AR108" s="169"/>
      <c r="AS108" s="174"/>
      <c r="AT108" s="169"/>
      <c r="AU108" s="169"/>
      <c r="AV108" s="169"/>
      <c r="AW108" s="174"/>
      <c r="AX108" s="339"/>
      <c r="AY108" s="339"/>
      <c r="AZ108" s="346"/>
      <c r="BA108" s="317"/>
      <c r="BB108" s="174"/>
      <c r="BC108" s="174"/>
      <c r="BD108" s="169"/>
      <c r="BE108" s="169"/>
      <c r="BF108" s="317"/>
      <c r="BG108" s="339"/>
      <c r="BH108" s="169"/>
      <c r="BI108" s="317"/>
      <c r="BJ108" s="174"/>
      <c r="BK108" s="27"/>
      <c r="BL108" s="27"/>
      <c r="BM108" s="27"/>
      <c r="BN108" s="27"/>
      <c r="BO108" s="169"/>
      <c r="BP108" s="169"/>
      <c r="BQ108" s="169"/>
      <c r="BR108" s="169"/>
      <c r="BS108" s="169"/>
      <c r="BT108" s="169"/>
      <c r="BU108" s="169"/>
      <c r="BV108" s="169"/>
      <c r="BW108" s="174"/>
      <c r="BX108" s="169"/>
      <c r="BY108" s="169"/>
    </row>
    <row r="109">
      <c r="A109" s="169"/>
      <c r="B109" s="350"/>
      <c r="C109" s="169"/>
      <c r="D109" s="215"/>
      <c r="E109" s="169"/>
      <c r="F109" s="169"/>
      <c r="G109" s="312"/>
      <c r="H109" s="192"/>
      <c r="I109" s="169"/>
      <c r="J109" s="264"/>
      <c r="K109" s="169"/>
      <c r="L109" s="169"/>
      <c r="M109" s="264"/>
      <c r="N109" s="174"/>
      <c r="O109" s="169"/>
      <c r="P109" s="174"/>
      <c r="Q109" s="169"/>
      <c r="R109" s="169"/>
      <c r="S109" s="174"/>
      <c r="T109" s="264"/>
      <c r="U109" s="264"/>
      <c r="V109" s="169"/>
      <c r="W109" s="169"/>
      <c r="X109" s="169"/>
      <c r="Y109" s="169"/>
      <c r="Z109" s="174"/>
      <c r="AA109" s="193"/>
      <c r="AB109" s="264"/>
      <c r="AC109" s="312"/>
      <c r="AD109" s="169"/>
      <c r="AE109" s="169"/>
      <c r="AF109" s="174"/>
      <c r="AG109" s="174"/>
      <c r="AH109" s="169"/>
      <c r="AI109" s="312"/>
      <c r="AJ109" s="174"/>
      <c r="AK109" s="169"/>
      <c r="AL109" s="169"/>
      <c r="AM109" s="312"/>
      <c r="AN109" s="312"/>
      <c r="AO109" s="169"/>
      <c r="AP109" s="169"/>
      <c r="AQ109" s="174"/>
      <c r="AR109" s="169"/>
      <c r="AS109" s="174"/>
      <c r="AT109" s="169"/>
      <c r="AU109" s="169"/>
      <c r="AV109" s="169"/>
      <c r="AW109" s="174"/>
      <c r="AX109" s="339"/>
      <c r="AY109" s="339"/>
      <c r="AZ109" s="346"/>
      <c r="BA109" s="317"/>
      <c r="BB109" s="174"/>
      <c r="BC109" s="174"/>
      <c r="BD109" s="169"/>
      <c r="BE109" s="169"/>
      <c r="BF109" s="317"/>
      <c r="BG109" s="339"/>
      <c r="BH109" s="169"/>
      <c r="BI109" s="317"/>
      <c r="BJ109" s="174"/>
      <c r="BK109" s="27"/>
      <c r="BL109" s="27"/>
      <c r="BM109" s="27"/>
      <c r="BN109" s="27"/>
      <c r="BO109" s="169"/>
      <c r="BP109" s="169"/>
      <c r="BQ109" s="169"/>
      <c r="BR109" s="169"/>
      <c r="BS109" s="169"/>
      <c r="BT109" s="169"/>
      <c r="BU109" s="169"/>
      <c r="BV109" s="169"/>
      <c r="BW109" s="174"/>
      <c r="BX109" s="169"/>
      <c r="BY109" s="169"/>
    </row>
    <row r="110">
      <c r="A110" s="169"/>
      <c r="B110" s="350"/>
      <c r="C110" s="169"/>
      <c r="D110" s="215"/>
      <c r="E110" s="169"/>
      <c r="F110" s="169"/>
      <c r="G110" s="312"/>
      <c r="H110" s="192"/>
      <c r="I110" s="169"/>
      <c r="J110" s="264"/>
      <c r="K110" s="169"/>
      <c r="L110" s="169"/>
      <c r="M110" s="264"/>
      <c r="N110" s="174"/>
      <c r="O110" s="169"/>
      <c r="P110" s="174"/>
      <c r="Q110" s="169"/>
      <c r="R110" s="169"/>
      <c r="S110" s="174"/>
      <c r="T110" s="264"/>
      <c r="U110" s="264"/>
      <c r="V110" s="169"/>
      <c r="W110" s="169"/>
      <c r="X110" s="169"/>
      <c r="Y110" s="169"/>
      <c r="Z110" s="174"/>
      <c r="AA110" s="193"/>
      <c r="AB110" s="264"/>
      <c r="AC110" s="312"/>
      <c r="AD110" s="169"/>
      <c r="AE110" s="169"/>
      <c r="AF110" s="174"/>
      <c r="AG110" s="174"/>
      <c r="AH110" s="169"/>
      <c r="AI110" s="312"/>
      <c r="AJ110" s="174"/>
      <c r="AK110" s="169"/>
      <c r="AL110" s="169"/>
      <c r="AM110" s="312"/>
      <c r="AN110" s="312"/>
      <c r="AO110" s="169"/>
      <c r="AP110" s="169"/>
      <c r="AQ110" s="174"/>
      <c r="AR110" s="169"/>
      <c r="AS110" s="174"/>
      <c r="AT110" s="169"/>
      <c r="AU110" s="169"/>
      <c r="AV110" s="169"/>
      <c r="AW110" s="174"/>
      <c r="AX110" s="339"/>
      <c r="AY110" s="339"/>
      <c r="AZ110" s="346"/>
      <c r="BA110" s="317"/>
      <c r="BB110" s="174"/>
      <c r="BC110" s="174"/>
      <c r="BD110" s="169"/>
      <c r="BE110" s="169"/>
      <c r="BF110" s="317"/>
      <c r="BG110" s="339"/>
      <c r="BH110" s="169"/>
      <c r="BI110" s="317"/>
      <c r="BJ110" s="174"/>
      <c r="BK110" s="27"/>
      <c r="BL110" s="27"/>
      <c r="BM110" s="27"/>
      <c r="BN110" s="27"/>
      <c r="BO110" s="169"/>
      <c r="BP110" s="169"/>
      <c r="BQ110" s="169"/>
      <c r="BR110" s="169"/>
      <c r="BS110" s="169"/>
      <c r="BT110" s="169"/>
      <c r="BU110" s="169"/>
      <c r="BV110" s="169"/>
      <c r="BW110" s="174"/>
      <c r="BX110" s="169"/>
      <c r="BY110" s="169"/>
    </row>
    <row r="111">
      <c r="A111" s="169"/>
      <c r="B111" s="350"/>
      <c r="C111" s="169"/>
      <c r="D111" s="215"/>
      <c r="E111" s="169"/>
      <c r="F111" s="169"/>
      <c r="G111" s="312"/>
      <c r="H111" s="192"/>
      <c r="I111" s="169"/>
      <c r="J111" s="264"/>
      <c r="K111" s="169"/>
      <c r="L111" s="169"/>
      <c r="M111" s="264"/>
      <c r="N111" s="174"/>
      <c r="O111" s="169"/>
      <c r="P111" s="174"/>
      <c r="Q111" s="169"/>
      <c r="R111" s="169"/>
      <c r="S111" s="174"/>
      <c r="T111" s="264"/>
      <c r="U111" s="264"/>
      <c r="V111" s="169"/>
      <c r="W111" s="169"/>
      <c r="X111" s="169"/>
      <c r="Y111" s="169"/>
      <c r="Z111" s="174"/>
      <c r="AA111" s="193"/>
      <c r="AB111" s="264"/>
      <c r="AC111" s="312"/>
      <c r="AD111" s="169"/>
      <c r="AE111" s="169"/>
      <c r="AF111" s="174"/>
      <c r="AG111" s="174"/>
      <c r="AH111" s="169"/>
      <c r="AI111" s="312"/>
      <c r="AJ111" s="174"/>
      <c r="AK111" s="169"/>
      <c r="AL111" s="169"/>
      <c r="AM111" s="312"/>
      <c r="AN111" s="312"/>
      <c r="AO111" s="169"/>
      <c r="AP111" s="169"/>
      <c r="AQ111" s="174"/>
      <c r="AR111" s="169"/>
      <c r="AS111" s="174"/>
      <c r="AT111" s="169"/>
      <c r="AU111" s="169"/>
      <c r="AV111" s="169"/>
      <c r="AW111" s="174"/>
      <c r="AX111" s="339"/>
      <c r="AY111" s="339"/>
      <c r="AZ111" s="346"/>
      <c r="BA111" s="317"/>
      <c r="BB111" s="174"/>
      <c r="BC111" s="174"/>
      <c r="BD111" s="169"/>
      <c r="BE111" s="169"/>
      <c r="BF111" s="317"/>
      <c r="BG111" s="339"/>
      <c r="BH111" s="169"/>
      <c r="BI111" s="317"/>
      <c r="BJ111" s="174"/>
      <c r="BK111" s="27"/>
      <c r="BL111" s="27"/>
      <c r="BM111" s="27"/>
      <c r="BN111" s="27"/>
      <c r="BO111" s="169"/>
      <c r="BP111" s="169"/>
      <c r="BQ111" s="169"/>
      <c r="BR111" s="169"/>
      <c r="BS111" s="169"/>
      <c r="BT111" s="169"/>
      <c r="BU111" s="169"/>
      <c r="BV111" s="169"/>
      <c r="BW111" s="174"/>
      <c r="BX111" s="169"/>
      <c r="BY111" s="169"/>
    </row>
    <row r="112">
      <c r="A112" s="169"/>
      <c r="B112" s="350"/>
      <c r="C112" s="169"/>
      <c r="D112" s="215"/>
      <c r="E112" s="169"/>
      <c r="F112" s="169"/>
      <c r="G112" s="312"/>
      <c r="H112" s="192"/>
      <c r="I112" s="169"/>
      <c r="J112" s="264"/>
      <c r="K112" s="169"/>
      <c r="L112" s="169"/>
      <c r="M112" s="264"/>
      <c r="N112" s="174"/>
      <c r="O112" s="169"/>
      <c r="P112" s="174"/>
      <c r="Q112" s="169"/>
      <c r="R112" s="169"/>
      <c r="S112" s="174"/>
      <c r="T112" s="264"/>
      <c r="U112" s="264"/>
      <c r="V112" s="169"/>
      <c r="W112" s="169"/>
      <c r="X112" s="169"/>
      <c r="Y112" s="169"/>
      <c r="Z112" s="174"/>
      <c r="AA112" s="193"/>
      <c r="AB112" s="264"/>
      <c r="AC112" s="312"/>
      <c r="AD112" s="169"/>
      <c r="AE112" s="169"/>
      <c r="AF112" s="174"/>
      <c r="AG112" s="174"/>
      <c r="AH112" s="169"/>
      <c r="AI112" s="312"/>
      <c r="AJ112" s="174"/>
      <c r="AK112" s="169"/>
      <c r="AL112" s="169"/>
      <c r="AM112" s="312"/>
      <c r="AN112" s="312"/>
      <c r="AO112" s="169"/>
      <c r="AP112" s="169"/>
      <c r="AQ112" s="174"/>
      <c r="AR112" s="169"/>
      <c r="AS112" s="174"/>
      <c r="AT112" s="169"/>
      <c r="AU112" s="169"/>
      <c r="AV112" s="169"/>
      <c r="AW112" s="174"/>
      <c r="AX112" s="339"/>
      <c r="AY112" s="339"/>
      <c r="AZ112" s="346"/>
      <c r="BA112" s="317"/>
      <c r="BB112" s="174"/>
      <c r="BC112" s="174"/>
      <c r="BD112" s="169"/>
      <c r="BE112" s="169"/>
      <c r="BF112" s="317"/>
      <c r="BG112" s="339"/>
      <c r="BH112" s="169"/>
      <c r="BI112" s="317"/>
      <c r="BJ112" s="174"/>
      <c r="BK112" s="27"/>
      <c r="BL112" s="27"/>
      <c r="BM112" s="27"/>
      <c r="BN112" s="27"/>
      <c r="BO112" s="169"/>
      <c r="BP112" s="169"/>
      <c r="BQ112" s="169"/>
      <c r="BR112" s="169"/>
      <c r="BS112" s="169"/>
      <c r="BT112" s="169"/>
      <c r="BU112" s="169"/>
      <c r="BV112" s="169"/>
      <c r="BW112" s="174"/>
      <c r="BX112" s="169"/>
      <c r="BY112" s="169"/>
    </row>
    <row r="113">
      <c r="A113" s="169"/>
      <c r="B113" s="350"/>
      <c r="C113" s="169"/>
      <c r="D113" s="215"/>
      <c r="E113" s="169"/>
      <c r="F113" s="169"/>
      <c r="G113" s="312"/>
      <c r="H113" s="192"/>
      <c r="I113" s="169"/>
      <c r="J113" s="264"/>
      <c r="K113" s="169"/>
      <c r="L113" s="169"/>
      <c r="M113" s="264"/>
      <c r="N113" s="174"/>
      <c r="O113" s="169"/>
      <c r="P113" s="174"/>
      <c r="Q113" s="169"/>
      <c r="R113" s="169"/>
      <c r="S113" s="174"/>
      <c r="T113" s="264"/>
      <c r="U113" s="264"/>
      <c r="V113" s="169"/>
      <c r="W113" s="169"/>
      <c r="X113" s="169"/>
      <c r="Y113" s="169"/>
      <c r="Z113" s="174"/>
      <c r="AA113" s="193"/>
      <c r="AB113" s="264"/>
      <c r="AC113" s="312"/>
      <c r="AD113" s="169"/>
      <c r="AE113" s="169"/>
      <c r="AF113" s="174"/>
      <c r="AG113" s="174"/>
      <c r="AH113" s="169"/>
      <c r="AI113" s="312"/>
      <c r="AJ113" s="174"/>
      <c r="AK113" s="169"/>
      <c r="AL113" s="169"/>
      <c r="AM113" s="312"/>
      <c r="AN113" s="312"/>
      <c r="AO113" s="169"/>
      <c r="AP113" s="169"/>
      <c r="AQ113" s="174"/>
      <c r="AR113" s="169"/>
      <c r="AS113" s="174"/>
      <c r="AT113" s="169"/>
      <c r="AU113" s="169"/>
      <c r="AV113" s="169"/>
      <c r="AW113" s="174"/>
      <c r="AX113" s="339"/>
      <c r="AY113" s="339"/>
      <c r="AZ113" s="346"/>
      <c r="BA113" s="317"/>
      <c r="BB113" s="174"/>
      <c r="BC113" s="174"/>
      <c r="BD113" s="169"/>
      <c r="BE113" s="169"/>
      <c r="BF113" s="317"/>
      <c r="BG113" s="339"/>
      <c r="BH113" s="169"/>
      <c r="BI113" s="317"/>
      <c r="BJ113" s="174"/>
      <c r="BK113" s="27"/>
      <c r="BL113" s="27"/>
      <c r="BM113" s="27"/>
      <c r="BN113" s="27"/>
      <c r="BO113" s="169"/>
      <c r="BP113" s="169"/>
      <c r="BQ113" s="169"/>
      <c r="BR113" s="169"/>
      <c r="BS113" s="169"/>
      <c r="BT113" s="169"/>
      <c r="BU113" s="169"/>
      <c r="BV113" s="169"/>
      <c r="BW113" s="174"/>
      <c r="BX113" s="169"/>
      <c r="BY113" s="169"/>
    </row>
    <row r="114">
      <c r="A114" s="169"/>
      <c r="B114" s="350"/>
      <c r="C114" s="169"/>
      <c r="D114" s="215"/>
      <c r="E114" s="169"/>
      <c r="F114" s="169"/>
      <c r="G114" s="312"/>
      <c r="H114" s="192"/>
      <c r="I114" s="169"/>
      <c r="J114" s="264"/>
      <c r="K114" s="169"/>
      <c r="L114" s="169"/>
      <c r="M114" s="264"/>
      <c r="N114" s="174"/>
      <c r="O114" s="169"/>
      <c r="P114" s="174"/>
      <c r="Q114" s="169"/>
      <c r="R114" s="169"/>
      <c r="S114" s="174"/>
      <c r="T114" s="264"/>
      <c r="U114" s="264"/>
      <c r="V114" s="169"/>
      <c r="W114" s="169"/>
      <c r="X114" s="169"/>
      <c r="Y114" s="169"/>
      <c r="Z114" s="174"/>
      <c r="AA114" s="193"/>
      <c r="AB114" s="264"/>
      <c r="AC114" s="312"/>
      <c r="AD114" s="169"/>
      <c r="AE114" s="169"/>
      <c r="AF114" s="174"/>
      <c r="AG114" s="174"/>
      <c r="AH114" s="169"/>
      <c r="AI114" s="312"/>
      <c r="AJ114" s="174"/>
      <c r="AK114" s="169"/>
      <c r="AL114" s="169"/>
      <c r="AM114" s="312"/>
      <c r="AN114" s="312"/>
      <c r="AO114" s="169"/>
      <c r="AP114" s="169"/>
      <c r="AQ114" s="174"/>
      <c r="AR114" s="169"/>
      <c r="AS114" s="174"/>
      <c r="AT114" s="169"/>
      <c r="AU114" s="169"/>
      <c r="AV114" s="169"/>
      <c r="AW114" s="174"/>
      <c r="AX114" s="339"/>
      <c r="AY114" s="339"/>
      <c r="AZ114" s="346"/>
      <c r="BA114" s="317"/>
      <c r="BB114" s="174"/>
      <c r="BC114" s="174"/>
      <c r="BD114" s="169"/>
      <c r="BE114" s="169"/>
      <c r="BF114" s="317"/>
      <c r="BG114" s="339"/>
      <c r="BH114" s="169"/>
      <c r="BI114" s="317"/>
      <c r="BJ114" s="174"/>
      <c r="BK114" s="27"/>
      <c r="BL114" s="27"/>
      <c r="BM114" s="27"/>
      <c r="BN114" s="27"/>
      <c r="BO114" s="169"/>
      <c r="BP114" s="169"/>
      <c r="BQ114" s="169"/>
      <c r="BR114" s="169"/>
      <c r="BS114" s="169"/>
      <c r="BT114" s="169"/>
      <c r="BU114" s="169"/>
      <c r="BV114" s="169"/>
      <c r="BW114" s="174"/>
      <c r="BX114" s="169"/>
      <c r="BY114" s="169"/>
    </row>
    <row r="115">
      <c r="A115" s="169"/>
      <c r="B115" s="350"/>
      <c r="C115" s="169"/>
      <c r="D115" s="215"/>
      <c r="E115" s="169"/>
      <c r="F115" s="169"/>
      <c r="G115" s="312"/>
      <c r="H115" s="192"/>
      <c r="I115" s="169"/>
      <c r="J115" s="264"/>
      <c r="K115" s="169"/>
      <c r="L115" s="169"/>
      <c r="M115" s="264"/>
      <c r="N115" s="174"/>
      <c r="O115" s="169"/>
      <c r="P115" s="174"/>
      <c r="Q115" s="169"/>
      <c r="R115" s="169"/>
      <c r="S115" s="174"/>
      <c r="T115" s="264"/>
      <c r="U115" s="264"/>
      <c r="V115" s="169"/>
      <c r="W115" s="169"/>
      <c r="X115" s="169"/>
      <c r="Y115" s="169"/>
      <c r="Z115" s="174"/>
      <c r="AA115" s="193"/>
      <c r="AB115" s="264"/>
      <c r="AC115" s="312"/>
      <c r="AD115" s="169"/>
      <c r="AE115" s="169"/>
      <c r="AF115" s="174"/>
      <c r="AG115" s="174"/>
      <c r="AH115" s="169"/>
      <c r="AI115" s="312"/>
      <c r="AJ115" s="174"/>
      <c r="AK115" s="169"/>
      <c r="AL115" s="169"/>
      <c r="AM115" s="312"/>
      <c r="AN115" s="312"/>
      <c r="AO115" s="169"/>
      <c r="AP115" s="169"/>
      <c r="AQ115" s="174"/>
      <c r="AR115" s="169"/>
      <c r="AS115" s="174"/>
      <c r="AT115" s="169"/>
      <c r="AU115" s="169"/>
      <c r="AV115" s="169"/>
      <c r="AW115" s="174"/>
      <c r="AX115" s="339"/>
      <c r="AY115" s="339"/>
      <c r="AZ115" s="346"/>
      <c r="BA115" s="317"/>
      <c r="BB115" s="174"/>
      <c r="BC115" s="174"/>
      <c r="BD115" s="169"/>
      <c r="BE115" s="169"/>
      <c r="BF115" s="317"/>
      <c r="BG115" s="339"/>
      <c r="BH115" s="169"/>
      <c r="BI115" s="317"/>
      <c r="BJ115" s="174"/>
      <c r="BK115" s="27"/>
      <c r="BL115" s="27"/>
      <c r="BM115" s="27"/>
      <c r="BN115" s="27"/>
      <c r="BO115" s="169"/>
      <c r="BP115" s="169"/>
      <c r="BQ115" s="169"/>
      <c r="BR115" s="169"/>
      <c r="BS115" s="169"/>
      <c r="BT115" s="169"/>
      <c r="BU115" s="169"/>
      <c r="BV115" s="169"/>
      <c r="BW115" s="174"/>
      <c r="BX115" s="169"/>
      <c r="BY115" s="169"/>
    </row>
    <row r="116">
      <c r="A116" s="169"/>
      <c r="B116" s="350"/>
      <c r="C116" s="169"/>
      <c r="D116" s="215"/>
      <c r="E116" s="169"/>
      <c r="F116" s="169"/>
      <c r="G116" s="312"/>
      <c r="H116" s="192"/>
      <c r="I116" s="169"/>
      <c r="J116" s="264"/>
      <c r="K116" s="169"/>
      <c r="L116" s="169"/>
      <c r="M116" s="264"/>
      <c r="N116" s="174"/>
      <c r="O116" s="169"/>
      <c r="P116" s="174"/>
      <c r="Q116" s="169"/>
      <c r="R116" s="169"/>
      <c r="S116" s="174"/>
      <c r="T116" s="264"/>
      <c r="U116" s="264"/>
      <c r="V116" s="169"/>
      <c r="W116" s="169"/>
      <c r="X116" s="169"/>
      <c r="Y116" s="169"/>
      <c r="Z116" s="174"/>
      <c r="AA116" s="193"/>
      <c r="AB116" s="264"/>
      <c r="AC116" s="312"/>
      <c r="AD116" s="169"/>
      <c r="AE116" s="169"/>
      <c r="AF116" s="174"/>
      <c r="AG116" s="174"/>
      <c r="AH116" s="169"/>
      <c r="AI116" s="312"/>
      <c r="AJ116" s="174"/>
      <c r="AK116" s="169"/>
      <c r="AL116" s="169"/>
      <c r="AM116" s="312"/>
      <c r="AN116" s="312"/>
      <c r="AO116" s="169"/>
      <c r="AP116" s="169"/>
      <c r="AQ116" s="174"/>
      <c r="AR116" s="169"/>
      <c r="AS116" s="174"/>
      <c r="AT116" s="169"/>
      <c r="AU116" s="169"/>
      <c r="AV116" s="169"/>
      <c r="AW116" s="174"/>
      <c r="AX116" s="339"/>
      <c r="AY116" s="339"/>
      <c r="AZ116" s="346"/>
      <c r="BA116" s="317"/>
      <c r="BB116" s="174"/>
      <c r="BC116" s="174"/>
      <c r="BD116" s="169"/>
      <c r="BE116" s="169"/>
      <c r="BF116" s="317"/>
      <c r="BG116" s="339"/>
      <c r="BH116" s="169"/>
      <c r="BI116" s="317"/>
      <c r="BJ116" s="174"/>
      <c r="BK116" s="27"/>
      <c r="BL116" s="27"/>
      <c r="BM116" s="27"/>
      <c r="BN116" s="27"/>
      <c r="BO116" s="169"/>
      <c r="BP116" s="169"/>
      <c r="BQ116" s="169"/>
      <c r="BR116" s="169"/>
      <c r="BS116" s="169"/>
      <c r="BT116" s="169"/>
      <c r="BU116" s="169"/>
      <c r="BV116" s="169"/>
      <c r="BW116" s="174"/>
      <c r="BX116" s="169"/>
      <c r="BY116" s="169"/>
    </row>
    <row r="117">
      <c r="A117" s="169"/>
      <c r="B117" s="350"/>
      <c r="C117" s="169"/>
      <c r="D117" s="215"/>
      <c r="E117" s="169"/>
      <c r="F117" s="169"/>
      <c r="G117" s="312"/>
      <c r="H117" s="192"/>
      <c r="I117" s="169"/>
      <c r="J117" s="264"/>
      <c r="K117" s="169"/>
      <c r="L117" s="169"/>
      <c r="M117" s="264"/>
      <c r="N117" s="174"/>
      <c r="O117" s="169"/>
      <c r="P117" s="174"/>
      <c r="Q117" s="169"/>
      <c r="R117" s="169"/>
      <c r="S117" s="174"/>
      <c r="T117" s="264"/>
      <c r="U117" s="264"/>
      <c r="V117" s="169"/>
      <c r="W117" s="169"/>
      <c r="X117" s="169"/>
      <c r="Y117" s="169"/>
      <c r="Z117" s="174"/>
      <c r="AA117" s="193"/>
      <c r="AB117" s="264"/>
      <c r="AC117" s="312"/>
      <c r="AD117" s="169"/>
      <c r="AE117" s="169"/>
      <c r="AF117" s="174"/>
      <c r="AG117" s="174"/>
      <c r="AH117" s="169"/>
      <c r="AI117" s="312"/>
      <c r="AJ117" s="174"/>
      <c r="AK117" s="169"/>
      <c r="AL117" s="169"/>
      <c r="AM117" s="312"/>
      <c r="AN117" s="312"/>
      <c r="AO117" s="169"/>
      <c r="AP117" s="169"/>
      <c r="AQ117" s="174"/>
      <c r="AR117" s="169"/>
      <c r="AS117" s="174"/>
      <c r="AT117" s="169"/>
      <c r="AU117" s="169"/>
      <c r="AV117" s="169"/>
      <c r="AW117" s="174"/>
      <c r="AX117" s="339"/>
      <c r="AY117" s="339"/>
      <c r="AZ117" s="346"/>
      <c r="BA117" s="317"/>
      <c r="BB117" s="174"/>
      <c r="BC117" s="174"/>
      <c r="BD117" s="169"/>
      <c r="BE117" s="169"/>
      <c r="BF117" s="317"/>
      <c r="BG117" s="339"/>
      <c r="BH117" s="169"/>
      <c r="BI117" s="317"/>
      <c r="BJ117" s="174"/>
      <c r="BK117" s="27"/>
      <c r="BL117" s="27"/>
      <c r="BM117" s="27"/>
      <c r="BN117" s="27"/>
      <c r="BO117" s="169"/>
      <c r="BP117" s="169"/>
      <c r="BQ117" s="169"/>
      <c r="BR117" s="169"/>
      <c r="BS117" s="169"/>
      <c r="BT117" s="169"/>
      <c r="BU117" s="169"/>
      <c r="BV117" s="169"/>
      <c r="BW117" s="174"/>
      <c r="BX117" s="169"/>
      <c r="BY117" s="169"/>
    </row>
    <row r="118">
      <c r="A118" s="169"/>
      <c r="B118" s="350"/>
      <c r="C118" s="169"/>
      <c r="D118" s="215"/>
      <c r="E118" s="169"/>
      <c r="F118" s="169"/>
      <c r="G118" s="312"/>
      <c r="H118" s="192"/>
      <c r="I118" s="169"/>
      <c r="J118" s="264"/>
      <c r="K118" s="169"/>
      <c r="L118" s="169"/>
      <c r="M118" s="264"/>
      <c r="N118" s="174"/>
      <c r="O118" s="169"/>
      <c r="P118" s="174"/>
      <c r="Q118" s="169"/>
      <c r="R118" s="169"/>
      <c r="S118" s="174"/>
      <c r="T118" s="264"/>
      <c r="U118" s="264"/>
      <c r="V118" s="169"/>
      <c r="W118" s="169"/>
      <c r="X118" s="169"/>
      <c r="Y118" s="169"/>
      <c r="Z118" s="174"/>
      <c r="AA118" s="193"/>
      <c r="AB118" s="264"/>
      <c r="AC118" s="312"/>
      <c r="AD118" s="169"/>
      <c r="AE118" s="169"/>
      <c r="AF118" s="174"/>
      <c r="AG118" s="174"/>
      <c r="AH118" s="169"/>
      <c r="AI118" s="312"/>
      <c r="AJ118" s="174"/>
      <c r="AK118" s="169"/>
      <c r="AL118" s="169"/>
      <c r="AM118" s="312"/>
      <c r="AN118" s="312"/>
      <c r="AO118" s="169"/>
      <c r="AP118" s="169"/>
      <c r="AQ118" s="174"/>
      <c r="AR118" s="169"/>
      <c r="AS118" s="174"/>
      <c r="AT118" s="169"/>
      <c r="AU118" s="169"/>
      <c r="AV118" s="169"/>
      <c r="AW118" s="174"/>
      <c r="AX118" s="339"/>
      <c r="AY118" s="339"/>
      <c r="AZ118" s="346"/>
      <c r="BA118" s="317"/>
      <c r="BB118" s="174"/>
      <c r="BC118" s="174"/>
      <c r="BD118" s="169"/>
      <c r="BE118" s="169"/>
      <c r="BF118" s="317"/>
      <c r="BG118" s="339"/>
      <c r="BH118" s="169"/>
      <c r="BI118" s="317"/>
      <c r="BJ118" s="174"/>
      <c r="BK118" s="27"/>
      <c r="BL118" s="27"/>
      <c r="BM118" s="27"/>
      <c r="BN118" s="27"/>
      <c r="BO118" s="169"/>
      <c r="BP118" s="169"/>
      <c r="BQ118" s="169"/>
      <c r="BR118" s="169"/>
      <c r="BS118" s="169"/>
      <c r="BT118" s="169"/>
      <c r="BU118" s="169"/>
      <c r="BV118" s="169"/>
      <c r="BW118" s="174"/>
      <c r="BX118" s="169"/>
      <c r="BY118" s="169"/>
    </row>
    <row r="119">
      <c r="A119" s="169"/>
      <c r="B119" s="350"/>
      <c r="C119" s="169"/>
      <c r="D119" s="215"/>
      <c r="E119" s="169"/>
      <c r="F119" s="169"/>
      <c r="G119" s="312"/>
      <c r="H119" s="192"/>
      <c r="I119" s="169"/>
      <c r="J119" s="264"/>
      <c r="K119" s="169"/>
      <c r="L119" s="169"/>
      <c r="M119" s="264"/>
      <c r="N119" s="174"/>
      <c r="O119" s="169"/>
      <c r="P119" s="174"/>
      <c r="Q119" s="169"/>
      <c r="R119" s="169"/>
      <c r="S119" s="174"/>
      <c r="T119" s="264"/>
      <c r="U119" s="264"/>
      <c r="V119" s="169"/>
      <c r="W119" s="169"/>
      <c r="X119" s="169"/>
      <c r="Y119" s="169"/>
      <c r="Z119" s="174"/>
      <c r="AA119" s="193"/>
      <c r="AB119" s="264"/>
      <c r="AC119" s="312"/>
      <c r="AD119" s="169"/>
      <c r="AE119" s="169"/>
      <c r="AF119" s="174"/>
      <c r="AG119" s="174"/>
      <c r="AH119" s="169"/>
      <c r="AI119" s="312"/>
      <c r="AJ119" s="174"/>
      <c r="AK119" s="169"/>
      <c r="AL119" s="169"/>
      <c r="AM119" s="312"/>
      <c r="AN119" s="312"/>
      <c r="AO119" s="169"/>
      <c r="AP119" s="169"/>
      <c r="AQ119" s="174"/>
      <c r="AR119" s="169"/>
      <c r="AS119" s="174"/>
      <c r="AT119" s="169"/>
      <c r="AU119" s="169"/>
      <c r="AV119" s="169"/>
      <c r="AW119" s="174"/>
      <c r="AX119" s="339"/>
      <c r="AY119" s="339"/>
      <c r="AZ119" s="346"/>
      <c r="BA119" s="317"/>
      <c r="BB119" s="174"/>
      <c r="BC119" s="174"/>
      <c r="BD119" s="169"/>
      <c r="BE119" s="169"/>
      <c r="BF119" s="317"/>
      <c r="BG119" s="339"/>
      <c r="BH119" s="169"/>
      <c r="BI119" s="317"/>
      <c r="BJ119" s="174"/>
      <c r="BK119" s="27"/>
      <c r="BL119" s="27"/>
      <c r="BM119" s="27"/>
      <c r="BN119" s="27"/>
      <c r="BO119" s="169"/>
      <c r="BP119" s="169"/>
      <c r="BQ119" s="169"/>
      <c r="BR119" s="169"/>
      <c r="BS119" s="169"/>
      <c r="BT119" s="169"/>
      <c r="BU119" s="169"/>
      <c r="BV119" s="169"/>
      <c r="BW119" s="174"/>
      <c r="BX119" s="169"/>
      <c r="BY119" s="169"/>
    </row>
    <row r="120">
      <c r="A120" s="169"/>
      <c r="B120" s="350"/>
      <c r="C120" s="169"/>
      <c r="D120" s="215"/>
      <c r="E120" s="169"/>
      <c r="F120" s="169"/>
      <c r="G120" s="312"/>
      <c r="H120" s="192"/>
      <c r="I120" s="169"/>
      <c r="J120" s="264"/>
      <c r="K120" s="169"/>
      <c r="L120" s="169"/>
      <c r="M120" s="264"/>
      <c r="N120" s="174"/>
      <c r="O120" s="169"/>
      <c r="P120" s="174"/>
      <c r="Q120" s="169"/>
      <c r="R120" s="169"/>
      <c r="S120" s="174"/>
      <c r="T120" s="264"/>
      <c r="U120" s="264"/>
      <c r="V120" s="169"/>
      <c r="W120" s="169"/>
      <c r="X120" s="169"/>
      <c r="Y120" s="169"/>
      <c r="Z120" s="174"/>
      <c r="AA120" s="193"/>
      <c r="AB120" s="264"/>
      <c r="AC120" s="312"/>
      <c r="AD120" s="169"/>
      <c r="AE120" s="169"/>
      <c r="AF120" s="174"/>
      <c r="AG120" s="174"/>
      <c r="AH120" s="169"/>
      <c r="AI120" s="312"/>
      <c r="AJ120" s="174"/>
      <c r="AK120" s="169"/>
      <c r="AL120" s="169"/>
      <c r="AM120" s="312"/>
      <c r="AN120" s="312"/>
      <c r="AO120" s="169"/>
      <c r="AP120" s="169"/>
      <c r="AQ120" s="174"/>
      <c r="AR120" s="169"/>
      <c r="AS120" s="174"/>
      <c r="AT120" s="169"/>
      <c r="AU120" s="169"/>
      <c r="AV120" s="169"/>
      <c r="AW120" s="174"/>
      <c r="AX120" s="339"/>
      <c r="AY120" s="339"/>
      <c r="AZ120" s="346"/>
      <c r="BA120" s="317"/>
      <c r="BB120" s="174"/>
      <c r="BC120" s="174"/>
      <c r="BD120" s="169"/>
      <c r="BE120" s="169"/>
      <c r="BF120" s="317"/>
      <c r="BG120" s="339"/>
      <c r="BH120" s="169"/>
      <c r="BI120" s="317"/>
      <c r="BJ120" s="174"/>
      <c r="BK120" s="27"/>
      <c r="BL120" s="27"/>
      <c r="BM120" s="27"/>
      <c r="BN120" s="27"/>
      <c r="BO120" s="169"/>
      <c r="BP120" s="169"/>
      <c r="BQ120" s="169"/>
      <c r="BR120" s="169"/>
      <c r="BS120" s="169"/>
      <c r="BT120" s="169"/>
      <c r="BU120" s="169"/>
      <c r="BV120" s="169"/>
      <c r="BW120" s="174"/>
      <c r="BX120" s="169"/>
      <c r="BY120" s="169"/>
    </row>
    <row r="121">
      <c r="A121" s="169"/>
      <c r="B121" s="350"/>
      <c r="C121" s="169"/>
      <c r="D121" s="215"/>
      <c r="E121" s="169"/>
      <c r="F121" s="169"/>
      <c r="G121" s="312"/>
      <c r="H121" s="192"/>
      <c r="I121" s="169"/>
      <c r="J121" s="264"/>
      <c r="K121" s="169"/>
      <c r="L121" s="169"/>
      <c r="M121" s="264"/>
      <c r="N121" s="174"/>
      <c r="O121" s="169"/>
      <c r="P121" s="174"/>
      <c r="Q121" s="169"/>
      <c r="R121" s="169"/>
      <c r="S121" s="174"/>
      <c r="T121" s="264"/>
      <c r="U121" s="264"/>
      <c r="V121" s="169"/>
      <c r="W121" s="169"/>
      <c r="X121" s="169"/>
      <c r="Y121" s="169"/>
      <c r="Z121" s="174"/>
      <c r="AA121" s="193"/>
      <c r="AB121" s="264"/>
      <c r="AC121" s="312"/>
      <c r="AD121" s="169"/>
      <c r="AE121" s="169"/>
      <c r="AF121" s="174"/>
      <c r="AG121" s="174"/>
      <c r="AH121" s="169"/>
      <c r="AI121" s="312"/>
      <c r="AJ121" s="174"/>
      <c r="AK121" s="169"/>
      <c r="AL121" s="169"/>
      <c r="AM121" s="312"/>
      <c r="AN121" s="312"/>
      <c r="AO121" s="169"/>
      <c r="AP121" s="169"/>
      <c r="AQ121" s="174"/>
      <c r="AR121" s="169"/>
      <c r="AS121" s="174"/>
      <c r="AT121" s="169"/>
      <c r="AU121" s="169"/>
      <c r="AV121" s="169"/>
      <c r="AW121" s="174"/>
      <c r="AX121" s="339"/>
      <c r="AY121" s="339"/>
      <c r="AZ121" s="346"/>
      <c r="BA121" s="317"/>
      <c r="BB121" s="174"/>
      <c r="BC121" s="174"/>
      <c r="BD121" s="169"/>
      <c r="BE121" s="169"/>
      <c r="BF121" s="317"/>
      <c r="BG121" s="339"/>
      <c r="BH121" s="169"/>
      <c r="BI121" s="317"/>
      <c r="BJ121" s="174"/>
      <c r="BK121" s="27"/>
      <c r="BL121" s="27"/>
      <c r="BM121" s="27"/>
      <c r="BN121" s="27"/>
      <c r="BO121" s="169"/>
      <c r="BP121" s="169"/>
      <c r="BQ121" s="169"/>
      <c r="BR121" s="169"/>
      <c r="BS121" s="169"/>
      <c r="BT121" s="169"/>
      <c r="BU121" s="169"/>
      <c r="BV121" s="169"/>
      <c r="BW121" s="174"/>
      <c r="BX121" s="169"/>
      <c r="BY121" s="169"/>
    </row>
    <row r="122">
      <c r="A122" s="169"/>
      <c r="B122" s="350"/>
      <c r="C122" s="169"/>
      <c r="D122" s="215"/>
      <c r="E122" s="169"/>
      <c r="F122" s="169"/>
      <c r="G122" s="312"/>
      <c r="H122" s="192"/>
      <c r="I122" s="169"/>
      <c r="J122" s="264"/>
      <c r="K122" s="169"/>
      <c r="L122" s="169"/>
      <c r="M122" s="264"/>
      <c r="N122" s="174"/>
      <c r="O122" s="169"/>
      <c r="P122" s="174"/>
      <c r="Q122" s="169"/>
      <c r="R122" s="169"/>
      <c r="S122" s="174"/>
      <c r="T122" s="264"/>
      <c r="U122" s="264"/>
      <c r="V122" s="169"/>
      <c r="W122" s="169"/>
      <c r="X122" s="169"/>
      <c r="Y122" s="169"/>
      <c r="Z122" s="174"/>
      <c r="AA122" s="193"/>
      <c r="AB122" s="264"/>
      <c r="AC122" s="312"/>
      <c r="AD122" s="169"/>
      <c r="AE122" s="169"/>
      <c r="AF122" s="174"/>
      <c r="AG122" s="174"/>
      <c r="AH122" s="169"/>
      <c r="AI122" s="312"/>
      <c r="AJ122" s="174"/>
      <c r="AK122" s="169"/>
      <c r="AL122" s="169"/>
      <c r="AM122" s="312"/>
      <c r="AN122" s="312"/>
      <c r="AO122" s="169"/>
      <c r="AP122" s="169"/>
      <c r="AQ122" s="174"/>
      <c r="AR122" s="169"/>
      <c r="AS122" s="174"/>
      <c r="AT122" s="169"/>
      <c r="AU122" s="169"/>
      <c r="AV122" s="169"/>
      <c r="AW122" s="174"/>
      <c r="AX122" s="339"/>
      <c r="AY122" s="339"/>
      <c r="AZ122" s="346"/>
      <c r="BA122" s="317"/>
      <c r="BB122" s="174"/>
      <c r="BC122" s="174"/>
      <c r="BD122" s="169"/>
      <c r="BE122" s="169"/>
      <c r="BF122" s="317"/>
      <c r="BG122" s="339"/>
      <c r="BH122" s="169"/>
      <c r="BI122" s="317"/>
      <c r="BJ122" s="174"/>
      <c r="BK122" s="27"/>
      <c r="BL122" s="27"/>
      <c r="BM122" s="27"/>
      <c r="BN122" s="27"/>
      <c r="BO122" s="169"/>
      <c r="BP122" s="169"/>
      <c r="BQ122" s="169"/>
      <c r="BR122" s="169"/>
      <c r="BS122" s="169"/>
      <c r="BT122" s="169"/>
      <c r="BU122" s="169"/>
      <c r="BV122" s="169"/>
      <c r="BW122" s="174"/>
      <c r="BX122" s="169"/>
      <c r="BY122" s="169"/>
    </row>
    <row r="123">
      <c r="A123" s="169"/>
      <c r="B123" s="350"/>
      <c r="C123" s="169"/>
      <c r="D123" s="215"/>
      <c r="E123" s="169"/>
      <c r="F123" s="169"/>
      <c r="G123" s="312"/>
      <c r="H123" s="192"/>
      <c r="I123" s="169"/>
      <c r="J123" s="264"/>
      <c r="K123" s="169"/>
      <c r="L123" s="169"/>
      <c r="M123" s="264"/>
      <c r="N123" s="174"/>
      <c r="O123" s="169"/>
      <c r="P123" s="174"/>
      <c r="Q123" s="169"/>
      <c r="R123" s="169"/>
      <c r="S123" s="174"/>
      <c r="T123" s="264"/>
      <c r="U123" s="264"/>
      <c r="V123" s="169"/>
      <c r="W123" s="169"/>
      <c r="X123" s="169"/>
      <c r="Y123" s="169"/>
      <c r="Z123" s="174"/>
      <c r="AA123" s="193"/>
      <c r="AB123" s="264"/>
      <c r="AC123" s="312"/>
      <c r="AD123" s="169"/>
      <c r="AE123" s="169"/>
      <c r="AF123" s="174"/>
      <c r="AG123" s="174"/>
      <c r="AH123" s="169"/>
      <c r="AI123" s="312"/>
      <c r="AJ123" s="174"/>
      <c r="AK123" s="169"/>
      <c r="AL123" s="169"/>
      <c r="AM123" s="312"/>
      <c r="AN123" s="312"/>
      <c r="AO123" s="169"/>
      <c r="AP123" s="169"/>
      <c r="AQ123" s="174"/>
      <c r="AR123" s="169"/>
      <c r="AS123" s="174"/>
      <c r="AT123" s="169"/>
      <c r="AU123" s="169"/>
      <c r="AV123" s="169"/>
      <c r="AW123" s="174"/>
      <c r="AX123" s="339"/>
      <c r="AY123" s="339"/>
      <c r="AZ123" s="346"/>
      <c r="BA123" s="317"/>
      <c r="BB123" s="174"/>
      <c r="BC123" s="174"/>
      <c r="BD123" s="169"/>
      <c r="BE123" s="169"/>
      <c r="BF123" s="317"/>
      <c r="BG123" s="339"/>
      <c r="BH123" s="169"/>
      <c r="BI123" s="317"/>
      <c r="BJ123" s="174"/>
      <c r="BK123" s="27"/>
      <c r="BL123" s="27"/>
      <c r="BM123" s="27"/>
      <c r="BN123" s="27"/>
      <c r="BO123" s="169"/>
      <c r="BP123" s="169"/>
      <c r="BQ123" s="169"/>
      <c r="BR123" s="169"/>
      <c r="BS123" s="169"/>
      <c r="BT123" s="169"/>
      <c r="BU123" s="169"/>
      <c r="BV123" s="169"/>
      <c r="BW123" s="174"/>
      <c r="BX123" s="169"/>
      <c r="BY123" s="169"/>
    </row>
    <row r="124">
      <c r="A124" s="169"/>
      <c r="B124" s="350"/>
      <c r="C124" s="169"/>
      <c r="D124" s="215"/>
      <c r="E124" s="169"/>
      <c r="F124" s="169"/>
      <c r="G124" s="312"/>
      <c r="H124" s="192"/>
      <c r="I124" s="169"/>
      <c r="J124" s="264"/>
      <c r="K124" s="169"/>
      <c r="L124" s="169"/>
      <c r="M124" s="264"/>
      <c r="N124" s="174"/>
      <c r="O124" s="169"/>
      <c r="P124" s="174"/>
      <c r="Q124" s="169"/>
      <c r="R124" s="169"/>
      <c r="S124" s="174"/>
      <c r="T124" s="264"/>
      <c r="U124" s="264"/>
      <c r="V124" s="169"/>
      <c r="W124" s="169"/>
      <c r="X124" s="169"/>
      <c r="Y124" s="169"/>
      <c r="Z124" s="174"/>
      <c r="AA124" s="193"/>
      <c r="AB124" s="264"/>
      <c r="AC124" s="312"/>
      <c r="AD124" s="169"/>
      <c r="AE124" s="169"/>
      <c r="AF124" s="174"/>
      <c r="AG124" s="174"/>
      <c r="AH124" s="169"/>
      <c r="AI124" s="312"/>
      <c r="AJ124" s="174"/>
      <c r="AK124" s="169"/>
      <c r="AL124" s="169"/>
      <c r="AM124" s="312"/>
      <c r="AN124" s="312"/>
      <c r="AO124" s="169"/>
      <c r="AP124" s="169"/>
      <c r="AQ124" s="174"/>
      <c r="AR124" s="169"/>
      <c r="AS124" s="174"/>
      <c r="AT124" s="169"/>
      <c r="AU124" s="169"/>
      <c r="AV124" s="169"/>
      <c r="AW124" s="174"/>
      <c r="AX124" s="339"/>
      <c r="AY124" s="339"/>
      <c r="AZ124" s="346"/>
      <c r="BA124" s="317"/>
      <c r="BB124" s="174"/>
      <c r="BC124" s="174"/>
      <c r="BD124" s="169"/>
      <c r="BE124" s="169"/>
      <c r="BF124" s="317"/>
      <c r="BG124" s="339"/>
      <c r="BH124" s="169"/>
      <c r="BI124" s="317"/>
      <c r="BJ124" s="174"/>
      <c r="BK124" s="27"/>
      <c r="BL124" s="27"/>
      <c r="BM124" s="27"/>
      <c r="BN124" s="27"/>
      <c r="BO124" s="169"/>
      <c r="BP124" s="169"/>
      <c r="BQ124" s="169"/>
      <c r="BR124" s="169"/>
      <c r="BS124" s="169"/>
      <c r="BT124" s="169"/>
      <c r="BU124" s="169"/>
      <c r="BV124" s="169"/>
      <c r="BW124" s="174"/>
      <c r="BX124" s="169"/>
      <c r="BY124" s="169"/>
    </row>
    <row r="125">
      <c r="A125" s="169"/>
      <c r="B125" s="350"/>
      <c r="C125" s="169"/>
      <c r="D125" s="215"/>
      <c r="E125" s="169"/>
      <c r="F125" s="169"/>
      <c r="G125" s="312"/>
      <c r="H125" s="192"/>
      <c r="I125" s="169"/>
      <c r="J125" s="264"/>
      <c r="K125" s="169"/>
      <c r="L125" s="169"/>
      <c r="M125" s="264"/>
      <c r="N125" s="174"/>
      <c r="O125" s="169"/>
      <c r="P125" s="174"/>
      <c r="Q125" s="169"/>
      <c r="R125" s="169"/>
      <c r="S125" s="174"/>
      <c r="T125" s="264"/>
      <c r="U125" s="264"/>
      <c r="V125" s="169"/>
      <c r="W125" s="169"/>
      <c r="X125" s="169"/>
      <c r="Y125" s="169"/>
      <c r="Z125" s="174"/>
      <c r="AA125" s="193"/>
      <c r="AB125" s="264"/>
      <c r="AC125" s="312"/>
      <c r="AD125" s="169"/>
      <c r="AE125" s="169"/>
      <c r="AF125" s="174"/>
      <c r="AG125" s="174"/>
      <c r="AH125" s="169"/>
      <c r="AI125" s="312"/>
      <c r="AJ125" s="174"/>
      <c r="AK125" s="169"/>
      <c r="AL125" s="169"/>
      <c r="AM125" s="312"/>
      <c r="AN125" s="312"/>
      <c r="AO125" s="169"/>
      <c r="AP125" s="169"/>
      <c r="AQ125" s="174"/>
      <c r="AR125" s="169"/>
      <c r="AS125" s="174"/>
      <c r="AT125" s="169"/>
      <c r="AU125" s="169"/>
      <c r="AV125" s="169"/>
      <c r="AW125" s="174"/>
      <c r="AX125" s="339"/>
      <c r="AY125" s="339"/>
      <c r="AZ125" s="346"/>
      <c r="BA125" s="317"/>
      <c r="BB125" s="174"/>
      <c r="BC125" s="174"/>
      <c r="BD125" s="169"/>
      <c r="BE125" s="169"/>
      <c r="BF125" s="317"/>
      <c r="BG125" s="339"/>
      <c r="BH125" s="169"/>
      <c r="BI125" s="317"/>
      <c r="BJ125" s="174"/>
      <c r="BK125" s="27"/>
      <c r="BL125" s="27"/>
      <c r="BM125" s="27"/>
      <c r="BN125" s="27"/>
      <c r="BO125" s="169"/>
      <c r="BP125" s="169"/>
      <c r="BQ125" s="169"/>
      <c r="BR125" s="169"/>
      <c r="BS125" s="169"/>
      <c r="BT125" s="169"/>
      <c r="BU125" s="169"/>
      <c r="BV125" s="169"/>
      <c r="BW125" s="174"/>
      <c r="BX125" s="169"/>
      <c r="BY125" s="169"/>
    </row>
    <row r="126">
      <c r="A126" s="169"/>
      <c r="B126" s="350"/>
      <c r="C126" s="169"/>
      <c r="D126" s="215"/>
      <c r="E126" s="169"/>
      <c r="F126" s="169"/>
      <c r="G126" s="312"/>
      <c r="H126" s="192"/>
      <c r="I126" s="169"/>
      <c r="J126" s="264"/>
      <c r="K126" s="169"/>
      <c r="L126" s="169"/>
      <c r="M126" s="264"/>
      <c r="N126" s="174"/>
      <c r="O126" s="169"/>
      <c r="P126" s="174"/>
      <c r="Q126" s="169"/>
      <c r="R126" s="169"/>
      <c r="S126" s="174"/>
      <c r="T126" s="264"/>
      <c r="U126" s="264"/>
      <c r="V126" s="169"/>
      <c r="W126" s="169"/>
      <c r="X126" s="169"/>
      <c r="Y126" s="169"/>
      <c r="Z126" s="174"/>
      <c r="AA126" s="193"/>
      <c r="AB126" s="264"/>
      <c r="AC126" s="312"/>
      <c r="AD126" s="169"/>
      <c r="AE126" s="169"/>
      <c r="AF126" s="174"/>
      <c r="AG126" s="174"/>
      <c r="AH126" s="169"/>
      <c r="AI126" s="312"/>
      <c r="AJ126" s="174"/>
      <c r="AK126" s="169"/>
      <c r="AL126" s="169"/>
      <c r="AM126" s="312"/>
      <c r="AN126" s="312"/>
      <c r="AO126" s="169"/>
      <c r="AP126" s="169"/>
      <c r="AQ126" s="174"/>
      <c r="AR126" s="169"/>
      <c r="AS126" s="174"/>
      <c r="AT126" s="169"/>
      <c r="AU126" s="169"/>
      <c r="AV126" s="169"/>
      <c r="AW126" s="174"/>
      <c r="AX126" s="339"/>
      <c r="AY126" s="339"/>
      <c r="AZ126" s="346"/>
      <c r="BA126" s="317"/>
      <c r="BB126" s="174"/>
      <c r="BC126" s="174"/>
      <c r="BD126" s="169"/>
      <c r="BE126" s="169"/>
      <c r="BF126" s="317"/>
      <c r="BG126" s="339"/>
      <c r="BH126" s="169"/>
      <c r="BI126" s="317"/>
      <c r="BJ126" s="174"/>
      <c r="BK126" s="27"/>
      <c r="BL126" s="27"/>
      <c r="BM126" s="27"/>
      <c r="BN126" s="27"/>
      <c r="BO126" s="169"/>
      <c r="BP126" s="169"/>
      <c r="BQ126" s="169"/>
      <c r="BR126" s="169"/>
      <c r="BS126" s="169"/>
      <c r="BT126" s="169"/>
      <c r="BU126" s="169"/>
      <c r="BV126" s="169"/>
      <c r="BW126" s="174"/>
      <c r="BX126" s="169"/>
      <c r="BY126" s="169"/>
    </row>
    <row r="127">
      <c r="A127" s="169"/>
      <c r="B127" s="350"/>
      <c r="C127" s="169"/>
      <c r="D127" s="215"/>
      <c r="E127" s="169"/>
      <c r="F127" s="169"/>
      <c r="G127" s="312"/>
      <c r="H127" s="192"/>
      <c r="I127" s="169"/>
      <c r="J127" s="264"/>
      <c r="K127" s="169"/>
      <c r="L127" s="169"/>
      <c r="M127" s="264"/>
      <c r="N127" s="174"/>
      <c r="O127" s="169"/>
      <c r="P127" s="174"/>
      <c r="Q127" s="169"/>
      <c r="R127" s="169"/>
      <c r="S127" s="174"/>
      <c r="T127" s="264"/>
      <c r="U127" s="264"/>
      <c r="V127" s="169"/>
      <c r="W127" s="169"/>
      <c r="X127" s="169"/>
      <c r="Y127" s="169"/>
      <c r="Z127" s="174"/>
      <c r="AA127" s="193"/>
      <c r="AB127" s="264"/>
      <c r="AC127" s="312"/>
      <c r="AD127" s="169"/>
      <c r="AE127" s="169"/>
      <c r="AF127" s="174"/>
      <c r="AG127" s="174"/>
      <c r="AH127" s="169"/>
      <c r="AI127" s="312"/>
      <c r="AJ127" s="174"/>
      <c r="AK127" s="169"/>
      <c r="AL127" s="169"/>
      <c r="AM127" s="312"/>
      <c r="AN127" s="312"/>
      <c r="AO127" s="169"/>
      <c r="AP127" s="169"/>
      <c r="AQ127" s="174"/>
      <c r="AR127" s="169"/>
      <c r="AS127" s="174"/>
      <c r="AT127" s="169"/>
      <c r="AU127" s="169"/>
      <c r="AV127" s="169"/>
      <c r="AW127" s="174"/>
      <c r="AX127" s="339"/>
      <c r="AY127" s="339"/>
      <c r="AZ127" s="346"/>
      <c r="BA127" s="317"/>
      <c r="BB127" s="174"/>
      <c r="BC127" s="174"/>
      <c r="BD127" s="169"/>
      <c r="BE127" s="169"/>
      <c r="BF127" s="317"/>
      <c r="BG127" s="339"/>
      <c r="BH127" s="169"/>
      <c r="BI127" s="317"/>
      <c r="BJ127" s="174"/>
      <c r="BK127" s="27"/>
      <c r="BL127" s="27"/>
      <c r="BM127" s="27"/>
      <c r="BN127" s="27"/>
      <c r="BO127" s="169"/>
      <c r="BP127" s="169"/>
      <c r="BQ127" s="169"/>
      <c r="BR127" s="169"/>
      <c r="BS127" s="169"/>
      <c r="BT127" s="169"/>
      <c r="BU127" s="169"/>
      <c r="BV127" s="169"/>
      <c r="BW127" s="174"/>
      <c r="BX127" s="169"/>
      <c r="BY127" s="169"/>
    </row>
    <row r="128">
      <c r="A128" s="169"/>
      <c r="B128" s="350"/>
      <c r="C128" s="169"/>
      <c r="D128" s="215"/>
      <c r="E128" s="169"/>
      <c r="F128" s="169"/>
      <c r="G128" s="312"/>
      <c r="H128" s="192"/>
      <c r="I128" s="169"/>
      <c r="J128" s="264"/>
      <c r="K128" s="169"/>
      <c r="L128" s="169"/>
      <c r="M128" s="264"/>
      <c r="N128" s="174"/>
      <c r="O128" s="169"/>
      <c r="P128" s="174"/>
      <c r="Q128" s="169"/>
      <c r="R128" s="169"/>
      <c r="S128" s="174"/>
      <c r="T128" s="264"/>
      <c r="U128" s="264"/>
      <c r="V128" s="169"/>
      <c r="W128" s="169"/>
      <c r="X128" s="169"/>
      <c r="Y128" s="169"/>
      <c r="Z128" s="174"/>
      <c r="AA128" s="193"/>
      <c r="AB128" s="264"/>
      <c r="AC128" s="312"/>
      <c r="AD128" s="169"/>
      <c r="AE128" s="169"/>
      <c r="AF128" s="174"/>
      <c r="AG128" s="174"/>
      <c r="AH128" s="169"/>
      <c r="AI128" s="312"/>
      <c r="AJ128" s="174"/>
      <c r="AK128" s="169"/>
      <c r="AL128" s="169"/>
      <c r="AM128" s="312"/>
      <c r="AN128" s="312"/>
      <c r="AO128" s="169"/>
      <c r="AP128" s="169"/>
      <c r="AQ128" s="174"/>
      <c r="AR128" s="169"/>
      <c r="AS128" s="174"/>
      <c r="AT128" s="169"/>
      <c r="AU128" s="169"/>
      <c r="AV128" s="169"/>
      <c r="AW128" s="174"/>
      <c r="AX128" s="339"/>
      <c r="AY128" s="339"/>
      <c r="AZ128" s="346"/>
      <c r="BA128" s="317"/>
      <c r="BB128" s="174"/>
      <c r="BC128" s="174"/>
      <c r="BD128" s="169"/>
      <c r="BE128" s="169"/>
      <c r="BF128" s="317"/>
      <c r="BG128" s="339"/>
      <c r="BH128" s="169"/>
      <c r="BI128" s="317"/>
      <c r="BJ128" s="174"/>
      <c r="BK128" s="27"/>
      <c r="BL128" s="27"/>
      <c r="BM128" s="27"/>
      <c r="BN128" s="27"/>
      <c r="BO128" s="169"/>
      <c r="BP128" s="169"/>
      <c r="BQ128" s="169"/>
      <c r="BR128" s="169"/>
      <c r="BS128" s="169"/>
      <c r="BT128" s="169"/>
      <c r="BU128" s="169"/>
      <c r="BV128" s="169"/>
      <c r="BW128" s="174"/>
      <c r="BX128" s="169"/>
      <c r="BY128" s="169"/>
    </row>
    <row r="129">
      <c r="A129" s="169"/>
      <c r="B129" s="350"/>
      <c r="C129" s="169"/>
      <c r="D129" s="215"/>
      <c r="E129" s="169"/>
      <c r="F129" s="169"/>
      <c r="G129" s="312"/>
      <c r="H129" s="192"/>
      <c r="I129" s="169"/>
      <c r="J129" s="264"/>
      <c r="K129" s="169"/>
      <c r="L129" s="169"/>
      <c r="M129" s="264"/>
      <c r="N129" s="174"/>
      <c r="O129" s="169"/>
      <c r="P129" s="174"/>
      <c r="Q129" s="169"/>
      <c r="R129" s="169"/>
      <c r="S129" s="174"/>
      <c r="T129" s="264"/>
      <c r="U129" s="264"/>
      <c r="V129" s="169"/>
      <c r="W129" s="169"/>
      <c r="X129" s="169"/>
      <c r="Y129" s="169"/>
      <c r="Z129" s="174"/>
      <c r="AA129" s="193"/>
      <c r="AB129" s="264"/>
      <c r="AC129" s="312"/>
      <c r="AD129" s="169"/>
      <c r="AE129" s="169"/>
      <c r="AF129" s="174"/>
      <c r="AG129" s="174"/>
      <c r="AH129" s="169"/>
      <c r="AI129" s="312"/>
      <c r="AJ129" s="174"/>
      <c r="AK129" s="169"/>
      <c r="AL129" s="169"/>
      <c r="AM129" s="312"/>
      <c r="AN129" s="312"/>
      <c r="AO129" s="169"/>
      <c r="AP129" s="169"/>
      <c r="AQ129" s="174"/>
      <c r="AR129" s="169"/>
      <c r="AS129" s="174"/>
      <c r="AT129" s="169"/>
      <c r="AU129" s="169"/>
      <c r="AV129" s="169"/>
      <c r="AW129" s="174"/>
      <c r="AX129" s="339"/>
      <c r="AY129" s="339"/>
      <c r="AZ129" s="346"/>
      <c r="BA129" s="317"/>
      <c r="BB129" s="174"/>
      <c r="BC129" s="174"/>
      <c r="BD129" s="169"/>
      <c r="BE129" s="169"/>
      <c r="BF129" s="317"/>
      <c r="BG129" s="339"/>
      <c r="BH129" s="169"/>
      <c r="BI129" s="317"/>
      <c r="BJ129" s="174"/>
      <c r="BK129" s="27"/>
      <c r="BL129" s="27"/>
      <c r="BM129" s="27"/>
      <c r="BN129" s="27"/>
      <c r="BO129" s="169"/>
      <c r="BP129" s="169"/>
      <c r="BQ129" s="169"/>
      <c r="BR129" s="169"/>
      <c r="BS129" s="169"/>
      <c r="BT129" s="169"/>
      <c r="BU129" s="169"/>
      <c r="BV129" s="169"/>
      <c r="BW129" s="174"/>
      <c r="BX129" s="169"/>
      <c r="BY129" s="169"/>
    </row>
    <row r="130">
      <c r="A130" s="169"/>
      <c r="B130" s="350"/>
      <c r="C130" s="169"/>
      <c r="D130" s="215"/>
      <c r="E130" s="169"/>
      <c r="F130" s="169"/>
      <c r="G130" s="312"/>
      <c r="H130" s="192"/>
      <c r="I130" s="169"/>
      <c r="J130" s="264"/>
      <c r="K130" s="169"/>
      <c r="L130" s="169"/>
      <c r="M130" s="264"/>
      <c r="N130" s="174"/>
      <c r="O130" s="169"/>
      <c r="P130" s="174"/>
      <c r="Q130" s="169"/>
      <c r="R130" s="169"/>
      <c r="S130" s="174"/>
      <c r="T130" s="264"/>
      <c r="U130" s="264"/>
      <c r="V130" s="169"/>
      <c r="W130" s="169"/>
      <c r="X130" s="169"/>
      <c r="Y130" s="169"/>
      <c r="Z130" s="174"/>
      <c r="AA130" s="193"/>
      <c r="AB130" s="264"/>
      <c r="AC130" s="312"/>
      <c r="AD130" s="169"/>
      <c r="AE130" s="169"/>
      <c r="AF130" s="174"/>
      <c r="AG130" s="174"/>
      <c r="AH130" s="169"/>
      <c r="AI130" s="312"/>
      <c r="AJ130" s="174"/>
      <c r="AK130" s="169"/>
      <c r="AL130" s="169"/>
      <c r="AM130" s="312"/>
      <c r="AN130" s="312"/>
      <c r="AO130" s="169"/>
      <c r="AP130" s="169"/>
      <c r="AQ130" s="174"/>
      <c r="AR130" s="169"/>
      <c r="AS130" s="174"/>
      <c r="AT130" s="169"/>
      <c r="AU130" s="169"/>
      <c r="AV130" s="169"/>
      <c r="AW130" s="174"/>
      <c r="AX130" s="339"/>
      <c r="AY130" s="339"/>
      <c r="AZ130" s="346"/>
      <c r="BA130" s="317"/>
      <c r="BB130" s="174"/>
      <c r="BC130" s="174"/>
      <c r="BD130" s="169"/>
      <c r="BE130" s="169"/>
      <c r="BF130" s="317"/>
      <c r="BG130" s="339"/>
      <c r="BH130" s="169"/>
      <c r="BI130" s="317"/>
      <c r="BJ130" s="174"/>
      <c r="BK130" s="27"/>
      <c r="BL130" s="27"/>
      <c r="BM130" s="27"/>
      <c r="BN130" s="27"/>
      <c r="BO130" s="169"/>
      <c r="BP130" s="169"/>
      <c r="BQ130" s="169"/>
      <c r="BR130" s="169"/>
      <c r="BS130" s="169"/>
      <c r="BT130" s="169"/>
      <c r="BU130" s="169"/>
      <c r="BV130" s="169"/>
      <c r="BW130" s="174"/>
      <c r="BX130" s="169"/>
      <c r="BY130" s="169"/>
    </row>
    <row r="131">
      <c r="A131" s="169"/>
      <c r="B131" s="350"/>
      <c r="C131" s="169"/>
      <c r="D131" s="215"/>
      <c r="E131" s="169"/>
      <c r="F131" s="169"/>
      <c r="G131" s="312"/>
      <c r="H131" s="192"/>
      <c r="I131" s="169"/>
      <c r="J131" s="264"/>
      <c r="K131" s="169"/>
      <c r="L131" s="169"/>
      <c r="M131" s="264"/>
      <c r="N131" s="174"/>
      <c r="O131" s="169"/>
      <c r="P131" s="174"/>
      <c r="Q131" s="169"/>
      <c r="R131" s="169"/>
      <c r="S131" s="174"/>
      <c r="T131" s="264"/>
      <c r="U131" s="264"/>
      <c r="V131" s="169"/>
      <c r="W131" s="169"/>
      <c r="X131" s="169"/>
      <c r="Y131" s="169"/>
      <c r="Z131" s="174"/>
      <c r="AA131" s="193"/>
      <c r="AB131" s="264"/>
      <c r="AC131" s="312"/>
      <c r="AD131" s="169"/>
      <c r="AE131" s="169"/>
      <c r="AF131" s="174"/>
      <c r="AG131" s="174"/>
      <c r="AH131" s="169"/>
      <c r="AI131" s="312"/>
      <c r="AJ131" s="174"/>
      <c r="AK131" s="169"/>
      <c r="AL131" s="169"/>
      <c r="AM131" s="312"/>
      <c r="AN131" s="312"/>
      <c r="AO131" s="169"/>
      <c r="AP131" s="169"/>
      <c r="AQ131" s="174"/>
      <c r="AR131" s="169"/>
      <c r="AS131" s="174"/>
      <c r="AT131" s="169"/>
      <c r="AU131" s="169"/>
      <c r="AV131" s="169"/>
      <c r="AW131" s="174"/>
      <c r="AX131" s="339"/>
      <c r="AY131" s="339"/>
      <c r="AZ131" s="346"/>
      <c r="BA131" s="317"/>
      <c r="BB131" s="174"/>
      <c r="BC131" s="174"/>
      <c r="BD131" s="169"/>
      <c r="BE131" s="169"/>
      <c r="BF131" s="317"/>
      <c r="BG131" s="339"/>
      <c r="BH131" s="169"/>
      <c r="BI131" s="317"/>
      <c r="BJ131" s="174"/>
      <c r="BK131" s="27"/>
      <c r="BL131" s="27"/>
      <c r="BM131" s="27"/>
      <c r="BN131" s="27"/>
      <c r="BO131" s="169"/>
      <c r="BP131" s="169"/>
      <c r="BQ131" s="169"/>
      <c r="BR131" s="169"/>
      <c r="BS131" s="169"/>
      <c r="BT131" s="169"/>
      <c r="BU131" s="169"/>
      <c r="BV131" s="169"/>
      <c r="BW131" s="174"/>
      <c r="BX131" s="169"/>
      <c r="BY131" s="169"/>
    </row>
    <row r="132">
      <c r="A132" s="169"/>
      <c r="B132" s="350"/>
      <c r="C132" s="169"/>
      <c r="D132" s="215"/>
      <c r="E132" s="169"/>
      <c r="F132" s="169"/>
      <c r="G132" s="312"/>
      <c r="H132" s="192"/>
      <c r="I132" s="169"/>
      <c r="J132" s="264"/>
      <c r="K132" s="169"/>
      <c r="L132" s="169"/>
      <c r="M132" s="264"/>
      <c r="N132" s="174"/>
      <c r="O132" s="169"/>
      <c r="P132" s="174"/>
      <c r="Q132" s="169"/>
      <c r="R132" s="169"/>
      <c r="S132" s="174"/>
      <c r="T132" s="264"/>
      <c r="U132" s="264"/>
      <c r="V132" s="169"/>
      <c r="W132" s="169"/>
      <c r="X132" s="169"/>
      <c r="Y132" s="169"/>
      <c r="Z132" s="174"/>
      <c r="AA132" s="193"/>
      <c r="AB132" s="264"/>
      <c r="AC132" s="312"/>
      <c r="AD132" s="169"/>
      <c r="AE132" s="169"/>
      <c r="AF132" s="174"/>
      <c r="AG132" s="174"/>
      <c r="AH132" s="169"/>
      <c r="AI132" s="312"/>
      <c r="AJ132" s="174"/>
      <c r="AK132" s="169"/>
      <c r="AL132" s="169"/>
      <c r="AM132" s="312"/>
      <c r="AN132" s="312"/>
      <c r="AO132" s="169"/>
      <c r="AP132" s="169"/>
      <c r="AQ132" s="174"/>
      <c r="AR132" s="169"/>
      <c r="AS132" s="174"/>
      <c r="AT132" s="169"/>
      <c r="AU132" s="169"/>
      <c r="AV132" s="169"/>
      <c r="AW132" s="174"/>
      <c r="AX132" s="339"/>
      <c r="AY132" s="339"/>
      <c r="AZ132" s="346"/>
      <c r="BA132" s="317"/>
      <c r="BB132" s="174"/>
      <c r="BC132" s="174"/>
      <c r="BD132" s="169"/>
      <c r="BE132" s="169"/>
      <c r="BF132" s="317"/>
      <c r="BG132" s="339"/>
      <c r="BH132" s="169"/>
      <c r="BI132" s="317"/>
      <c r="BJ132" s="174"/>
      <c r="BK132" s="27"/>
      <c r="BL132" s="27"/>
      <c r="BM132" s="27"/>
      <c r="BN132" s="27"/>
      <c r="BO132" s="169"/>
      <c r="BP132" s="169"/>
      <c r="BQ132" s="169"/>
      <c r="BR132" s="169"/>
      <c r="BS132" s="169"/>
      <c r="BT132" s="169"/>
      <c r="BU132" s="169"/>
      <c r="BV132" s="169"/>
      <c r="BW132" s="174"/>
      <c r="BX132" s="169"/>
      <c r="BY132" s="169"/>
    </row>
    <row r="133">
      <c r="A133" s="169"/>
      <c r="B133" s="350"/>
      <c r="C133" s="169"/>
      <c r="D133" s="215"/>
      <c r="E133" s="169"/>
      <c r="F133" s="169"/>
      <c r="G133" s="312"/>
      <c r="H133" s="192"/>
      <c r="I133" s="169"/>
      <c r="J133" s="264"/>
      <c r="K133" s="169"/>
      <c r="L133" s="169"/>
      <c r="M133" s="264"/>
      <c r="N133" s="174"/>
      <c r="O133" s="169"/>
      <c r="P133" s="174"/>
      <c r="Q133" s="169"/>
      <c r="R133" s="169"/>
      <c r="S133" s="174"/>
      <c r="T133" s="264"/>
      <c r="U133" s="264"/>
      <c r="V133" s="169"/>
      <c r="W133" s="169"/>
      <c r="X133" s="169"/>
      <c r="Y133" s="169"/>
      <c r="Z133" s="174"/>
      <c r="AA133" s="193"/>
      <c r="AB133" s="264"/>
      <c r="AC133" s="312"/>
      <c r="AD133" s="169"/>
      <c r="AE133" s="169"/>
      <c r="AF133" s="174"/>
      <c r="AG133" s="174"/>
      <c r="AH133" s="169"/>
      <c r="AI133" s="312"/>
      <c r="AJ133" s="174"/>
      <c r="AK133" s="169"/>
      <c r="AL133" s="169"/>
      <c r="AM133" s="312"/>
      <c r="AN133" s="312"/>
      <c r="AO133" s="169"/>
      <c r="AP133" s="169"/>
      <c r="AQ133" s="174"/>
      <c r="AR133" s="169"/>
      <c r="AS133" s="174"/>
      <c r="AT133" s="169"/>
      <c r="AU133" s="169"/>
      <c r="AV133" s="169"/>
      <c r="AW133" s="174"/>
      <c r="AX133" s="339"/>
      <c r="AY133" s="339"/>
      <c r="AZ133" s="346"/>
      <c r="BA133" s="317"/>
      <c r="BB133" s="174"/>
      <c r="BC133" s="174"/>
      <c r="BD133" s="169"/>
      <c r="BE133" s="169"/>
      <c r="BF133" s="317"/>
      <c r="BG133" s="339"/>
      <c r="BH133" s="169"/>
      <c r="BI133" s="317"/>
      <c r="BJ133" s="174"/>
      <c r="BK133" s="27"/>
      <c r="BL133" s="27"/>
      <c r="BM133" s="27"/>
      <c r="BN133" s="27"/>
      <c r="BO133" s="169"/>
      <c r="BP133" s="169"/>
      <c r="BQ133" s="169"/>
      <c r="BR133" s="169"/>
      <c r="BS133" s="169"/>
      <c r="BT133" s="169"/>
      <c r="BU133" s="169"/>
      <c r="BV133" s="169"/>
      <c r="BW133" s="174"/>
      <c r="BX133" s="169"/>
      <c r="BY133" s="169"/>
    </row>
    <row r="134">
      <c r="A134" s="169"/>
      <c r="B134" s="350"/>
      <c r="C134" s="169"/>
      <c r="D134" s="215"/>
      <c r="E134" s="169"/>
      <c r="F134" s="169"/>
      <c r="G134" s="312"/>
      <c r="H134" s="192"/>
      <c r="I134" s="169"/>
      <c r="J134" s="264"/>
      <c r="K134" s="169"/>
      <c r="L134" s="169"/>
      <c r="M134" s="264"/>
      <c r="N134" s="174"/>
      <c r="O134" s="169"/>
      <c r="P134" s="174"/>
      <c r="Q134" s="169"/>
      <c r="R134" s="169"/>
      <c r="S134" s="174"/>
      <c r="T134" s="264"/>
      <c r="U134" s="264"/>
      <c r="V134" s="169"/>
      <c r="W134" s="169"/>
      <c r="X134" s="169"/>
      <c r="Y134" s="169"/>
      <c r="Z134" s="174"/>
      <c r="AA134" s="193"/>
      <c r="AB134" s="264"/>
      <c r="AC134" s="312"/>
      <c r="AD134" s="169"/>
      <c r="AE134" s="169"/>
      <c r="AF134" s="174"/>
      <c r="AG134" s="174"/>
      <c r="AH134" s="169"/>
      <c r="AI134" s="312"/>
      <c r="AJ134" s="174"/>
      <c r="AK134" s="169"/>
      <c r="AL134" s="169"/>
      <c r="AM134" s="312"/>
      <c r="AN134" s="312"/>
      <c r="AO134" s="169"/>
      <c r="AP134" s="169"/>
      <c r="AQ134" s="174"/>
      <c r="AR134" s="169"/>
      <c r="AS134" s="174"/>
      <c r="AT134" s="169"/>
      <c r="AU134" s="169"/>
      <c r="AV134" s="169"/>
      <c r="AW134" s="174"/>
      <c r="AX134" s="339"/>
      <c r="AY134" s="339"/>
      <c r="AZ134" s="346"/>
      <c r="BA134" s="317"/>
      <c r="BB134" s="174"/>
      <c r="BC134" s="174"/>
      <c r="BD134" s="169"/>
      <c r="BE134" s="169"/>
      <c r="BF134" s="317"/>
      <c r="BG134" s="339"/>
      <c r="BH134" s="169"/>
      <c r="BI134" s="317"/>
      <c r="BJ134" s="174"/>
      <c r="BK134" s="27"/>
      <c r="BL134" s="27"/>
      <c r="BM134" s="27"/>
      <c r="BN134" s="27"/>
      <c r="BO134" s="169"/>
      <c r="BP134" s="169"/>
      <c r="BQ134" s="169"/>
      <c r="BR134" s="169"/>
      <c r="BS134" s="169"/>
      <c r="BT134" s="169"/>
      <c r="BU134" s="169"/>
      <c r="BV134" s="169"/>
      <c r="BW134" s="174"/>
      <c r="BX134" s="169"/>
      <c r="BY134" s="169"/>
    </row>
    <row r="135">
      <c r="A135" s="169"/>
      <c r="B135" s="350"/>
      <c r="C135" s="169"/>
      <c r="D135" s="215"/>
      <c r="E135" s="169"/>
      <c r="F135" s="169"/>
      <c r="G135" s="312"/>
      <c r="H135" s="192"/>
      <c r="I135" s="169"/>
      <c r="J135" s="264"/>
      <c r="K135" s="169"/>
      <c r="L135" s="169"/>
      <c r="M135" s="264"/>
      <c r="N135" s="174"/>
      <c r="O135" s="169"/>
      <c r="P135" s="174"/>
      <c r="Q135" s="169"/>
      <c r="R135" s="169"/>
      <c r="S135" s="174"/>
      <c r="T135" s="264"/>
      <c r="U135" s="264"/>
      <c r="V135" s="169"/>
      <c r="W135" s="169"/>
      <c r="X135" s="169"/>
      <c r="Y135" s="169"/>
      <c r="Z135" s="174"/>
      <c r="AA135" s="193"/>
      <c r="AB135" s="264"/>
      <c r="AC135" s="312"/>
      <c r="AD135" s="169"/>
      <c r="AE135" s="169"/>
      <c r="AF135" s="174"/>
      <c r="AG135" s="174"/>
      <c r="AH135" s="169"/>
      <c r="AI135" s="312"/>
      <c r="AJ135" s="174"/>
      <c r="AK135" s="169"/>
      <c r="AL135" s="169"/>
      <c r="AM135" s="312"/>
      <c r="AN135" s="312"/>
      <c r="AO135" s="169"/>
      <c r="AP135" s="169"/>
      <c r="AQ135" s="174"/>
      <c r="AR135" s="169"/>
      <c r="AS135" s="174"/>
      <c r="AT135" s="169"/>
      <c r="AU135" s="169"/>
      <c r="AV135" s="169"/>
      <c r="AW135" s="174"/>
      <c r="AX135" s="339"/>
      <c r="AY135" s="339"/>
      <c r="AZ135" s="346"/>
      <c r="BA135" s="317"/>
      <c r="BB135" s="174"/>
      <c r="BC135" s="174"/>
      <c r="BD135" s="169"/>
      <c r="BE135" s="169"/>
      <c r="BF135" s="317"/>
      <c r="BG135" s="339"/>
      <c r="BH135" s="169"/>
      <c r="BI135" s="317"/>
      <c r="BJ135" s="174"/>
      <c r="BK135" s="27"/>
      <c r="BL135" s="27"/>
      <c r="BM135" s="27"/>
      <c r="BN135" s="27"/>
      <c r="BO135" s="169"/>
      <c r="BP135" s="169"/>
      <c r="BQ135" s="169"/>
      <c r="BR135" s="169"/>
      <c r="BS135" s="169"/>
      <c r="BT135" s="169"/>
      <c r="BU135" s="169"/>
      <c r="BV135" s="169"/>
      <c r="BW135" s="174"/>
      <c r="BX135" s="169"/>
      <c r="BY135" s="169"/>
    </row>
    <row r="136">
      <c r="A136" s="169"/>
      <c r="B136" s="350"/>
      <c r="C136" s="169"/>
      <c r="D136" s="215"/>
      <c r="E136" s="169"/>
      <c r="F136" s="169"/>
      <c r="G136" s="312"/>
      <c r="H136" s="192"/>
      <c r="I136" s="169"/>
      <c r="J136" s="264"/>
      <c r="K136" s="169"/>
      <c r="L136" s="169"/>
      <c r="M136" s="264"/>
      <c r="N136" s="174"/>
      <c r="O136" s="169"/>
      <c r="P136" s="174"/>
      <c r="Q136" s="169"/>
      <c r="R136" s="169"/>
      <c r="S136" s="174"/>
      <c r="T136" s="264"/>
      <c r="U136" s="264"/>
      <c r="V136" s="169"/>
      <c r="W136" s="169"/>
      <c r="X136" s="169"/>
      <c r="Y136" s="169"/>
      <c r="Z136" s="174"/>
      <c r="AA136" s="193"/>
      <c r="AB136" s="264"/>
      <c r="AC136" s="312"/>
      <c r="AD136" s="169"/>
      <c r="AE136" s="169"/>
      <c r="AF136" s="174"/>
      <c r="AG136" s="174"/>
      <c r="AH136" s="169"/>
      <c r="AI136" s="312"/>
      <c r="AJ136" s="174"/>
      <c r="AK136" s="169"/>
      <c r="AL136" s="169"/>
      <c r="AM136" s="312"/>
      <c r="AN136" s="312"/>
      <c r="AO136" s="169"/>
      <c r="AP136" s="169"/>
      <c r="AQ136" s="174"/>
      <c r="AR136" s="169"/>
      <c r="AS136" s="174"/>
      <c r="AT136" s="169"/>
      <c r="AU136" s="169"/>
      <c r="AV136" s="169"/>
      <c r="AW136" s="174"/>
      <c r="AX136" s="339"/>
      <c r="AY136" s="339"/>
      <c r="AZ136" s="346"/>
      <c r="BA136" s="317"/>
      <c r="BB136" s="174"/>
      <c r="BC136" s="174"/>
      <c r="BD136" s="169"/>
      <c r="BE136" s="169"/>
      <c r="BF136" s="317"/>
      <c r="BG136" s="339"/>
      <c r="BH136" s="169"/>
      <c r="BI136" s="317"/>
      <c r="BJ136" s="174"/>
      <c r="BK136" s="27"/>
      <c r="BL136" s="27"/>
      <c r="BM136" s="27"/>
      <c r="BN136" s="27"/>
      <c r="BO136" s="169"/>
      <c r="BP136" s="169"/>
      <c r="BQ136" s="169"/>
      <c r="BR136" s="169"/>
      <c r="BS136" s="169"/>
      <c r="BT136" s="169"/>
      <c r="BU136" s="169"/>
      <c r="BV136" s="169"/>
      <c r="BW136" s="174"/>
      <c r="BX136" s="169"/>
      <c r="BY136" s="169"/>
    </row>
    <row r="137">
      <c r="A137" s="169"/>
      <c r="B137" s="350"/>
      <c r="C137" s="169"/>
      <c r="D137" s="215"/>
      <c r="E137" s="169"/>
      <c r="F137" s="169"/>
      <c r="G137" s="312"/>
      <c r="H137" s="192"/>
      <c r="I137" s="169"/>
      <c r="J137" s="264"/>
      <c r="K137" s="169"/>
      <c r="L137" s="169"/>
      <c r="M137" s="264"/>
      <c r="N137" s="174"/>
      <c r="O137" s="169"/>
      <c r="P137" s="174"/>
      <c r="Q137" s="169"/>
      <c r="R137" s="169"/>
      <c r="S137" s="174"/>
      <c r="T137" s="264"/>
      <c r="U137" s="264"/>
      <c r="V137" s="169"/>
      <c r="W137" s="169"/>
      <c r="X137" s="169"/>
      <c r="Y137" s="169"/>
      <c r="Z137" s="174"/>
      <c r="AA137" s="193"/>
      <c r="AB137" s="264"/>
      <c r="AC137" s="312"/>
      <c r="AD137" s="169"/>
      <c r="AE137" s="169"/>
      <c r="AF137" s="174"/>
      <c r="AG137" s="174"/>
      <c r="AH137" s="169"/>
      <c r="AI137" s="312"/>
      <c r="AJ137" s="174"/>
      <c r="AK137" s="169"/>
      <c r="AL137" s="169"/>
      <c r="AM137" s="312"/>
      <c r="AN137" s="312"/>
      <c r="AO137" s="169"/>
      <c r="AP137" s="169"/>
      <c r="AQ137" s="174"/>
      <c r="AR137" s="169"/>
      <c r="AS137" s="174"/>
      <c r="AT137" s="169"/>
      <c r="AU137" s="169"/>
      <c r="AV137" s="169"/>
      <c r="AW137" s="174"/>
      <c r="AX137" s="339"/>
      <c r="AY137" s="339"/>
      <c r="AZ137" s="346"/>
      <c r="BA137" s="317"/>
      <c r="BB137" s="174"/>
      <c r="BC137" s="174"/>
      <c r="BD137" s="169"/>
      <c r="BE137" s="169"/>
      <c r="BF137" s="317"/>
      <c r="BG137" s="339"/>
      <c r="BH137" s="169"/>
      <c r="BI137" s="317"/>
      <c r="BJ137" s="174"/>
      <c r="BK137" s="27"/>
      <c r="BL137" s="27"/>
      <c r="BM137" s="27"/>
      <c r="BN137" s="27"/>
      <c r="BO137" s="169"/>
      <c r="BP137" s="169"/>
      <c r="BQ137" s="169"/>
      <c r="BR137" s="169"/>
      <c r="BS137" s="169"/>
      <c r="BT137" s="169"/>
      <c r="BU137" s="169"/>
      <c r="BV137" s="169"/>
      <c r="BW137" s="174"/>
      <c r="BX137" s="169"/>
      <c r="BY137" s="169"/>
    </row>
    <row r="138">
      <c r="A138" s="169"/>
      <c r="B138" s="350"/>
      <c r="C138" s="169"/>
      <c r="D138" s="215"/>
      <c r="E138" s="169"/>
      <c r="F138" s="169"/>
      <c r="G138" s="312"/>
      <c r="H138" s="192"/>
      <c r="I138" s="169"/>
      <c r="J138" s="264"/>
      <c r="K138" s="169"/>
      <c r="L138" s="169"/>
      <c r="M138" s="264"/>
      <c r="N138" s="174"/>
      <c r="O138" s="169"/>
      <c r="P138" s="174"/>
      <c r="Q138" s="169"/>
      <c r="R138" s="169"/>
      <c r="S138" s="174"/>
      <c r="T138" s="264"/>
      <c r="U138" s="264"/>
      <c r="V138" s="169"/>
      <c r="W138" s="169"/>
      <c r="X138" s="169"/>
      <c r="Y138" s="169"/>
      <c r="Z138" s="174"/>
      <c r="AA138" s="193"/>
      <c r="AB138" s="264"/>
      <c r="AC138" s="312"/>
      <c r="AD138" s="169"/>
      <c r="AE138" s="169"/>
      <c r="AF138" s="174"/>
      <c r="AG138" s="174"/>
      <c r="AH138" s="169"/>
      <c r="AI138" s="312"/>
      <c r="AJ138" s="174"/>
      <c r="AK138" s="169"/>
      <c r="AL138" s="169"/>
      <c r="AM138" s="312"/>
      <c r="AN138" s="312"/>
      <c r="AO138" s="169"/>
      <c r="AP138" s="169"/>
      <c r="AQ138" s="174"/>
      <c r="AR138" s="169"/>
      <c r="AS138" s="174"/>
      <c r="AT138" s="169"/>
      <c r="AU138" s="169"/>
      <c r="AV138" s="169"/>
      <c r="AW138" s="174"/>
      <c r="AX138" s="339"/>
      <c r="AY138" s="339"/>
      <c r="AZ138" s="346"/>
      <c r="BA138" s="317"/>
      <c r="BB138" s="174"/>
      <c r="BC138" s="174"/>
      <c r="BD138" s="169"/>
      <c r="BE138" s="169"/>
      <c r="BF138" s="317"/>
      <c r="BG138" s="339"/>
      <c r="BH138" s="169"/>
      <c r="BI138" s="317"/>
      <c r="BJ138" s="174"/>
      <c r="BK138" s="27"/>
      <c r="BL138" s="27"/>
      <c r="BM138" s="27"/>
      <c r="BN138" s="27"/>
      <c r="BO138" s="169"/>
      <c r="BP138" s="169"/>
      <c r="BQ138" s="169"/>
      <c r="BR138" s="169"/>
      <c r="BS138" s="169"/>
      <c r="BT138" s="169"/>
      <c r="BU138" s="169"/>
      <c r="BV138" s="169"/>
      <c r="BW138" s="174"/>
      <c r="BX138" s="169"/>
      <c r="BY138" s="169"/>
    </row>
    <row r="139">
      <c r="A139" s="169"/>
      <c r="B139" s="350"/>
      <c r="C139" s="169"/>
      <c r="D139" s="215"/>
      <c r="E139" s="169"/>
      <c r="F139" s="169"/>
      <c r="G139" s="312"/>
      <c r="H139" s="192"/>
      <c r="I139" s="169"/>
      <c r="J139" s="264"/>
      <c r="K139" s="169"/>
      <c r="L139" s="169"/>
      <c r="M139" s="264"/>
      <c r="N139" s="174"/>
      <c r="O139" s="169"/>
      <c r="P139" s="174"/>
      <c r="Q139" s="169"/>
      <c r="R139" s="169"/>
      <c r="S139" s="174"/>
      <c r="T139" s="264"/>
      <c r="U139" s="264"/>
      <c r="V139" s="169"/>
      <c r="W139" s="169"/>
      <c r="X139" s="169"/>
      <c r="Y139" s="169"/>
      <c r="Z139" s="174"/>
      <c r="AA139" s="193"/>
      <c r="AB139" s="264"/>
      <c r="AC139" s="312"/>
      <c r="AD139" s="169"/>
      <c r="AE139" s="169"/>
      <c r="AF139" s="174"/>
      <c r="AG139" s="174"/>
      <c r="AH139" s="169"/>
      <c r="AI139" s="312"/>
      <c r="AJ139" s="174"/>
      <c r="AK139" s="169"/>
      <c r="AL139" s="169"/>
      <c r="AM139" s="312"/>
      <c r="AN139" s="312"/>
      <c r="AO139" s="169"/>
      <c r="AP139" s="169"/>
      <c r="AQ139" s="174"/>
      <c r="AR139" s="169"/>
      <c r="AS139" s="174"/>
      <c r="AT139" s="169"/>
      <c r="AU139" s="169"/>
      <c r="AV139" s="169"/>
      <c r="AW139" s="174"/>
      <c r="AX139" s="339"/>
      <c r="AY139" s="339"/>
      <c r="AZ139" s="346"/>
      <c r="BA139" s="317"/>
      <c r="BB139" s="174"/>
      <c r="BC139" s="174"/>
      <c r="BD139" s="169"/>
      <c r="BE139" s="169"/>
      <c r="BF139" s="317"/>
      <c r="BG139" s="339"/>
      <c r="BH139" s="169"/>
      <c r="BI139" s="317"/>
      <c r="BJ139" s="174"/>
      <c r="BK139" s="27"/>
      <c r="BL139" s="27"/>
      <c r="BM139" s="27"/>
      <c r="BN139" s="27"/>
      <c r="BO139" s="169"/>
      <c r="BP139" s="169"/>
      <c r="BQ139" s="169"/>
      <c r="BR139" s="169"/>
      <c r="BS139" s="169"/>
      <c r="BT139" s="169"/>
      <c r="BU139" s="169"/>
      <c r="BV139" s="169"/>
      <c r="BW139" s="174"/>
      <c r="BX139" s="169"/>
      <c r="BY139" s="169"/>
    </row>
    <row r="140">
      <c r="A140" s="169"/>
      <c r="B140" s="350"/>
      <c r="C140" s="169"/>
      <c r="D140" s="215"/>
      <c r="E140" s="169"/>
      <c r="F140" s="169"/>
      <c r="G140" s="312"/>
      <c r="H140" s="192"/>
      <c r="I140" s="169"/>
      <c r="J140" s="264"/>
      <c r="K140" s="169"/>
      <c r="L140" s="169"/>
      <c r="M140" s="264"/>
      <c r="N140" s="174"/>
      <c r="O140" s="169"/>
      <c r="P140" s="174"/>
      <c r="Q140" s="169"/>
      <c r="R140" s="169"/>
      <c r="S140" s="174"/>
      <c r="T140" s="264"/>
      <c r="U140" s="264"/>
      <c r="V140" s="169"/>
      <c r="W140" s="169"/>
      <c r="X140" s="169"/>
      <c r="Y140" s="169"/>
      <c r="Z140" s="174"/>
      <c r="AA140" s="193"/>
      <c r="AB140" s="264"/>
      <c r="AC140" s="312"/>
      <c r="AD140" s="169"/>
      <c r="AE140" s="169"/>
      <c r="AF140" s="174"/>
      <c r="AG140" s="174"/>
      <c r="AH140" s="169"/>
      <c r="AI140" s="312"/>
      <c r="AJ140" s="174"/>
      <c r="AK140" s="169"/>
      <c r="AL140" s="169"/>
      <c r="AM140" s="312"/>
      <c r="AN140" s="312"/>
      <c r="AO140" s="169"/>
      <c r="AP140" s="169"/>
      <c r="AQ140" s="174"/>
      <c r="AR140" s="169"/>
      <c r="AS140" s="174"/>
      <c r="AT140" s="169"/>
      <c r="AU140" s="169"/>
      <c r="AV140" s="169"/>
      <c r="AW140" s="174"/>
      <c r="AX140" s="339"/>
      <c r="AY140" s="339"/>
      <c r="AZ140" s="346"/>
      <c r="BA140" s="317"/>
      <c r="BB140" s="174"/>
      <c r="BC140" s="174"/>
      <c r="BD140" s="169"/>
      <c r="BE140" s="169"/>
      <c r="BF140" s="317"/>
      <c r="BG140" s="339"/>
      <c r="BH140" s="169"/>
      <c r="BI140" s="317"/>
      <c r="BJ140" s="174"/>
      <c r="BK140" s="27"/>
      <c r="BL140" s="27"/>
      <c r="BM140" s="27"/>
      <c r="BN140" s="27"/>
      <c r="BO140" s="169"/>
      <c r="BP140" s="169"/>
      <c r="BQ140" s="169"/>
      <c r="BR140" s="169"/>
      <c r="BS140" s="169"/>
      <c r="BT140" s="169"/>
      <c r="BU140" s="169"/>
      <c r="BV140" s="169"/>
      <c r="BW140" s="174"/>
      <c r="BX140" s="169"/>
      <c r="BY140" s="169"/>
    </row>
    <row r="141">
      <c r="A141" s="169"/>
      <c r="B141" s="350"/>
      <c r="C141" s="169"/>
      <c r="D141" s="215"/>
      <c r="E141" s="169"/>
      <c r="F141" s="169"/>
      <c r="G141" s="312"/>
      <c r="H141" s="192"/>
      <c r="I141" s="169"/>
      <c r="J141" s="264"/>
      <c r="K141" s="169"/>
      <c r="L141" s="169"/>
      <c r="M141" s="264"/>
      <c r="N141" s="174"/>
      <c r="O141" s="169"/>
      <c r="P141" s="174"/>
      <c r="Q141" s="169"/>
      <c r="R141" s="169"/>
      <c r="S141" s="174"/>
      <c r="T141" s="264"/>
      <c r="U141" s="264"/>
      <c r="V141" s="169"/>
      <c r="W141" s="169"/>
      <c r="X141" s="169"/>
      <c r="Y141" s="169"/>
      <c r="Z141" s="174"/>
      <c r="AA141" s="193"/>
      <c r="AB141" s="264"/>
      <c r="AC141" s="312"/>
      <c r="AD141" s="169"/>
      <c r="AE141" s="169"/>
      <c r="AF141" s="174"/>
      <c r="AG141" s="174"/>
      <c r="AH141" s="169"/>
      <c r="AI141" s="312"/>
      <c r="AJ141" s="174"/>
      <c r="AK141" s="169"/>
      <c r="AL141" s="169"/>
      <c r="AM141" s="312"/>
      <c r="AN141" s="312"/>
      <c r="AO141" s="169"/>
      <c r="AP141" s="169"/>
      <c r="AQ141" s="174"/>
      <c r="AR141" s="169"/>
      <c r="AS141" s="174"/>
      <c r="AT141" s="169"/>
      <c r="AU141" s="169"/>
      <c r="AV141" s="169"/>
      <c r="AW141" s="174"/>
      <c r="AX141" s="339"/>
      <c r="AY141" s="339"/>
      <c r="AZ141" s="346"/>
      <c r="BA141" s="317"/>
      <c r="BB141" s="174"/>
      <c r="BC141" s="174"/>
      <c r="BD141" s="169"/>
      <c r="BE141" s="169"/>
      <c r="BF141" s="317"/>
      <c r="BG141" s="339"/>
      <c r="BH141" s="169"/>
      <c r="BI141" s="317"/>
      <c r="BJ141" s="174"/>
      <c r="BK141" s="27"/>
      <c r="BL141" s="27"/>
      <c r="BM141" s="27"/>
      <c r="BN141" s="27"/>
      <c r="BO141" s="169"/>
      <c r="BP141" s="169"/>
      <c r="BQ141" s="169"/>
      <c r="BR141" s="169"/>
      <c r="BS141" s="169"/>
      <c r="BT141" s="169"/>
      <c r="BU141" s="169"/>
      <c r="BV141" s="169"/>
      <c r="BW141" s="174"/>
      <c r="BX141" s="169"/>
      <c r="BY141" s="169"/>
    </row>
    <row r="142">
      <c r="A142" s="169"/>
      <c r="B142" s="350"/>
      <c r="C142" s="169"/>
      <c r="D142" s="215"/>
      <c r="E142" s="169"/>
      <c r="F142" s="169"/>
      <c r="G142" s="312"/>
      <c r="H142" s="192"/>
      <c r="I142" s="169"/>
      <c r="J142" s="264"/>
      <c r="K142" s="169"/>
      <c r="L142" s="169"/>
      <c r="M142" s="264"/>
      <c r="N142" s="174"/>
      <c r="O142" s="169"/>
      <c r="P142" s="174"/>
      <c r="Q142" s="169"/>
      <c r="R142" s="169"/>
      <c r="S142" s="174"/>
      <c r="T142" s="264"/>
      <c r="U142" s="264"/>
      <c r="V142" s="169"/>
      <c r="W142" s="169"/>
      <c r="X142" s="169"/>
      <c r="Y142" s="169"/>
      <c r="Z142" s="174"/>
      <c r="AA142" s="193"/>
      <c r="AB142" s="264"/>
      <c r="AC142" s="312"/>
      <c r="AD142" s="169"/>
      <c r="AE142" s="169"/>
      <c r="AF142" s="174"/>
      <c r="AG142" s="174"/>
      <c r="AH142" s="169"/>
      <c r="AI142" s="312"/>
      <c r="AJ142" s="174"/>
      <c r="AK142" s="169"/>
      <c r="AL142" s="169"/>
      <c r="AM142" s="312"/>
      <c r="AN142" s="312"/>
      <c r="AO142" s="169"/>
      <c r="AP142" s="169"/>
      <c r="AQ142" s="174"/>
      <c r="AR142" s="169"/>
      <c r="AS142" s="174"/>
      <c r="AT142" s="169"/>
      <c r="AU142" s="169"/>
      <c r="AV142" s="169"/>
      <c r="AW142" s="174"/>
      <c r="AX142" s="339"/>
      <c r="AY142" s="339"/>
      <c r="AZ142" s="346"/>
      <c r="BA142" s="317"/>
      <c r="BB142" s="174"/>
      <c r="BC142" s="174"/>
      <c r="BD142" s="169"/>
      <c r="BE142" s="169"/>
      <c r="BF142" s="317"/>
      <c r="BG142" s="339"/>
      <c r="BH142" s="169"/>
      <c r="BI142" s="317"/>
      <c r="BJ142" s="174"/>
      <c r="BK142" s="27"/>
      <c r="BL142" s="27"/>
      <c r="BM142" s="27"/>
      <c r="BN142" s="27"/>
      <c r="BO142" s="169"/>
      <c r="BP142" s="169"/>
      <c r="BQ142" s="169"/>
      <c r="BR142" s="169"/>
      <c r="BS142" s="169"/>
      <c r="BT142" s="169"/>
      <c r="BU142" s="169"/>
      <c r="BV142" s="169"/>
      <c r="BW142" s="174"/>
      <c r="BX142" s="169"/>
      <c r="BY142" s="169"/>
    </row>
    <row r="143">
      <c r="A143" s="169"/>
      <c r="B143" s="350"/>
      <c r="C143" s="169"/>
      <c r="D143" s="215"/>
      <c r="E143" s="169"/>
      <c r="F143" s="169"/>
      <c r="G143" s="312"/>
      <c r="H143" s="192"/>
      <c r="I143" s="169"/>
      <c r="J143" s="264"/>
      <c r="K143" s="169"/>
      <c r="L143" s="169"/>
      <c r="M143" s="264"/>
      <c r="N143" s="174"/>
      <c r="O143" s="169"/>
      <c r="P143" s="174"/>
      <c r="Q143" s="169"/>
      <c r="R143" s="169"/>
      <c r="S143" s="174"/>
      <c r="T143" s="264"/>
      <c r="U143" s="264"/>
      <c r="V143" s="169"/>
      <c r="W143" s="169"/>
      <c r="X143" s="169"/>
      <c r="Y143" s="169"/>
      <c r="Z143" s="174"/>
      <c r="AA143" s="193"/>
      <c r="AB143" s="264"/>
      <c r="AC143" s="312"/>
      <c r="AD143" s="169"/>
      <c r="AE143" s="169"/>
      <c r="AF143" s="174"/>
      <c r="AG143" s="174"/>
      <c r="AH143" s="169"/>
      <c r="AI143" s="312"/>
      <c r="AJ143" s="174"/>
      <c r="AK143" s="169"/>
      <c r="AL143" s="169"/>
      <c r="AM143" s="312"/>
      <c r="AN143" s="312"/>
      <c r="AO143" s="169"/>
      <c r="AP143" s="169"/>
      <c r="AQ143" s="174"/>
      <c r="AR143" s="169"/>
      <c r="AS143" s="174"/>
      <c r="AT143" s="169"/>
      <c r="AU143" s="169"/>
      <c r="AV143" s="169"/>
      <c r="AW143" s="174"/>
      <c r="AX143" s="339"/>
      <c r="AY143" s="339"/>
      <c r="AZ143" s="346"/>
      <c r="BA143" s="317"/>
      <c r="BB143" s="174"/>
      <c r="BC143" s="174"/>
      <c r="BD143" s="169"/>
      <c r="BE143" s="169"/>
      <c r="BF143" s="317"/>
      <c r="BG143" s="339"/>
      <c r="BH143" s="169"/>
      <c r="BI143" s="317"/>
      <c r="BJ143" s="174"/>
      <c r="BK143" s="27"/>
      <c r="BL143" s="27"/>
      <c r="BM143" s="27"/>
      <c r="BN143" s="27"/>
      <c r="BO143" s="169"/>
      <c r="BP143" s="169"/>
      <c r="BQ143" s="169"/>
      <c r="BR143" s="169"/>
      <c r="BS143" s="169"/>
      <c r="BT143" s="169"/>
      <c r="BU143" s="169"/>
      <c r="BV143" s="169"/>
      <c r="BW143" s="174"/>
      <c r="BX143" s="169"/>
      <c r="BY143" s="169"/>
    </row>
    <row r="144">
      <c r="A144" s="169"/>
      <c r="B144" s="350"/>
      <c r="C144" s="169"/>
      <c r="D144" s="215"/>
      <c r="E144" s="169"/>
      <c r="F144" s="169"/>
      <c r="G144" s="312"/>
      <c r="H144" s="192"/>
      <c r="I144" s="169"/>
      <c r="J144" s="264"/>
      <c r="K144" s="169"/>
      <c r="L144" s="169"/>
      <c r="M144" s="264"/>
      <c r="N144" s="174"/>
      <c r="O144" s="169"/>
      <c r="P144" s="174"/>
      <c r="Q144" s="169"/>
      <c r="R144" s="169"/>
      <c r="S144" s="174"/>
      <c r="T144" s="264"/>
      <c r="U144" s="264"/>
      <c r="V144" s="169"/>
      <c r="W144" s="169"/>
      <c r="X144" s="169"/>
      <c r="Y144" s="169"/>
      <c r="Z144" s="174"/>
      <c r="AA144" s="193"/>
      <c r="AB144" s="264"/>
      <c r="AC144" s="312"/>
      <c r="AD144" s="169"/>
      <c r="AE144" s="169"/>
      <c r="AF144" s="174"/>
      <c r="AG144" s="174"/>
      <c r="AH144" s="169"/>
      <c r="AI144" s="312"/>
      <c r="AJ144" s="174"/>
      <c r="AK144" s="169"/>
      <c r="AL144" s="169"/>
      <c r="AM144" s="312"/>
      <c r="AN144" s="312"/>
      <c r="AO144" s="169"/>
      <c r="AP144" s="169"/>
      <c r="AQ144" s="174"/>
      <c r="AR144" s="169"/>
      <c r="AS144" s="174"/>
      <c r="AT144" s="169"/>
      <c r="AU144" s="169"/>
      <c r="AV144" s="169"/>
      <c r="AW144" s="174"/>
      <c r="AX144" s="339"/>
      <c r="AY144" s="339"/>
      <c r="AZ144" s="346"/>
      <c r="BA144" s="317"/>
      <c r="BB144" s="174"/>
      <c r="BC144" s="174"/>
      <c r="BD144" s="169"/>
      <c r="BE144" s="169"/>
      <c r="BF144" s="317"/>
      <c r="BG144" s="339"/>
      <c r="BH144" s="169"/>
      <c r="BI144" s="317"/>
      <c r="BJ144" s="174"/>
      <c r="BK144" s="27"/>
      <c r="BL144" s="27"/>
      <c r="BM144" s="27"/>
      <c r="BN144" s="27"/>
      <c r="BO144" s="169"/>
      <c r="BP144" s="169"/>
      <c r="BQ144" s="169"/>
      <c r="BR144" s="169"/>
      <c r="BS144" s="169"/>
      <c r="BT144" s="169"/>
      <c r="BU144" s="169"/>
      <c r="BV144" s="169"/>
      <c r="BW144" s="174"/>
      <c r="BX144" s="169"/>
      <c r="BY144" s="169"/>
    </row>
    <row r="145">
      <c r="A145" s="169"/>
      <c r="B145" s="350"/>
      <c r="C145" s="169"/>
      <c r="D145" s="215"/>
      <c r="E145" s="169"/>
      <c r="F145" s="169"/>
      <c r="G145" s="312"/>
      <c r="H145" s="192"/>
      <c r="I145" s="169"/>
      <c r="J145" s="264"/>
      <c r="K145" s="169"/>
      <c r="L145" s="169"/>
      <c r="M145" s="264"/>
      <c r="N145" s="174"/>
      <c r="O145" s="169"/>
      <c r="P145" s="174"/>
      <c r="Q145" s="169"/>
      <c r="R145" s="169"/>
      <c r="S145" s="174"/>
      <c r="T145" s="264"/>
      <c r="U145" s="264"/>
      <c r="V145" s="169"/>
      <c r="W145" s="169"/>
      <c r="X145" s="169"/>
      <c r="Y145" s="169"/>
      <c r="Z145" s="174"/>
      <c r="AA145" s="193"/>
      <c r="AB145" s="264"/>
      <c r="AC145" s="312"/>
      <c r="AD145" s="169"/>
      <c r="AE145" s="169"/>
      <c r="AF145" s="174"/>
      <c r="AG145" s="174"/>
      <c r="AH145" s="169"/>
      <c r="AI145" s="312"/>
      <c r="AJ145" s="174"/>
      <c r="AK145" s="169"/>
      <c r="AL145" s="169"/>
      <c r="AM145" s="312"/>
      <c r="AN145" s="312"/>
      <c r="AO145" s="169"/>
      <c r="AP145" s="169"/>
      <c r="AQ145" s="174"/>
      <c r="AR145" s="169"/>
      <c r="AS145" s="174"/>
      <c r="AT145" s="169"/>
      <c r="AU145" s="169"/>
      <c r="AV145" s="169"/>
      <c r="AW145" s="174"/>
      <c r="AX145" s="339"/>
      <c r="AY145" s="339"/>
      <c r="AZ145" s="346"/>
      <c r="BA145" s="317"/>
      <c r="BB145" s="174"/>
      <c r="BC145" s="174"/>
      <c r="BD145" s="169"/>
      <c r="BE145" s="169"/>
      <c r="BF145" s="317"/>
      <c r="BG145" s="339"/>
      <c r="BH145" s="169"/>
      <c r="BI145" s="317"/>
      <c r="BJ145" s="174"/>
      <c r="BK145" s="27"/>
      <c r="BL145" s="27"/>
      <c r="BM145" s="27"/>
      <c r="BN145" s="27"/>
      <c r="BO145" s="169"/>
      <c r="BP145" s="169"/>
      <c r="BQ145" s="169"/>
      <c r="BR145" s="169"/>
      <c r="BS145" s="169"/>
      <c r="BT145" s="169"/>
      <c r="BU145" s="169"/>
      <c r="BV145" s="169"/>
      <c r="BW145" s="174"/>
      <c r="BX145" s="169"/>
      <c r="BY145" s="169"/>
    </row>
    <row r="146">
      <c r="A146" s="169"/>
      <c r="B146" s="350"/>
      <c r="C146" s="169"/>
      <c r="D146" s="215"/>
      <c r="E146" s="169"/>
      <c r="F146" s="169"/>
      <c r="G146" s="312"/>
      <c r="H146" s="192"/>
      <c r="I146" s="169"/>
      <c r="J146" s="264"/>
      <c r="K146" s="169"/>
      <c r="L146" s="169"/>
      <c r="M146" s="264"/>
      <c r="N146" s="174"/>
      <c r="O146" s="169"/>
      <c r="P146" s="174"/>
      <c r="Q146" s="169"/>
      <c r="R146" s="169"/>
      <c r="S146" s="174"/>
      <c r="T146" s="264"/>
      <c r="U146" s="264"/>
      <c r="V146" s="169"/>
      <c r="W146" s="169"/>
      <c r="X146" s="169"/>
      <c r="Y146" s="169"/>
      <c r="Z146" s="174"/>
      <c r="AA146" s="193"/>
      <c r="AB146" s="264"/>
      <c r="AC146" s="312"/>
      <c r="AD146" s="169"/>
      <c r="AE146" s="169"/>
      <c r="AF146" s="174"/>
      <c r="AG146" s="174"/>
      <c r="AH146" s="169"/>
      <c r="AI146" s="312"/>
      <c r="AJ146" s="174"/>
      <c r="AK146" s="169"/>
      <c r="AL146" s="169"/>
      <c r="AM146" s="312"/>
      <c r="AN146" s="312"/>
      <c r="AO146" s="169"/>
      <c r="AP146" s="169"/>
      <c r="AQ146" s="174"/>
      <c r="AR146" s="169"/>
      <c r="AS146" s="174"/>
      <c r="AT146" s="169"/>
      <c r="AU146" s="169"/>
      <c r="AV146" s="169"/>
      <c r="AW146" s="174"/>
      <c r="AX146" s="339"/>
      <c r="AY146" s="339"/>
      <c r="AZ146" s="346"/>
      <c r="BA146" s="317"/>
      <c r="BB146" s="174"/>
      <c r="BC146" s="174"/>
      <c r="BD146" s="169"/>
      <c r="BE146" s="169"/>
      <c r="BF146" s="317"/>
      <c r="BG146" s="339"/>
      <c r="BH146" s="169"/>
      <c r="BI146" s="317"/>
      <c r="BJ146" s="174"/>
      <c r="BK146" s="27"/>
      <c r="BL146" s="27"/>
      <c r="BM146" s="27"/>
      <c r="BN146" s="27"/>
      <c r="BO146" s="169"/>
      <c r="BP146" s="169"/>
      <c r="BQ146" s="169"/>
      <c r="BR146" s="169"/>
      <c r="BS146" s="169"/>
      <c r="BT146" s="169"/>
      <c r="BU146" s="169"/>
      <c r="BV146" s="169"/>
      <c r="BW146" s="174"/>
      <c r="BX146" s="169"/>
      <c r="BY146" s="169"/>
    </row>
    <row r="147">
      <c r="A147" s="169"/>
      <c r="B147" s="350"/>
      <c r="C147" s="169"/>
      <c r="D147" s="215"/>
      <c r="E147" s="169"/>
      <c r="F147" s="169"/>
      <c r="G147" s="312"/>
      <c r="H147" s="192"/>
      <c r="I147" s="169"/>
      <c r="J147" s="264"/>
      <c r="K147" s="169"/>
      <c r="L147" s="169"/>
      <c r="M147" s="264"/>
      <c r="N147" s="174"/>
      <c r="O147" s="169"/>
      <c r="P147" s="174"/>
      <c r="Q147" s="169"/>
      <c r="R147" s="169"/>
      <c r="S147" s="174"/>
      <c r="T147" s="264"/>
      <c r="U147" s="264"/>
      <c r="V147" s="169"/>
      <c r="W147" s="169"/>
      <c r="X147" s="169"/>
      <c r="Y147" s="169"/>
      <c r="Z147" s="174"/>
      <c r="AA147" s="193"/>
      <c r="AB147" s="264"/>
      <c r="AC147" s="312"/>
      <c r="AD147" s="169"/>
      <c r="AE147" s="169"/>
      <c r="AF147" s="174"/>
      <c r="AG147" s="174"/>
      <c r="AH147" s="169"/>
      <c r="AI147" s="312"/>
      <c r="AJ147" s="174"/>
      <c r="AK147" s="169"/>
      <c r="AL147" s="169"/>
      <c r="AM147" s="312"/>
      <c r="AN147" s="312"/>
      <c r="AO147" s="169"/>
      <c r="AP147" s="169"/>
      <c r="AQ147" s="174"/>
      <c r="AR147" s="169"/>
      <c r="AS147" s="174"/>
      <c r="AT147" s="169"/>
      <c r="AU147" s="169"/>
      <c r="AV147" s="169"/>
      <c r="AW147" s="174"/>
      <c r="AX147" s="339"/>
      <c r="AY147" s="339"/>
      <c r="AZ147" s="346"/>
      <c r="BA147" s="317"/>
      <c r="BB147" s="174"/>
      <c r="BC147" s="174"/>
      <c r="BD147" s="169"/>
      <c r="BE147" s="169"/>
      <c r="BF147" s="317"/>
      <c r="BG147" s="339"/>
      <c r="BH147" s="169"/>
      <c r="BI147" s="317"/>
      <c r="BJ147" s="174"/>
      <c r="BK147" s="27"/>
      <c r="BL147" s="27"/>
      <c r="BM147" s="27"/>
      <c r="BN147" s="27"/>
      <c r="BO147" s="169"/>
      <c r="BP147" s="169"/>
      <c r="BQ147" s="169"/>
      <c r="BR147" s="169"/>
      <c r="BS147" s="169"/>
      <c r="BT147" s="169"/>
      <c r="BU147" s="169"/>
      <c r="BV147" s="169"/>
      <c r="BW147" s="174"/>
      <c r="BX147" s="169"/>
      <c r="BY147" s="169"/>
    </row>
    <row r="148">
      <c r="A148" s="169"/>
      <c r="B148" s="350"/>
      <c r="C148" s="169"/>
      <c r="D148" s="215"/>
      <c r="E148" s="169"/>
      <c r="F148" s="169"/>
      <c r="G148" s="312"/>
      <c r="H148" s="192"/>
      <c r="I148" s="169"/>
      <c r="J148" s="264"/>
      <c r="K148" s="169"/>
      <c r="L148" s="169"/>
      <c r="M148" s="264"/>
      <c r="N148" s="174"/>
      <c r="O148" s="169"/>
      <c r="P148" s="174"/>
      <c r="Q148" s="169"/>
      <c r="R148" s="169"/>
      <c r="S148" s="174"/>
      <c r="T148" s="264"/>
      <c r="U148" s="264"/>
      <c r="V148" s="169"/>
      <c r="W148" s="169"/>
      <c r="X148" s="169"/>
      <c r="Y148" s="169"/>
      <c r="Z148" s="174"/>
      <c r="AA148" s="193"/>
      <c r="AB148" s="264"/>
      <c r="AC148" s="312"/>
      <c r="AD148" s="169"/>
      <c r="AE148" s="169"/>
      <c r="AF148" s="174"/>
      <c r="AG148" s="174"/>
      <c r="AH148" s="169"/>
      <c r="AI148" s="312"/>
      <c r="AJ148" s="174"/>
      <c r="AK148" s="169"/>
      <c r="AL148" s="169"/>
      <c r="AM148" s="312"/>
      <c r="AN148" s="312"/>
      <c r="AO148" s="169"/>
      <c r="AP148" s="169"/>
      <c r="AQ148" s="174"/>
      <c r="AR148" s="169"/>
      <c r="AS148" s="174"/>
      <c r="AT148" s="169"/>
      <c r="AU148" s="169"/>
      <c r="AV148" s="169"/>
      <c r="AW148" s="174"/>
      <c r="AX148" s="339"/>
      <c r="AY148" s="339"/>
      <c r="AZ148" s="346"/>
      <c r="BA148" s="317"/>
      <c r="BB148" s="174"/>
      <c r="BC148" s="174"/>
      <c r="BD148" s="169"/>
      <c r="BE148" s="169"/>
      <c r="BF148" s="317"/>
      <c r="BG148" s="339"/>
      <c r="BH148" s="169"/>
      <c r="BI148" s="317"/>
      <c r="BJ148" s="174"/>
      <c r="BK148" s="27"/>
      <c r="BL148" s="27"/>
      <c r="BM148" s="27"/>
      <c r="BN148" s="27"/>
      <c r="BO148" s="169"/>
      <c r="BP148" s="169"/>
      <c r="BQ148" s="169"/>
      <c r="BR148" s="169"/>
      <c r="BS148" s="169"/>
      <c r="BT148" s="169"/>
      <c r="BU148" s="169"/>
      <c r="BV148" s="169"/>
      <c r="BW148" s="174"/>
      <c r="BX148" s="169"/>
      <c r="BY148" s="169"/>
    </row>
    <row r="149">
      <c r="A149" s="169"/>
      <c r="B149" s="350"/>
      <c r="C149" s="169"/>
      <c r="D149" s="215"/>
      <c r="E149" s="169"/>
      <c r="F149" s="169"/>
      <c r="G149" s="312"/>
      <c r="H149" s="192"/>
      <c r="I149" s="169"/>
      <c r="J149" s="264"/>
      <c r="K149" s="169"/>
      <c r="L149" s="169"/>
      <c r="M149" s="264"/>
      <c r="N149" s="174"/>
      <c r="O149" s="169"/>
      <c r="P149" s="174"/>
      <c r="Q149" s="169"/>
      <c r="R149" s="169"/>
      <c r="S149" s="174"/>
      <c r="T149" s="264"/>
      <c r="U149" s="264"/>
      <c r="V149" s="169"/>
      <c r="W149" s="169"/>
      <c r="X149" s="169"/>
      <c r="Y149" s="169"/>
      <c r="Z149" s="174"/>
      <c r="AA149" s="193"/>
      <c r="AB149" s="264"/>
      <c r="AC149" s="312"/>
      <c r="AD149" s="169"/>
      <c r="AE149" s="169"/>
      <c r="AF149" s="174"/>
      <c r="AG149" s="174"/>
      <c r="AH149" s="169"/>
      <c r="AI149" s="312"/>
      <c r="AJ149" s="174"/>
      <c r="AK149" s="169"/>
      <c r="AL149" s="169"/>
      <c r="AM149" s="312"/>
      <c r="AN149" s="312"/>
      <c r="AO149" s="169"/>
      <c r="AP149" s="169"/>
      <c r="AQ149" s="174"/>
      <c r="AR149" s="169"/>
      <c r="AS149" s="174"/>
      <c r="AT149" s="169"/>
      <c r="AU149" s="169"/>
      <c r="AV149" s="169"/>
      <c r="AW149" s="174"/>
      <c r="AX149" s="339"/>
      <c r="AY149" s="339"/>
      <c r="AZ149" s="346"/>
      <c r="BA149" s="317"/>
      <c r="BB149" s="174"/>
      <c r="BC149" s="174"/>
      <c r="BD149" s="169"/>
      <c r="BE149" s="169"/>
      <c r="BF149" s="317"/>
      <c r="BG149" s="339"/>
      <c r="BH149" s="169"/>
      <c r="BI149" s="317"/>
      <c r="BJ149" s="174"/>
      <c r="BK149" s="27"/>
      <c r="BL149" s="27"/>
      <c r="BM149" s="27"/>
      <c r="BN149" s="27"/>
      <c r="BO149" s="169"/>
      <c r="BP149" s="169"/>
      <c r="BQ149" s="169"/>
      <c r="BR149" s="169"/>
      <c r="BS149" s="169"/>
      <c r="BT149" s="169"/>
      <c r="BU149" s="169"/>
      <c r="BV149" s="169"/>
      <c r="BW149" s="174"/>
      <c r="BX149" s="169"/>
      <c r="BY149" s="169"/>
    </row>
    <row r="150">
      <c r="A150" s="169"/>
      <c r="B150" s="350"/>
      <c r="C150" s="169"/>
      <c r="D150" s="215"/>
      <c r="E150" s="169"/>
      <c r="F150" s="169"/>
      <c r="G150" s="312"/>
      <c r="H150" s="192"/>
      <c r="I150" s="169"/>
      <c r="J150" s="264"/>
      <c r="K150" s="169"/>
      <c r="L150" s="169"/>
      <c r="M150" s="264"/>
      <c r="N150" s="174"/>
      <c r="O150" s="169"/>
      <c r="P150" s="174"/>
      <c r="Q150" s="169"/>
      <c r="R150" s="169"/>
      <c r="S150" s="174"/>
      <c r="T150" s="264"/>
      <c r="U150" s="264"/>
      <c r="V150" s="169"/>
      <c r="W150" s="169"/>
      <c r="X150" s="169"/>
      <c r="Y150" s="169"/>
      <c r="Z150" s="174"/>
      <c r="AA150" s="193"/>
      <c r="AB150" s="264"/>
      <c r="AC150" s="312"/>
      <c r="AD150" s="169"/>
      <c r="AE150" s="169"/>
      <c r="AF150" s="174"/>
      <c r="AG150" s="174"/>
      <c r="AH150" s="169"/>
      <c r="AI150" s="312"/>
      <c r="AJ150" s="174"/>
      <c r="AK150" s="169"/>
      <c r="AL150" s="169"/>
      <c r="AM150" s="312"/>
      <c r="AN150" s="312"/>
      <c r="AO150" s="169"/>
      <c r="AP150" s="169"/>
      <c r="AQ150" s="174"/>
      <c r="AR150" s="169"/>
      <c r="AS150" s="174"/>
      <c r="AT150" s="169"/>
      <c r="AU150" s="169"/>
      <c r="AV150" s="169"/>
      <c r="AW150" s="174"/>
      <c r="AX150" s="339"/>
      <c r="AY150" s="339"/>
      <c r="AZ150" s="346"/>
      <c r="BA150" s="317"/>
      <c r="BB150" s="174"/>
      <c r="BC150" s="174"/>
      <c r="BD150" s="169"/>
      <c r="BE150" s="169"/>
      <c r="BF150" s="317"/>
      <c r="BG150" s="339"/>
      <c r="BH150" s="169"/>
      <c r="BI150" s="317"/>
      <c r="BJ150" s="174"/>
      <c r="BK150" s="27"/>
      <c r="BL150" s="27"/>
      <c r="BM150" s="27"/>
      <c r="BN150" s="27"/>
      <c r="BO150" s="169"/>
      <c r="BP150" s="169"/>
      <c r="BQ150" s="169"/>
      <c r="BR150" s="169"/>
      <c r="BS150" s="169"/>
      <c r="BT150" s="169"/>
      <c r="BU150" s="169"/>
      <c r="BV150" s="169"/>
      <c r="BW150" s="174"/>
      <c r="BX150" s="169"/>
      <c r="BY150" s="169"/>
    </row>
    <row r="151">
      <c r="A151" s="169"/>
      <c r="B151" s="350"/>
      <c r="C151" s="169"/>
      <c r="D151" s="215"/>
      <c r="E151" s="169"/>
      <c r="F151" s="169"/>
      <c r="G151" s="312"/>
      <c r="H151" s="192"/>
      <c r="I151" s="169"/>
      <c r="J151" s="264"/>
      <c r="K151" s="169"/>
      <c r="L151" s="169"/>
      <c r="M151" s="264"/>
      <c r="N151" s="174"/>
      <c r="O151" s="169"/>
      <c r="P151" s="174"/>
      <c r="Q151" s="169"/>
      <c r="R151" s="169"/>
      <c r="S151" s="174"/>
      <c r="T151" s="264"/>
      <c r="U151" s="264"/>
      <c r="V151" s="169"/>
      <c r="W151" s="169"/>
      <c r="X151" s="169"/>
      <c r="Y151" s="169"/>
      <c r="Z151" s="174"/>
      <c r="AA151" s="193"/>
      <c r="AB151" s="264"/>
      <c r="AC151" s="312"/>
      <c r="AD151" s="169"/>
      <c r="AE151" s="169"/>
      <c r="AF151" s="174"/>
      <c r="AG151" s="174"/>
      <c r="AH151" s="169"/>
      <c r="AI151" s="312"/>
      <c r="AJ151" s="174"/>
      <c r="AK151" s="169"/>
      <c r="AL151" s="169"/>
      <c r="AM151" s="312"/>
      <c r="AN151" s="312"/>
      <c r="AO151" s="169"/>
      <c r="AP151" s="169"/>
      <c r="AQ151" s="174"/>
      <c r="AR151" s="169"/>
      <c r="AS151" s="174"/>
      <c r="AT151" s="169"/>
      <c r="AU151" s="169"/>
      <c r="AV151" s="169"/>
      <c r="AW151" s="174"/>
      <c r="AX151" s="339"/>
      <c r="AY151" s="339"/>
      <c r="AZ151" s="346"/>
      <c r="BA151" s="317"/>
      <c r="BB151" s="174"/>
      <c r="BC151" s="174"/>
      <c r="BD151" s="169"/>
      <c r="BE151" s="169"/>
      <c r="BF151" s="317"/>
      <c r="BG151" s="339"/>
      <c r="BH151" s="169"/>
      <c r="BI151" s="317"/>
      <c r="BJ151" s="174"/>
      <c r="BK151" s="27"/>
      <c r="BL151" s="27"/>
      <c r="BM151" s="27"/>
      <c r="BN151" s="27"/>
      <c r="BO151" s="169"/>
      <c r="BP151" s="169"/>
      <c r="BQ151" s="169"/>
      <c r="BR151" s="169"/>
      <c r="BS151" s="169"/>
      <c r="BT151" s="169"/>
      <c r="BU151" s="169"/>
      <c r="BV151" s="169"/>
      <c r="BW151" s="174"/>
      <c r="BX151" s="169"/>
      <c r="BY151" s="169"/>
    </row>
    <row r="152">
      <c r="A152" s="169"/>
      <c r="B152" s="350"/>
      <c r="C152" s="169"/>
      <c r="D152" s="215"/>
      <c r="E152" s="169"/>
      <c r="F152" s="169"/>
      <c r="G152" s="312"/>
      <c r="H152" s="192"/>
      <c r="I152" s="169"/>
      <c r="J152" s="264"/>
      <c r="K152" s="169"/>
      <c r="L152" s="169"/>
      <c r="M152" s="264"/>
      <c r="N152" s="174"/>
      <c r="O152" s="169"/>
      <c r="P152" s="174"/>
      <c r="Q152" s="169"/>
      <c r="R152" s="169"/>
      <c r="S152" s="174"/>
      <c r="T152" s="264"/>
      <c r="U152" s="264"/>
      <c r="V152" s="169"/>
      <c r="W152" s="169"/>
      <c r="X152" s="169"/>
      <c r="Y152" s="169"/>
      <c r="Z152" s="174"/>
      <c r="AA152" s="193"/>
      <c r="AB152" s="264"/>
      <c r="AC152" s="312"/>
      <c r="AD152" s="169"/>
      <c r="AE152" s="169"/>
      <c r="AF152" s="174"/>
      <c r="AG152" s="174"/>
      <c r="AH152" s="169"/>
      <c r="AI152" s="312"/>
      <c r="AJ152" s="174"/>
      <c r="AK152" s="169"/>
      <c r="AL152" s="169"/>
      <c r="AM152" s="312"/>
      <c r="AN152" s="312"/>
      <c r="AO152" s="169"/>
      <c r="AP152" s="169"/>
      <c r="AQ152" s="174"/>
      <c r="AR152" s="169"/>
      <c r="AS152" s="174"/>
      <c r="AT152" s="169"/>
      <c r="AU152" s="169"/>
      <c r="AV152" s="169"/>
      <c r="AW152" s="174"/>
      <c r="AX152" s="339"/>
      <c r="AY152" s="339"/>
      <c r="AZ152" s="346"/>
      <c r="BA152" s="317"/>
      <c r="BB152" s="174"/>
      <c r="BC152" s="174"/>
      <c r="BD152" s="169"/>
      <c r="BE152" s="169"/>
      <c r="BF152" s="317"/>
      <c r="BG152" s="339"/>
      <c r="BH152" s="169"/>
      <c r="BI152" s="317"/>
      <c r="BJ152" s="174"/>
      <c r="BK152" s="27"/>
      <c r="BL152" s="27"/>
      <c r="BM152" s="27"/>
      <c r="BN152" s="27"/>
      <c r="BO152" s="169"/>
      <c r="BP152" s="169"/>
      <c r="BQ152" s="169"/>
      <c r="BR152" s="169"/>
      <c r="BS152" s="169"/>
      <c r="BT152" s="169"/>
      <c r="BU152" s="169"/>
      <c r="BV152" s="169"/>
      <c r="BW152" s="174"/>
      <c r="BX152" s="169"/>
      <c r="BY152" s="169"/>
    </row>
    <row r="153">
      <c r="A153" s="169"/>
      <c r="B153" s="350"/>
      <c r="C153" s="169"/>
      <c r="D153" s="215"/>
      <c r="E153" s="169"/>
      <c r="F153" s="169"/>
      <c r="G153" s="312"/>
      <c r="H153" s="192"/>
      <c r="I153" s="169"/>
      <c r="J153" s="264"/>
      <c r="K153" s="169"/>
      <c r="L153" s="169"/>
      <c r="M153" s="264"/>
      <c r="N153" s="174"/>
      <c r="O153" s="169"/>
      <c r="P153" s="174"/>
      <c r="Q153" s="169"/>
      <c r="R153" s="169"/>
      <c r="S153" s="174"/>
      <c r="T153" s="264"/>
      <c r="U153" s="264"/>
      <c r="V153" s="169"/>
      <c r="W153" s="169"/>
      <c r="X153" s="169"/>
      <c r="Y153" s="169"/>
      <c r="Z153" s="174"/>
      <c r="AA153" s="193"/>
      <c r="AB153" s="264"/>
      <c r="AC153" s="312"/>
      <c r="AD153" s="169"/>
      <c r="AE153" s="169"/>
      <c r="AF153" s="174"/>
      <c r="AG153" s="174"/>
      <c r="AH153" s="169"/>
      <c r="AI153" s="312"/>
      <c r="AJ153" s="174"/>
      <c r="AK153" s="169"/>
      <c r="AL153" s="169"/>
      <c r="AM153" s="312"/>
      <c r="AN153" s="312"/>
      <c r="AO153" s="169"/>
      <c r="AP153" s="169"/>
      <c r="AQ153" s="174"/>
      <c r="AR153" s="169"/>
      <c r="AS153" s="174"/>
      <c r="AT153" s="169"/>
      <c r="AU153" s="169"/>
      <c r="AV153" s="169"/>
      <c r="AW153" s="174"/>
      <c r="AX153" s="339"/>
      <c r="AY153" s="339"/>
      <c r="AZ153" s="346"/>
      <c r="BA153" s="317"/>
      <c r="BB153" s="174"/>
      <c r="BC153" s="174"/>
      <c r="BD153" s="169"/>
      <c r="BE153" s="169"/>
      <c r="BF153" s="317"/>
      <c r="BG153" s="339"/>
      <c r="BH153" s="169"/>
      <c r="BI153" s="317"/>
      <c r="BJ153" s="174"/>
      <c r="BK153" s="27"/>
      <c r="BL153" s="27"/>
      <c r="BM153" s="27"/>
      <c r="BN153" s="27"/>
      <c r="BO153" s="169"/>
      <c r="BP153" s="169"/>
      <c r="BQ153" s="169"/>
      <c r="BR153" s="169"/>
      <c r="BS153" s="169"/>
      <c r="BT153" s="169"/>
      <c r="BU153" s="169"/>
      <c r="BV153" s="169"/>
      <c r="BW153" s="174"/>
      <c r="BX153" s="169"/>
      <c r="BY153" s="169"/>
    </row>
    <row r="154">
      <c r="A154" s="169"/>
      <c r="B154" s="350"/>
      <c r="C154" s="169"/>
      <c r="D154" s="215"/>
      <c r="E154" s="169"/>
      <c r="F154" s="169"/>
      <c r="G154" s="312"/>
      <c r="H154" s="192"/>
      <c r="I154" s="169"/>
      <c r="J154" s="264"/>
      <c r="K154" s="169"/>
      <c r="L154" s="169"/>
      <c r="M154" s="264"/>
      <c r="N154" s="174"/>
      <c r="O154" s="169"/>
      <c r="P154" s="174"/>
      <c r="Q154" s="169"/>
      <c r="R154" s="169"/>
      <c r="S154" s="174"/>
      <c r="T154" s="264"/>
      <c r="U154" s="264"/>
      <c r="V154" s="169"/>
      <c r="W154" s="169"/>
      <c r="X154" s="169"/>
      <c r="Y154" s="169"/>
      <c r="Z154" s="174"/>
      <c r="AA154" s="193"/>
      <c r="AB154" s="264"/>
      <c r="AC154" s="312"/>
      <c r="AD154" s="169"/>
      <c r="AE154" s="169"/>
      <c r="AF154" s="174"/>
      <c r="AG154" s="174"/>
      <c r="AH154" s="169"/>
      <c r="AI154" s="312"/>
      <c r="AJ154" s="174"/>
      <c r="AK154" s="169"/>
      <c r="AL154" s="169"/>
      <c r="AM154" s="312"/>
      <c r="AN154" s="312"/>
      <c r="AO154" s="169"/>
      <c r="AP154" s="169"/>
      <c r="AQ154" s="174"/>
      <c r="AR154" s="169"/>
      <c r="AS154" s="174"/>
      <c r="AT154" s="169"/>
      <c r="AU154" s="169"/>
      <c r="AV154" s="169"/>
      <c r="AW154" s="174"/>
      <c r="AX154" s="339"/>
      <c r="AY154" s="339"/>
      <c r="AZ154" s="346"/>
      <c r="BA154" s="317"/>
      <c r="BB154" s="174"/>
      <c r="BC154" s="174"/>
      <c r="BD154" s="169"/>
      <c r="BE154" s="169"/>
      <c r="BF154" s="317"/>
      <c r="BG154" s="339"/>
      <c r="BH154" s="169"/>
      <c r="BI154" s="317"/>
      <c r="BJ154" s="174"/>
      <c r="BK154" s="27"/>
      <c r="BL154" s="27"/>
      <c r="BM154" s="27"/>
      <c r="BN154" s="27"/>
      <c r="BO154" s="169"/>
      <c r="BP154" s="169"/>
      <c r="BQ154" s="169"/>
      <c r="BR154" s="169"/>
      <c r="BS154" s="169"/>
      <c r="BT154" s="169"/>
      <c r="BU154" s="169"/>
      <c r="BV154" s="169"/>
      <c r="BW154" s="174"/>
      <c r="BX154" s="169"/>
      <c r="BY154" s="169"/>
    </row>
    <row r="155">
      <c r="A155" s="169"/>
      <c r="B155" s="350"/>
      <c r="C155" s="169"/>
      <c r="D155" s="215"/>
      <c r="E155" s="169"/>
      <c r="F155" s="169"/>
      <c r="G155" s="312"/>
      <c r="H155" s="192"/>
      <c r="I155" s="169"/>
      <c r="J155" s="264"/>
      <c r="K155" s="169"/>
      <c r="L155" s="169"/>
      <c r="M155" s="264"/>
      <c r="N155" s="174"/>
      <c r="O155" s="169"/>
      <c r="P155" s="174"/>
      <c r="Q155" s="169"/>
      <c r="R155" s="169"/>
      <c r="S155" s="174"/>
      <c r="T155" s="264"/>
      <c r="U155" s="264"/>
      <c r="V155" s="169"/>
      <c r="W155" s="169"/>
      <c r="X155" s="169"/>
      <c r="Y155" s="169"/>
      <c r="Z155" s="174"/>
      <c r="AA155" s="193"/>
      <c r="AB155" s="264"/>
      <c r="AC155" s="312"/>
      <c r="AD155" s="169"/>
      <c r="AE155" s="169"/>
      <c r="AF155" s="174"/>
      <c r="AG155" s="174"/>
      <c r="AH155" s="169"/>
      <c r="AI155" s="312"/>
      <c r="AJ155" s="174"/>
      <c r="AK155" s="169"/>
      <c r="AL155" s="169"/>
      <c r="AM155" s="312"/>
      <c r="AN155" s="312"/>
      <c r="AO155" s="169"/>
      <c r="AP155" s="169"/>
      <c r="AQ155" s="174"/>
      <c r="AR155" s="169"/>
      <c r="AS155" s="174"/>
      <c r="AT155" s="169"/>
      <c r="AU155" s="169"/>
      <c r="AV155" s="169"/>
      <c r="AW155" s="174"/>
      <c r="AX155" s="339"/>
      <c r="AY155" s="339"/>
      <c r="AZ155" s="346"/>
      <c r="BA155" s="317"/>
      <c r="BB155" s="174"/>
      <c r="BC155" s="174"/>
      <c r="BD155" s="169"/>
      <c r="BE155" s="169"/>
      <c r="BF155" s="317"/>
      <c r="BG155" s="339"/>
      <c r="BH155" s="169"/>
      <c r="BI155" s="317"/>
      <c r="BJ155" s="174"/>
      <c r="BK155" s="27"/>
      <c r="BL155" s="27"/>
      <c r="BM155" s="27"/>
      <c r="BN155" s="27"/>
      <c r="BO155" s="169"/>
      <c r="BP155" s="169"/>
      <c r="BQ155" s="169"/>
      <c r="BR155" s="169"/>
      <c r="BS155" s="169"/>
      <c r="BT155" s="169"/>
      <c r="BU155" s="169"/>
      <c r="BV155" s="169"/>
      <c r="BW155" s="174"/>
      <c r="BX155" s="169"/>
      <c r="BY155" s="169"/>
    </row>
    <row r="156">
      <c r="A156" s="169"/>
      <c r="B156" s="350"/>
      <c r="C156" s="169"/>
      <c r="D156" s="215"/>
      <c r="E156" s="169"/>
      <c r="F156" s="169"/>
      <c r="G156" s="312"/>
      <c r="H156" s="192"/>
      <c r="I156" s="169"/>
      <c r="J156" s="264"/>
      <c r="K156" s="169"/>
      <c r="L156" s="169"/>
      <c r="M156" s="264"/>
      <c r="N156" s="174"/>
      <c r="O156" s="169"/>
      <c r="P156" s="174"/>
      <c r="Q156" s="169"/>
      <c r="R156" s="169"/>
      <c r="S156" s="174"/>
      <c r="T156" s="264"/>
      <c r="U156" s="264"/>
      <c r="V156" s="169"/>
      <c r="W156" s="169"/>
      <c r="X156" s="169"/>
      <c r="Y156" s="169"/>
      <c r="Z156" s="174"/>
      <c r="AA156" s="193"/>
      <c r="AB156" s="264"/>
      <c r="AC156" s="312"/>
      <c r="AD156" s="169"/>
      <c r="AE156" s="169"/>
      <c r="AF156" s="174"/>
      <c r="AG156" s="174"/>
      <c r="AH156" s="169"/>
      <c r="AI156" s="312"/>
      <c r="AJ156" s="174"/>
      <c r="AK156" s="169"/>
      <c r="AL156" s="169"/>
      <c r="AM156" s="312"/>
      <c r="AN156" s="312"/>
      <c r="AO156" s="169"/>
      <c r="AP156" s="169"/>
      <c r="AQ156" s="174"/>
      <c r="AR156" s="169"/>
      <c r="AS156" s="174"/>
      <c r="AT156" s="169"/>
      <c r="AU156" s="169"/>
      <c r="AV156" s="169"/>
      <c r="AW156" s="174"/>
      <c r="AX156" s="339"/>
      <c r="AY156" s="339"/>
      <c r="AZ156" s="346"/>
      <c r="BA156" s="317"/>
      <c r="BB156" s="174"/>
      <c r="BC156" s="174"/>
      <c r="BD156" s="169"/>
      <c r="BE156" s="169"/>
      <c r="BF156" s="317"/>
      <c r="BG156" s="339"/>
      <c r="BH156" s="169"/>
      <c r="BI156" s="317"/>
      <c r="BJ156" s="174"/>
      <c r="BK156" s="27"/>
      <c r="BL156" s="27"/>
      <c r="BM156" s="27"/>
      <c r="BN156" s="27"/>
      <c r="BO156" s="169"/>
      <c r="BP156" s="169"/>
      <c r="BQ156" s="169"/>
      <c r="BR156" s="169"/>
      <c r="BS156" s="169"/>
      <c r="BT156" s="169"/>
      <c r="BU156" s="169"/>
      <c r="BV156" s="169"/>
      <c r="BW156" s="174"/>
      <c r="BX156" s="169"/>
      <c r="BY156" s="169"/>
    </row>
    <row r="157">
      <c r="A157" s="169"/>
      <c r="B157" s="350"/>
      <c r="C157" s="169"/>
      <c r="D157" s="215"/>
      <c r="E157" s="169"/>
      <c r="F157" s="169"/>
      <c r="G157" s="312"/>
      <c r="H157" s="192"/>
      <c r="I157" s="169"/>
      <c r="J157" s="264"/>
      <c r="K157" s="169"/>
      <c r="L157" s="169"/>
      <c r="M157" s="264"/>
      <c r="N157" s="174"/>
      <c r="O157" s="169"/>
      <c r="P157" s="174"/>
      <c r="Q157" s="169"/>
      <c r="R157" s="169"/>
      <c r="S157" s="174"/>
      <c r="T157" s="264"/>
      <c r="U157" s="264"/>
      <c r="V157" s="169"/>
      <c r="W157" s="169"/>
      <c r="X157" s="169"/>
      <c r="Y157" s="169"/>
      <c r="Z157" s="174"/>
      <c r="AA157" s="193"/>
      <c r="AB157" s="264"/>
      <c r="AC157" s="312"/>
      <c r="AD157" s="169"/>
      <c r="AE157" s="169"/>
      <c r="AF157" s="174"/>
      <c r="AG157" s="174"/>
      <c r="AH157" s="169"/>
      <c r="AI157" s="312"/>
      <c r="AJ157" s="174"/>
      <c r="AK157" s="169"/>
      <c r="AL157" s="169"/>
      <c r="AM157" s="312"/>
      <c r="AN157" s="312"/>
      <c r="AO157" s="169"/>
      <c r="AP157" s="169"/>
      <c r="AQ157" s="174"/>
      <c r="AR157" s="169"/>
      <c r="AS157" s="174"/>
      <c r="AT157" s="169"/>
      <c r="AU157" s="169"/>
      <c r="AV157" s="169"/>
      <c r="AW157" s="174"/>
      <c r="AX157" s="339"/>
      <c r="AY157" s="339"/>
      <c r="AZ157" s="346"/>
      <c r="BA157" s="317"/>
      <c r="BB157" s="174"/>
      <c r="BC157" s="174"/>
      <c r="BD157" s="169"/>
      <c r="BE157" s="169"/>
      <c r="BF157" s="317"/>
      <c r="BG157" s="339"/>
      <c r="BH157" s="169"/>
      <c r="BI157" s="317"/>
      <c r="BJ157" s="174"/>
      <c r="BK157" s="27"/>
      <c r="BL157" s="27"/>
      <c r="BM157" s="27"/>
      <c r="BN157" s="27"/>
      <c r="BO157" s="169"/>
      <c r="BP157" s="169"/>
      <c r="BQ157" s="169"/>
      <c r="BR157" s="169"/>
      <c r="BS157" s="169"/>
      <c r="BT157" s="169"/>
      <c r="BU157" s="169"/>
      <c r="BV157" s="169"/>
      <c r="BW157" s="174"/>
      <c r="BX157" s="169"/>
      <c r="BY157" s="169"/>
    </row>
    <row r="158">
      <c r="A158" s="169"/>
      <c r="B158" s="350"/>
      <c r="C158" s="169"/>
      <c r="D158" s="215"/>
      <c r="E158" s="169"/>
      <c r="F158" s="169"/>
      <c r="G158" s="312"/>
      <c r="H158" s="192"/>
      <c r="I158" s="169"/>
      <c r="J158" s="264"/>
      <c r="K158" s="169"/>
      <c r="L158" s="169"/>
      <c r="M158" s="264"/>
      <c r="N158" s="174"/>
      <c r="O158" s="169"/>
      <c r="P158" s="174"/>
      <c r="Q158" s="169"/>
      <c r="R158" s="169"/>
      <c r="S158" s="174"/>
      <c r="T158" s="264"/>
      <c r="U158" s="264"/>
      <c r="V158" s="169"/>
      <c r="W158" s="169"/>
      <c r="X158" s="169"/>
      <c r="Y158" s="169"/>
      <c r="Z158" s="174"/>
      <c r="AA158" s="193"/>
      <c r="AB158" s="264"/>
      <c r="AC158" s="312"/>
      <c r="AD158" s="169"/>
      <c r="AE158" s="169"/>
      <c r="AF158" s="174"/>
      <c r="AG158" s="174"/>
      <c r="AH158" s="169"/>
      <c r="AI158" s="312"/>
      <c r="AJ158" s="174"/>
      <c r="AK158" s="169"/>
      <c r="AL158" s="169"/>
      <c r="AM158" s="312"/>
      <c r="AN158" s="312"/>
      <c r="AO158" s="169"/>
      <c r="AP158" s="169"/>
      <c r="AQ158" s="174"/>
      <c r="AR158" s="169"/>
      <c r="AS158" s="174"/>
      <c r="AT158" s="169"/>
      <c r="AU158" s="169"/>
      <c r="AV158" s="169"/>
      <c r="AW158" s="174"/>
      <c r="AX158" s="339"/>
      <c r="AY158" s="339"/>
      <c r="AZ158" s="346"/>
      <c r="BA158" s="317"/>
      <c r="BB158" s="174"/>
      <c r="BC158" s="174"/>
      <c r="BD158" s="169"/>
      <c r="BE158" s="169"/>
      <c r="BF158" s="317"/>
      <c r="BG158" s="339"/>
      <c r="BH158" s="169"/>
      <c r="BI158" s="317"/>
      <c r="BJ158" s="174"/>
      <c r="BK158" s="27"/>
      <c r="BL158" s="27"/>
      <c r="BM158" s="27"/>
      <c r="BN158" s="27"/>
      <c r="BO158" s="169"/>
      <c r="BP158" s="169"/>
      <c r="BQ158" s="169"/>
      <c r="BR158" s="169"/>
      <c r="BS158" s="169"/>
      <c r="BT158" s="169"/>
      <c r="BU158" s="169"/>
      <c r="BV158" s="169"/>
      <c r="BW158" s="174"/>
      <c r="BX158" s="169"/>
      <c r="BY158" s="169"/>
    </row>
    <row r="159">
      <c r="A159" s="169"/>
      <c r="B159" s="350"/>
      <c r="C159" s="169"/>
      <c r="D159" s="215"/>
      <c r="E159" s="169"/>
      <c r="F159" s="169"/>
      <c r="G159" s="312"/>
      <c r="H159" s="192"/>
      <c r="I159" s="169"/>
      <c r="J159" s="264"/>
      <c r="K159" s="169"/>
      <c r="L159" s="169"/>
      <c r="M159" s="264"/>
      <c r="N159" s="174"/>
      <c r="O159" s="169"/>
      <c r="P159" s="174"/>
      <c r="Q159" s="169"/>
      <c r="R159" s="169"/>
      <c r="S159" s="174"/>
      <c r="T159" s="264"/>
      <c r="U159" s="264"/>
      <c r="V159" s="169"/>
      <c r="W159" s="169"/>
      <c r="X159" s="169"/>
      <c r="Y159" s="169"/>
      <c r="Z159" s="174"/>
      <c r="AA159" s="193"/>
      <c r="AB159" s="264"/>
      <c r="AC159" s="312"/>
      <c r="AD159" s="169"/>
      <c r="AE159" s="169"/>
      <c r="AF159" s="174"/>
      <c r="AG159" s="174"/>
      <c r="AH159" s="169"/>
      <c r="AI159" s="312"/>
      <c r="AJ159" s="174"/>
      <c r="AK159" s="169"/>
      <c r="AL159" s="169"/>
      <c r="AM159" s="312"/>
      <c r="AN159" s="312"/>
      <c r="AO159" s="169"/>
      <c r="AP159" s="169"/>
      <c r="AQ159" s="174"/>
      <c r="AR159" s="169"/>
      <c r="AS159" s="174"/>
      <c r="AT159" s="169"/>
      <c r="AU159" s="169"/>
      <c r="AV159" s="169"/>
      <c r="AW159" s="174"/>
      <c r="AX159" s="339"/>
      <c r="AY159" s="339"/>
      <c r="AZ159" s="346"/>
      <c r="BA159" s="317"/>
      <c r="BB159" s="174"/>
      <c r="BC159" s="174"/>
      <c r="BD159" s="169"/>
      <c r="BE159" s="169"/>
      <c r="BF159" s="317"/>
      <c r="BG159" s="339"/>
      <c r="BH159" s="169"/>
      <c r="BI159" s="317"/>
      <c r="BJ159" s="174"/>
      <c r="BK159" s="27"/>
      <c r="BL159" s="27"/>
      <c r="BM159" s="27"/>
      <c r="BN159" s="27"/>
      <c r="BO159" s="169"/>
      <c r="BP159" s="169"/>
      <c r="BQ159" s="169"/>
      <c r="BR159" s="169"/>
      <c r="BS159" s="169"/>
      <c r="BT159" s="169"/>
      <c r="BU159" s="169"/>
      <c r="BV159" s="169"/>
      <c r="BW159" s="174"/>
      <c r="BX159" s="169"/>
      <c r="BY159" s="169"/>
    </row>
    <row r="160">
      <c r="A160" s="169"/>
      <c r="B160" s="350"/>
      <c r="C160" s="169"/>
      <c r="D160" s="215"/>
      <c r="E160" s="169"/>
      <c r="F160" s="169"/>
      <c r="G160" s="312"/>
      <c r="H160" s="192"/>
      <c r="I160" s="169"/>
      <c r="J160" s="264"/>
      <c r="K160" s="169"/>
      <c r="L160" s="169"/>
      <c r="M160" s="264"/>
      <c r="N160" s="174"/>
      <c r="O160" s="169"/>
      <c r="P160" s="174"/>
      <c r="Q160" s="169"/>
      <c r="R160" s="169"/>
      <c r="S160" s="174"/>
      <c r="T160" s="264"/>
      <c r="U160" s="264"/>
      <c r="V160" s="169"/>
      <c r="W160" s="169"/>
      <c r="X160" s="169"/>
      <c r="Y160" s="169"/>
      <c r="Z160" s="174"/>
      <c r="AA160" s="193"/>
      <c r="AB160" s="264"/>
      <c r="AC160" s="312"/>
      <c r="AD160" s="169"/>
      <c r="AE160" s="169"/>
      <c r="AF160" s="174"/>
      <c r="AG160" s="174"/>
      <c r="AH160" s="169"/>
      <c r="AI160" s="312"/>
      <c r="AJ160" s="174"/>
      <c r="AK160" s="169"/>
      <c r="AL160" s="169"/>
      <c r="AM160" s="312"/>
      <c r="AN160" s="312"/>
      <c r="AO160" s="169"/>
      <c r="AP160" s="169"/>
      <c r="AQ160" s="174"/>
      <c r="AR160" s="169"/>
      <c r="AS160" s="174"/>
      <c r="AT160" s="169"/>
      <c r="AU160" s="169"/>
      <c r="AV160" s="169"/>
      <c r="AW160" s="174"/>
      <c r="AX160" s="339"/>
      <c r="AY160" s="339"/>
      <c r="AZ160" s="346"/>
      <c r="BA160" s="317"/>
      <c r="BB160" s="174"/>
      <c r="BC160" s="174"/>
      <c r="BD160" s="169"/>
      <c r="BE160" s="169"/>
      <c r="BF160" s="317"/>
      <c r="BG160" s="339"/>
      <c r="BH160" s="169"/>
      <c r="BI160" s="317"/>
      <c r="BJ160" s="174"/>
      <c r="BK160" s="27"/>
      <c r="BL160" s="27"/>
      <c r="BM160" s="27"/>
      <c r="BN160" s="27"/>
      <c r="BO160" s="169"/>
      <c r="BP160" s="169"/>
      <c r="BQ160" s="169"/>
      <c r="BR160" s="169"/>
      <c r="BS160" s="169"/>
      <c r="BT160" s="169"/>
      <c r="BU160" s="169"/>
      <c r="BV160" s="169"/>
      <c r="BW160" s="174"/>
      <c r="BX160" s="169"/>
      <c r="BY160" s="169"/>
    </row>
    <row r="161">
      <c r="A161" s="169"/>
      <c r="B161" s="350"/>
      <c r="C161" s="169"/>
      <c r="D161" s="215"/>
      <c r="E161" s="169"/>
      <c r="F161" s="169"/>
      <c r="G161" s="312"/>
      <c r="H161" s="192"/>
      <c r="I161" s="169"/>
      <c r="J161" s="264"/>
      <c r="K161" s="169"/>
      <c r="L161" s="169"/>
      <c r="M161" s="264"/>
      <c r="N161" s="174"/>
      <c r="O161" s="169"/>
      <c r="P161" s="174"/>
      <c r="Q161" s="169"/>
      <c r="R161" s="169"/>
      <c r="S161" s="174"/>
      <c r="T161" s="264"/>
      <c r="U161" s="264"/>
      <c r="V161" s="169"/>
      <c r="W161" s="169"/>
      <c r="X161" s="169"/>
      <c r="Y161" s="169"/>
      <c r="Z161" s="174"/>
      <c r="AA161" s="193"/>
      <c r="AB161" s="264"/>
      <c r="AC161" s="312"/>
      <c r="AD161" s="169"/>
      <c r="AE161" s="169"/>
      <c r="AF161" s="174"/>
      <c r="AG161" s="174"/>
      <c r="AH161" s="169"/>
      <c r="AI161" s="312"/>
      <c r="AJ161" s="174"/>
      <c r="AK161" s="169"/>
      <c r="AL161" s="169"/>
      <c r="AM161" s="312"/>
      <c r="AN161" s="312"/>
      <c r="AO161" s="169"/>
      <c r="AP161" s="169"/>
      <c r="AQ161" s="174"/>
      <c r="AR161" s="169"/>
      <c r="AS161" s="174"/>
      <c r="AT161" s="169"/>
      <c r="AU161" s="169"/>
      <c r="AV161" s="169"/>
      <c r="AW161" s="174"/>
      <c r="AX161" s="339"/>
      <c r="AY161" s="339"/>
      <c r="AZ161" s="346"/>
      <c r="BA161" s="317"/>
      <c r="BB161" s="174"/>
      <c r="BC161" s="174"/>
      <c r="BD161" s="169"/>
      <c r="BE161" s="169"/>
      <c r="BF161" s="317"/>
      <c r="BG161" s="339"/>
      <c r="BH161" s="169"/>
      <c r="BI161" s="317"/>
      <c r="BJ161" s="174"/>
      <c r="BK161" s="27"/>
      <c r="BL161" s="27"/>
      <c r="BM161" s="27"/>
      <c r="BN161" s="27"/>
      <c r="BO161" s="169"/>
      <c r="BP161" s="169"/>
      <c r="BQ161" s="169"/>
      <c r="BR161" s="169"/>
      <c r="BS161" s="169"/>
      <c r="BT161" s="169"/>
      <c r="BU161" s="169"/>
      <c r="BV161" s="169"/>
      <c r="BW161" s="174"/>
      <c r="BX161" s="169"/>
      <c r="BY161" s="169"/>
    </row>
    <row r="162">
      <c r="A162" s="169"/>
      <c r="B162" s="350"/>
      <c r="C162" s="169"/>
      <c r="D162" s="215"/>
      <c r="E162" s="169"/>
      <c r="F162" s="169"/>
      <c r="G162" s="312"/>
      <c r="H162" s="192"/>
      <c r="I162" s="169"/>
      <c r="J162" s="264"/>
      <c r="K162" s="169"/>
      <c r="L162" s="169"/>
      <c r="M162" s="264"/>
      <c r="N162" s="174"/>
      <c r="O162" s="169"/>
      <c r="P162" s="174"/>
      <c r="Q162" s="169"/>
      <c r="R162" s="169"/>
      <c r="S162" s="174"/>
      <c r="T162" s="264"/>
      <c r="U162" s="264"/>
      <c r="V162" s="169"/>
      <c r="W162" s="169"/>
      <c r="X162" s="169"/>
      <c r="Y162" s="169"/>
      <c r="Z162" s="174"/>
      <c r="AA162" s="193"/>
      <c r="AB162" s="264"/>
      <c r="AC162" s="312"/>
      <c r="AD162" s="169"/>
      <c r="AE162" s="169"/>
      <c r="AF162" s="174"/>
      <c r="AG162" s="174"/>
      <c r="AH162" s="169"/>
      <c r="AI162" s="312"/>
      <c r="AJ162" s="174"/>
      <c r="AK162" s="169"/>
      <c r="AL162" s="169"/>
      <c r="AM162" s="312"/>
      <c r="AN162" s="312"/>
      <c r="AO162" s="169"/>
      <c r="AP162" s="169"/>
      <c r="AQ162" s="174"/>
      <c r="AR162" s="169"/>
      <c r="AS162" s="174"/>
      <c r="AT162" s="169"/>
      <c r="AU162" s="169"/>
      <c r="AV162" s="169"/>
      <c r="AW162" s="174"/>
      <c r="AX162" s="339"/>
      <c r="AY162" s="339"/>
      <c r="AZ162" s="346"/>
      <c r="BA162" s="317"/>
      <c r="BB162" s="174"/>
      <c r="BC162" s="174"/>
      <c r="BD162" s="169"/>
      <c r="BE162" s="169"/>
      <c r="BF162" s="317"/>
      <c r="BG162" s="339"/>
      <c r="BH162" s="169"/>
      <c r="BI162" s="317"/>
      <c r="BJ162" s="174"/>
      <c r="BK162" s="27"/>
      <c r="BL162" s="27"/>
      <c r="BM162" s="27"/>
      <c r="BN162" s="27"/>
      <c r="BO162" s="169"/>
      <c r="BP162" s="169"/>
      <c r="BQ162" s="169"/>
      <c r="BR162" s="169"/>
      <c r="BS162" s="169"/>
      <c r="BT162" s="169"/>
      <c r="BU162" s="169"/>
      <c r="BV162" s="169"/>
      <c r="BW162" s="174"/>
      <c r="BX162" s="169"/>
      <c r="BY162" s="169"/>
    </row>
    <row r="163">
      <c r="A163" s="169"/>
      <c r="B163" s="350"/>
      <c r="C163" s="169"/>
      <c r="D163" s="215"/>
      <c r="E163" s="169"/>
      <c r="F163" s="169"/>
      <c r="G163" s="312"/>
      <c r="H163" s="192"/>
      <c r="I163" s="169"/>
      <c r="J163" s="264"/>
      <c r="K163" s="169"/>
      <c r="L163" s="169"/>
      <c r="M163" s="264"/>
      <c r="N163" s="174"/>
      <c r="O163" s="169"/>
      <c r="P163" s="174"/>
      <c r="Q163" s="169"/>
      <c r="R163" s="169"/>
      <c r="S163" s="174"/>
      <c r="T163" s="264"/>
      <c r="U163" s="264"/>
      <c r="V163" s="169"/>
      <c r="W163" s="169"/>
      <c r="X163" s="169"/>
      <c r="Y163" s="169"/>
      <c r="Z163" s="174"/>
      <c r="AA163" s="193"/>
      <c r="AB163" s="264"/>
      <c r="AC163" s="312"/>
      <c r="AD163" s="169"/>
      <c r="AE163" s="169"/>
      <c r="AF163" s="174"/>
      <c r="AG163" s="174"/>
      <c r="AH163" s="169"/>
      <c r="AI163" s="312"/>
      <c r="AJ163" s="174"/>
      <c r="AK163" s="169"/>
      <c r="AL163" s="169"/>
      <c r="AM163" s="312"/>
      <c r="AN163" s="312"/>
      <c r="AO163" s="169"/>
      <c r="AP163" s="169"/>
      <c r="AQ163" s="174"/>
      <c r="AR163" s="169"/>
      <c r="AS163" s="174"/>
      <c r="AT163" s="169"/>
      <c r="AU163" s="169"/>
      <c r="AV163" s="169"/>
      <c r="AW163" s="174"/>
      <c r="AX163" s="339"/>
      <c r="AY163" s="339"/>
      <c r="AZ163" s="346"/>
      <c r="BA163" s="317"/>
      <c r="BB163" s="174"/>
      <c r="BC163" s="174"/>
      <c r="BD163" s="169"/>
      <c r="BE163" s="169"/>
      <c r="BF163" s="317"/>
      <c r="BG163" s="339"/>
      <c r="BH163" s="169"/>
      <c r="BI163" s="317"/>
      <c r="BJ163" s="174"/>
      <c r="BK163" s="27"/>
      <c r="BL163" s="27"/>
      <c r="BM163" s="27"/>
      <c r="BN163" s="27"/>
      <c r="BO163" s="169"/>
      <c r="BP163" s="169"/>
      <c r="BQ163" s="169"/>
      <c r="BR163" s="169"/>
      <c r="BS163" s="169"/>
      <c r="BT163" s="169"/>
      <c r="BU163" s="169"/>
      <c r="BV163" s="169"/>
      <c r="BW163" s="174"/>
      <c r="BX163" s="169"/>
      <c r="BY163" s="169"/>
    </row>
    <row r="164">
      <c r="A164" s="169"/>
      <c r="B164" s="350"/>
      <c r="C164" s="169"/>
      <c r="D164" s="215"/>
      <c r="E164" s="169"/>
      <c r="F164" s="169"/>
      <c r="G164" s="312"/>
      <c r="H164" s="192"/>
      <c r="I164" s="169"/>
      <c r="J164" s="264"/>
      <c r="K164" s="169"/>
      <c r="L164" s="169"/>
      <c r="M164" s="264"/>
      <c r="N164" s="174"/>
      <c r="O164" s="169"/>
      <c r="P164" s="174"/>
      <c r="Q164" s="169"/>
      <c r="R164" s="169"/>
      <c r="S164" s="174"/>
      <c r="T164" s="264"/>
      <c r="U164" s="264"/>
      <c r="V164" s="169"/>
      <c r="W164" s="169"/>
      <c r="X164" s="169"/>
      <c r="Y164" s="169"/>
      <c r="Z164" s="174"/>
      <c r="AA164" s="193"/>
      <c r="AB164" s="264"/>
      <c r="AC164" s="312"/>
      <c r="AD164" s="169"/>
      <c r="AE164" s="169"/>
      <c r="AF164" s="174"/>
      <c r="AG164" s="174"/>
      <c r="AH164" s="169"/>
      <c r="AI164" s="312"/>
      <c r="AJ164" s="174"/>
      <c r="AK164" s="169"/>
      <c r="AL164" s="169"/>
      <c r="AM164" s="312"/>
      <c r="AN164" s="312"/>
      <c r="AO164" s="169"/>
      <c r="AP164" s="169"/>
      <c r="AQ164" s="174"/>
      <c r="AR164" s="169"/>
      <c r="AS164" s="174"/>
      <c r="AT164" s="169"/>
      <c r="AU164" s="169"/>
      <c r="AV164" s="169"/>
      <c r="AW164" s="174"/>
      <c r="AX164" s="339"/>
      <c r="AY164" s="339"/>
      <c r="AZ164" s="346"/>
      <c r="BA164" s="317"/>
      <c r="BB164" s="174"/>
      <c r="BC164" s="174"/>
      <c r="BD164" s="169"/>
      <c r="BE164" s="169"/>
      <c r="BF164" s="317"/>
      <c r="BG164" s="339"/>
      <c r="BH164" s="169"/>
      <c r="BI164" s="317"/>
      <c r="BJ164" s="174"/>
      <c r="BK164" s="27"/>
      <c r="BL164" s="27"/>
      <c r="BM164" s="27"/>
      <c r="BN164" s="27"/>
      <c r="BO164" s="169"/>
      <c r="BP164" s="169"/>
      <c r="BQ164" s="169"/>
      <c r="BR164" s="169"/>
      <c r="BS164" s="169"/>
      <c r="BT164" s="169"/>
      <c r="BU164" s="169"/>
      <c r="BV164" s="169"/>
      <c r="BW164" s="174"/>
      <c r="BX164" s="169"/>
      <c r="BY164" s="169"/>
    </row>
    <row r="165">
      <c r="A165" s="169"/>
      <c r="B165" s="350"/>
      <c r="C165" s="169"/>
      <c r="D165" s="215"/>
      <c r="E165" s="169"/>
      <c r="F165" s="169"/>
      <c r="G165" s="312"/>
      <c r="H165" s="192"/>
      <c r="I165" s="169"/>
      <c r="J165" s="264"/>
      <c r="K165" s="169"/>
      <c r="L165" s="169"/>
      <c r="M165" s="264"/>
      <c r="N165" s="174"/>
      <c r="O165" s="169"/>
      <c r="P165" s="174"/>
      <c r="Q165" s="169"/>
      <c r="R165" s="169"/>
      <c r="S165" s="174"/>
      <c r="T165" s="264"/>
      <c r="U165" s="264"/>
      <c r="V165" s="169"/>
      <c r="W165" s="169"/>
      <c r="X165" s="169"/>
      <c r="Y165" s="169"/>
      <c r="Z165" s="174"/>
      <c r="AA165" s="193"/>
      <c r="AB165" s="264"/>
      <c r="AC165" s="312"/>
      <c r="AD165" s="169"/>
      <c r="AE165" s="169"/>
      <c r="AF165" s="174"/>
      <c r="AG165" s="174"/>
      <c r="AH165" s="169"/>
      <c r="AI165" s="312"/>
      <c r="AJ165" s="174"/>
      <c r="AK165" s="169"/>
      <c r="AL165" s="169"/>
      <c r="AM165" s="312"/>
      <c r="AN165" s="312"/>
      <c r="AO165" s="169"/>
      <c r="AP165" s="169"/>
      <c r="AQ165" s="174"/>
      <c r="AR165" s="169"/>
      <c r="AS165" s="174"/>
      <c r="AT165" s="169"/>
      <c r="AU165" s="169"/>
      <c r="AV165" s="169"/>
      <c r="AW165" s="174"/>
      <c r="AX165" s="339"/>
      <c r="AY165" s="339"/>
      <c r="AZ165" s="346"/>
      <c r="BA165" s="317"/>
      <c r="BB165" s="174"/>
      <c r="BC165" s="174"/>
      <c r="BD165" s="169"/>
      <c r="BE165" s="169"/>
      <c r="BF165" s="317"/>
      <c r="BG165" s="339"/>
      <c r="BH165" s="169"/>
      <c r="BI165" s="317"/>
      <c r="BJ165" s="174"/>
      <c r="BK165" s="27"/>
      <c r="BL165" s="27"/>
      <c r="BM165" s="27"/>
      <c r="BN165" s="27"/>
      <c r="BO165" s="169"/>
      <c r="BP165" s="169"/>
      <c r="BQ165" s="169"/>
      <c r="BR165" s="169"/>
      <c r="BS165" s="169"/>
      <c r="BT165" s="169"/>
      <c r="BU165" s="169"/>
      <c r="BV165" s="169"/>
      <c r="BW165" s="174"/>
      <c r="BX165" s="169"/>
      <c r="BY165" s="169"/>
    </row>
    <row r="166">
      <c r="A166" s="169"/>
      <c r="B166" s="350"/>
      <c r="C166" s="169"/>
      <c r="D166" s="215"/>
      <c r="E166" s="169"/>
      <c r="F166" s="169"/>
      <c r="G166" s="312"/>
      <c r="H166" s="192"/>
      <c r="I166" s="169"/>
      <c r="J166" s="264"/>
      <c r="K166" s="169"/>
      <c r="L166" s="169"/>
      <c r="M166" s="264"/>
      <c r="N166" s="174"/>
      <c r="O166" s="169"/>
      <c r="P166" s="174"/>
      <c r="Q166" s="169"/>
      <c r="R166" s="169"/>
      <c r="S166" s="174"/>
      <c r="T166" s="264"/>
      <c r="U166" s="264"/>
      <c r="V166" s="169"/>
      <c r="W166" s="169"/>
      <c r="X166" s="169"/>
      <c r="Y166" s="169"/>
      <c r="Z166" s="174"/>
      <c r="AA166" s="193"/>
      <c r="AB166" s="264"/>
      <c r="AC166" s="312"/>
      <c r="AD166" s="169"/>
      <c r="AE166" s="169"/>
      <c r="AF166" s="174"/>
      <c r="AG166" s="174"/>
      <c r="AH166" s="169"/>
      <c r="AI166" s="312"/>
      <c r="AJ166" s="174"/>
      <c r="AK166" s="169"/>
      <c r="AL166" s="169"/>
      <c r="AM166" s="312"/>
      <c r="AN166" s="312"/>
      <c r="AO166" s="169"/>
      <c r="AP166" s="169"/>
      <c r="AQ166" s="174"/>
      <c r="AR166" s="169"/>
      <c r="AS166" s="174"/>
      <c r="AT166" s="169"/>
      <c r="AU166" s="169"/>
      <c r="AV166" s="169"/>
      <c r="AW166" s="174"/>
      <c r="AX166" s="339"/>
      <c r="AY166" s="339"/>
      <c r="AZ166" s="346"/>
      <c r="BA166" s="317"/>
      <c r="BB166" s="174"/>
      <c r="BC166" s="174"/>
      <c r="BD166" s="169"/>
      <c r="BE166" s="169"/>
      <c r="BF166" s="317"/>
      <c r="BG166" s="339"/>
      <c r="BH166" s="169"/>
      <c r="BI166" s="317"/>
      <c r="BJ166" s="174"/>
      <c r="BK166" s="27"/>
      <c r="BL166" s="27"/>
      <c r="BM166" s="27"/>
      <c r="BN166" s="27"/>
      <c r="BO166" s="169"/>
      <c r="BP166" s="169"/>
      <c r="BQ166" s="169"/>
      <c r="BR166" s="169"/>
      <c r="BS166" s="169"/>
      <c r="BT166" s="169"/>
      <c r="BU166" s="169"/>
      <c r="BV166" s="169"/>
      <c r="BW166" s="174"/>
      <c r="BX166" s="169"/>
      <c r="BY166" s="169"/>
    </row>
    <row r="167">
      <c r="A167" s="169"/>
      <c r="B167" s="350"/>
      <c r="C167" s="169"/>
      <c r="D167" s="215"/>
      <c r="E167" s="169"/>
      <c r="F167" s="169"/>
      <c r="G167" s="312"/>
      <c r="H167" s="192"/>
      <c r="I167" s="169"/>
      <c r="J167" s="264"/>
      <c r="K167" s="169"/>
      <c r="L167" s="169"/>
      <c r="M167" s="264"/>
      <c r="N167" s="174"/>
      <c r="O167" s="169"/>
      <c r="P167" s="174"/>
      <c r="Q167" s="169"/>
      <c r="R167" s="169"/>
      <c r="S167" s="174"/>
      <c r="T167" s="264"/>
      <c r="U167" s="264"/>
      <c r="V167" s="169"/>
      <c r="W167" s="169"/>
      <c r="X167" s="169"/>
      <c r="Y167" s="169"/>
      <c r="Z167" s="174"/>
      <c r="AA167" s="193"/>
      <c r="AB167" s="264"/>
      <c r="AC167" s="312"/>
      <c r="AD167" s="169"/>
      <c r="AE167" s="169"/>
      <c r="AF167" s="174"/>
      <c r="AG167" s="174"/>
      <c r="AH167" s="169"/>
      <c r="AI167" s="312"/>
      <c r="AJ167" s="174"/>
      <c r="AK167" s="169"/>
      <c r="AL167" s="169"/>
      <c r="AM167" s="312"/>
      <c r="AN167" s="312"/>
      <c r="AO167" s="169"/>
      <c r="AP167" s="169"/>
      <c r="AQ167" s="174"/>
      <c r="AR167" s="169"/>
      <c r="AS167" s="174"/>
      <c r="AT167" s="169"/>
      <c r="AU167" s="169"/>
      <c r="AV167" s="169"/>
      <c r="AW167" s="174"/>
      <c r="AX167" s="339"/>
      <c r="AY167" s="339"/>
      <c r="AZ167" s="346"/>
      <c r="BA167" s="317"/>
      <c r="BB167" s="174"/>
      <c r="BC167" s="174"/>
      <c r="BD167" s="169"/>
      <c r="BE167" s="169"/>
      <c r="BF167" s="317"/>
      <c r="BG167" s="339"/>
      <c r="BH167" s="169"/>
      <c r="BI167" s="317"/>
      <c r="BJ167" s="174"/>
      <c r="BK167" s="27"/>
      <c r="BL167" s="27"/>
      <c r="BM167" s="27"/>
      <c r="BN167" s="27"/>
      <c r="BO167" s="169"/>
      <c r="BP167" s="169"/>
      <c r="BQ167" s="169"/>
      <c r="BR167" s="169"/>
      <c r="BS167" s="169"/>
      <c r="BT167" s="169"/>
      <c r="BU167" s="169"/>
      <c r="BV167" s="169"/>
      <c r="BW167" s="174"/>
      <c r="BX167" s="169"/>
      <c r="BY167" s="169"/>
    </row>
    <row r="168">
      <c r="A168" s="169"/>
      <c r="B168" s="350"/>
      <c r="C168" s="169"/>
      <c r="D168" s="215"/>
      <c r="E168" s="169"/>
      <c r="F168" s="169"/>
      <c r="G168" s="312"/>
      <c r="H168" s="192"/>
      <c r="I168" s="169"/>
      <c r="J168" s="264"/>
      <c r="K168" s="169"/>
      <c r="L168" s="169"/>
      <c r="M168" s="264"/>
      <c r="N168" s="174"/>
      <c r="O168" s="169"/>
      <c r="P168" s="174"/>
      <c r="Q168" s="169"/>
      <c r="R168" s="169"/>
      <c r="S168" s="174"/>
      <c r="T168" s="264"/>
      <c r="U168" s="264"/>
      <c r="V168" s="169"/>
      <c r="W168" s="169"/>
      <c r="X168" s="169"/>
      <c r="Y168" s="169"/>
      <c r="Z168" s="174"/>
      <c r="AA168" s="193"/>
      <c r="AB168" s="264"/>
      <c r="AC168" s="312"/>
      <c r="AD168" s="169"/>
      <c r="AE168" s="169"/>
      <c r="AF168" s="174"/>
      <c r="AG168" s="174"/>
      <c r="AH168" s="169"/>
      <c r="AI168" s="312"/>
      <c r="AJ168" s="174"/>
      <c r="AK168" s="169"/>
      <c r="AL168" s="169"/>
      <c r="AM168" s="312"/>
      <c r="AN168" s="312"/>
      <c r="AO168" s="169"/>
      <c r="AP168" s="169"/>
      <c r="AQ168" s="174"/>
      <c r="AR168" s="169"/>
      <c r="AS168" s="174"/>
      <c r="AT168" s="169"/>
      <c r="AU168" s="169"/>
      <c r="AV168" s="169"/>
      <c r="AW168" s="174"/>
      <c r="AX168" s="339"/>
      <c r="AY168" s="339"/>
      <c r="AZ168" s="346"/>
      <c r="BA168" s="317"/>
      <c r="BB168" s="174"/>
      <c r="BC168" s="174"/>
      <c r="BD168" s="169"/>
      <c r="BE168" s="169"/>
      <c r="BF168" s="317"/>
      <c r="BG168" s="339"/>
      <c r="BH168" s="169"/>
      <c r="BI168" s="317"/>
      <c r="BJ168" s="174"/>
      <c r="BK168" s="27"/>
      <c r="BL168" s="27"/>
      <c r="BM168" s="27"/>
      <c r="BN168" s="27"/>
      <c r="BO168" s="169"/>
      <c r="BP168" s="169"/>
      <c r="BQ168" s="169"/>
      <c r="BR168" s="169"/>
      <c r="BS168" s="169"/>
      <c r="BT168" s="169"/>
      <c r="BU168" s="169"/>
      <c r="BV168" s="169"/>
      <c r="BW168" s="174"/>
      <c r="BX168" s="169"/>
      <c r="BY168" s="169"/>
    </row>
    <row r="169">
      <c r="A169" s="169"/>
      <c r="B169" s="350"/>
      <c r="C169" s="169"/>
      <c r="D169" s="215"/>
      <c r="E169" s="169"/>
      <c r="F169" s="169"/>
      <c r="G169" s="312"/>
      <c r="H169" s="192"/>
      <c r="I169" s="169"/>
      <c r="J169" s="264"/>
      <c r="K169" s="169"/>
      <c r="L169" s="169"/>
      <c r="M169" s="264"/>
      <c r="N169" s="174"/>
      <c r="O169" s="169"/>
      <c r="P169" s="174"/>
      <c r="Q169" s="169"/>
      <c r="R169" s="169"/>
      <c r="S169" s="174"/>
      <c r="T169" s="264"/>
      <c r="U169" s="264"/>
      <c r="V169" s="169"/>
      <c r="W169" s="169"/>
      <c r="X169" s="169"/>
      <c r="Y169" s="169"/>
      <c r="Z169" s="174"/>
      <c r="AA169" s="193"/>
      <c r="AB169" s="264"/>
      <c r="AC169" s="312"/>
      <c r="AD169" s="169"/>
      <c r="AE169" s="169"/>
      <c r="AF169" s="174"/>
      <c r="AG169" s="174"/>
      <c r="AH169" s="169"/>
      <c r="AI169" s="312"/>
      <c r="AJ169" s="174"/>
      <c r="AK169" s="169"/>
      <c r="AL169" s="169"/>
      <c r="AM169" s="312"/>
      <c r="AN169" s="312"/>
      <c r="AO169" s="169"/>
      <c r="AP169" s="169"/>
      <c r="AQ169" s="174"/>
      <c r="AR169" s="169"/>
      <c r="AS169" s="174"/>
      <c r="AT169" s="169"/>
      <c r="AU169" s="169"/>
      <c r="AV169" s="169"/>
      <c r="AW169" s="174"/>
      <c r="AX169" s="339"/>
      <c r="AY169" s="339"/>
      <c r="AZ169" s="346"/>
      <c r="BA169" s="317"/>
      <c r="BB169" s="174"/>
      <c r="BC169" s="174"/>
      <c r="BD169" s="169"/>
      <c r="BE169" s="169"/>
      <c r="BF169" s="317"/>
      <c r="BG169" s="339"/>
      <c r="BH169" s="169"/>
      <c r="BI169" s="317"/>
      <c r="BJ169" s="174"/>
      <c r="BK169" s="27"/>
      <c r="BL169" s="27"/>
      <c r="BM169" s="27"/>
      <c r="BN169" s="27"/>
      <c r="BO169" s="169"/>
      <c r="BP169" s="169"/>
      <c r="BQ169" s="169"/>
      <c r="BR169" s="169"/>
      <c r="BS169" s="169"/>
      <c r="BT169" s="169"/>
      <c r="BU169" s="169"/>
      <c r="BV169" s="169"/>
      <c r="BW169" s="174"/>
      <c r="BX169" s="169"/>
      <c r="BY169" s="169"/>
    </row>
    <row r="170">
      <c r="A170" s="169"/>
      <c r="B170" s="350"/>
      <c r="C170" s="169"/>
      <c r="D170" s="215"/>
      <c r="E170" s="169"/>
      <c r="F170" s="169"/>
      <c r="G170" s="312"/>
      <c r="H170" s="192"/>
      <c r="I170" s="169"/>
      <c r="J170" s="264"/>
      <c r="K170" s="169"/>
      <c r="L170" s="169"/>
      <c r="M170" s="264"/>
      <c r="N170" s="174"/>
      <c r="O170" s="169"/>
      <c r="P170" s="174"/>
      <c r="Q170" s="169"/>
      <c r="R170" s="169"/>
      <c r="S170" s="174"/>
      <c r="T170" s="264"/>
      <c r="U170" s="264"/>
      <c r="V170" s="169"/>
      <c r="W170" s="169"/>
      <c r="X170" s="169"/>
      <c r="Y170" s="169"/>
      <c r="Z170" s="174"/>
      <c r="AA170" s="193"/>
      <c r="AB170" s="264"/>
      <c r="AC170" s="312"/>
      <c r="AD170" s="169"/>
      <c r="AE170" s="169"/>
      <c r="AF170" s="174"/>
      <c r="AG170" s="174"/>
      <c r="AH170" s="169"/>
      <c r="AI170" s="312"/>
      <c r="AJ170" s="174"/>
      <c r="AK170" s="169"/>
      <c r="AL170" s="169"/>
      <c r="AM170" s="312"/>
      <c r="AN170" s="312"/>
      <c r="AO170" s="169"/>
      <c r="AP170" s="169"/>
      <c r="AQ170" s="174"/>
      <c r="AR170" s="169"/>
      <c r="AS170" s="174"/>
      <c r="AT170" s="169"/>
      <c r="AU170" s="169"/>
      <c r="AV170" s="169"/>
      <c r="AW170" s="174"/>
      <c r="AX170" s="339"/>
      <c r="AY170" s="339"/>
      <c r="AZ170" s="346"/>
      <c r="BA170" s="317"/>
      <c r="BB170" s="174"/>
      <c r="BC170" s="174"/>
      <c r="BD170" s="169"/>
      <c r="BE170" s="169"/>
      <c r="BF170" s="317"/>
      <c r="BG170" s="339"/>
      <c r="BH170" s="169"/>
      <c r="BI170" s="317"/>
      <c r="BJ170" s="174"/>
      <c r="BK170" s="27"/>
      <c r="BL170" s="27"/>
      <c r="BM170" s="27"/>
      <c r="BN170" s="27"/>
      <c r="BO170" s="169"/>
      <c r="BP170" s="169"/>
      <c r="BQ170" s="169"/>
      <c r="BR170" s="169"/>
      <c r="BS170" s="169"/>
      <c r="BT170" s="169"/>
      <c r="BU170" s="169"/>
      <c r="BV170" s="169"/>
      <c r="BW170" s="174"/>
      <c r="BX170" s="169"/>
      <c r="BY170" s="169"/>
    </row>
    <row r="171">
      <c r="A171" s="169"/>
      <c r="B171" s="350"/>
      <c r="C171" s="169"/>
      <c r="D171" s="215"/>
      <c r="E171" s="169"/>
      <c r="F171" s="169"/>
      <c r="G171" s="312"/>
      <c r="H171" s="192"/>
      <c r="I171" s="169"/>
      <c r="J171" s="264"/>
      <c r="K171" s="169"/>
      <c r="L171" s="169"/>
      <c r="M171" s="264"/>
      <c r="N171" s="174"/>
      <c r="O171" s="169"/>
      <c r="P171" s="174"/>
      <c r="Q171" s="169"/>
      <c r="R171" s="169"/>
      <c r="S171" s="174"/>
      <c r="T171" s="264"/>
      <c r="U171" s="264"/>
      <c r="V171" s="169"/>
      <c r="W171" s="169"/>
      <c r="X171" s="169"/>
      <c r="Y171" s="169"/>
      <c r="Z171" s="174"/>
      <c r="AA171" s="193"/>
      <c r="AB171" s="264"/>
      <c r="AC171" s="312"/>
      <c r="AD171" s="169"/>
      <c r="AE171" s="169"/>
      <c r="AF171" s="174"/>
      <c r="AG171" s="174"/>
      <c r="AH171" s="169"/>
      <c r="AI171" s="312"/>
      <c r="AJ171" s="174"/>
      <c r="AK171" s="169"/>
      <c r="AL171" s="169"/>
      <c r="AM171" s="312"/>
      <c r="AN171" s="312"/>
      <c r="AO171" s="169"/>
      <c r="AP171" s="169"/>
      <c r="AQ171" s="174"/>
      <c r="AR171" s="169"/>
      <c r="AS171" s="174"/>
      <c r="AT171" s="169"/>
      <c r="AU171" s="169"/>
      <c r="AV171" s="169"/>
      <c r="AW171" s="174"/>
      <c r="AX171" s="339"/>
      <c r="AY171" s="339"/>
      <c r="AZ171" s="346"/>
      <c r="BA171" s="317"/>
      <c r="BB171" s="174"/>
      <c r="BC171" s="174"/>
      <c r="BD171" s="169"/>
      <c r="BE171" s="169"/>
      <c r="BF171" s="317"/>
      <c r="BG171" s="339"/>
      <c r="BH171" s="169"/>
      <c r="BI171" s="317"/>
      <c r="BJ171" s="174"/>
      <c r="BK171" s="27"/>
      <c r="BL171" s="27"/>
      <c r="BM171" s="27"/>
      <c r="BN171" s="27"/>
      <c r="BO171" s="169"/>
      <c r="BP171" s="169"/>
      <c r="BQ171" s="169"/>
      <c r="BR171" s="169"/>
      <c r="BS171" s="169"/>
      <c r="BT171" s="169"/>
      <c r="BU171" s="169"/>
      <c r="BV171" s="169"/>
      <c r="BW171" s="174"/>
      <c r="BX171" s="169"/>
      <c r="BY171" s="169"/>
    </row>
    <row r="172">
      <c r="A172" s="169"/>
      <c r="B172" s="350"/>
      <c r="C172" s="169"/>
      <c r="D172" s="215"/>
      <c r="E172" s="169"/>
      <c r="F172" s="169"/>
      <c r="G172" s="312"/>
      <c r="H172" s="192"/>
      <c r="I172" s="169"/>
      <c r="J172" s="264"/>
      <c r="K172" s="169"/>
      <c r="L172" s="169"/>
      <c r="M172" s="264"/>
      <c r="N172" s="174"/>
      <c r="O172" s="169"/>
      <c r="P172" s="174"/>
      <c r="Q172" s="169"/>
      <c r="R172" s="169"/>
      <c r="S172" s="174"/>
      <c r="T172" s="264"/>
      <c r="U172" s="264"/>
      <c r="V172" s="169"/>
      <c r="W172" s="169"/>
      <c r="X172" s="169"/>
      <c r="Y172" s="169"/>
      <c r="Z172" s="174"/>
      <c r="AA172" s="193"/>
      <c r="AB172" s="264"/>
      <c r="AC172" s="312"/>
      <c r="AD172" s="169"/>
      <c r="AE172" s="169"/>
      <c r="AF172" s="174"/>
      <c r="AG172" s="174"/>
      <c r="AH172" s="169"/>
      <c r="AI172" s="312"/>
      <c r="AJ172" s="174"/>
      <c r="AK172" s="169"/>
      <c r="AL172" s="169"/>
      <c r="AM172" s="312"/>
      <c r="AN172" s="312"/>
      <c r="AO172" s="169"/>
      <c r="AP172" s="169"/>
      <c r="AQ172" s="174"/>
      <c r="AR172" s="169"/>
      <c r="AS172" s="174"/>
      <c r="AT172" s="169"/>
      <c r="AU172" s="169"/>
      <c r="AV172" s="169"/>
      <c r="AW172" s="174"/>
      <c r="AX172" s="339"/>
      <c r="AY172" s="339"/>
      <c r="AZ172" s="346"/>
      <c r="BA172" s="317"/>
      <c r="BB172" s="174"/>
      <c r="BC172" s="174"/>
      <c r="BD172" s="169"/>
      <c r="BE172" s="169"/>
      <c r="BF172" s="317"/>
      <c r="BG172" s="339"/>
      <c r="BH172" s="169"/>
      <c r="BI172" s="317"/>
      <c r="BJ172" s="174"/>
      <c r="BK172" s="27"/>
      <c r="BL172" s="27"/>
      <c r="BM172" s="27"/>
      <c r="BN172" s="27"/>
      <c r="BO172" s="169"/>
      <c r="BP172" s="169"/>
      <c r="BQ172" s="169"/>
      <c r="BR172" s="169"/>
      <c r="BS172" s="169"/>
      <c r="BT172" s="169"/>
      <c r="BU172" s="169"/>
      <c r="BV172" s="169"/>
      <c r="BW172" s="174"/>
      <c r="BX172" s="169"/>
      <c r="BY172" s="169"/>
    </row>
    <row r="173">
      <c r="A173" s="169"/>
      <c r="B173" s="350"/>
      <c r="C173" s="169"/>
      <c r="D173" s="215"/>
      <c r="E173" s="169"/>
      <c r="F173" s="169"/>
      <c r="G173" s="312"/>
      <c r="H173" s="192"/>
      <c r="I173" s="169"/>
      <c r="J173" s="264"/>
      <c r="K173" s="169"/>
      <c r="L173" s="169"/>
      <c r="M173" s="264"/>
      <c r="N173" s="174"/>
      <c r="O173" s="169"/>
      <c r="P173" s="174"/>
      <c r="Q173" s="169"/>
      <c r="R173" s="169"/>
      <c r="S173" s="174"/>
      <c r="T173" s="264"/>
      <c r="U173" s="264"/>
      <c r="V173" s="169"/>
      <c r="W173" s="169"/>
      <c r="X173" s="169"/>
      <c r="Y173" s="169"/>
      <c r="Z173" s="174"/>
      <c r="AA173" s="193"/>
      <c r="AB173" s="264"/>
      <c r="AC173" s="312"/>
      <c r="AD173" s="169"/>
      <c r="AE173" s="169"/>
      <c r="AF173" s="174"/>
      <c r="AG173" s="174"/>
      <c r="AH173" s="169"/>
      <c r="AI173" s="312"/>
      <c r="AJ173" s="174"/>
      <c r="AK173" s="169"/>
      <c r="AL173" s="169"/>
      <c r="AM173" s="312"/>
      <c r="AN173" s="312"/>
      <c r="AO173" s="169"/>
      <c r="AP173" s="169"/>
      <c r="AQ173" s="174"/>
      <c r="AR173" s="169"/>
      <c r="AS173" s="174"/>
      <c r="AT173" s="169"/>
      <c r="AU173" s="169"/>
      <c r="AV173" s="169"/>
      <c r="AW173" s="174"/>
      <c r="AX173" s="339"/>
      <c r="AY173" s="339"/>
      <c r="AZ173" s="346"/>
      <c r="BA173" s="317"/>
      <c r="BB173" s="174"/>
      <c r="BC173" s="174"/>
      <c r="BD173" s="169"/>
      <c r="BE173" s="169"/>
      <c r="BF173" s="317"/>
      <c r="BG173" s="339"/>
      <c r="BH173" s="169"/>
      <c r="BI173" s="317"/>
      <c r="BJ173" s="174"/>
      <c r="BK173" s="27"/>
      <c r="BL173" s="27"/>
      <c r="BM173" s="27"/>
      <c r="BN173" s="27"/>
      <c r="BO173" s="169"/>
      <c r="BP173" s="169"/>
      <c r="BQ173" s="169"/>
      <c r="BR173" s="169"/>
      <c r="BS173" s="169"/>
      <c r="BT173" s="169"/>
      <c r="BU173" s="169"/>
      <c r="BV173" s="169"/>
      <c r="BW173" s="174"/>
      <c r="BX173" s="169"/>
      <c r="BY173" s="169"/>
    </row>
    <row r="174">
      <c r="A174" s="169"/>
      <c r="B174" s="350"/>
      <c r="C174" s="169"/>
      <c r="D174" s="215"/>
      <c r="E174" s="169"/>
      <c r="F174" s="169"/>
      <c r="G174" s="312"/>
      <c r="H174" s="192"/>
      <c r="I174" s="169"/>
      <c r="J174" s="264"/>
      <c r="K174" s="169"/>
      <c r="L174" s="169"/>
      <c r="M174" s="264"/>
      <c r="N174" s="174"/>
      <c r="O174" s="169"/>
      <c r="P174" s="174"/>
      <c r="Q174" s="169"/>
      <c r="R174" s="169"/>
      <c r="S174" s="174"/>
      <c r="T174" s="264"/>
      <c r="U174" s="264"/>
      <c r="V174" s="169"/>
      <c r="W174" s="169"/>
      <c r="X174" s="169"/>
      <c r="Y174" s="169"/>
      <c r="Z174" s="174"/>
      <c r="AA174" s="193"/>
      <c r="AB174" s="264"/>
      <c r="AC174" s="312"/>
      <c r="AD174" s="169"/>
      <c r="AE174" s="169"/>
      <c r="AF174" s="174"/>
      <c r="AG174" s="174"/>
      <c r="AH174" s="169"/>
      <c r="AI174" s="312"/>
      <c r="AJ174" s="174"/>
      <c r="AK174" s="169"/>
      <c r="AL174" s="169"/>
      <c r="AM174" s="312"/>
      <c r="AN174" s="312"/>
      <c r="AO174" s="169"/>
      <c r="AP174" s="169"/>
      <c r="AQ174" s="174"/>
      <c r="AR174" s="169"/>
      <c r="AS174" s="174"/>
      <c r="AT174" s="169"/>
      <c r="AU174" s="169"/>
      <c r="AV174" s="169"/>
      <c r="AW174" s="174"/>
      <c r="AX174" s="339"/>
      <c r="AY174" s="339"/>
      <c r="AZ174" s="346"/>
      <c r="BA174" s="317"/>
      <c r="BB174" s="174"/>
      <c r="BC174" s="174"/>
      <c r="BD174" s="169"/>
      <c r="BE174" s="169"/>
      <c r="BF174" s="317"/>
      <c r="BG174" s="339"/>
      <c r="BH174" s="169"/>
      <c r="BI174" s="317"/>
      <c r="BJ174" s="174"/>
      <c r="BK174" s="27"/>
      <c r="BL174" s="27"/>
      <c r="BM174" s="27"/>
      <c r="BN174" s="27"/>
      <c r="BO174" s="169"/>
      <c r="BP174" s="169"/>
      <c r="BQ174" s="169"/>
      <c r="BR174" s="169"/>
      <c r="BS174" s="169"/>
      <c r="BT174" s="169"/>
      <c r="BU174" s="169"/>
      <c r="BV174" s="169"/>
      <c r="BW174" s="174"/>
      <c r="BX174" s="169"/>
      <c r="BY174" s="169"/>
    </row>
    <row r="175">
      <c r="A175" s="169"/>
      <c r="B175" s="350"/>
      <c r="C175" s="169"/>
      <c r="D175" s="215"/>
      <c r="E175" s="169"/>
      <c r="F175" s="169"/>
      <c r="G175" s="312"/>
      <c r="H175" s="192"/>
      <c r="I175" s="169"/>
      <c r="J175" s="264"/>
      <c r="K175" s="169"/>
      <c r="L175" s="169"/>
      <c r="M175" s="264"/>
      <c r="N175" s="174"/>
      <c r="O175" s="169"/>
      <c r="P175" s="174"/>
      <c r="Q175" s="169"/>
      <c r="R175" s="169"/>
      <c r="S175" s="174"/>
      <c r="T175" s="264"/>
      <c r="U175" s="264"/>
      <c r="V175" s="169"/>
      <c r="W175" s="169"/>
      <c r="X175" s="169"/>
      <c r="Y175" s="169"/>
      <c r="Z175" s="174"/>
      <c r="AA175" s="193"/>
      <c r="AB175" s="264"/>
      <c r="AC175" s="312"/>
      <c r="AD175" s="169"/>
      <c r="AE175" s="169"/>
      <c r="AF175" s="174"/>
      <c r="AG175" s="174"/>
      <c r="AH175" s="169"/>
      <c r="AI175" s="312"/>
      <c r="AJ175" s="174"/>
      <c r="AK175" s="169"/>
      <c r="AL175" s="169"/>
      <c r="AM175" s="312"/>
      <c r="AN175" s="312"/>
      <c r="AO175" s="169"/>
      <c r="AP175" s="169"/>
      <c r="AQ175" s="174"/>
      <c r="AR175" s="169"/>
      <c r="AS175" s="174"/>
      <c r="AT175" s="169"/>
      <c r="AU175" s="169"/>
      <c r="AV175" s="169"/>
      <c r="AW175" s="174"/>
      <c r="AX175" s="339"/>
      <c r="AY175" s="339"/>
      <c r="AZ175" s="346"/>
      <c r="BA175" s="317"/>
      <c r="BB175" s="174"/>
      <c r="BC175" s="174"/>
      <c r="BD175" s="169"/>
      <c r="BE175" s="169"/>
      <c r="BF175" s="317"/>
      <c r="BG175" s="339"/>
      <c r="BH175" s="169"/>
      <c r="BI175" s="317"/>
      <c r="BJ175" s="174"/>
      <c r="BK175" s="27"/>
      <c r="BL175" s="27"/>
      <c r="BM175" s="27"/>
      <c r="BN175" s="27"/>
      <c r="BO175" s="169"/>
      <c r="BP175" s="169"/>
      <c r="BQ175" s="169"/>
      <c r="BR175" s="169"/>
      <c r="BS175" s="169"/>
      <c r="BT175" s="169"/>
      <c r="BU175" s="169"/>
      <c r="BV175" s="169"/>
      <c r="BW175" s="174"/>
      <c r="BX175" s="169"/>
      <c r="BY175" s="169"/>
    </row>
    <row r="176">
      <c r="A176" s="169"/>
      <c r="B176" s="350"/>
      <c r="C176" s="169"/>
      <c r="D176" s="215"/>
      <c r="E176" s="169"/>
      <c r="F176" s="169"/>
      <c r="G176" s="312"/>
      <c r="H176" s="192"/>
      <c r="I176" s="169"/>
      <c r="J176" s="264"/>
      <c r="K176" s="169"/>
      <c r="L176" s="169"/>
      <c r="M176" s="264"/>
      <c r="N176" s="174"/>
      <c r="O176" s="169"/>
      <c r="P176" s="174"/>
      <c r="Q176" s="169"/>
      <c r="R176" s="169"/>
      <c r="S176" s="174"/>
      <c r="T176" s="264"/>
      <c r="U176" s="264"/>
      <c r="V176" s="169"/>
      <c r="W176" s="169"/>
      <c r="X176" s="169"/>
      <c r="Y176" s="169"/>
      <c r="Z176" s="174"/>
      <c r="AA176" s="193"/>
      <c r="AB176" s="264"/>
      <c r="AC176" s="312"/>
      <c r="AD176" s="169"/>
      <c r="AE176" s="169"/>
      <c r="AF176" s="174"/>
      <c r="AG176" s="174"/>
      <c r="AH176" s="169"/>
      <c r="AI176" s="312"/>
      <c r="AJ176" s="174"/>
      <c r="AK176" s="169"/>
      <c r="AL176" s="169"/>
      <c r="AM176" s="312"/>
      <c r="AN176" s="312"/>
      <c r="AO176" s="169"/>
      <c r="AP176" s="169"/>
      <c r="AQ176" s="174"/>
      <c r="AR176" s="169"/>
      <c r="AS176" s="174"/>
      <c r="AT176" s="169"/>
      <c r="AU176" s="169"/>
      <c r="AV176" s="169"/>
      <c r="AW176" s="174"/>
      <c r="AX176" s="339"/>
      <c r="AY176" s="339"/>
      <c r="AZ176" s="346"/>
      <c r="BA176" s="317"/>
      <c r="BB176" s="174"/>
      <c r="BC176" s="174"/>
      <c r="BD176" s="169"/>
      <c r="BE176" s="169"/>
      <c r="BF176" s="317"/>
      <c r="BG176" s="339"/>
      <c r="BH176" s="169"/>
      <c r="BI176" s="317"/>
      <c r="BJ176" s="174"/>
      <c r="BK176" s="27"/>
      <c r="BL176" s="27"/>
      <c r="BM176" s="27"/>
      <c r="BN176" s="27"/>
      <c r="BO176" s="169"/>
      <c r="BP176" s="169"/>
      <c r="BQ176" s="169"/>
      <c r="BR176" s="169"/>
      <c r="BS176" s="169"/>
      <c r="BT176" s="169"/>
      <c r="BU176" s="169"/>
      <c r="BV176" s="169"/>
      <c r="BW176" s="174"/>
      <c r="BX176" s="169"/>
      <c r="BY176" s="169"/>
    </row>
    <row r="177">
      <c r="A177" s="169"/>
      <c r="B177" s="350"/>
      <c r="C177" s="169"/>
      <c r="D177" s="215"/>
      <c r="E177" s="169"/>
      <c r="F177" s="169"/>
      <c r="G177" s="312"/>
      <c r="H177" s="192"/>
      <c r="I177" s="169"/>
      <c r="J177" s="264"/>
      <c r="K177" s="169"/>
      <c r="L177" s="169"/>
      <c r="M177" s="264"/>
      <c r="N177" s="174"/>
      <c r="O177" s="169"/>
      <c r="P177" s="174"/>
      <c r="Q177" s="169"/>
      <c r="R177" s="169"/>
      <c r="S177" s="174"/>
      <c r="T177" s="264"/>
      <c r="U177" s="264"/>
      <c r="V177" s="169"/>
      <c r="W177" s="169"/>
      <c r="X177" s="169"/>
      <c r="Y177" s="169"/>
      <c r="Z177" s="174"/>
      <c r="AA177" s="193"/>
      <c r="AB177" s="264"/>
      <c r="AC177" s="312"/>
      <c r="AD177" s="169"/>
      <c r="AE177" s="169"/>
      <c r="AF177" s="174"/>
      <c r="AG177" s="174"/>
      <c r="AH177" s="169"/>
      <c r="AI177" s="312"/>
      <c r="AJ177" s="174"/>
      <c r="AK177" s="169"/>
      <c r="AL177" s="169"/>
      <c r="AM177" s="312"/>
      <c r="AN177" s="312"/>
      <c r="AO177" s="169"/>
      <c r="AP177" s="169"/>
      <c r="AQ177" s="174"/>
      <c r="AR177" s="169"/>
      <c r="AS177" s="174"/>
      <c r="AT177" s="169"/>
      <c r="AU177" s="169"/>
      <c r="AV177" s="169"/>
      <c r="AW177" s="174"/>
      <c r="AX177" s="339"/>
      <c r="AY177" s="339"/>
      <c r="AZ177" s="346"/>
      <c r="BA177" s="317"/>
      <c r="BB177" s="174"/>
      <c r="BC177" s="174"/>
      <c r="BD177" s="169"/>
      <c r="BE177" s="169"/>
      <c r="BF177" s="317"/>
      <c r="BG177" s="339"/>
      <c r="BH177" s="169"/>
      <c r="BI177" s="317"/>
      <c r="BJ177" s="174"/>
      <c r="BK177" s="27"/>
      <c r="BL177" s="27"/>
      <c r="BM177" s="27"/>
      <c r="BN177" s="27"/>
      <c r="BO177" s="169"/>
      <c r="BP177" s="169"/>
      <c r="BQ177" s="169"/>
      <c r="BR177" s="169"/>
      <c r="BS177" s="169"/>
      <c r="BT177" s="169"/>
      <c r="BU177" s="169"/>
      <c r="BV177" s="169"/>
      <c r="BW177" s="174"/>
      <c r="BX177" s="169"/>
      <c r="BY177" s="169"/>
    </row>
    <row r="178">
      <c r="A178" s="169"/>
      <c r="B178" s="350"/>
      <c r="C178" s="169"/>
      <c r="D178" s="215"/>
      <c r="E178" s="169"/>
      <c r="F178" s="169"/>
      <c r="G178" s="312"/>
      <c r="H178" s="192"/>
      <c r="I178" s="169"/>
      <c r="J178" s="264"/>
      <c r="K178" s="169"/>
      <c r="L178" s="169"/>
      <c r="M178" s="264"/>
      <c r="N178" s="174"/>
      <c r="O178" s="169"/>
      <c r="P178" s="174"/>
      <c r="Q178" s="169"/>
      <c r="R178" s="169"/>
      <c r="S178" s="174"/>
      <c r="T178" s="264"/>
      <c r="U178" s="264"/>
      <c r="V178" s="169"/>
      <c r="W178" s="169"/>
      <c r="X178" s="169"/>
      <c r="Y178" s="169"/>
      <c r="Z178" s="174"/>
      <c r="AA178" s="193"/>
      <c r="AB178" s="264"/>
      <c r="AC178" s="312"/>
      <c r="AD178" s="169"/>
      <c r="AE178" s="169"/>
      <c r="AF178" s="174"/>
      <c r="AG178" s="174"/>
      <c r="AH178" s="169"/>
      <c r="AI178" s="312"/>
      <c r="AJ178" s="174"/>
      <c r="AK178" s="169"/>
      <c r="AL178" s="169"/>
      <c r="AM178" s="312"/>
      <c r="AN178" s="312"/>
      <c r="AO178" s="169"/>
      <c r="AP178" s="169"/>
      <c r="AQ178" s="174"/>
      <c r="AR178" s="169"/>
      <c r="AS178" s="174"/>
      <c r="AT178" s="169"/>
      <c r="AU178" s="169"/>
      <c r="AV178" s="169"/>
      <c r="AW178" s="174"/>
      <c r="AX178" s="339"/>
      <c r="AY178" s="339"/>
      <c r="AZ178" s="346"/>
      <c r="BA178" s="317"/>
      <c r="BB178" s="174"/>
      <c r="BC178" s="174"/>
      <c r="BD178" s="169"/>
      <c r="BE178" s="169"/>
      <c r="BF178" s="317"/>
      <c r="BG178" s="339"/>
      <c r="BH178" s="169"/>
      <c r="BI178" s="317"/>
      <c r="BJ178" s="174"/>
      <c r="BK178" s="27"/>
      <c r="BL178" s="27"/>
      <c r="BM178" s="27"/>
      <c r="BN178" s="27"/>
      <c r="BO178" s="169"/>
      <c r="BP178" s="169"/>
      <c r="BQ178" s="169"/>
      <c r="BR178" s="169"/>
      <c r="BS178" s="169"/>
      <c r="BT178" s="169"/>
      <c r="BU178" s="169"/>
      <c r="BV178" s="169"/>
      <c r="BW178" s="174"/>
      <c r="BX178" s="169"/>
      <c r="BY178" s="169"/>
    </row>
    <row r="179">
      <c r="A179" s="169"/>
      <c r="B179" s="350"/>
      <c r="C179" s="169"/>
      <c r="D179" s="215"/>
      <c r="E179" s="169"/>
      <c r="F179" s="169"/>
      <c r="G179" s="312"/>
      <c r="H179" s="192"/>
      <c r="I179" s="169"/>
      <c r="J179" s="264"/>
      <c r="K179" s="169"/>
      <c r="L179" s="169"/>
      <c r="M179" s="264"/>
      <c r="N179" s="174"/>
      <c r="O179" s="169"/>
      <c r="P179" s="174"/>
      <c r="Q179" s="169"/>
      <c r="R179" s="169"/>
      <c r="S179" s="174"/>
      <c r="T179" s="264"/>
      <c r="U179" s="264"/>
      <c r="V179" s="169"/>
      <c r="W179" s="169"/>
      <c r="X179" s="169"/>
      <c r="Y179" s="169"/>
      <c r="Z179" s="174"/>
      <c r="AA179" s="193"/>
      <c r="AB179" s="264"/>
      <c r="AC179" s="312"/>
      <c r="AD179" s="169"/>
      <c r="AE179" s="169"/>
      <c r="AF179" s="174"/>
      <c r="AG179" s="174"/>
      <c r="AH179" s="169"/>
      <c r="AI179" s="312"/>
      <c r="AJ179" s="174"/>
      <c r="AK179" s="169"/>
      <c r="AL179" s="169"/>
      <c r="AM179" s="312"/>
      <c r="AN179" s="312"/>
      <c r="AO179" s="169"/>
      <c r="AP179" s="169"/>
      <c r="AQ179" s="174"/>
      <c r="AR179" s="169"/>
      <c r="AS179" s="174"/>
      <c r="AT179" s="169"/>
      <c r="AU179" s="169"/>
      <c r="AV179" s="169"/>
      <c r="AW179" s="174"/>
      <c r="AX179" s="339"/>
      <c r="AY179" s="339"/>
      <c r="AZ179" s="346"/>
      <c r="BA179" s="317"/>
      <c r="BB179" s="174"/>
      <c r="BC179" s="174"/>
      <c r="BD179" s="169"/>
      <c r="BE179" s="169"/>
      <c r="BF179" s="317"/>
      <c r="BG179" s="339"/>
      <c r="BH179" s="169"/>
      <c r="BI179" s="317"/>
      <c r="BJ179" s="174"/>
      <c r="BK179" s="27"/>
      <c r="BL179" s="27"/>
      <c r="BM179" s="27"/>
      <c r="BN179" s="27"/>
      <c r="BO179" s="169"/>
      <c r="BP179" s="169"/>
      <c r="BQ179" s="169"/>
      <c r="BR179" s="169"/>
      <c r="BS179" s="169"/>
      <c r="BT179" s="169"/>
      <c r="BU179" s="169"/>
      <c r="BV179" s="169"/>
      <c r="BW179" s="174"/>
      <c r="BX179" s="169"/>
      <c r="BY179" s="169"/>
    </row>
    <row r="180">
      <c r="A180" s="169"/>
      <c r="B180" s="350"/>
      <c r="C180" s="169"/>
      <c r="D180" s="215"/>
      <c r="E180" s="169"/>
      <c r="F180" s="169"/>
      <c r="G180" s="312"/>
      <c r="H180" s="192"/>
      <c r="I180" s="169"/>
      <c r="J180" s="264"/>
      <c r="K180" s="169"/>
      <c r="L180" s="169"/>
      <c r="M180" s="264"/>
      <c r="N180" s="174"/>
      <c r="O180" s="169"/>
      <c r="P180" s="174"/>
      <c r="Q180" s="169"/>
      <c r="R180" s="169"/>
      <c r="S180" s="174"/>
      <c r="T180" s="264"/>
      <c r="U180" s="264"/>
      <c r="V180" s="169"/>
      <c r="W180" s="169"/>
      <c r="X180" s="169"/>
      <c r="Y180" s="169"/>
      <c r="Z180" s="174"/>
      <c r="AA180" s="193"/>
      <c r="AB180" s="264"/>
      <c r="AC180" s="312"/>
      <c r="AD180" s="169"/>
      <c r="AE180" s="169"/>
      <c r="AF180" s="174"/>
      <c r="AG180" s="174"/>
      <c r="AH180" s="169"/>
      <c r="AI180" s="312"/>
      <c r="AJ180" s="174"/>
      <c r="AK180" s="169"/>
      <c r="AL180" s="169"/>
      <c r="AM180" s="312"/>
      <c r="AN180" s="312"/>
      <c r="AO180" s="169"/>
      <c r="AP180" s="169"/>
      <c r="AQ180" s="174"/>
      <c r="AR180" s="169"/>
      <c r="AS180" s="174"/>
      <c r="AT180" s="169"/>
      <c r="AU180" s="169"/>
      <c r="AV180" s="169"/>
      <c r="AW180" s="174"/>
      <c r="AX180" s="339"/>
      <c r="AY180" s="339"/>
      <c r="AZ180" s="346"/>
      <c r="BA180" s="317"/>
      <c r="BB180" s="174"/>
      <c r="BC180" s="174"/>
      <c r="BD180" s="169"/>
      <c r="BE180" s="169"/>
      <c r="BF180" s="317"/>
      <c r="BG180" s="339"/>
      <c r="BH180" s="169"/>
      <c r="BI180" s="317"/>
      <c r="BJ180" s="174"/>
      <c r="BK180" s="27"/>
      <c r="BL180" s="27"/>
      <c r="BM180" s="27"/>
      <c r="BN180" s="27"/>
      <c r="BO180" s="169"/>
      <c r="BP180" s="169"/>
      <c r="BQ180" s="169"/>
      <c r="BR180" s="169"/>
      <c r="BS180" s="169"/>
      <c r="BT180" s="169"/>
      <c r="BU180" s="169"/>
      <c r="BV180" s="169"/>
      <c r="BW180" s="174"/>
      <c r="BX180" s="169"/>
      <c r="BY180" s="169"/>
    </row>
    <row r="181">
      <c r="A181" s="169"/>
      <c r="B181" s="350"/>
      <c r="C181" s="169"/>
      <c r="D181" s="215"/>
      <c r="E181" s="169"/>
      <c r="F181" s="169"/>
      <c r="G181" s="312"/>
      <c r="H181" s="192"/>
      <c r="I181" s="169"/>
      <c r="J181" s="264"/>
      <c r="K181" s="169"/>
      <c r="L181" s="169"/>
      <c r="M181" s="264"/>
      <c r="N181" s="174"/>
      <c r="O181" s="169"/>
      <c r="P181" s="174"/>
      <c r="Q181" s="169"/>
      <c r="R181" s="169"/>
      <c r="S181" s="174"/>
      <c r="T181" s="264"/>
      <c r="U181" s="264"/>
      <c r="V181" s="169"/>
      <c r="W181" s="169"/>
      <c r="X181" s="169"/>
      <c r="Y181" s="169"/>
      <c r="Z181" s="174"/>
      <c r="AA181" s="193"/>
      <c r="AB181" s="264"/>
      <c r="AC181" s="312"/>
      <c r="AD181" s="169"/>
      <c r="AE181" s="169"/>
      <c r="AF181" s="174"/>
      <c r="AG181" s="174"/>
      <c r="AH181" s="169"/>
      <c r="AI181" s="312"/>
      <c r="AJ181" s="174"/>
      <c r="AK181" s="169"/>
      <c r="AL181" s="169"/>
      <c r="AM181" s="312"/>
      <c r="AN181" s="312"/>
      <c r="AO181" s="169"/>
      <c r="AP181" s="169"/>
      <c r="AQ181" s="174"/>
      <c r="AR181" s="169"/>
      <c r="AS181" s="174"/>
      <c r="AT181" s="169"/>
      <c r="AU181" s="169"/>
      <c r="AV181" s="169"/>
      <c r="AW181" s="174"/>
      <c r="AX181" s="339"/>
      <c r="AY181" s="339"/>
      <c r="AZ181" s="346"/>
      <c r="BA181" s="317"/>
      <c r="BB181" s="174"/>
      <c r="BC181" s="174"/>
      <c r="BD181" s="169"/>
      <c r="BE181" s="169"/>
      <c r="BF181" s="317"/>
      <c r="BG181" s="339"/>
      <c r="BH181" s="169"/>
      <c r="BI181" s="317"/>
      <c r="BJ181" s="174"/>
      <c r="BK181" s="27"/>
      <c r="BL181" s="27"/>
      <c r="BM181" s="27"/>
      <c r="BN181" s="27"/>
      <c r="BO181" s="169"/>
      <c r="BP181" s="169"/>
      <c r="BQ181" s="169"/>
      <c r="BR181" s="169"/>
      <c r="BS181" s="169"/>
      <c r="BT181" s="169"/>
      <c r="BU181" s="169"/>
      <c r="BV181" s="169"/>
      <c r="BW181" s="174"/>
      <c r="BX181" s="169"/>
      <c r="BY181" s="169"/>
    </row>
    <row r="182">
      <c r="A182" s="169"/>
      <c r="B182" s="350"/>
      <c r="C182" s="169"/>
      <c r="D182" s="215"/>
      <c r="E182" s="169"/>
      <c r="F182" s="169"/>
      <c r="G182" s="312"/>
      <c r="H182" s="192"/>
      <c r="I182" s="169"/>
      <c r="J182" s="264"/>
      <c r="K182" s="169"/>
      <c r="L182" s="169"/>
      <c r="M182" s="264"/>
      <c r="N182" s="174"/>
      <c r="O182" s="169"/>
      <c r="P182" s="174"/>
      <c r="Q182" s="169"/>
      <c r="R182" s="169"/>
      <c r="S182" s="174"/>
      <c r="T182" s="264"/>
      <c r="U182" s="264"/>
      <c r="V182" s="169"/>
      <c r="W182" s="169"/>
      <c r="X182" s="169"/>
      <c r="Y182" s="169"/>
      <c r="Z182" s="174"/>
      <c r="AA182" s="193"/>
      <c r="AB182" s="264"/>
      <c r="AC182" s="312"/>
      <c r="AD182" s="169"/>
      <c r="AE182" s="169"/>
      <c r="AF182" s="174"/>
      <c r="AG182" s="174"/>
      <c r="AH182" s="169"/>
      <c r="AI182" s="312"/>
      <c r="AJ182" s="174"/>
      <c r="AK182" s="169"/>
      <c r="AL182" s="169"/>
      <c r="AM182" s="312"/>
      <c r="AN182" s="312"/>
      <c r="AO182" s="169"/>
      <c r="AP182" s="169"/>
      <c r="AQ182" s="174"/>
      <c r="AR182" s="169"/>
      <c r="AS182" s="174"/>
      <c r="AT182" s="169"/>
      <c r="AU182" s="169"/>
      <c r="AV182" s="169"/>
      <c r="AW182" s="174"/>
      <c r="AX182" s="339"/>
      <c r="AY182" s="339"/>
      <c r="AZ182" s="346"/>
      <c r="BA182" s="317"/>
      <c r="BB182" s="174"/>
      <c r="BC182" s="174"/>
      <c r="BD182" s="169"/>
      <c r="BE182" s="169"/>
      <c r="BF182" s="317"/>
      <c r="BG182" s="339"/>
      <c r="BH182" s="169"/>
      <c r="BI182" s="317"/>
      <c r="BJ182" s="174"/>
      <c r="BK182" s="27"/>
      <c r="BL182" s="27"/>
      <c r="BM182" s="27"/>
      <c r="BN182" s="27"/>
      <c r="BO182" s="169"/>
      <c r="BP182" s="169"/>
      <c r="BQ182" s="169"/>
      <c r="BR182" s="169"/>
      <c r="BS182" s="169"/>
      <c r="BT182" s="169"/>
      <c r="BU182" s="169"/>
      <c r="BV182" s="169"/>
      <c r="BW182" s="174"/>
      <c r="BX182" s="169"/>
      <c r="BY182" s="169"/>
    </row>
    <row r="183">
      <c r="A183" s="169"/>
      <c r="B183" s="350"/>
      <c r="C183" s="169"/>
      <c r="D183" s="215"/>
      <c r="E183" s="169"/>
      <c r="F183" s="169"/>
      <c r="G183" s="312"/>
      <c r="H183" s="192"/>
      <c r="I183" s="169"/>
      <c r="J183" s="264"/>
      <c r="K183" s="169"/>
      <c r="L183" s="169"/>
      <c r="M183" s="264"/>
      <c r="N183" s="174"/>
      <c r="O183" s="169"/>
      <c r="P183" s="174"/>
      <c r="Q183" s="169"/>
      <c r="R183" s="169"/>
      <c r="S183" s="174"/>
      <c r="T183" s="264"/>
      <c r="U183" s="264"/>
      <c r="V183" s="169"/>
      <c r="W183" s="169"/>
      <c r="X183" s="169"/>
      <c r="Y183" s="169"/>
      <c r="Z183" s="174"/>
      <c r="AA183" s="193"/>
      <c r="AB183" s="264"/>
      <c r="AC183" s="312"/>
      <c r="AD183" s="169"/>
      <c r="AE183" s="169"/>
      <c r="AF183" s="174"/>
      <c r="AG183" s="174"/>
      <c r="AH183" s="169"/>
      <c r="AI183" s="312"/>
      <c r="AJ183" s="174"/>
      <c r="AK183" s="169"/>
      <c r="AL183" s="169"/>
      <c r="AM183" s="312"/>
      <c r="AN183" s="312"/>
      <c r="AO183" s="169"/>
      <c r="AP183" s="169"/>
      <c r="AQ183" s="174"/>
      <c r="AR183" s="169"/>
      <c r="AS183" s="174"/>
      <c r="AT183" s="169"/>
      <c r="AU183" s="169"/>
      <c r="AV183" s="169"/>
      <c r="AW183" s="174"/>
      <c r="AX183" s="339"/>
      <c r="AY183" s="339"/>
      <c r="AZ183" s="346"/>
      <c r="BA183" s="317"/>
      <c r="BB183" s="174"/>
      <c r="BC183" s="174"/>
      <c r="BD183" s="169"/>
      <c r="BE183" s="169"/>
      <c r="BF183" s="317"/>
      <c r="BG183" s="339"/>
      <c r="BH183" s="169"/>
      <c r="BI183" s="317"/>
      <c r="BJ183" s="174"/>
      <c r="BK183" s="27"/>
      <c r="BL183" s="27"/>
      <c r="BM183" s="27"/>
      <c r="BN183" s="27"/>
      <c r="BO183" s="169"/>
      <c r="BP183" s="169"/>
      <c r="BQ183" s="169"/>
      <c r="BR183" s="169"/>
      <c r="BS183" s="169"/>
      <c r="BT183" s="169"/>
      <c r="BU183" s="169"/>
      <c r="BV183" s="169"/>
      <c r="BW183" s="174"/>
      <c r="BX183" s="169"/>
      <c r="BY183" s="169"/>
    </row>
    <row r="184">
      <c r="A184" s="169"/>
      <c r="B184" s="350"/>
      <c r="C184" s="169"/>
      <c r="D184" s="215"/>
      <c r="E184" s="169"/>
      <c r="F184" s="169"/>
      <c r="G184" s="312"/>
      <c r="H184" s="192"/>
      <c r="I184" s="169"/>
      <c r="J184" s="264"/>
      <c r="K184" s="169"/>
      <c r="L184" s="169"/>
      <c r="M184" s="264"/>
      <c r="N184" s="174"/>
      <c r="O184" s="169"/>
      <c r="P184" s="174"/>
      <c r="Q184" s="169"/>
      <c r="R184" s="169"/>
      <c r="S184" s="174"/>
      <c r="T184" s="264"/>
      <c r="U184" s="264"/>
      <c r="V184" s="169"/>
      <c r="W184" s="169"/>
      <c r="X184" s="169"/>
      <c r="Y184" s="169"/>
      <c r="Z184" s="174"/>
      <c r="AA184" s="193"/>
      <c r="AB184" s="264"/>
      <c r="AC184" s="312"/>
      <c r="AD184" s="169"/>
      <c r="AE184" s="169"/>
      <c r="AF184" s="174"/>
      <c r="AG184" s="174"/>
      <c r="AH184" s="169"/>
      <c r="AI184" s="312"/>
      <c r="AJ184" s="174"/>
      <c r="AK184" s="169"/>
      <c r="AL184" s="169"/>
      <c r="AM184" s="312"/>
      <c r="AN184" s="312"/>
      <c r="AO184" s="169"/>
      <c r="AP184" s="169"/>
      <c r="AQ184" s="174"/>
      <c r="AR184" s="169"/>
      <c r="AS184" s="174"/>
      <c r="AT184" s="169"/>
      <c r="AU184" s="169"/>
      <c r="AV184" s="169"/>
      <c r="AW184" s="174"/>
      <c r="AX184" s="339"/>
      <c r="AY184" s="339"/>
      <c r="AZ184" s="346"/>
      <c r="BA184" s="317"/>
      <c r="BB184" s="174"/>
      <c r="BC184" s="174"/>
      <c r="BD184" s="169"/>
      <c r="BE184" s="169"/>
      <c r="BF184" s="317"/>
      <c r="BG184" s="339"/>
      <c r="BH184" s="169"/>
      <c r="BI184" s="317"/>
      <c r="BJ184" s="174"/>
      <c r="BK184" s="27"/>
      <c r="BL184" s="27"/>
      <c r="BM184" s="27"/>
      <c r="BN184" s="27"/>
      <c r="BO184" s="169"/>
      <c r="BP184" s="169"/>
      <c r="BQ184" s="169"/>
      <c r="BR184" s="169"/>
      <c r="BS184" s="169"/>
      <c r="BT184" s="169"/>
      <c r="BU184" s="169"/>
      <c r="BV184" s="169"/>
      <c r="BW184" s="174"/>
      <c r="BX184" s="169"/>
      <c r="BY184" s="169"/>
    </row>
    <row r="185">
      <c r="A185" s="169"/>
      <c r="B185" s="350"/>
      <c r="C185" s="169"/>
      <c r="D185" s="215"/>
      <c r="E185" s="169"/>
      <c r="F185" s="169"/>
      <c r="G185" s="312"/>
      <c r="H185" s="192"/>
      <c r="I185" s="169"/>
      <c r="J185" s="264"/>
      <c r="K185" s="169"/>
      <c r="L185" s="169"/>
      <c r="M185" s="264"/>
      <c r="N185" s="174"/>
      <c r="O185" s="169"/>
      <c r="P185" s="174"/>
      <c r="Q185" s="169"/>
      <c r="R185" s="169"/>
      <c r="S185" s="174"/>
      <c r="T185" s="264"/>
      <c r="U185" s="264"/>
      <c r="V185" s="169"/>
      <c r="W185" s="169"/>
      <c r="X185" s="169"/>
      <c r="Y185" s="169"/>
      <c r="Z185" s="174"/>
      <c r="AA185" s="193"/>
      <c r="AB185" s="264"/>
      <c r="AC185" s="312"/>
      <c r="AD185" s="169"/>
      <c r="AE185" s="169"/>
      <c r="AF185" s="174"/>
      <c r="AG185" s="174"/>
      <c r="AH185" s="169"/>
      <c r="AI185" s="312"/>
      <c r="AJ185" s="174"/>
      <c r="AK185" s="169"/>
      <c r="AL185" s="169"/>
      <c r="AM185" s="312"/>
      <c r="AN185" s="312"/>
      <c r="AO185" s="169"/>
      <c r="AP185" s="169"/>
      <c r="AQ185" s="174"/>
      <c r="AR185" s="169"/>
      <c r="AS185" s="174"/>
      <c r="AT185" s="169"/>
      <c r="AU185" s="169"/>
      <c r="AV185" s="169"/>
      <c r="AW185" s="174"/>
      <c r="AX185" s="339"/>
      <c r="AY185" s="339"/>
      <c r="AZ185" s="346"/>
      <c r="BA185" s="317"/>
      <c r="BB185" s="174"/>
      <c r="BC185" s="174"/>
      <c r="BD185" s="169"/>
      <c r="BE185" s="169"/>
      <c r="BF185" s="317"/>
      <c r="BG185" s="339"/>
      <c r="BH185" s="169"/>
      <c r="BI185" s="317"/>
      <c r="BJ185" s="174"/>
      <c r="BK185" s="27"/>
      <c r="BL185" s="27"/>
      <c r="BM185" s="27"/>
      <c r="BN185" s="27"/>
      <c r="BO185" s="169"/>
      <c r="BP185" s="169"/>
      <c r="BQ185" s="169"/>
      <c r="BR185" s="169"/>
      <c r="BS185" s="169"/>
      <c r="BT185" s="169"/>
      <c r="BU185" s="169"/>
      <c r="BV185" s="169"/>
      <c r="BW185" s="174"/>
      <c r="BX185" s="169"/>
      <c r="BY185" s="169"/>
    </row>
    <row r="186">
      <c r="A186" s="169"/>
      <c r="B186" s="350"/>
      <c r="C186" s="169"/>
      <c r="D186" s="215"/>
      <c r="E186" s="169"/>
      <c r="F186" s="169"/>
      <c r="G186" s="312"/>
      <c r="H186" s="192"/>
      <c r="I186" s="169"/>
      <c r="J186" s="264"/>
      <c r="K186" s="169"/>
      <c r="L186" s="169"/>
      <c r="M186" s="264"/>
      <c r="N186" s="174"/>
      <c r="O186" s="169"/>
      <c r="P186" s="174"/>
      <c r="Q186" s="169"/>
      <c r="R186" s="169"/>
      <c r="S186" s="174"/>
      <c r="T186" s="264"/>
      <c r="U186" s="264"/>
      <c r="V186" s="169"/>
      <c r="W186" s="169"/>
      <c r="X186" s="169"/>
      <c r="Y186" s="169"/>
      <c r="Z186" s="174"/>
      <c r="AA186" s="193"/>
      <c r="AB186" s="264"/>
      <c r="AC186" s="312"/>
      <c r="AD186" s="169"/>
      <c r="AE186" s="169"/>
      <c r="AF186" s="174"/>
      <c r="AG186" s="174"/>
      <c r="AH186" s="169"/>
      <c r="AI186" s="312"/>
      <c r="AJ186" s="174"/>
      <c r="AK186" s="169"/>
      <c r="AL186" s="169"/>
      <c r="AM186" s="312"/>
      <c r="AN186" s="312"/>
      <c r="AO186" s="169"/>
      <c r="AP186" s="169"/>
      <c r="AQ186" s="174"/>
      <c r="AR186" s="169"/>
      <c r="AS186" s="174"/>
      <c r="AT186" s="169"/>
      <c r="AU186" s="169"/>
      <c r="AV186" s="169"/>
      <c r="AW186" s="174"/>
      <c r="AX186" s="339"/>
      <c r="AY186" s="339"/>
      <c r="AZ186" s="346"/>
      <c r="BA186" s="317"/>
      <c r="BB186" s="174"/>
      <c r="BC186" s="174"/>
      <c r="BD186" s="169"/>
      <c r="BE186" s="169"/>
      <c r="BF186" s="317"/>
      <c r="BG186" s="339"/>
      <c r="BH186" s="169"/>
      <c r="BI186" s="317"/>
      <c r="BJ186" s="174"/>
      <c r="BK186" s="27"/>
      <c r="BL186" s="27"/>
      <c r="BM186" s="27"/>
      <c r="BN186" s="27"/>
      <c r="BO186" s="169"/>
      <c r="BP186" s="169"/>
      <c r="BQ186" s="169"/>
      <c r="BR186" s="169"/>
      <c r="BS186" s="169"/>
      <c r="BT186" s="169"/>
      <c r="BU186" s="169"/>
      <c r="BV186" s="169"/>
      <c r="BW186" s="174"/>
      <c r="BX186" s="169"/>
      <c r="BY186" s="169"/>
    </row>
    <row r="187">
      <c r="A187" s="169"/>
      <c r="B187" s="350"/>
      <c r="C187" s="169"/>
      <c r="D187" s="215"/>
      <c r="E187" s="169"/>
      <c r="F187" s="169"/>
      <c r="G187" s="312"/>
      <c r="H187" s="192"/>
      <c r="I187" s="169"/>
      <c r="J187" s="264"/>
      <c r="K187" s="169"/>
      <c r="L187" s="169"/>
      <c r="M187" s="264"/>
      <c r="N187" s="174"/>
      <c r="O187" s="169"/>
      <c r="P187" s="174"/>
      <c r="Q187" s="169"/>
      <c r="R187" s="169"/>
      <c r="S187" s="174"/>
      <c r="T187" s="264"/>
      <c r="U187" s="264"/>
      <c r="V187" s="169"/>
      <c r="W187" s="169"/>
      <c r="X187" s="169"/>
      <c r="Y187" s="169"/>
      <c r="Z187" s="174"/>
      <c r="AA187" s="193"/>
      <c r="AB187" s="264"/>
      <c r="AC187" s="312"/>
      <c r="AD187" s="169"/>
      <c r="AE187" s="169"/>
      <c r="AF187" s="174"/>
      <c r="AG187" s="174"/>
      <c r="AH187" s="169"/>
      <c r="AI187" s="312"/>
      <c r="AJ187" s="174"/>
      <c r="AK187" s="169"/>
      <c r="AL187" s="169"/>
      <c r="AM187" s="312"/>
      <c r="AN187" s="312"/>
      <c r="AO187" s="169"/>
      <c r="AP187" s="169"/>
      <c r="AQ187" s="174"/>
      <c r="AR187" s="169"/>
      <c r="AS187" s="174"/>
      <c r="AT187" s="169"/>
      <c r="AU187" s="169"/>
      <c r="AV187" s="169"/>
      <c r="AW187" s="174"/>
      <c r="AX187" s="339"/>
      <c r="AY187" s="339"/>
      <c r="AZ187" s="346"/>
      <c r="BA187" s="317"/>
      <c r="BB187" s="174"/>
      <c r="BC187" s="174"/>
      <c r="BD187" s="169"/>
      <c r="BE187" s="169"/>
      <c r="BF187" s="317"/>
      <c r="BG187" s="339"/>
      <c r="BH187" s="169"/>
      <c r="BI187" s="317"/>
      <c r="BJ187" s="174"/>
      <c r="BK187" s="27"/>
      <c r="BL187" s="27"/>
      <c r="BM187" s="27"/>
      <c r="BN187" s="27"/>
      <c r="BO187" s="169"/>
      <c r="BP187" s="169"/>
      <c r="BQ187" s="169"/>
      <c r="BR187" s="169"/>
      <c r="BS187" s="169"/>
      <c r="BT187" s="169"/>
      <c r="BU187" s="169"/>
      <c r="BV187" s="169"/>
      <c r="BW187" s="174"/>
      <c r="BX187" s="169"/>
      <c r="BY187" s="169"/>
    </row>
    <row r="188">
      <c r="A188" s="169"/>
      <c r="B188" s="350"/>
      <c r="C188" s="169"/>
      <c r="D188" s="215"/>
      <c r="E188" s="169"/>
      <c r="F188" s="169"/>
      <c r="G188" s="312"/>
      <c r="H188" s="192"/>
      <c r="I188" s="169"/>
      <c r="J188" s="264"/>
      <c r="K188" s="169"/>
      <c r="L188" s="169"/>
      <c r="M188" s="264"/>
      <c r="N188" s="174"/>
      <c r="O188" s="169"/>
      <c r="P188" s="174"/>
      <c r="Q188" s="169"/>
      <c r="R188" s="169"/>
      <c r="S188" s="174"/>
      <c r="T188" s="264"/>
      <c r="U188" s="264"/>
      <c r="V188" s="169"/>
      <c r="W188" s="169"/>
      <c r="X188" s="169"/>
      <c r="Y188" s="169"/>
      <c r="Z188" s="174"/>
      <c r="AA188" s="193"/>
      <c r="AB188" s="264"/>
      <c r="AC188" s="312"/>
      <c r="AD188" s="169"/>
      <c r="AE188" s="169"/>
      <c r="AF188" s="174"/>
      <c r="AG188" s="174"/>
      <c r="AH188" s="169"/>
      <c r="AI188" s="312"/>
      <c r="AJ188" s="174"/>
      <c r="AK188" s="169"/>
      <c r="AL188" s="169"/>
      <c r="AM188" s="312"/>
      <c r="AN188" s="312"/>
      <c r="AO188" s="169"/>
      <c r="AP188" s="169"/>
      <c r="AQ188" s="174"/>
      <c r="AR188" s="169"/>
      <c r="AS188" s="174"/>
      <c r="AT188" s="169"/>
      <c r="AU188" s="169"/>
      <c r="AV188" s="169"/>
      <c r="AW188" s="174"/>
      <c r="AX188" s="339"/>
      <c r="AY188" s="339"/>
      <c r="AZ188" s="346"/>
      <c r="BA188" s="317"/>
      <c r="BB188" s="174"/>
      <c r="BC188" s="174"/>
      <c r="BD188" s="169"/>
      <c r="BE188" s="169"/>
      <c r="BF188" s="317"/>
      <c r="BG188" s="339"/>
      <c r="BH188" s="169"/>
      <c r="BI188" s="317"/>
      <c r="BJ188" s="174"/>
      <c r="BK188" s="27"/>
      <c r="BL188" s="27"/>
      <c r="BM188" s="27"/>
      <c r="BN188" s="27"/>
      <c r="BO188" s="169"/>
      <c r="BP188" s="169"/>
      <c r="BQ188" s="169"/>
      <c r="BR188" s="169"/>
      <c r="BS188" s="169"/>
      <c r="BT188" s="169"/>
      <c r="BU188" s="169"/>
      <c r="BV188" s="169"/>
      <c r="BW188" s="174"/>
      <c r="BX188" s="169"/>
      <c r="BY188" s="169"/>
    </row>
    <row r="189">
      <c r="A189" s="169"/>
      <c r="B189" s="350"/>
      <c r="C189" s="169"/>
      <c r="D189" s="215"/>
      <c r="E189" s="169"/>
      <c r="F189" s="169"/>
      <c r="G189" s="312"/>
      <c r="H189" s="192"/>
      <c r="I189" s="169"/>
      <c r="J189" s="264"/>
      <c r="K189" s="169"/>
      <c r="L189" s="169"/>
      <c r="M189" s="264"/>
      <c r="N189" s="174"/>
      <c r="O189" s="169"/>
      <c r="P189" s="174"/>
      <c r="Q189" s="169"/>
      <c r="R189" s="169"/>
      <c r="S189" s="174"/>
      <c r="T189" s="264"/>
      <c r="U189" s="264"/>
      <c r="V189" s="169"/>
      <c r="W189" s="169"/>
      <c r="X189" s="169"/>
      <c r="Y189" s="169"/>
      <c r="Z189" s="174"/>
      <c r="AA189" s="193"/>
      <c r="AB189" s="264"/>
      <c r="AC189" s="312"/>
      <c r="AD189" s="169"/>
      <c r="AE189" s="169"/>
      <c r="AF189" s="174"/>
      <c r="AG189" s="174"/>
      <c r="AH189" s="169"/>
      <c r="AI189" s="312"/>
      <c r="AJ189" s="174"/>
      <c r="AK189" s="169"/>
      <c r="AL189" s="169"/>
      <c r="AM189" s="312"/>
      <c r="AN189" s="312"/>
      <c r="AO189" s="169"/>
      <c r="AP189" s="169"/>
      <c r="AQ189" s="174"/>
      <c r="AR189" s="169"/>
      <c r="AS189" s="174"/>
      <c r="AT189" s="169"/>
      <c r="AU189" s="169"/>
      <c r="AV189" s="169"/>
      <c r="AW189" s="174"/>
      <c r="AX189" s="339"/>
      <c r="AY189" s="339"/>
      <c r="AZ189" s="346"/>
      <c r="BA189" s="317"/>
      <c r="BB189" s="174"/>
      <c r="BC189" s="174"/>
      <c r="BD189" s="169"/>
      <c r="BE189" s="169"/>
      <c r="BF189" s="317"/>
      <c r="BG189" s="339"/>
      <c r="BH189" s="169"/>
      <c r="BI189" s="317"/>
      <c r="BJ189" s="174"/>
      <c r="BK189" s="27"/>
      <c r="BL189" s="27"/>
      <c r="BM189" s="27"/>
      <c r="BN189" s="27"/>
      <c r="BO189" s="169"/>
      <c r="BP189" s="169"/>
      <c r="BQ189" s="169"/>
      <c r="BR189" s="169"/>
      <c r="BS189" s="169"/>
      <c r="BT189" s="169"/>
      <c r="BU189" s="169"/>
      <c r="BV189" s="169"/>
      <c r="BW189" s="174"/>
      <c r="BX189" s="169"/>
      <c r="BY189" s="169"/>
    </row>
    <row r="190">
      <c r="A190" s="169"/>
      <c r="B190" s="350"/>
      <c r="C190" s="169"/>
      <c r="D190" s="215"/>
      <c r="E190" s="169"/>
      <c r="F190" s="169"/>
      <c r="G190" s="312"/>
      <c r="H190" s="192"/>
      <c r="I190" s="169"/>
      <c r="J190" s="264"/>
      <c r="K190" s="169"/>
      <c r="L190" s="169"/>
      <c r="M190" s="264"/>
      <c r="N190" s="174"/>
      <c r="O190" s="169"/>
      <c r="P190" s="174"/>
      <c r="Q190" s="169"/>
      <c r="R190" s="169"/>
      <c r="S190" s="174"/>
      <c r="T190" s="264"/>
      <c r="U190" s="264"/>
      <c r="V190" s="169"/>
      <c r="W190" s="169"/>
      <c r="X190" s="169"/>
      <c r="Y190" s="169"/>
      <c r="Z190" s="174"/>
      <c r="AA190" s="193"/>
      <c r="AB190" s="264"/>
      <c r="AC190" s="312"/>
      <c r="AD190" s="169"/>
      <c r="AE190" s="169"/>
      <c r="AF190" s="174"/>
      <c r="AG190" s="174"/>
      <c r="AH190" s="169"/>
      <c r="AI190" s="312"/>
      <c r="AJ190" s="174"/>
      <c r="AK190" s="169"/>
      <c r="AL190" s="169"/>
      <c r="AM190" s="312"/>
      <c r="AN190" s="312"/>
      <c r="AO190" s="169"/>
      <c r="AP190" s="169"/>
      <c r="AQ190" s="174"/>
      <c r="AR190" s="169"/>
      <c r="AS190" s="174"/>
      <c r="AT190" s="169"/>
      <c r="AU190" s="169"/>
      <c r="AV190" s="169"/>
      <c r="AW190" s="174"/>
      <c r="AX190" s="339"/>
      <c r="AY190" s="339"/>
      <c r="AZ190" s="346"/>
      <c r="BA190" s="317"/>
      <c r="BB190" s="174"/>
      <c r="BC190" s="174"/>
      <c r="BD190" s="169"/>
      <c r="BE190" s="169"/>
      <c r="BF190" s="317"/>
      <c r="BG190" s="339"/>
      <c r="BH190" s="169"/>
      <c r="BI190" s="317"/>
      <c r="BJ190" s="174"/>
      <c r="BK190" s="27"/>
      <c r="BL190" s="27"/>
      <c r="BM190" s="27"/>
      <c r="BN190" s="27"/>
      <c r="BO190" s="169"/>
      <c r="BP190" s="169"/>
      <c r="BQ190" s="169"/>
      <c r="BR190" s="169"/>
      <c r="BS190" s="169"/>
      <c r="BT190" s="169"/>
      <c r="BU190" s="169"/>
      <c r="BV190" s="169"/>
      <c r="BW190" s="174"/>
      <c r="BX190" s="169"/>
      <c r="BY190" s="169"/>
    </row>
    <row r="191">
      <c r="A191" s="169"/>
      <c r="B191" s="350"/>
      <c r="C191" s="169"/>
      <c r="D191" s="215"/>
      <c r="E191" s="169"/>
      <c r="F191" s="169"/>
      <c r="G191" s="312"/>
      <c r="H191" s="192"/>
      <c r="I191" s="169"/>
      <c r="J191" s="264"/>
      <c r="K191" s="169"/>
      <c r="L191" s="169"/>
      <c r="M191" s="264"/>
      <c r="N191" s="174"/>
      <c r="O191" s="169"/>
      <c r="P191" s="174"/>
      <c r="Q191" s="169"/>
      <c r="R191" s="169"/>
      <c r="S191" s="174"/>
      <c r="T191" s="264"/>
      <c r="U191" s="264"/>
      <c r="V191" s="169"/>
      <c r="W191" s="169"/>
      <c r="X191" s="169"/>
      <c r="Y191" s="169"/>
      <c r="Z191" s="174"/>
      <c r="AA191" s="193"/>
      <c r="AB191" s="264"/>
      <c r="AC191" s="312"/>
      <c r="AD191" s="169"/>
      <c r="AE191" s="169"/>
      <c r="AF191" s="174"/>
      <c r="AG191" s="174"/>
      <c r="AH191" s="169"/>
      <c r="AI191" s="312"/>
      <c r="AJ191" s="174"/>
      <c r="AK191" s="169"/>
      <c r="AL191" s="169"/>
      <c r="AM191" s="312"/>
      <c r="AN191" s="312"/>
      <c r="AO191" s="169"/>
      <c r="AP191" s="169"/>
      <c r="AQ191" s="174"/>
      <c r="AR191" s="169"/>
      <c r="AS191" s="174"/>
      <c r="AT191" s="169"/>
      <c r="AU191" s="169"/>
      <c r="AV191" s="169"/>
      <c r="AW191" s="174"/>
      <c r="AX191" s="339"/>
      <c r="AY191" s="339"/>
      <c r="AZ191" s="346"/>
      <c r="BA191" s="317"/>
      <c r="BB191" s="174"/>
      <c r="BC191" s="174"/>
      <c r="BD191" s="169"/>
      <c r="BE191" s="169"/>
      <c r="BF191" s="317"/>
      <c r="BG191" s="339"/>
      <c r="BH191" s="169"/>
      <c r="BI191" s="317"/>
      <c r="BJ191" s="174"/>
      <c r="BK191" s="27"/>
      <c r="BL191" s="27"/>
      <c r="BM191" s="27"/>
      <c r="BN191" s="27"/>
      <c r="BO191" s="169"/>
      <c r="BP191" s="169"/>
      <c r="BQ191" s="169"/>
      <c r="BR191" s="169"/>
      <c r="BS191" s="169"/>
      <c r="BT191" s="169"/>
      <c r="BU191" s="169"/>
      <c r="BV191" s="169"/>
      <c r="BW191" s="174"/>
      <c r="BX191" s="169"/>
      <c r="BY191" s="169"/>
    </row>
    <row r="192">
      <c r="A192" s="169"/>
      <c r="B192" s="350"/>
      <c r="C192" s="169"/>
      <c r="D192" s="215"/>
      <c r="E192" s="169"/>
      <c r="F192" s="169"/>
      <c r="G192" s="312"/>
      <c r="H192" s="192"/>
      <c r="I192" s="169"/>
      <c r="J192" s="264"/>
      <c r="K192" s="169"/>
      <c r="L192" s="169"/>
      <c r="M192" s="264"/>
      <c r="N192" s="174"/>
      <c r="O192" s="169"/>
      <c r="P192" s="174"/>
      <c r="Q192" s="169"/>
      <c r="R192" s="169"/>
      <c r="S192" s="174"/>
      <c r="T192" s="264"/>
      <c r="U192" s="264"/>
      <c r="V192" s="169"/>
      <c r="W192" s="169"/>
      <c r="X192" s="169"/>
      <c r="Y192" s="169"/>
      <c r="Z192" s="174"/>
      <c r="AA192" s="193"/>
      <c r="AB192" s="264"/>
      <c r="AC192" s="312"/>
      <c r="AD192" s="169"/>
      <c r="AE192" s="169"/>
      <c r="AF192" s="174"/>
      <c r="AG192" s="174"/>
      <c r="AH192" s="169"/>
      <c r="AI192" s="312"/>
      <c r="AJ192" s="174"/>
      <c r="AK192" s="169"/>
      <c r="AL192" s="169"/>
      <c r="AM192" s="312"/>
      <c r="AN192" s="312"/>
      <c r="AO192" s="169"/>
      <c r="AP192" s="169"/>
      <c r="AQ192" s="174"/>
      <c r="AR192" s="169"/>
      <c r="AS192" s="174"/>
      <c r="AT192" s="169"/>
      <c r="AU192" s="169"/>
      <c r="AV192" s="169"/>
      <c r="AW192" s="174"/>
      <c r="AX192" s="339"/>
      <c r="AY192" s="339"/>
      <c r="AZ192" s="346"/>
      <c r="BA192" s="317"/>
      <c r="BB192" s="174"/>
      <c r="BC192" s="174"/>
      <c r="BD192" s="169"/>
      <c r="BE192" s="169"/>
      <c r="BF192" s="317"/>
      <c r="BG192" s="339"/>
      <c r="BH192" s="169"/>
      <c r="BI192" s="317"/>
      <c r="BJ192" s="174"/>
      <c r="BK192" s="27"/>
      <c r="BL192" s="27"/>
      <c r="BM192" s="27"/>
      <c r="BN192" s="27"/>
      <c r="BO192" s="169"/>
      <c r="BP192" s="169"/>
      <c r="BQ192" s="169"/>
      <c r="BR192" s="169"/>
      <c r="BS192" s="169"/>
      <c r="BT192" s="169"/>
      <c r="BU192" s="169"/>
      <c r="BV192" s="169"/>
      <c r="BW192" s="174"/>
      <c r="BX192" s="169"/>
      <c r="BY192" s="169"/>
    </row>
    <row r="193">
      <c r="A193" s="169"/>
      <c r="B193" s="350"/>
      <c r="C193" s="169"/>
      <c r="D193" s="215"/>
      <c r="E193" s="169"/>
      <c r="F193" s="169"/>
      <c r="G193" s="312"/>
      <c r="H193" s="192"/>
      <c r="I193" s="169"/>
      <c r="J193" s="264"/>
      <c r="K193" s="169"/>
      <c r="L193" s="169"/>
      <c r="M193" s="264"/>
      <c r="N193" s="174"/>
      <c r="O193" s="169"/>
      <c r="P193" s="174"/>
      <c r="Q193" s="169"/>
      <c r="R193" s="169"/>
      <c r="S193" s="174"/>
      <c r="T193" s="264"/>
      <c r="U193" s="264"/>
      <c r="V193" s="169"/>
      <c r="W193" s="169"/>
      <c r="X193" s="169"/>
      <c r="Y193" s="169"/>
      <c r="Z193" s="174"/>
      <c r="AA193" s="193"/>
      <c r="AB193" s="264"/>
      <c r="AC193" s="312"/>
      <c r="AD193" s="169"/>
      <c r="AE193" s="169"/>
      <c r="AF193" s="174"/>
      <c r="AG193" s="174"/>
      <c r="AH193" s="169"/>
      <c r="AI193" s="312"/>
      <c r="AJ193" s="174"/>
      <c r="AK193" s="169"/>
      <c r="AL193" s="169"/>
      <c r="AM193" s="312"/>
      <c r="AN193" s="312"/>
      <c r="AO193" s="169"/>
      <c r="AP193" s="169"/>
      <c r="AQ193" s="174"/>
      <c r="AR193" s="169"/>
      <c r="AS193" s="174"/>
      <c r="AT193" s="169"/>
      <c r="AU193" s="169"/>
      <c r="AV193" s="169"/>
      <c r="AW193" s="174"/>
      <c r="AX193" s="339"/>
      <c r="AY193" s="339"/>
      <c r="AZ193" s="346"/>
      <c r="BA193" s="317"/>
      <c r="BB193" s="174"/>
      <c r="BC193" s="174"/>
      <c r="BD193" s="169"/>
      <c r="BE193" s="169"/>
      <c r="BF193" s="317"/>
      <c r="BG193" s="339"/>
      <c r="BH193" s="169"/>
      <c r="BI193" s="317"/>
      <c r="BJ193" s="174"/>
      <c r="BK193" s="27"/>
      <c r="BL193" s="27"/>
      <c r="BM193" s="27"/>
      <c r="BN193" s="27"/>
      <c r="BO193" s="169"/>
      <c r="BP193" s="169"/>
      <c r="BQ193" s="169"/>
      <c r="BR193" s="169"/>
      <c r="BS193" s="169"/>
      <c r="BT193" s="169"/>
      <c r="BU193" s="169"/>
      <c r="BV193" s="169"/>
      <c r="BW193" s="174"/>
      <c r="BX193" s="169"/>
      <c r="BY193" s="169"/>
    </row>
    <row r="194">
      <c r="A194" s="169"/>
      <c r="B194" s="350"/>
      <c r="C194" s="169"/>
      <c r="D194" s="215"/>
      <c r="E194" s="169"/>
      <c r="F194" s="169"/>
      <c r="G194" s="312"/>
      <c r="H194" s="192"/>
      <c r="I194" s="169"/>
      <c r="J194" s="264"/>
      <c r="K194" s="169"/>
      <c r="L194" s="169"/>
      <c r="M194" s="264"/>
      <c r="N194" s="174"/>
      <c r="O194" s="169"/>
      <c r="P194" s="174"/>
      <c r="Q194" s="169"/>
      <c r="R194" s="169"/>
      <c r="S194" s="174"/>
      <c r="T194" s="264"/>
      <c r="U194" s="264"/>
      <c r="V194" s="169"/>
      <c r="W194" s="169"/>
      <c r="X194" s="169"/>
      <c r="Y194" s="169"/>
      <c r="Z194" s="174"/>
      <c r="AA194" s="193"/>
      <c r="AB194" s="264"/>
      <c r="AC194" s="312"/>
      <c r="AD194" s="169"/>
      <c r="AE194" s="169"/>
      <c r="AF194" s="174"/>
      <c r="AG194" s="174"/>
      <c r="AH194" s="169"/>
      <c r="AI194" s="312"/>
      <c r="AJ194" s="174"/>
      <c r="AK194" s="169"/>
      <c r="AL194" s="169"/>
      <c r="AM194" s="312"/>
      <c r="AN194" s="312"/>
      <c r="AO194" s="169"/>
      <c r="AP194" s="169"/>
      <c r="AQ194" s="174"/>
      <c r="AR194" s="169"/>
      <c r="AS194" s="174"/>
      <c r="AT194" s="169"/>
      <c r="AU194" s="169"/>
      <c r="AV194" s="169"/>
      <c r="AW194" s="174"/>
      <c r="AX194" s="339"/>
      <c r="AY194" s="339"/>
      <c r="AZ194" s="346"/>
      <c r="BA194" s="317"/>
      <c r="BB194" s="174"/>
      <c r="BC194" s="174"/>
      <c r="BD194" s="169"/>
      <c r="BE194" s="169"/>
      <c r="BF194" s="317"/>
      <c r="BG194" s="339"/>
      <c r="BH194" s="169"/>
      <c r="BI194" s="317"/>
      <c r="BJ194" s="174"/>
      <c r="BK194" s="27"/>
      <c r="BL194" s="27"/>
      <c r="BM194" s="27"/>
      <c r="BN194" s="27"/>
      <c r="BO194" s="169"/>
      <c r="BP194" s="169"/>
      <c r="BQ194" s="169"/>
      <c r="BR194" s="169"/>
      <c r="BS194" s="169"/>
      <c r="BT194" s="169"/>
      <c r="BU194" s="169"/>
      <c r="BV194" s="169"/>
      <c r="BW194" s="174"/>
      <c r="BX194" s="169"/>
      <c r="BY194" s="169"/>
    </row>
    <row r="195">
      <c r="A195" s="169"/>
      <c r="B195" s="350"/>
      <c r="C195" s="169"/>
      <c r="D195" s="215"/>
      <c r="E195" s="169"/>
      <c r="F195" s="169"/>
      <c r="G195" s="312"/>
      <c r="H195" s="192"/>
      <c r="I195" s="169"/>
      <c r="J195" s="264"/>
      <c r="K195" s="169"/>
      <c r="L195" s="169"/>
      <c r="M195" s="264"/>
      <c r="N195" s="174"/>
      <c r="O195" s="169"/>
      <c r="P195" s="174"/>
      <c r="Q195" s="169"/>
      <c r="R195" s="169"/>
      <c r="S195" s="174"/>
      <c r="T195" s="264"/>
      <c r="U195" s="264"/>
      <c r="V195" s="169"/>
      <c r="W195" s="169"/>
      <c r="X195" s="169"/>
      <c r="Y195" s="169"/>
      <c r="Z195" s="174"/>
      <c r="AA195" s="193"/>
      <c r="AB195" s="264"/>
      <c r="AC195" s="312"/>
      <c r="AD195" s="169"/>
      <c r="AE195" s="169"/>
      <c r="AF195" s="174"/>
      <c r="AG195" s="174"/>
      <c r="AH195" s="169"/>
      <c r="AI195" s="312"/>
      <c r="AJ195" s="174"/>
      <c r="AK195" s="169"/>
      <c r="AL195" s="169"/>
      <c r="AM195" s="312"/>
      <c r="AN195" s="312"/>
      <c r="AO195" s="169"/>
      <c r="AP195" s="169"/>
      <c r="AQ195" s="174"/>
      <c r="AR195" s="169"/>
      <c r="AS195" s="174"/>
      <c r="AT195" s="169"/>
      <c r="AU195" s="169"/>
      <c r="AV195" s="169"/>
      <c r="AW195" s="174"/>
      <c r="AX195" s="339"/>
      <c r="AY195" s="339"/>
      <c r="AZ195" s="346"/>
      <c r="BA195" s="317"/>
      <c r="BB195" s="174"/>
      <c r="BC195" s="174"/>
      <c r="BD195" s="169"/>
      <c r="BE195" s="169"/>
      <c r="BF195" s="317"/>
      <c r="BG195" s="339"/>
      <c r="BH195" s="169"/>
      <c r="BI195" s="317"/>
      <c r="BJ195" s="174"/>
      <c r="BK195" s="27"/>
      <c r="BL195" s="27"/>
      <c r="BM195" s="27"/>
      <c r="BN195" s="27"/>
      <c r="BO195" s="169"/>
      <c r="BP195" s="169"/>
      <c r="BQ195" s="169"/>
      <c r="BR195" s="169"/>
      <c r="BS195" s="169"/>
      <c r="BT195" s="169"/>
      <c r="BU195" s="169"/>
      <c r="BV195" s="169"/>
      <c r="BW195" s="174"/>
      <c r="BX195" s="169"/>
      <c r="BY195" s="169"/>
    </row>
    <row r="196">
      <c r="A196" s="169"/>
      <c r="B196" s="350"/>
      <c r="C196" s="169"/>
      <c r="D196" s="215"/>
      <c r="E196" s="169"/>
      <c r="F196" s="169"/>
      <c r="G196" s="312"/>
      <c r="H196" s="192"/>
      <c r="I196" s="169"/>
      <c r="J196" s="264"/>
      <c r="K196" s="169"/>
      <c r="L196" s="169"/>
      <c r="M196" s="264"/>
      <c r="N196" s="174"/>
      <c r="O196" s="169"/>
      <c r="P196" s="174"/>
      <c r="Q196" s="169"/>
      <c r="R196" s="169"/>
      <c r="S196" s="174"/>
      <c r="T196" s="264"/>
      <c r="U196" s="264"/>
      <c r="V196" s="169"/>
      <c r="W196" s="169"/>
      <c r="X196" s="169"/>
      <c r="Y196" s="169"/>
      <c r="Z196" s="174"/>
      <c r="AA196" s="193"/>
      <c r="AB196" s="264"/>
      <c r="AC196" s="312"/>
      <c r="AD196" s="169"/>
      <c r="AE196" s="169"/>
      <c r="AF196" s="174"/>
      <c r="AG196" s="174"/>
      <c r="AH196" s="169"/>
      <c r="AI196" s="312"/>
      <c r="AJ196" s="174"/>
      <c r="AK196" s="169"/>
      <c r="AL196" s="169"/>
      <c r="AM196" s="312"/>
      <c r="AN196" s="312"/>
      <c r="AO196" s="169"/>
      <c r="AP196" s="169"/>
      <c r="AQ196" s="174"/>
      <c r="AR196" s="169"/>
      <c r="AS196" s="174"/>
      <c r="AT196" s="169"/>
      <c r="AU196" s="169"/>
      <c r="AV196" s="169"/>
      <c r="AW196" s="174"/>
      <c r="AX196" s="339"/>
      <c r="AY196" s="339"/>
      <c r="AZ196" s="346"/>
      <c r="BA196" s="317"/>
      <c r="BB196" s="174"/>
      <c r="BC196" s="174"/>
      <c r="BD196" s="169"/>
      <c r="BE196" s="169"/>
      <c r="BF196" s="317"/>
      <c r="BG196" s="339"/>
      <c r="BH196" s="169"/>
      <c r="BI196" s="317"/>
      <c r="BJ196" s="174"/>
      <c r="BK196" s="27"/>
      <c r="BL196" s="27"/>
      <c r="BM196" s="27"/>
      <c r="BN196" s="27"/>
      <c r="BO196" s="169"/>
      <c r="BP196" s="169"/>
      <c r="BQ196" s="169"/>
      <c r="BR196" s="169"/>
      <c r="BS196" s="169"/>
      <c r="BT196" s="169"/>
      <c r="BU196" s="169"/>
      <c r="BV196" s="169"/>
      <c r="BW196" s="174"/>
      <c r="BX196" s="169"/>
      <c r="BY196" s="169"/>
    </row>
    <row r="197">
      <c r="A197" s="169"/>
      <c r="B197" s="350"/>
      <c r="C197" s="169"/>
      <c r="D197" s="215"/>
      <c r="E197" s="169"/>
      <c r="F197" s="169"/>
      <c r="G197" s="312"/>
      <c r="H197" s="192"/>
      <c r="I197" s="169"/>
      <c r="J197" s="264"/>
      <c r="K197" s="169"/>
      <c r="L197" s="169"/>
      <c r="M197" s="264"/>
      <c r="N197" s="174"/>
      <c r="O197" s="169"/>
      <c r="P197" s="174"/>
      <c r="Q197" s="169"/>
      <c r="R197" s="169"/>
      <c r="S197" s="174"/>
      <c r="T197" s="264"/>
      <c r="U197" s="264"/>
      <c r="V197" s="169"/>
      <c r="W197" s="169"/>
      <c r="X197" s="169"/>
      <c r="Y197" s="169"/>
      <c r="Z197" s="174"/>
      <c r="AA197" s="193"/>
      <c r="AB197" s="264"/>
      <c r="AC197" s="312"/>
      <c r="AD197" s="169"/>
      <c r="AE197" s="169"/>
      <c r="AF197" s="174"/>
      <c r="AG197" s="174"/>
      <c r="AH197" s="169"/>
      <c r="AI197" s="312"/>
      <c r="AJ197" s="174"/>
      <c r="AK197" s="169"/>
      <c r="AL197" s="169"/>
      <c r="AM197" s="312"/>
      <c r="AN197" s="312"/>
      <c r="AO197" s="169"/>
      <c r="AP197" s="169"/>
      <c r="AQ197" s="174"/>
      <c r="AR197" s="169"/>
      <c r="AS197" s="174"/>
      <c r="AT197" s="169"/>
      <c r="AU197" s="169"/>
      <c r="AV197" s="169"/>
      <c r="AW197" s="174"/>
      <c r="AX197" s="339"/>
      <c r="AY197" s="339"/>
      <c r="AZ197" s="346"/>
      <c r="BA197" s="317"/>
      <c r="BB197" s="174"/>
      <c r="BC197" s="174"/>
      <c r="BD197" s="169"/>
      <c r="BE197" s="169"/>
      <c r="BF197" s="317"/>
      <c r="BG197" s="339"/>
      <c r="BH197" s="169"/>
      <c r="BI197" s="317"/>
      <c r="BJ197" s="174"/>
      <c r="BK197" s="27"/>
      <c r="BL197" s="27"/>
      <c r="BM197" s="27"/>
      <c r="BN197" s="27"/>
      <c r="BO197" s="169"/>
      <c r="BP197" s="169"/>
      <c r="BQ197" s="169"/>
      <c r="BR197" s="169"/>
      <c r="BS197" s="169"/>
      <c r="BT197" s="169"/>
      <c r="BU197" s="169"/>
      <c r="BV197" s="169"/>
      <c r="BW197" s="174"/>
      <c r="BX197" s="169"/>
      <c r="BY197" s="169"/>
    </row>
    <row r="198">
      <c r="A198" s="169"/>
      <c r="B198" s="350"/>
      <c r="C198" s="169"/>
      <c r="D198" s="215"/>
      <c r="E198" s="169"/>
      <c r="F198" s="169"/>
      <c r="G198" s="312"/>
      <c r="H198" s="192"/>
      <c r="I198" s="169"/>
      <c r="J198" s="264"/>
      <c r="K198" s="169"/>
      <c r="L198" s="169"/>
      <c r="M198" s="264"/>
      <c r="N198" s="174"/>
      <c r="O198" s="169"/>
      <c r="P198" s="174"/>
      <c r="Q198" s="169"/>
      <c r="R198" s="169"/>
      <c r="S198" s="174"/>
      <c r="T198" s="264"/>
      <c r="U198" s="264"/>
      <c r="V198" s="169"/>
      <c r="W198" s="169"/>
      <c r="X198" s="169"/>
      <c r="Y198" s="169"/>
      <c r="Z198" s="174"/>
      <c r="AA198" s="193"/>
      <c r="AB198" s="264"/>
      <c r="AC198" s="312"/>
      <c r="AD198" s="169"/>
      <c r="AE198" s="169"/>
      <c r="AF198" s="174"/>
      <c r="AG198" s="174"/>
      <c r="AH198" s="169"/>
      <c r="AI198" s="312"/>
      <c r="AJ198" s="174"/>
      <c r="AK198" s="169"/>
      <c r="AL198" s="169"/>
      <c r="AM198" s="312"/>
      <c r="AN198" s="312"/>
      <c r="AO198" s="169"/>
      <c r="AP198" s="169"/>
      <c r="AQ198" s="174"/>
      <c r="AR198" s="169"/>
      <c r="AS198" s="174"/>
      <c r="AT198" s="169"/>
      <c r="AU198" s="169"/>
      <c r="AV198" s="169"/>
      <c r="AW198" s="174"/>
      <c r="AX198" s="339"/>
      <c r="AY198" s="339"/>
      <c r="AZ198" s="346"/>
      <c r="BA198" s="317"/>
      <c r="BB198" s="174"/>
      <c r="BC198" s="174"/>
      <c r="BD198" s="169"/>
      <c r="BE198" s="169"/>
      <c r="BF198" s="317"/>
      <c r="BG198" s="339"/>
      <c r="BH198" s="169"/>
      <c r="BI198" s="317"/>
      <c r="BJ198" s="174"/>
      <c r="BK198" s="27"/>
      <c r="BL198" s="27"/>
      <c r="BM198" s="27"/>
      <c r="BN198" s="27"/>
      <c r="BO198" s="169"/>
      <c r="BP198" s="169"/>
      <c r="BQ198" s="169"/>
      <c r="BR198" s="169"/>
      <c r="BS198" s="169"/>
      <c r="BT198" s="169"/>
      <c r="BU198" s="169"/>
      <c r="BV198" s="169"/>
      <c r="BW198" s="174"/>
      <c r="BX198" s="169"/>
      <c r="BY198" s="169"/>
    </row>
    <row r="199">
      <c r="A199" s="169"/>
      <c r="B199" s="350"/>
      <c r="C199" s="169"/>
      <c r="D199" s="215"/>
      <c r="E199" s="169"/>
      <c r="F199" s="169"/>
      <c r="G199" s="312"/>
      <c r="H199" s="192"/>
      <c r="I199" s="169"/>
      <c r="J199" s="264"/>
      <c r="K199" s="169"/>
      <c r="L199" s="169"/>
      <c r="M199" s="264"/>
      <c r="N199" s="174"/>
      <c r="O199" s="169"/>
      <c r="P199" s="174"/>
      <c r="Q199" s="169"/>
      <c r="R199" s="169"/>
      <c r="S199" s="174"/>
      <c r="T199" s="264"/>
      <c r="U199" s="264"/>
      <c r="V199" s="169"/>
      <c r="W199" s="169"/>
      <c r="X199" s="169"/>
      <c r="Y199" s="169"/>
      <c r="Z199" s="174"/>
      <c r="AA199" s="193"/>
      <c r="AB199" s="264"/>
      <c r="AC199" s="312"/>
      <c r="AD199" s="169"/>
      <c r="AE199" s="169"/>
      <c r="AF199" s="174"/>
      <c r="AG199" s="174"/>
      <c r="AH199" s="169"/>
      <c r="AI199" s="312"/>
      <c r="AJ199" s="174"/>
      <c r="AK199" s="169"/>
      <c r="AL199" s="169"/>
      <c r="AM199" s="312"/>
      <c r="AN199" s="312"/>
      <c r="AO199" s="169"/>
      <c r="AP199" s="169"/>
      <c r="AQ199" s="174"/>
      <c r="AR199" s="169"/>
      <c r="AS199" s="174"/>
      <c r="AT199" s="169"/>
      <c r="AU199" s="169"/>
      <c r="AV199" s="169"/>
      <c r="AW199" s="174"/>
      <c r="AX199" s="339"/>
      <c r="AY199" s="339"/>
      <c r="AZ199" s="346"/>
      <c r="BA199" s="317"/>
      <c r="BB199" s="174"/>
      <c r="BC199" s="174"/>
      <c r="BD199" s="169"/>
      <c r="BE199" s="169"/>
      <c r="BF199" s="317"/>
      <c r="BG199" s="339"/>
      <c r="BH199" s="169"/>
      <c r="BI199" s="317"/>
      <c r="BJ199" s="174"/>
      <c r="BK199" s="27"/>
      <c r="BL199" s="27"/>
      <c r="BM199" s="27"/>
      <c r="BN199" s="27"/>
      <c r="BO199" s="169"/>
      <c r="BP199" s="169"/>
      <c r="BQ199" s="169"/>
      <c r="BR199" s="169"/>
      <c r="BS199" s="169"/>
      <c r="BT199" s="169"/>
      <c r="BU199" s="169"/>
      <c r="BV199" s="169"/>
      <c r="BW199" s="174"/>
      <c r="BX199" s="169"/>
      <c r="BY199" s="169"/>
    </row>
    <row r="200">
      <c r="A200" s="169"/>
      <c r="B200" s="350"/>
      <c r="C200" s="169"/>
      <c r="D200" s="215"/>
      <c r="E200" s="169"/>
      <c r="F200" s="169"/>
      <c r="G200" s="312"/>
      <c r="H200" s="192"/>
      <c r="I200" s="169"/>
      <c r="J200" s="264"/>
      <c r="K200" s="169"/>
      <c r="L200" s="169"/>
      <c r="M200" s="264"/>
      <c r="N200" s="174"/>
      <c r="O200" s="169"/>
      <c r="P200" s="174"/>
      <c r="Q200" s="169"/>
      <c r="R200" s="169"/>
      <c r="S200" s="174"/>
      <c r="T200" s="264"/>
      <c r="U200" s="264"/>
      <c r="V200" s="169"/>
      <c r="W200" s="169"/>
      <c r="X200" s="169"/>
      <c r="Y200" s="169"/>
      <c r="Z200" s="174"/>
      <c r="AA200" s="193"/>
      <c r="AB200" s="264"/>
      <c r="AC200" s="312"/>
      <c r="AD200" s="169"/>
      <c r="AE200" s="169"/>
      <c r="AF200" s="174"/>
      <c r="AG200" s="174"/>
      <c r="AH200" s="169"/>
      <c r="AI200" s="312"/>
      <c r="AJ200" s="174"/>
      <c r="AK200" s="169"/>
      <c r="AL200" s="169"/>
      <c r="AM200" s="312"/>
      <c r="AN200" s="312"/>
      <c r="AO200" s="169"/>
      <c r="AP200" s="169"/>
      <c r="AQ200" s="174"/>
      <c r="AR200" s="169"/>
      <c r="AS200" s="174"/>
      <c r="AT200" s="169"/>
      <c r="AU200" s="169"/>
      <c r="AV200" s="169"/>
      <c r="AW200" s="174"/>
      <c r="AX200" s="339"/>
      <c r="AY200" s="339"/>
      <c r="AZ200" s="346"/>
      <c r="BA200" s="317"/>
      <c r="BB200" s="174"/>
      <c r="BC200" s="174"/>
      <c r="BD200" s="169"/>
      <c r="BE200" s="169"/>
      <c r="BF200" s="317"/>
      <c r="BG200" s="339"/>
      <c r="BH200" s="169"/>
      <c r="BI200" s="317"/>
      <c r="BJ200" s="174"/>
      <c r="BK200" s="27"/>
      <c r="BL200" s="27"/>
      <c r="BM200" s="27"/>
      <c r="BN200" s="27"/>
      <c r="BO200" s="169"/>
      <c r="BP200" s="169"/>
      <c r="BQ200" s="169"/>
      <c r="BR200" s="169"/>
      <c r="BS200" s="169"/>
      <c r="BT200" s="169"/>
      <c r="BU200" s="169"/>
      <c r="BV200" s="169"/>
      <c r="BW200" s="174"/>
      <c r="BX200" s="169"/>
      <c r="BY200" s="169"/>
    </row>
    <row r="201">
      <c r="A201" s="169"/>
      <c r="B201" s="350"/>
      <c r="C201" s="169"/>
      <c r="D201" s="215"/>
      <c r="E201" s="169"/>
      <c r="F201" s="169"/>
      <c r="G201" s="312"/>
      <c r="H201" s="192"/>
      <c r="I201" s="169"/>
      <c r="J201" s="264"/>
      <c r="K201" s="169"/>
      <c r="L201" s="169"/>
      <c r="M201" s="264"/>
      <c r="N201" s="174"/>
      <c r="O201" s="169"/>
      <c r="P201" s="174"/>
      <c r="Q201" s="169"/>
      <c r="R201" s="169"/>
      <c r="S201" s="174"/>
      <c r="T201" s="264"/>
      <c r="U201" s="264"/>
      <c r="V201" s="169"/>
      <c r="W201" s="169"/>
      <c r="X201" s="169"/>
      <c r="Y201" s="169"/>
      <c r="Z201" s="174"/>
      <c r="AA201" s="193"/>
      <c r="AB201" s="264"/>
      <c r="AC201" s="312"/>
      <c r="AD201" s="169"/>
      <c r="AE201" s="169"/>
      <c r="AF201" s="174"/>
      <c r="AG201" s="174"/>
      <c r="AH201" s="169"/>
      <c r="AI201" s="312"/>
      <c r="AJ201" s="174"/>
      <c r="AK201" s="169"/>
      <c r="AL201" s="169"/>
      <c r="AM201" s="312"/>
      <c r="AN201" s="312"/>
      <c r="AO201" s="169"/>
      <c r="AP201" s="169"/>
      <c r="AQ201" s="174"/>
      <c r="AR201" s="169"/>
      <c r="AS201" s="174"/>
      <c r="AT201" s="169"/>
      <c r="AU201" s="169"/>
      <c r="AV201" s="169"/>
      <c r="AW201" s="174"/>
      <c r="AX201" s="339"/>
      <c r="AY201" s="339"/>
      <c r="AZ201" s="346"/>
      <c r="BA201" s="317"/>
      <c r="BB201" s="174"/>
      <c r="BC201" s="174"/>
      <c r="BD201" s="169"/>
      <c r="BE201" s="169"/>
      <c r="BF201" s="317"/>
      <c r="BG201" s="339"/>
      <c r="BH201" s="169"/>
      <c r="BI201" s="317"/>
      <c r="BJ201" s="174"/>
      <c r="BK201" s="27"/>
      <c r="BL201" s="27"/>
      <c r="BM201" s="27"/>
      <c r="BN201" s="27"/>
      <c r="BO201" s="169"/>
      <c r="BP201" s="169"/>
      <c r="BQ201" s="169"/>
      <c r="BR201" s="169"/>
      <c r="BS201" s="169"/>
      <c r="BT201" s="169"/>
      <c r="BU201" s="169"/>
      <c r="BV201" s="169"/>
      <c r="BW201" s="174"/>
      <c r="BX201" s="169"/>
      <c r="BY201" s="169"/>
    </row>
    <row r="202">
      <c r="A202" s="169"/>
      <c r="B202" s="350"/>
      <c r="C202" s="169"/>
      <c r="D202" s="215"/>
      <c r="E202" s="169"/>
      <c r="F202" s="169"/>
      <c r="G202" s="312"/>
      <c r="H202" s="192"/>
      <c r="I202" s="169"/>
      <c r="J202" s="264"/>
      <c r="K202" s="169"/>
      <c r="L202" s="169"/>
      <c r="M202" s="264"/>
      <c r="N202" s="174"/>
      <c r="O202" s="169"/>
      <c r="P202" s="174"/>
      <c r="Q202" s="169"/>
      <c r="R202" s="169"/>
      <c r="S202" s="174"/>
      <c r="T202" s="264"/>
      <c r="U202" s="264"/>
      <c r="V202" s="169"/>
      <c r="W202" s="169"/>
      <c r="X202" s="169"/>
      <c r="Y202" s="169"/>
      <c r="Z202" s="174"/>
      <c r="AA202" s="193"/>
      <c r="AB202" s="264"/>
      <c r="AC202" s="312"/>
      <c r="AD202" s="169"/>
      <c r="AE202" s="169"/>
      <c r="AF202" s="174"/>
      <c r="AG202" s="174"/>
      <c r="AH202" s="169"/>
      <c r="AI202" s="312"/>
      <c r="AJ202" s="174"/>
      <c r="AK202" s="169"/>
      <c r="AL202" s="169"/>
      <c r="AM202" s="312"/>
      <c r="AN202" s="312"/>
      <c r="AO202" s="169"/>
      <c r="AP202" s="169"/>
      <c r="AQ202" s="174"/>
      <c r="AR202" s="169"/>
      <c r="AS202" s="174"/>
      <c r="AT202" s="169"/>
      <c r="AU202" s="169"/>
      <c r="AV202" s="169"/>
      <c r="AW202" s="174"/>
      <c r="AX202" s="339"/>
      <c r="AY202" s="339"/>
      <c r="AZ202" s="346"/>
      <c r="BA202" s="317"/>
      <c r="BB202" s="174"/>
      <c r="BC202" s="174"/>
      <c r="BD202" s="169"/>
      <c r="BE202" s="169"/>
      <c r="BF202" s="317"/>
      <c r="BG202" s="339"/>
      <c r="BH202" s="169"/>
      <c r="BI202" s="317"/>
      <c r="BJ202" s="174"/>
      <c r="BK202" s="27"/>
      <c r="BL202" s="27"/>
      <c r="BM202" s="27"/>
      <c r="BN202" s="27"/>
      <c r="BO202" s="169"/>
      <c r="BP202" s="169"/>
      <c r="BQ202" s="169"/>
      <c r="BR202" s="169"/>
      <c r="BS202" s="169"/>
      <c r="BT202" s="169"/>
      <c r="BU202" s="169"/>
      <c r="BV202" s="169"/>
      <c r="BW202" s="174"/>
      <c r="BX202" s="169"/>
      <c r="BY202" s="169"/>
    </row>
    <row r="203">
      <c r="A203" s="169"/>
      <c r="B203" s="350"/>
      <c r="C203" s="169"/>
      <c r="D203" s="215"/>
      <c r="E203" s="169"/>
      <c r="F203" s="169"/>
      <c r="G203" s="312"/>
      <c r="H203" s="192"/>
      <c r="I203" s="169"/>
      <c r="J203" s="264"/>
      <c r="K203" s="169"/>
      <c r="L203" s="169"/>
      <c r="M203" s="264"/>
      <c r="N203" s="174"/>
      <c r="O203" s="169"/>
      <c r="P203" s="174"/>
      <c r="Q203" s="169"/>
      <c r="R203" s="169"/>
      <c r="S203" s="174"/>
      <c r="T203" s="264"/>
      <c r="U203" s="264"/>
      <c r="V203" s="169"/>
      <c r="W203" s="169"/>
      <c r="X203" s="169"/>
      <c r="Y203" s="169"/>
      <c r="Z203" s="174"/>
      <c r="AA203" s="193"/>
      <c r="AB203" s="264"/>
      <c r="AC203" s="312"/>
      <c r="AD203" s="169"/>
      <c r="AE203" s="169"/>
      <c r="AF203" s="174"/>
      <c r="AG203" s="174"/>
      <c r="AH203" s="169"/>
      <c r="AI203" s="312"/>
      <c r="AJ203" s="174"/>
      <c r="AK203" s="169"/>
      <c r="AL203" s="169"/>
      <c r="AM203" s="312"/>
      <c r="AN203" s="312"/>
      <c r="AO203" s="169"/>
      <c r="AP203" s="169"/>
      <c r="AQ203" s="174"/>
      <c r="AR203" s="169"/>
      <c r="AS203" s="174"/>
      <c r="AT203" s="169"/>
      <c r="AU203" s="169"/>
      <c r="AV203" s="169"/>
      <c r="AW203" s="174"/>
      <c r="AX203" s="339"/>
      <c r="AY203" s="339"/>
      <c r="AZ203" s="346"/>
      <c r="BA203" s="317"/>
      <c r="BB203" s="174"/>
      <c r="BC203" s="174"/>
      <c r="BD203" s="169"/>
      <c r="BE203" s="169"/>
      <c r="BF203" s="317"/>
      <c r="BG203" s="339"/>
      <c r="BH203" s="169"/>
      <c r="BI203" s="317"/>
      <c r="BJ203" s="174"/>
      <c r="BK203" s="27"/>
      <c r="BL203" s="27"/>
      <c r="BM203" s="27"/>
      <c r="BN203" s="27"/>
      <c r="BO203" s="169"/>
      <c r="BP203" s="169"/>
      <c r="BQ203" s="169"/>
      <c r="BR203" s="169"/>
      <c r="BS203" s="169"/>
      <c r="BT203" s="169"/>
      <c r="BU203" s="169"/>
      <c r="BV203" s="169"/>
      <c r="BW203" s="174"/>
      <c r="BX203" s="169"/>
      <c r="BY203" s="169"/>
    </row>
    <row r="204">
      <c r="A204" s="169"/>
      <c r="B204" s="350"/>
      <c r="C204" s="169"/>
      <c r="D204" s="215"/>
      <c r="E204" s="169"/>
      <c r="F204" s="169"/>
      <c r="G204" s="312"/>
      <c r="H204" s="192"/>
      <c r="I204" s="169"/>
      <c r="J204" s="264"/>
      <c r="K204" s="169"/>
      <c r="L204" s="169"/>
      <c r="M204" s="264"/>
      <c r="N204" s="174"/>
      <c r="O204" s="169"/>
      <c r="P204" s="174"/>
      <c r="Q204" s="169"/>
      <c r="R204" s="169"/>
      <c r="S204" s="174"/>
      <c r="T204" s="264"/>
      <c r="U204" s="264"/>
      <c r="V204" s="169"/>
      <c r="W204" s="169"/>
      <c r="X204" s="169"/>
      <c r="Y204" s="169"/>
      <c r="Z204" s="174"/>
      <c r="AA204" s="193"/>
      <c r="AB204" s="264"/>
      <c r="AC204" s="312"/>
      <c r="AD204" s="169"/>
      <c r="AE204" s="169"/>
      <c r="AF204" s="174"/>
      <c r="AG204" s="174"/>
      <c r="AH204" s="169"/>
      <c r="AI204" s="312"/>
      <c r="AJ204" s="174"/>
      <c r="AK204" s="169"/>
      <c r="AL204" s="169"/>
      <c r="AM204" s="312"/>
      <c r="AN204" s="312"/>
      <c r="AO204" s="169"/>
      <c r="AP204" s="169"/>
      <c r="AQ204" s="174"/>
      <c r="AR204" s="169"/>
      <c r="AS204" s="174"/>
      <c r="AT204" s="169"/>
      <c r="AU204" s="169"/>
      <c r="AV204" s="169"/>
      <c r="AW204" s="174"/>
      <c r="AX204" s="339"/>
      <c r="AY204" s="339"/>
      <c r="AZ204" s="346"/>
      <c r="BA204" s="317"/>
      <c r="BB204" s="174"/>
      <c r="BC204" s="174"/>
      <c r="BD204" s="169"/>
      <c r="BE204" s="169"/>
      <c r="BF204" s="317"/>
      <c r="BG204" s="339"/>
      <c r="BH204" s="169"/>
      <c r="BI204" s="317"/>
      <c r="BJ204" s="174"/>
      <c r="BK204" s="27"/>
      <c r="BL204" s="27"/>
      <c r="BM204" s="27"/>
      <c r="BN204" s="27"/>
      <c r="BO204" s="169"/>
      <c r="BP204" s="169"/>
      <c r="BQ204" s="169"/>
      <c r="BR204" s="169"/>
      <c r="BS204" s="169"/>
      <c r="BT204" s="169"/>
      <c r="BU204" s="169"/>
      <c r="BV204" s="169"/>
      <c r="BW204" s="174"/>
      <c r="BX204" s="169"/>
      <c r="BY204" s="169"/>
    </row>
    <row r="205">
      <c r="A205" s="169"/>
      <c r="B205" s="350"/>
      <c r="C205" s="169"/>
      <c r="D205" s="215"/>
      <c r="E205" s="169"/>
      <c r="F205" s="169"/>
      <c r="G205" s="312"/>
      <c r="H205" s="192"/>
      <c r="I205" s="169"/>
      <c r="J205" s="264"/>
      <c r="K205" s="169"/>
      <c r="L205" s="169"/>
      <c r="M205" s="264"/>
      <c r="N205" s="174"/>
      <c r="O205" s="169"/>
      <c r="P205" s="174"/>
      <c r="Q205" s="169"/>
      <c r="R205" s="169"/>
      <c r="S205" s="174"/>
      <c r="T205" s="264"/>
      <c r="U205" s="264"/>
      <c r="V205" s="169"/>
      <c r="W205" s="169"/>
      <c r="X205" s="169"/>
      <c r="Y205" s="169"/>
      <c r="Z205" s="174"/>
      <c r="AA205" s="193"/>
      <c r="AB205" s="264"/>
      <c r="AC205" s="312"/>
      <c r="AD205" s="169"/>
      <c r="AE205" s="169"/>
      <c r="AF205" s="174"/>
      <c r="AG205" s="174"/>
      <c r="AH205" s="169"/>
      <c r="AI205" s="312"/>
      <c r="AJ205" s="174"/>
      <c r="AK205" s="169"/>
      <c r="AL205" s="169"/>
      <c r="AM205" s="312"/>
      <c r="AN205" s="312"/>
      <c r="AO205" s="169"/>
      <c r="AP205" s="169"/>
      <c r="AQ205" s="174"/>
      <c r="AR205" s="169"/>
      <c r="AS205" s="174"/>
      <c r="AT205" s="169"/>
      <c r="AU205" s="169"/>
      <c r="AV205" s="169"/>
      <c r="AW205" s="174"/>
      <c r="AX205" s="339"/>
      <c r="AY205" s="339"/>
      <c r="AZ205" s="346"/>
      <c r="BA205" s="317"/>
      <c r="BB205" s="174"/>
      <c r="BC205" s="174"/>
      <c r="BD205" s="169"/>
      <c r="BE205" s="169"/>
      <c r="BF205" s="317"/>
      <c r="BG205" s="339"/>
      <c r="BH205" s="169"/>
      <c r="BI205" s="317"/>
      <c r="BJ205" s="174"/>
      <c r="BK205" s="27"/>
      <c r="BL205" s="27"/>
      <c r="BM205" s="27"/>
      <c r="BN205" s="27"/>
      <c r="BO205" s="169"/>
      <c r="BP205" s="169"/>
      <c r="BQ205" s="169"/>
      <c r="BR205" s="169"/>
      <c r="BS205" s="169"/>
      <c r="BT205" s="169"/>
      <c r="BU205" s="169"/>
      <c r="BV205" s="169"/>
      <c r="BW205" s="174"/>
      <c r="BX205" s="169"/>
      <c r="BY205" s="169"/>
    </row>
    <row r="206">
      <c r="A206" s="169"/>
      <c r="B206" s="350"/>
      <c r="C206" s="169"/>
      <c r="D206" s="215"/>
      <c r="E206" s="169"/>
      <c r="F206" s="169"/>
      <c r="G206" s="312"/>
      <c r="H206" s="192"/>
      <c r="I206" s="169"/>
      <c r="J206" s="264"/>
      <c r="K206" s="169"/>
      <c r="L206" s="169"/>
      <c r="M206" s="264"/>
      <c r="N206" s="174"/>
      <c r="O206" s="169"/>
      <c r="P206" s="174"/>
      <c r="Q206" s="169"/>
      <c r="R206" s="169"/>
      <c r="S206" s="174"/>
      <c r="T206" s="264"/>
      <c r="U206" s="264"/>
      <c r="V206" s="169"/>
      <c r="W206" s="169"/>
      <c r="X206" s="169"/>
      <c r="Y206" s="169"/>
      <c r="Z206" s="174"/>
      <c r="AA206" s="193"/>
      <c r="AB206" s="264"/>
      <c r="AC206" s="312"/>
      <c r="AD206" s="169"/>
      <c r="AE206" s="169"/>
      <c r="AF206" s="174"/>
      <c r="AG206" s="174"/>
      <c r="AH206" s="169"/>
      <c r="AI206" s="312"/>
      <c r="AJ206" s="174"/>
      <c r="AK206" s="169"/>
      <c r="AL206" s="169"/>
      <c r="AM206" s="312"/>
      <c r="AN206" s="312"/>
      <c r="AO206" s="169"/>
      <c r="AP206" s="169"/>
      <c r="AQ206" s="174"/>
      <c r="AR206" s="169"/>
      <c r="AS206" s="174"/>
      <c r="AT206" s="169"/>
      <c r="AU206" s="169"/>
      <c r="AV206" s="169"/>
      <c r="AW206" s="174"/>
      <c r="AX206" s="339"/>
      <c r="AY206" s="339"/>
      <c r="AZ206" s="346"/>
      <c r="BA206" s="317"/>
      <c r="BB206" s="174"/>
      <c r="BC206" s="174"/>
      <c r="BD206" s="169"/>
      <c r="BE206" s="169"/>
      <c r="BF206" s="317"/>
      <c r="BG206" s="339"/>
      <c r="BH206" s="169"/>
      <c r="BI206" s="317"/>
      <c r="BJ206" s="174"/>
      <c r="BK206" s="27"/>
      <c r="BL206" s="27"/>
      <c r="BM206" s="27"/>
      <c r="BN206" s="27"/>
      <c r="BO206" s="169"/>
      <c r="BP206" s="169"/>
      <c r="BQ206" s="169"/>
      <c r="BR206" s="169"/>
      <c r="BS206" s="169"/>
      <c r="BT206" s="169"/>
      <c r="BU206" s="169"/>
      <c r="BV206" s="169"/>
      <c r="BW206" s="174"/>
      <c r="BX206" s="169"/>
      <c r="BY206" s="169"/>
    </row>
    <row r="207">
      <c r="A207" s="169"/>
      <c r="B207" s="350"/>
      <c r="C207" s="169"/>
      <c r="D207" s="215"/>
      <c r="E207" s="169"/>
      <c r="F207" s="169"/>
      <c r="G207" s="312"/>
      <c r="H207" s="192"/>
      <c r="I207" s="169"/>
      <c r="J207" s="264"/>
      <c r="K207" s="169"/>
      <c r="L207" s="169"/>
      <c r="M207" s="264"/>
      <c r="N207" s="174"/>
      <c r="O207" s="169"/>
      <c r="P207" s="174"/>
      <c r="Q207" s="169"/>
      <c r="R207" s="169"/>
      <c r="S207" s="174"/>
      <c r="T207" s="264"/>
      <c r="U207" s="264"/>
      <c r="V207" s="169"/>
      <c r="W207" s="169"/>
      <c r="X207" s="169"/>
      <c r="Y207" s="169"/>
      <c r="Z207" s="174"/>
      <c r="AA207" s="193"/>
      <c r="AB207" s="264"/>
      <c r="AC207" s="312"/>
      <c r="AD207" s="169"/>
      <c r="AE207" s="169"/>
      <c r="AF207" s="174"/>
      <c r="AG207" s="174"/>
      <c r="AH207" s="169"/>
      <c r="AI207" s="312"/>
      <c r="AJ207" s="174"/>
      <c r="AK207" s="169"/>
      <c r="AL207" s="169"/>
      <c r="AM207" s="312"/>
      <c r="AN207" s="312"/>
      <c r="AO207" s="169"/>
      <c r="AP207" s="169"/>
      <c r="AQ207" s="174"/>
      <c r="AR207" s="169"/>
      <c r="AS207" s="174"/>
      <c r="AT207" s="169"/>
      <c r="AU207" s="169"/>
      <c r="AV207" s="169"/>
      <c r="AW207" s="174"/>
      <c r="AX207" s="339"/>
      <c r="AY207" s="339"/>
      <c r="AZ207" s="346"/>
      <c r="BA207" s="317"/>
      <c r="BB207" s="174"/>
      <c r="BC207" s="174"/>
      <c r="BD207" s="169"/>
      <c r="BE207" s="169"/>
      <c r="BF207" s="317"/>
      <c r="BG207" s="339"/>
      <c r="BH207" s="169"/>
      <c r="BI207" s="317"/>
      <c r="BJ207" s="174"/>
      <c r="BK207" s="27"/>
      <c r="BL207" s="27"/>
      <c r="BM207" s="27"/>
      <c r="BN207" s="27"/>
      <c r="BO207" s="169"/>
      <c r="BP207" s="169"/>
      <c r="BQ207" s="169"/>
      <c r="BR207" s="169"/>
      <c r="BS207" s="169"/>
      <c r="BT207" s="169"/>
      <c r="BU207" s="169"/>
      <c r="BV207" s="169"/>
      <c r="BW207" s="174"/>
      <c r="BX207" s="169"/>
      <c r="BY207" s="169"/>
    </row>
    <row r="208">
      <c r="A208" s="169"/>
      <c r="B208" s="350"/>
      <c r="C208" s="169"/>
      <c r="D208" s="215"/>
      <c r="E208" s="169"/>
      <c r="F208" s="169"/>
      <c r="G208" s="312"/>
      <c r="H208" s="192"/>
      <c r="I208" s="169"/>
      <c r="J208" s="264"/>
      <c r="K208" s="169"/>
      <c r="L208" s="169"/>
      <c r="M208" s="264"/>
      <c r="N208" s="174"/>
      <c r="O208" s="169"/>
      <c r="P208" s="174"/>
      <c r="Q208" s="169"/>
      <c r="R208" s="169"/>
      <c r="S208" s="174"/>
      <c r="T208" s="264"/>
      <c r="U208" s="264"/>
      <c r="V208" s="169"/>
      <c r="W208" s="169"/>
      <c r="X208" s="169"/>
      <c r="Y208" s="169"/>
      <c r="Z208" s="174"/>
      <c r="AA208" s="193"/>
      <c r="AB208" s="264"/>
      <c r="AC208" s="312"/>
      <c r="AD208" s="169"/>
      <c r="AE208" s="169"/>
      <c r="AF208" s="174"/>
      <c r="AG208" s="174"/>
      <c r="AH208" s="169"/>
      <c r="AI208" s="312"/>
      <c r="AJ208" s="174"/>
      <c r="AK208" s="169"/>
      <c r="AL208" s="169"/>
      <c r="AM208" s="312"/>
      <c r="AN208" s="312"/>
      <c r="AO208" s="169"/>
      <c r="AP208" s="169"/>
      <c r="AQ208" s="174"/>
      <c r="AR208" s="169"/>
      <c r="AS208" s="174"/>
      <c r="AT208" s="169"/>
      <c r="AU208" s="169"/>
      <c r="AV208" s="169"/>
      <c r="AW208" s="174"/>
      <c r="AX208" s="339"/>
      <c r="AY208" s="339"/>
      <c r="AZ208" s="346"/>
      <c r="BA208" s="317"/>
      <c r="BB208" s="174"/>
      <c r="BC208" s="174"/>
      <c r="BD208" s="169"/>
      <c r="BE208" s="169"/>
      <c r="BF208" s="317"/>
      <c r="BG208" s="339"/>
      <c r="BH208" s="169"/>
      <c r="BI208" s="317"/>
      <c r="BJ208" s="174"/>
      <c r="BK208" s="27"/>
      <c r="BL208" s="27"/>
      <c r="BM208" s="27"/>
      <c r="BN208" s="27"/>
      <c r="BO208" s="169"/>
      <c r="BP208" s="169"/>
      <c r="BQ208" s="169"/>
      <c r="BR208" s="169"/>
      <c r="BS208" s="169"/>
      <c r="BT208" s="169"/>
      <c r="BU208" s="169"/>
      <c r="BV208" s="169"/>
      <c r="BW208" s="174"/>
      <c r="BX208" s="169"/>
      <c r="BY208" s="169"/>
    </row>
    <row r="209">
      <c r="A209" s="169"/>
      <c r="B209" s="350"/>
      <c r="C209" s="169"/>
      <c r="D209" s="215"/>
      <c r="E209" s="169"/>
      <c r="F209" s="169"/>
      <c r="G209" s="312"/>
      <c r="H209" s="192"/>
      <c r="I209" s="169"/>
      <c r="J209" s="264"/>
      <c r="K209" s="169"/>
      <c r="L209" s="169"/>
      <c r="M209" s="264"/>
      <c r="N209" s="174"/>
      <c r="O209" s="169"/>
      <c r="P209" s="174"/>
      <c r="Q209" s="169"/>
      <c r="R209" s="169"/>
      <c r="S209" s="174"/>
      <c r="T209" s="264"/>
      <c r="U209" s="264"/>
      <c r="V209" s="169"/>
      <c r="W209" s="169"/>
      <c r="X209" s="169"/>
      <c r="Y209" s="169"/>
      <c r="Z209" s="174"/>
      <c r="AA209" s="193"/>
      <c r="AB209" s="264"/>
      <c r="AC209" s="312"/>
      <c r="AD209" s="169"/>
      <c r="AE209" s="169"/>
      <c r="AF209" s="174"/>
      <c r="AG209" s="174"/>
      <c r="AH209" s="169"/>
      <c r="AI209" s="312"/>
      <c r="AJ209" s="174"/>
      <c r="AK209" s="169"/>
      <c r="AL209" s="169"/>
      <c r="AM209" s="312"/>
      <c r="AN209" s="312"/>
      <c r="AO209" s="169"/>
      <c r="AP209" s="169"/>
      <c r="AQ209" s="174"/>
      <c r="AR209" s="169"/>
      <c r="AS209" s="174"/>
      <c r="AT209" s="169"/>
      <c r="AU209" s="169"/>
      <c r="AV209" s="169"/>
      <c r="AW209" s="174"/>
      <c r="AX209" s="339"/>
      <c r="AY209" s="339"/>
      <c r="AZ209" s="346"/>
      <c r="BA209" s="317"/>
      <c r="BB209" s="174"/>
      <c r="BC209" s="174"/>
      <c r="BD209" s="169"/>
      <c r="BE209" s="169"/>
      <c r="BF209" s="317"/>
      <c r="BG209" s="339"/>
      <c r="BH209" s="169"/>
      <c r="BI209" s="317"/>
      <c r="BJ209" s="174"/>
      <c r="BK209" s="27"/>
      <c r="BL209" s="27"/>
      <c r="BM209" s="27"/>
      <c r="BN209" s="27"/>
      <c r="BO209" s="169"/>
      <c r="BP209" s="169"/>
      <c r="BQ209" s="169"/>
      <c r="BR209" s="169"/>
      <c r="BS209" s="169"/>
      <c r="BT209" s="169"/>
      <c r="BU209" s="169"/>
      <c r="BV209" s="169"/>
      <c r="BW209" s="174"/>
      <c r="BX209" s="169"/>
      <c r="BY209" s="169"/>
    </row>
    <row r="210">
      <c r="A210" s="169"/>
      <c r="B210" s="350"/>
      <c r="C210" s="169"/>
      <c r="D210" s="215"/>
      <c r="E210" s="169"/>
      <c r="F210" s="169"/>
      <c r="G210" s="312"/>
      <c r="H210" s="192"/>
      <c r="I210" s="169"/>
      <c r="J210" s="264"/>
      <c r="K210" s="169"/>
      <c r="L210" s="169"/>
      <c r="M210" s="264"/>
      <c r="N210" s="174"/>
      <c r="O210" s="169"/>
      <c r="P210" s="174"/>
      <c r="Q210" s="169"/>
      <c r="R210" s="169"/>
      <c r="S210" s="174"/>
      <c r="T210" s="264"/>
      <c r="U210" s="264"/>
      <c r="V210" s="169"/>
      <c r="W210" s="169"/>
      <c r="X210" s="169"/>
      <c r="Y210" s="169"/>
      <c r="Z210" s="174"/>
      <c r="AA210" s="193"/>
      <c r="AB210" s="264"/>
      <c r="AC210" s="312"/>
      <c r="AD210" s="169"/>
      <c r="AE210" s="169"/>
      <c r="AF210" s="174"/>
      <c r="AG210" s="174"/>
      <c r="AH210" s="169"/>
      <c r="AI210" s="312"/>
      <c r="AJ210" s="174"/>
      <c r="AK210" s="169"/>
      <c r="AL210" s="169"/>
      <c r="AM210" s="312"/>
      <c r="AN210" s="312"/>
      <c r="AO210" s="169"/>
      <c r="AP210" s="169"/>
      <c r="AQ210" s="174"/>
      <c r="AR210" s="169"/>
      <c r="AS210" s="174"/>
      <c r="AT210" s="169"/>
      <c r="AU210" s="169"/>
      <c r="AV210" s="169"/>
      <c r="AW210" s="174"/>
      <c r="AX210" s="339"/>
      <c r="AY210" s="339"/>
      <c r="AZ210" s="346"/>
      <c r="BA210" s="317"/>
      <c r="BB210" s="174"/>
      <c r="BC210" s="174"/>
      <c r="BD210" s="169"/>
      <c r="BE210" s="169"/>
      <c r="BF210" s="317"/>
      <c r="BG210" s="339"/>
      <c r="BH210" s="169"/>
      <c r="BI210" s="317"/>
      <c r="BJ210" s="174"/>
      <c r="BK210" s="27"/>
      <c r="BL210" s="27"/>
      <c r="BM210" s="27"/>
      <c r="BN210" s="27"/>
      <c r="BO210" s="169"/>
      <c r="BP210" s="169"/>
      <c r="BQ210" s="169"/>
      <c r="BR210" s="169"/>
      <c r="BS210" s="169"/>
      <c r="BT210" s="169"/>
      <c r="BU210" s="169"/>
      <c r="BV210" s="169"/>
      <c r="BW210" s="174"/>
      <c r="BX210" s="169"/>
      <c r="BY210" s="169"/>
    </row>
    <row r="211">
      <c r="A211" s="169"/>
      <c r="B211" s="350"/>
      <c r="C211" s="169"/>
      <c r="D211" s="215"/>
      <c r="E211" s="169"/>
      <c r="F211" s="169"/>
      <c r="G211" s="312"/>
      <c r="H211" s="192"/>
      <c r="I211" s="169"/>
      <c r="J211" s="264"/>
      <c r="K211" s="169"/>
      <c r="L211" s="169"/>
      <c r="M211" s="264"/>
      <c r="N211" s="174"/>
      <c r="O211" s="169"/>
      <c r="P211" s="174"/>
      <c r="Q211" s="169"/>
      <c r="R211" s="169"/>
      <c r="S211" s="174"/>
      <c r="T211" s="264"/>
      <c r="U211" s="264"/>
      <c r="V211" s="169"/>
      <c r="W211" s="169"/>
      <c r="X211" s="169"/>
      <c r="Y211" s="169"/>
      <c r="Z211" s="174"/>
      <c r="AA211" s="193"/>
      <c r="AB211" s="264"/>
      <c r="AC211" s="312"/>
      <c r="AD211" s="169"/>
      <c r="AE211" s="169"/>
      <c r="AF211" s="174"/>
      <c r="AG211" s="174"/>
      <c r="AH211" s="169"/>
      <c r="AI211" s="312"/>
      <c r="AJ211" s="174"/>
      <c r="AK211" s="169"/>
      <c r="AL211" s="169"/>
      <c r="AM211" s="312"/>
      <c r="AN211" s="312"/>
      <c r="AO211" s="169"/>
      <c r="AP211" s="169"/>
      <c r="AQ211" s="174"/>
      <c r="AR211" s="169"/>
      <c r="AS211" s="174"/>
      <c r="AT211" s="169"/>
      <c r="AU211" s="169"/>
      <c r="AV211" s="169"/>
      <c r="AW211" s="174"/>
      <c r="AX211" s="339"/>
      <c r="AY211" s="339"/>
      <c r="AZ211" s="346"/>
      <c r="BA211" s="317"/>
      <c r="BB211" s="174"/>
      <c r="BC211" s="174"/>
      <c r="BD211" s="169"/>
      <c r="BE211" s="169"/>
      <c r="BF211" s="317"/>
      <c r="BG211" s="339"/>
      <c r="BH211" s="169"/>
      <c r="BI211" s="317"/>
      <c r="BJ211" s="174"/>
      <c r="BK211" s="27"/>
      <c r="BL211" s="27"/>
      <c r="BM211" s="27"/>
      <c r="BN211" s="27"/>
      <c r="BO211" s="169"/>
      <c r="BP211" s="169"/>
      <c r="BQ211" s="169"/>
      <c r="BR211" s="169"/>
      <c r="BS211" s="169"/>
      <c r="BT211" s="169"/>
      <c r="BU211" s="169"/>
      <c r="BV211" s="169"/>
      <c r="BW211" s="174"/>
      <c r="BX211" s="169"/>
      <c r="BY211" s="169"/>
    </row>
    <row r="212">
      <c r="A212" s="169"/>
      <c r="B212" s="350"/>
      <c r="C212" s="169"/>
      <c r="D212" s="215"/>
      <c r="E212" s="169"/>
      <c r="F212" s="169"/>
      <c r="G212" s="312"/>
      <c r="H212" s="192"/>
      <c r="I212" s="169"/>
      <c r="J212" s="264"/>
      <c r="K212" s="169"/>
      <c r="L212" s="169"/>
      <c r="M212" s="264"/>
      <c r="N212" s="174"/>
      <c r="O212" s="169"/>
      <c r="P212" s="174"/>
      <c r="Q212" s="169"/>
      <c r="R212" s="169"/>
      <c r="S212" s="174"/>
      <c r="T212" s="264"/>
      <c r="U212" s="264"/>
      <c r="V212" s="169"/>
      <c r="W212" s="169"/>
      <c r="X212" s="169"/>
      <c r="Y212" s="169"/>
      <c r="Z212" s="174"/>
      <c r="AA212" s="193"/>
      <c r="AB212" s="264"/>
      <c r="AC212" s="312"/>
      <c r="AD212" s="169"/>
      <c r="AE212" s="169"/>
      <c r="AF212" s="174"/>
      <c r="AG212" s="174"/>
      <c r="AH212" s="169"/>
      <c r="AI212" s="312"/>
      <c r="AJ212" s="174"/>
      <c r="AK212" s="169"/>
      <c r="AL212" s="169"/>
      <c r="AM212" s="312"/>
      <c r="AN212" s="312"/>
      <c r="AO212" s="169"/>
      <c r="AP212" s="169"/>
      <c r="AQ212" s="174"/>
      <c r="AR212" s="169"/>
      <c r="AS212" s="174"/>
      <c r="AT212" s="169"/>
      <c r="AU212" s="169"/>
      <c r="AV212" s="169"/>
      <c r="AW212" s="174"/>
      <c r="AX212" s="339"/>
      <c r="AY212" s="339"/>
      <c r="AZ212" s="346"/>
      <c r="BA212" s="317"/>
      <c r="BB212" s="174"/>
      <c r="BC212" s="174"/>
      <c r="BD212" s="169"/>
      <c r="BE212" s="169"/>
      <c r="BF212" s="317"/>
      <c r="BG212" s="339"/>
      <c r="BH212" s="169"/>
      <c r="BI212" s="317"/>
      <c r="BJ212" s="174"/>
      <c r="BK212" s="27"/>
      <c r="BL212" s="27"/>
      <c r="BM212" s="27"/>
      <c r="BN212" s="27"/>
      <c r="BO212" s="169"/>
      <c r="BP212" s="169"/>
      <c r="BQ212" s="169"/>
      <c r="BR212" s="169"/>
      <c r="BS212" s="169"/>
      <c r="BT212" s="169"/>
      <c r="BU212" s="169"/>
      <c r="BV212" s="169"/>
      <c r="BW212" s="174"/>
      <c r="BX212" s="169"/>
      <c r="BY212" s="169"/>
    </row>
    <row r="213">
      <c r="A213" s="169"/>
      <c r="B213" s="350"/>
      <c r="C213" s="169"/>
      <c r="D213" s="215"/>
      <c r="E213" s="169"/>
      <c r="F213" s="169"/>
      <c r="G213" s="312"/>
      <c r="H213" s="192"/>
      <c r="I213" s="169"/>
      <c r="J213" s="264"/>
      <c r="K213" s="169"/>
      <c r="L213" s="169"/>
      <c r="M213" s="264"/>
      <c r="N213" s="174"/>
      <c r="O213" s="169"/>
      <c r="P213" s="174"/>
      <c r="Q213" s="169"/>
      <c r="R213" s="169"/>
      <c r="S213" s="174"/>
      <c r="T213" s="264"/>
      <c r="U213" s="264"/>
      <c r="V213" s="169"/>
      <c r="W213" s="169"/>
      <c r="X213" s="169"/>
      <c r="Y213" s="169"/>
      <c r="Z213" s="174"/>
      <c r="AA213" s="193"/>
      <c r="AB213" s="264"/>
      <c r="AC213" s="312"/>
      <c r="AD213" s="169"/>
      <c r="AE213" s="169"/>
      <c r="AF213" s="174"/>
      <c r="AG213" s="174"/>
      <c r="AH213" s="169"/>
      <c r="AI213" s="312"/>
      <c r="AJ213" s="174"/>
      <c r="AK213" s="169"/>
      <c r="AL213" s="169"/>
      <c r="AM213" s="312"/>
      <c r="AN213" s="312"/>
      <c r="AO213" s="169"/>
      <c r="AP213" s="169"/>
      <c r="AQ213" s="174"/>
      <c r="AR213" s="169"/>
      <c r="AS213" s="174"/>
      <c r="AT213" s="169"/>
      <c r="AU213" s="169"/>
      <c r="AV213" s="169"/>
      <c r="AW213" s="174"/>
      <c r="AX213" s="339"/>
      <c r="AY213" s="339"/>
      <c r="AZ213" s="346"/>
      <c r="BA213" s="317"/>
      <c r="BB213" s="174"/>
      <c r="BC213" s="174"/>
      <c r="BD213" s="169"/>
      <c r="BE213" s="169"/>
      <c r="BF213" s="317"/>
      <c r="BG213" s="339"/>
      <c r="BH213" s="169"/>
      <c r="BI213" s="317"/>
      <c r="BJ213" s="174"/>
      <c r="BK213" s="27"/>
      <c r="BL213" s="27"/>
      <c r="BM213" s="27"/>
      <c r="BN213" s="27"/>
      <c r="BO213" s="169"/>
      <c r="BP213" s="169"/>
      <c r="BQ213" s="169"/>
      <c r="BR213" s="169"/>
      <c r="BS213" s="169"/>
      <c r="BT213" s="169"/>
      <c r="BU213" s="169"/>
      <c r="BV213" s="169"/>
      <c r="BW213" s="174"/>
      <c r="BX213" s="169"/>
      <c r="BY213" s="169"/>
    </row>
    <row r="214">
      <c r="A214" s="169"/>
      <c r="B214" s="350"/>
      <c r="C214" s="169"/>
      <c r="D214" s="215"/>
      <c r="E214" s="169"/>
      <c r="F214" s="169"/>
      <c r="G214" s="312"/>
      <c r="H214" s="192"/>
      <c r="I214" s="169"/>
      <c r="J214" s="264"/>
      <c r="K214" s="169"/>
      <c r="L214" s="169"/>
      <c r="M214" s="264"/>
      <c r="N214" s="174"/>
      <c r="O214" s="169"/>
      <c r="P214" s="174"/>
      <c r="Q214" s="169"/>
      <c r="R214" s="169"/>
      <c r="S214" s="174"/>
      <c r="T214" s="264"/>
      <c r="U214" s="264"/>
      <c r="V214" s="169"/>
      <c r="W214" s="169"/>
      <c r="X214" s="169"/>
      <c r="Y214" s="169"/>
      <c r="Z214" s="174"/>
      <c r="AA214" s="193"/>
      <c r="AB214" s="264"/>
      <c r="AC214" s="312"/>
      <c r="AD214" s="169"/>
      <c r="AE214" s="169"/>
      <c r="AF214" s="174"/>
      <c r="AG214" s="174"/>
      <c r="AH214" s="169"/>
      <c r="AI214" s="312"/>
      <c r="AJ214" s="174"/>
      <c r="AK214" s="169"/>
      <c r="AL214" s="169"/>
      <c r="AM214" s="312"/>
      <c r="AN214" s="312"/>
      <c r="AO214" s="169"/>
      <c r="AP214" s="169"/>
      <c r="AQ214" s="174"/>
      <c r="AR214" s="169"/>
      <c r="AS214" s="174"/>
      <c r="AT214" s="169"/>
      <c r="AU214" s="169"/>
      <c r="AV214" s="169"/>
      <c r="AW214" s="174"/>
      <c r="AX214" s="339"/>
      <c r="AY214" s="339"/>
      <c r="AZ214" s="346"/>
      <c r="BA214" s="317"/>
      <c r="BB214" s="174"/>
      <c r="BC214" s="174"/>
      <c r="BD214" s="169"/>
      <c r="BE214" s="169"/>
      <c r="BF214" s="317"/>
      <c r="BG214" s="339"/>
      <c r="BH214" s="169"/>
      <c r="BI214" s="317"/>
      <c r="BJ214" s="174"/>
      <c r="BK214" s="27"/>
      <c r="BL214" s="27"/>
      <c r="BM214" s="27"/>
      <c r="BN214" s="27"/>
      <c r="BO214" s="169"/>
      <c r="BP214" s="169"/>
      <c r="BQ214" s="169"/>
      <c r="BR214" s="169"/>
      <c r="BS214" s="169"/>
      <c r="BT214" s="169"/>
      <c r="BU214" s="169"/>
      <c r="BV214" s="169"/>
      <c r="BW214" s="174"/>
      <c r="BX214" s="169"/>
      <c r="BY214" s="169"/>
    </row>
    <row r="215">
      <c r="A215" s="169"/>
      <c r="B215" s="350"/>
      <c r="C215" s="169"/>
      <c r="D215" s="215"/>
      <c r="E215" s="169"/>
      <c r="F215" s="169"/>
      <c r="G215" s="312"/>
      <c r="H215" s="192"/>
      <c r="I215" s="169"/>
      <c r="J215" s="264"/>
      <c r="K215" s="169"/>
      <c r="L215" s="169"/>
      <c r="M215" s="264"/>
      <c r="N215" s="174"/>
      <c r="O215" s="169"/>
      <c r="P215" s="174"/>
      <c r="Q215" s="169"/>
      <c r="R215" s="169"/>
      <c r="S215" s="174"/>
      <c r="T215" s="264"/>
      <c r="U215" s="264"/>
      <c r="V215" s="169"/>
      <c r="W215" s="169"/>
      <c r="X215" s="169"/>
      <c r="Y215" s="169"/>
      <c r="Z215" s="174"/>
      <c r="AA215" s="193"/>
      <c r="AB215" s="264"/>
      <c r="AC215" s="312"/>
      <c r="AD215" s="169"/>
      <c r="AE215" s="169"/>
      <c r="AF215" s="174"/>
      <c r="AG215" s="174"/>
      <c r="AH215" s="169"/>
      <c r="AI215" s="312"/>
      <c r="AJ215" s="174"/>
      <c r="AK215" s="169"/>
      <c r="AL215" s="169"/>
      <c r="AM215" s="312"/>
      <c r="AN215" s="312"/>
      <c r="AO215" s="169"/>
      <c r="AP215" s="169"/>
      <c r="AQ215" s="174"/>
      <c r="AR215" s="169"/>
      <c r="AS215" s="174"/>
      <c r="AT215" s="169"/>
      <c r="AU215" s="169"/>
      <c r="AV215" s="169"/>
      <c r="AW215" s="174"/>
      <c r="AX215" s="339"/>
      <c r="AY215" s="339"/>
      <c r="AZ215" s="346"/>
      <c r="BA215" s="317"/>
      <c r="BB215" s="174"/>
      <c r="BC215" s="174"/>
      <c r="BD215" s="169"/>
      <c r="BE215" s="169"/>
      <c r="BF215" s="317"/>
      <c r="BG215" s="339"/>
      <c r="BH215" s="169"/>
      <c r="BI215" s="317"/>
      <c r="BJ215" s="174"/>
      <c r="BK215" s="27"/>
      <c r="BL215" s="27"/>
      <c r="BM215" s="27"/>
      <c r="BN215" s="27"/>
      <c r="BO215" s="169"/>
      <c r="BP215" s="169"/>
      <c r="BQ215" s="169"/>
      <c r="BR215" s="169"/>
      <c r="BS215" s="169"/>
      <c r="BT215" s="169"/>
      <c r="BU215" s="169"/>
      <c r="BV215" s="169"/>
      <c r="BW215" s="174"/>
      <c r="BX215" s="169"/>
      <c r="BY215" s="169"/>
    </row>
    <row r="216">
      <c r="A216" s="169"/>
      <c r="B216" s="350"/>
      <c r="C216" s="169"/>
      <c r="D216" s="215"/>
      <c r="E216" s="169"/>
      <c r="F216" s="169"/>
      <c r="G216" s="312"/>
      <c r="H216" s="192"/>
      <c r="I216" s="169"/>
      <c r="J216" s="264"/>
      <c r="K216" s="169"/>
      <c r="L216" s="169"/>
      <c r="M216" s="264"/>
      <c r="N216" s="174"/>
      <c r="O216" s="169"/>
      <c r="P216" s="174"/>
      <c r="Q216" s="169"/>
      <c r="R216" s="169"/>
      <c r="S216" s="174"/>
      <c r="T216" s="264"/>
      <c r="U216" s="264"/>
      <c r="V216" s="169"/>
      <c r="W216" s="169"/>
      <c r="X216" s="169"/>
      <c r="Y216" s="169"/>
      <c r="Z216" s="174"/>
      <c r="AA216" s="193"/>
      <c r="AB216" s="264"/>
      <c r="AC216" s="312"/>
      <c r="AD216" s="169"/>
      <c r="AE216" s="169"/>
      <c r="AF216" s="174"/>
      <c r="AG216" s="174"/>
      <c r="AH216" s="169"/>
      <c r="AI216" s="312"/>
      <c r="AJ216" s="174"/>
      <c r="AK216" s="169"/>
      <c r="AL216" s="169"/>
      <c r="AM216" s="312"/>
      <c r="AN216" s="312"/>
      <c r="AO216" s="169"/>
      <c r="AP216" s="169"/>
      <c r="AQ216" s="174"/>
      <c r="AR216" s="169"/>
      <c r="AS216" s="174"/>
      <c r="AT216" s="169"/>
      <c r="AU216" s="169"/>
      <c r="AV216" s="169"/>
      <c r="AW216" s="174"/>
      <c r="AX216" s="339"/>
      <c r="AY216" s="339"/>
      <c r="AZ216" s="346"/>
      <c r="BA216" s="317"/>
      <c r="BB216" s="174"/>
      <c r="BC216" s="174"/>
      <c r="BD216" s="169"/>
      <c r="BE216" s="169"/>
      <c r="BF216" s="317"/>
      <c r="BG216" s="339"/>
      <c r="BH216" s="169"/>
      <c r="BI216" s="317"/>
      <c r="BJ216" s="174"/>
      <c r="BK216" s="27"/>
      <c r="BL216" s="27"/>
      <c r="BM216" s="27"/>
      <c r="BN216" s="27"/>
      <c r="BO216" s="169"/>
      <c r="BP216" s="169"/>
      <c r="BQ216" s="169"/>
      <c r="BR216" s="169"/>
      <c r="BS216" s="169"/>
      <c r="BT216" s="169"/>
      <c r="BU216" s="169"/>
      <c r="BV216" s="169"/>
      <c r="BW216" s="174"/>
      <c r="BX216" s="169"/>
      <c r="BY216" s="169"/>
    </row>
    <row r="217">
      <c r="A217" s="169"/>
      <c r="B217" s="350"/>
      <c r="C217" s="169"/>
      <c r="D217" s="215"/>
      <c r="E217" s="169"/>
      <c r="F217" s="169"/>
      <c r="G217" s="312"/>
      <c r="H217" s="192"/>
      <c r="I217" s="169"/>
      <c r="J217" s="264"/>
      <c r="K217" s="169"/>
      <c r="L217" s="169"/>
      <c r="M217" s="264"/>
      <c r="N217" s="174"/>
      <c r="O217" s="169"/>
      <c r="P217" s="174"/>
      <c r="Q217" s="169"/>
      <c r="R217" s="169"/>
      <c r="S217" s="174"/>
      <c r="T217" s="264"/>
      <c r="U217" s="264"/>
      <c r="V217" s="169"/>
      <c r="W217" s="169"/>
      <c r="X217" s="169"/>
      <c r="Y217" s="169"/>
      <c r="Z217" s="174"/>
      <c r="AA217" s="193"/>
      <c r="AB217" s="264"/>
      <c r="AC217" s="312"/>
      <c r="AD217" s="169"/>
      <c r="AE217" s="169"/>
      <c r="AF217" s="174"/>
      <c r="AG217" s="174"/>
      <c r="AH217" s="169"/>
      <c r="AI217" s="312"/>
      <c r="AJ217" s="174"/>
      <c r="AK217" s="169"/>
      <c r="AL217" s="169"/>
      <c r="AM217" s="312"/>
      <c r="AN217" s="312"/>
      <c r="AO217" s="169"/>
      <c r="AP217" s="169"/>
      <c r="AQ217" s="174"/>
      <c r="AR217" s="169"/>
      <c r="AS217" s="174"/>
      <c r="AT217" s="169"/>
      <c r="AU217" s="169"/>
      <c r="AV217" s="169"/>
      <c r="AW217" s="174"/>
      <c r="AX217" s="339"/>
      <c r="AY217" s="339"/>
      <c r="AZ217" s="346"/>
      <c r="BA217" s="317"/>
      <c r="BB217" s="174"/>
      <c r="BC217" s="174"/>
      <c r="BD217" s="169"/>
      <c r="BE217" s="169"/>
      <c r="BF217" s="317"/>
      <c r="BG217" s="339"/>
      <c r="BH217" s="169"/>
      <c r="BI217" s="317"/>
      <c r="BJ217" s="174"/>
      <c r="BK217" s="27"/>
      <c r="BL217" s="27"/>
      <c r="BM217" s="27"/>
      <c r="BN217" s="27"/>
      <c r="BO217" s="169"/>
      <c r="BP217" s="169"/>
      <c r="BQ217" s="169"/>
      <c r="BR217" s="169"/>
      <c r="BS217" s="169"/>
      <c r="BT217" s="169"/>
      <c r="BU217" s="169"/>
      <c r="BV217" s="169"/>
      <c r="BW217" s="174"/>
      <c r="BX217" s="169"/>
      <c r="BY217" s="169"/>
    </row>
    <row r="218">
      <c r="A218" s="169"/>
      <c r="B218" s="350"/>
      <c r="C218" s="169"/>
      <c r="D218" s="215"/>
      <c r="E218" s="169"/>
      <c r="F218" s="169"/>
      <c r="G218" s="312"/>
      <c r="H218" s="192"/>
      <c r="I218" s="169"/>
      <c r="J218" s="264"/>
      <c r="K218" s="169"/>
      <c r="L218" s="169"/>
      <c r="M218" s="264"/>
      <c r="N218" s="174"/>
      <c r="O218" s="169"/>
      <c r="P218" s="174"/>
      <c r="Q218" s="169"/>
      <c r="R218" s="169"/>
      <c r="S218" s="174"/>
      <c r="T218" s="264"/>
      <c r="U218" s="264"/>
      <c r="V218" s="169"/>
      <c r="W218" s="169"/>
      <c r="X218" s="169"/>
      <c r="Y218" s="169"/>
      <c r="Z218" s="174"/>
      <c r="AA218" s="193"/>
      <c r="AB218" s="264"/>
      <c r="AC218" s="312"/>
      <c r="AD218" s="169"/>
      <c r="AE218" s="169"/>
      <c r="AF218" s="174"/>
      <c r="AG218" s="174"/>
      <c r="AH218" s="169"/>
      <c r="AI218" s="312"/>
      <c r="AJ218" s="174"/>
      <c r="AK218" s="169"/>
      <c r="AL218" s="169"/>
      <c r="AM218" s="312"/>
      <c r="AN218" s="312"/>
      <c r="AO218" s="169"/>
      <c r="AP218" s="169"/>
      <c r="AQ218" s="174"/>
      <c r="AR218" s="169"/>
      <c r="AS218" s="174"/>
      <c r="AT218" s="169"/>
      <c r="AU218" s="169"/>
      <c r="AV218" s="169"/>
      <c r="AW218" s="174"/>
      <c r="AX218" s="339"/>
      <c r="AY218" s="339"/>
      <c r="AZ218" s="346"/>
      <c r="BA218" s="317"/>
      <c r="BB218" s="174"/>
      <c r="BC218" s="174"/>
      <c r="BD218" s="169"/>
      <c r="BE218" s="169"/>
      <c r="BF218" s="317"/>
      <c r="BG218" s="339"/>
      <c r="BH218" s="169"/>
      <c r="BI218" s="317"/>
      <c r="BJ218" s="174"/>
      <c r="BK218" s="27"/>
      <c r="BL218" s="27"/>
      <c r="BM218" s="27"/>
      <c r="BN218" s="27"/>
      <c r="BO218" s="169"/>
      <c r="BP218" s="169"/>
      <c r="BQ218" s="169"/>
      <c r="BR218" s="169"/>
      <c r="BS218" s="169"/>
      <c r="BT218" s="169"/>
      <c r="BU218" s="169"/>
      <c r="BV218" s="169"/>
      <c r="BW218" s="174"/>
      <c r="BX218" s="169"/>
      <c r="BY218" s="169"/>
    </row>
    <row r="219">
      <c r="A219" s="169"/>
      <c r="B219" s="350"/>
      <c r="C219" s="169"/>
      <c r="D219" s="215"/>
      <c r="E219" s="169"/>
      <c r="F219" s="169"/>
      <c r="G219" s="312"/>
      <c r="H219" s="192"/>
      <c r="I219" s="169"/>
      <c r="J219" s="264"/>
      <c r="K219" s="169"/>
      <c r="L219" s="169"/>
      <c r="M219" s="264"/>
      <c r="N219" s="174"/>
      <c r="O219" s="169"/>
      <c r="P219" s="174"/>
      <c r="Q219" s="169"/>
      <c r="R219" s="169"/>
      <c r="S219" s="174"/>
      <c r="T219" s="264"/>
      <c r="U219" s="264"/>
      <c r="V219" s="169"/>
      <c r="W219" s="169"/>
      <c r="X219" s="169"/>
      <c r="Y219" s="169"/>
      <c r="Z219" s="174"/>
      <c r="AA219" s="193"/>
      <c r="AB219" s="264"/>
      <c r="AC219" s="312"/>
      <c r="AD219" s="169"/>
      <c r="AE219" s="169"/>
      <c r="AF219" s="174"/>
      <c r="AG219" s="174"/>
      <c r="AH219" s="169"/>
      <c r="AI219" s="312"/>
      <c r="AJ219" s="174"/>
      <c r="AK219" s="169"/>
      <c r="AL219" s="169"/>
      <c r="AM219" s="312"/>
      <c r="AN219" s="312"/>
      <c r="AO219" s="169"/>
      <c r="AP219" s="169"/>
      <c r="AQ219" s="174"/>
      <c r="AR219" s="169"/>
      <c r="AS219" s="174"/>
      <c r="AT219" s="169"/>
      <c r="AU219" s="169"/>
      <c r="AV219" s="169"/>
      <c r="AW219" s="174"/>
      <c r="AX219" s="339"/>
      <c r="AY219" s="339"/>
      <c r="AZ219" s="346"/>
      <c r="BA219" s="317"/>
      <c r="BB219" s="174"/>
      <c r="BC219" s="174"/>
      <c r="BD219" s="169"/>
      <c r="BE219" s="169"/>
      <c r="BF219" s="317"/>
      <c r="BG219" s="339"/>
      <c r="BH219" s="169"/>
      <c r="BI219" s="317"/>
      <c r="BJ219" s="174"/>
      <c r="BK219" s="27"/>
      <c r="BL219" s="27"/>
      <c r="BM219" s="27"/>
      <c r="BN219" s="27"/>
      <c r="BO219" s="169"/>
      <c r="BP219" s="169"/>
      <c r="BQ219" s="169"/>
      <c r="BR219" s="169"/>
      <c r="BS219" s="169"/>
      <c r="BT219" s="169"/>
      <c r="BU219" s="169"/>
      <c r="BV219" s="169"/>
      <c r="BW219" s="174"/>
      <c r="BX219" s="169"/>
      <c r="BY219" s="169"/>
    </row>
    <row r="220">
      <c r="A220" s="169"/>
      <c r="B220" s="350"/>
      <c r="C220" s="169"/>
      <c r="D220" s="215"/>
      <c r="E220" s="169"/>
      <c r="F220" s="169"/>
      <c r="G220" s="312"/>
      <c r="H220" s="192"/>
      <c r="I220" s="169"/>
      <c r="J220" s="264"/>
      <c r="K220" s="169"/>
      <c r="L220" s="169"/>
      <c r="M220" s="264"/>
      <c r="N220" s="174"/>
      <c r="O220" s="169"/>
      <c r="P220" s="174"/>
      <c r="Q220" s="169"/>
      <c r="R220" s="169"/>
      <c r="S220" s="174"/>
      <c r="T220" s="264"/>
      <c r="U220" s="264"/>
      <c r="V220" s="169"/>
      <c r="W220" s="169"/>
      <c r="X220" s="169"/>
      <c r="Y220" s="169"/>
      <c r="Z220" s="174"/>
      <c r="AA220" s="193"/>
      <c r="AB220" s="264"/>
      <c r="AC220" s="312"/>
      <c r="AD220" s="169"/>
      <c r="AE220" s="169"/>
      <c r="AF220" s="174"/>
      <c r="AG220" s="174"/>
      <c r="AH220" s="169"/>
      <c r="AI220" s="312"/>
      <c r="AJ220" s="174"/>
      <c r="AK220" s="169"/>
      <c r="AL220" s="169"/>
      <c r="AM220" s="312"/>
      <c r="AN220" s="312"/>
      <c r="AO220" s="169"/>
      <c r="AP220" s="169"/>
      <c r="AQ220" s="174"/>
      <c r="AR220" s="169"/>
      <c r="AS220" s="174"/>
      <c r="AT220" s="169"/>
      <c r="AU220" s="169"/>
      <c r="AV220" s="169"/>
      <c r="AW220" s="174"/>
      <c r="AX220" s="339"/>
      <c r="AY220" s="339"/>
      <c r="AZ220" s="346"/>
      <c r="BA220" s="317"/>
      <c r="BB220" s="174"/>
      <c r="BC220" s="174"/>
      <c r="BD220" s="169"/>
      <c r="BE220" s="169"/>
      <c r="BF220" s="317"/>
      <c r="BG220" s="339"/>
      <c r="BH220" s="169"/>
      <c r="BI220" s="317"/>
      <c r="BJ220" s="174"/>
      <c r="BK220" s="27"/>
      <c r="BL220" s="27"/>
      <c r="BM220" s="27"/>
      <c r="BN220" s="27"/>
      <c r="BO220" s="169"/>
      <c r="BP220" s="169"/>
      <c r="BQ220" s="169"/>
      <c r="BR220" s="169"/>
      <c r="BS220" s="169"/>
      <c r="BT220" s="169"/>
      <c r="BU220" s="169"/>
      <c r="BV220" s="169"/>
      <c r="BW220" s="174"/>
      <c r="BX220" s="169"/>
      <c r="BY220" s="169"/>
    </row>
    <row r="221">
      <c r="A221" s="169"/>
      <c r="B221" s="350"/>
      <c r="C221" s="169"/>
      <c r="D221" s="215"/>
      <c r="E221" s="169"/>
      <c r="F221" s="169"/>
      <c r="G221" s="312"/>
      <c r="H221" s="192"/>
      <c r="I221" s="169"/>
      <c r="J221" s="264"/>
      <c r="K221" s="169"/>
      <c r="L221" s="169"/>
      <c r="M221" s="264"/>
      <c r="N221" s="174"/>
      <c r="O221" s="169"/>
      <c r="P221" s="174"/>
      <c r="Q221" s="169"/>
      <c r="R221" s="169"/>
      <c r="S221" s="174"/>
      <c r="T221" s="264"/>
      <c r="U221" s="264"/>
      <c r="V221" s="169"/>
      <c r="W221" s="169"/>
      <c r="X221" s="169"/>
      <c r="Y221" s="169"/>
      <c r="Z221" s="174"/>
      <c r="AA221" s="193"/>
      <c r="AB221" s="264"/>
      <c r="AC221" s="312"/>
      <c r="AD221" s="169"/>
      <c r="AE221" s="169"/>
      <c r="AF221" s="174"/>
      <c r="AG221" s="174"/>
      <c r="AH221" s="169"/>
      <c r="AI221" s="312"/>
      <c r="AJ221" s="174"/>
      <c r="AK221" s="169"/>
      <c r="AL221" s="169"/>
      <c r="AM221" s="312"/>
      <c r="AN221" s="312"/>
      <c r="AO221" s="169"/>
      <c r="AP221" s="169"/>
      <c r="AQ221" s="174"/>
      <c r="AR221" s="169"/>
      <c r="AS221" s="174"/>
      <c r="AT221" s="169"/>
      <c r="AU221" s="169"/>
      <c r="AV221" s="169"/>
      <c r="AW221" s="174"/>
      <c r="AX221" s="339"/>
      <c r="AY221" s="339"/>
      <c r="AZ221" s="346"/>
      <c r="BA221" s="317"/>
      <c r="BB221" s="174"/>
      <c r="BC221" s="174"/>
      <c r="BD221" s="169"/>
      <c r="BE221" s="169"/>
      <c r="BF221" s="317"/>
      <c r="BG221" s="339"/>
      <c r="BH221" s="169"/>
      <c r="BI221" s="317"/>
      <c r="BJ221" s="174"/>
      <c r="BK221" s="27"/>
      <c r="BL221" s="27"/>
      <c r="BM221" s="27"/>
      <c r="BN221" s="27"/>
      <c r="BO221" s="169"/>
      <c r="BP221" s="169"/>
      <c r="BQ221" s="169"/>
      <c r="BR221" s="169"/>
      <c r="BS221" s="169"/>
      <c r="BT221" s="169"/>
      <c r="BU221" s="169"/>
      <c r="BV221" s="169"/>
      <c r="BW221" s="174"/>
      <c r="BX221" s="169"/>
      <c r="BY221" s="169"/>
    </row>
    <row r="222">
      <c r="A222" s="169"/>
      <c r="B222" s="350"/>
      <c r="C222" s="169"/>
      <c r="D222" s="215"/>
      <c r="E222" s="169"/>
      <c r="F222" s="169"/>
      <c r="G222" s="312"/>
      <c r="H222" s="192"/>
      <c r="I222" s="169"/>
      <c r="J222" s="264"/>
      <c r="K222" s="169"/>
      <c r="L222" s="169"/>
      <c r="M222" s="264"/>
      <c r="N222" s="174"/>
      <c r="O222" s="169"/>
      <c r="P222" s="174"/>
      <c r="Q222" s="169"/>
      <c r="R222" s="169"/>
      <c r="S222" s="174"/>
      <c r="T222" s="264"/>
      <c r="U222" s="264"/>
      <c r="V222" s="169"/>
      <c r="W222" s="169"/>
      <c r="X222" s="169"/>
      <c r="Y222" s="169"/>
      <c r="Z222" s="174"/>
      <c r="AA222" s="193"/>
      <c r="AB222" s="264"/>
      <c r="AC222" s="312"/>
      <c r="AD222" s="169"/>
      <c r="AE222" s="169"/>
      <c r="AF222" s="174"/>
      <c r="AG222" s="174"/>
      <c r="AH222" s="169"/>
      <c r="AI222" s="312"/>
      <c r="AJ222" s="174"/>
      <c r="AK222" s="169"/>
      <c r="AL222" s="169"/>
      <c r="AM222" s="312"/>
      <c r="AN222" s="312"/>
      <c r="AO222" s="169"/>
      <c r="AP222" s="169"/>
      <c r="AQ222" s="174"/>
      <c r="AR222" s="169"/>
      <c r="AS222" s="174"/>
      <c r="AT222" s="169"/>
      <c r="AU222" s="169"/>
      <c r="AV222" s="169"/>
      <c r="AW222" s="174"/>
      <c r="AX222" s="339"/>
      <c r="AY222" s="339"/>
      <c r="AZ222" s="346"/>
      <c r="BA222" s="317"/>
      <c r="BB222" s="174"/>
      <c r="BC222" s="174"/>
      <c r="BD222" s="169"/>
      <c r="BE222" s="169"/>
      <c r="BF222" s="317"/>
      <c r="BG222" s="339"/>
      <c r="BH222" s="169"/>
      <c r="BI222" s="317"/>
      <c r="BJ222" s="174"/>
      <c r="BK222" s="27"/>
      <c r="BL222" s="27"/>
      <c r="BM222" s="27"/>
      <c r="BN222" s="27"/>
      <c r="BO222" s="169"/>
      <c r="BP222" s="169"/>
      <c r="BQ222" s="169"/>
      <c r="BR222" s="169"/>
      <c r="BS222" s="169"/>
      <c r="BT222" s="169"/>
      <c r="BU222" s="169"/>
      <c r="BV222" s="169"/>
      <c r="BW222" s="174"/>
      <c r="BX222" s="169"/>
      <c r="BY222" s="169"/>
    </row>
    <row r="223">
      <c r="A223" s="169"/>
      <c r="B223" s="350"/>
      <c r="C223" s="169"/>
      <c r="D223" s="215"/>
      <c r="E223" s="169"/>
      <c r="F223" s="169"/>
      <c r="G223" s="312"/>
      <c r="H223" s="192"/>
      <c r="I223" s="169"/>
      <c r="J223" s="264"/>
      <c r="K223" s="169"/>
      <c r="L223" s="169"/>
      <c r="M223" s="264"/>
      <c r="N223" s="174"/>
      <c r="O223" s="169"/>
      <c r="P223" s="174"/>
      <c r="Q223" s="169"/>
      <c r="R223" s="169"/>
      <c r="S223" s="174"/>
      <c r="T223" s="264"/>
      <c r="U223" s="264"/>
      <c r="V223" s="169"/>
      <c r="W223" s="169"/>
      <c r="X223" s="169"/>
      <c r="Y223" s="169"/>
      <c r="Z223" s="174"/>
      <c r="AA223" s="193"/>
      <c r="AB223" s="264"/>
      <c r="AC223" s="312"/>
      <c r="AD223" s="169"/>
      <c r="AE223" s="169"/>
      <c r="AF223" s="174"/>
      <c r="AG223" s="174"/>
      <c r="AH223" s="169"/>
      <c r="AI223" s="312"/>
      <c r="AJ223" s="174"/>
      <c r="AK223" s="169"/>
      <c r="AL223" s="169"/>
      <c r="AM223" s="312"/>
      <c r="AN223" s="312"/>
      <c r="AO223" s="169"/>
      <c r="AP223" s="169"/>
      <c r="AQ223" s="174"/>
      <c r="AR223" s="169"/>
      <c r="AS223" s="174"/>
      <c r="AT223" s="169"/>
      <c r="AU223" s="169"/>
      <c r="AV223" s="169"/>
      <c r="AW223" s="174"/>
      <c r="AX223" s="339"/>
      <c r="AY223" s="339"/>
      <c r="AZ223" s="346"/>
      <c r="BA223" s="317"/>
      <c r="BB223" s="174"/>
      <c r="BC223" s="174"/>
      <c r="BD223" s="169"/>
      <c r="BE223" s="169"/>
      <c r="BF223" s="317"/>
      <c r="BG223" s="339"/>
      <c r="BH223" s="169"/>
      <c r="BI223" s="317"/>
      <c r="BJ223" s="174"/>
      <c r="BK223" s="27"/>
      <c r="BL223" s="27"/>
      <c r="BM223" s="27"/>
      <c r="BN223" s="27"/>
      <c r="BO223" s="169"/>
      <c r="BP223" s="169"/>
      <c r="BQ223" s="169"/>
      <c r="BR223" s="169"/>
      <c r="BS223" s="169"/>
      <c r="BT223" s="169"/>
      <c r="BU223" s="169"/>
      <c r="BV223" s="169"/>
      <c r="BW223" s="174"/>
      <c r="BX223" s="169"/>
      <c r="BY223" s="169"/>
    </row>
    <row r="224">
      <c r="A224" s="169"/>
      <c r="B224" s="350"/>
      <c r="C224" s="169"/>
      <c r="D224" s="215"/>
      <c r="E224" s="169"/>
      <c r="F224" s="169"/>
      <c r="G224" s="312"/>
      <c r="H224" s="192"/>
      <c r="I224" s="169"/>
      <c r="J224" s="264"/>
      <c r="K224" s="169"/>
      <c r="L224" s="169"/>
      <c r="M224" s="264"/>
      <c r="N224" s="174"/>
      <c r="O224" s="169"/>
      <c r="P224" s="174"/>
      <c r="Q224" s="169"/>
      <c r="R224" s="169"/>
      <c r="S224" s="174"/>
      <c r="T224" s="264"/>
      <c r="U224" s="264"/>
      <c r="V224" s="169"/>
      <c r="W224" s="169"/>
      <c r="X224" s="169"/>
      <c r="Y224" s="169"/>
      <c r="Z224" s="174"/>
      <c r="AA224" s="193"/>
      <c r="AB224" s="264"/>
      <c r="AC224" s="312"/>
      <c r="AD224" s="169"/>
      <c r="AE224" s="169"/>
      <c r="AF224" s="174"/>
      <c r="AG224" s="174"/>
      <c r="AH224" s="169"/>
      <c r="AI224" s="312"/>
      <c r="AJ224" s="174"/>
      <c r="AK224" s="169"/>
      <c r="AL224" s="169"/>
      <c r="AM224" s="312"/>
      <c r="AN224" s="312"/>
      <c r="AO224" s="169"/>
      <c r="AP224" s="169"/>
      <c r="AQ224" s="174"/>
      <c r="AR224" s="169"/>
      <c r="AS224" s="174"/>
      <c r="AT224" s="169"/>
      <c r="AU224" s="169"/>
      <c r="AV224" s="169"/>
      <c r="AW224" s="174"/>
      <c r="AX224" s="339"/>
      <c r="AY224" s="339"/>
      <c r="AZ224" s="346"/>
      <c r="BA224" s="317"/>
      <c r="BB224" s="174"/>
      <c r="BC224" s="174"/>
      <c r="BD224" s="169"/>
      <c r="BE224" s="169"/>
      <c r="BF224" s="317"/>
      <c r="BG224" s="339"/>
      <c r="BH224" s="169"/>
      <c r="BI224" s="317"/>
      <c r="BJ224" s="174"/>
      <c r="BK224" s="27"/>
      <c r="BL224" s="27"/>
      <c r="BM224" s="27"/>
      <c r="BN224" s="27"/>
      <c r="BO224" s="169"/>
      <c r="BP224" s="169"/>
      <c r="BQ224" s="169"/>
      <c r="BR224" s="169"/>
      <c r="BS224" s="169"/>
      <c r="BT224" s="169"/>
      <c r="BU224" s="169"/>
      <c r="BV224" s="169"/>
      <c r="BW224" s="174"/>
      <c r="BX224" s="169"/>
      <c r="BY224" s="169"/>
    </row>
    <row r="225">
      <c r="A225" s="169"/>
      <c r="B225" s="350"/>
      <c r="C225" s="169"/>
      <c r="D225" s="215"/>
      <c r="E225" s="169"/>
      <c r="F225" s="169"/>
      <c r="G225" s="312"/>
      <c r="H225" s="192"/>
      <c r="I225" s="169"/>
      <c r="J225" s="264"/>
      <c r="K225" s="169"/>
      <c r="L225" s="169"/>
      <c r="M225" s="264"/>
      <c r="N225" s="174"/>
      <c r="O225" s="169"/>
      <c r="P225" s="174"/>
      <c r="Q225" s="169"/>
      <c r="R225" s="169"/>
      <c r="S225" s="174"/>
      <c r="T225" s="264"/>
      <c r="U225" s="264"/>
      <c r="V225" s="169"/>
      <c r="W225" s="169"/>
      <c r="X225" s="169"/>
      <c r="Y225" s="169"/>
      <c r="Z225" s="174"/>
      <c r="AA225" s="193"/>
      <c r="AB225" s="264"/>
      <c r="AC225" s="312"/>
      <c r="AD225" s="169"/>
      <c r="AE225" s="169"/>
      <c r="AF225" s="174"/>
      <c r="AG225" s="174"/>
      <c r="AH225" s="169"/>
      <c r="AI225" s="312"/>
      <c r="AJ225" s="174"/>
      <c r="AK225" s="169"/>
      <c r="AL225" s="169"/>
      <c r="AM225" s="312"/>
      <c r="AN225" s="312"/>
      <c r="AO225" s="169"/>
      <c r="AP225" s="169"/>
      <c r="AQ225" s="174"/>
      <c r="AR225" s="169"/>
      <c r="AS225" s="174"/>
      <c r="AT225" s="169"/>
      <c r="AU225" s="169"/>
      <c r="AV225" s="169"/>
      <c r="AW225" s="174"/>
      <c r="AX225" s="339"/>
      <c r="AY225" s="339"/>
      <c r="AZ225" s="346"/>
      <c r="BA225" s="317"/>
      <c r="BB225" s="174"/>
      <c r="BC225" s="174"/>
      <c r="BD225" s="169"/>
      <c r="BE225" s="169"/>
      <c r="BF225" s="317"/>
      <c r="BG225" s="339"/>
      <c r="BH225" s="169"/>
      <c r="BI225" s="317"/>
      <c r="BJ225" s="174"/>
      <c r="BK225" s="27"/>
      <c r="BL225" s="27"/>
      <c r="BM225" s="27"/>
      <c r="BN225" s="27"/>
      <c r="BO225" s="169"/>
      <c r="BP225" s="169"/>
      <c r="BQ225" s="169"/>
      <c r="BR225" s="169"/>
      <c r="BS225" s="169"/>
      <c r="BT225" s="169"/>
      <c r="BU225" s="169"/>
      <c r="BV225" s="169"/>
      <c r="BW225" s="174"/>
      <c r="BX225" s="169"/>
      <c r="BY225" s="169"/>
    </row>
    <row r="226">
      <c r="A226" s="169"/>
      <c r="B226" s="350"/>
      <c r="C226" s="169"/>
      <c r="D226" s="215"/>
      <c r="E226" s="169"/>
      <c r="F226" s="169"/>
      <c r="G226" s="312"/>
      <c r="H226" s="192"/>
      <c r="I226" s="169"/>
      <c r="J226" s="264"/>
      <c r="K226" s="169"/>
      <c r="L226" s="169"/>
      <c r="M226" s="264"/>
      <c r="N226" s="174"/>
      <c r="O226" s="169"/>
      <c r="P226" s="174"/>
      <c r="Q226" s="169"/>
      <c r="R226" s="169"/>
      <c r="S226" s="174"/>
      <c r="T226" s="264"/>
      <c r="U226" s="264"/>
      <c r="V226" s="169"/>
      <c r="W226" s="169"/>
      <c r="X226" s="169"/>
      <c r="Y226" s="169"/>
      <c r="Z226" s="174"/>
      <c r="AA226" s="193"/>
      <c r="AB226" s="264"/>
      <c r="AC226" s="312"/>
      <c r="AD226" s="169"/>
      <c r="AE226" s="169"/>
      <c r="AF226" s="174"/>
      <c r="AG226" s="174"/>
      <c r="AH226" s="169"/>
      <c r="AI226" s="312"/>
      <c r="AJ226" s="174"/>
      <c r="AK226" s="169"/>
      <c r="AL226" s="169"/>
      <c r="AM226" s="312"/>
      <c r="AN226" s="312"/>
      <c r="AO226" s="169"/>
      <c r="AP226" s="169"/>
      <c r="AQ226" s="174"/>
      <c r="AR226" s="169"/>
      <c r="AS226" s="174"/>
      <c r="AT226" s="169"/>
      <c r="AU226" s="169"/>
      <c r="AV226" s="169"/>
      <c r="AW226" s="174"/>
      <c r="AX226" s="339"/>
      <c r="AY226" s="339"/>
      <c r="AZ226" s="346"/>
      <c r="BA226" s="317"/>
      <c r="BB226" s="174"/>
      <c r="BC226" s="174"/>
      <c r="BD226" s="169"/>
      <c r="BE226" s="169"/>
      <c r="BF226" s="317"/>
      <c r="BG226" s="339"/>
      <c r="BH226" s="169"/>
      <c r="BI226" s="317"/>
      <c r="BJ226" s="174"/>
      <c r="BK226" s="27"/>
      <c r="BL226" s="27"/>
      <c r="BM226" s="27"/>
      <c r="BN226" s="27"/>
      <c r="BO226" s="169"/>
      <c r="BP226" s="169"/>
      <c r="BQ226" s="169"/>
      <c r="BR226" s="169"/>
      <c r="BS226" s="169"/>
      <c r="BT226" s="169"/>
      <c r="BU226" s="169"/>
      <c r="BV226" s="169"/>
      <c r="BW226" s="174"/>
      <c r="BX226" s="169"/>
      <c r="BY226" s="169"/>
    </row>
    <row r="227">
      <c r="A227" s="169"/>
      <c r="B227" s="350"/>
      <c r="C227" s="169"/>
      <c r="D227" s="215"/>
      <c r="E227" s="169"/>
      <c r="F227" s="169"/>
      <c r="G227" s="312"/>
      <c r="H227" s="192"/>
      <c r="I227" s="169"/>
      <c r="J227" s="264"/>
      <c r="K227" s="169"/>
      <c r="L227" s="169"/>
      <c r="M227" s="264"/>
      <c r="N227" s="174"/>
      <c r="O227" s="169"/>
      <c r="P227" s="174"/>
      <c r="Q227" s="169"/>
      <c r="R227" s="169"/>
      <c r="S227" s="174"/>
      <c r="T227" s="264"/>
      <c r="U227" s="264"/>
      <c r="V227" s="169"/>
      <c r="W227" s="169"/>
      <c r="X227" s="169"/>
      <c r="Y227" s="169"/>
      <c r="Z227" s="174"/>
      <c r="AA227" s="193"/>
      <c r="AB227" s="264"/>
      <c r="AC227" s="312"/>
      <c r="AD227" s="169"/>
      <c r="AE227" s="169"/>
      <c r="AF227" s="174"/>
      <c r="AG227" s="174"/>
      <c r="AH227" s="169"/>
      <c r="AI227" s="312"/>
      <c r="AJ227" s="174"/>
      <c r="AK227" s="169"/>
      <c r="AL227" s="169"/>
      <c r="AM227" s="312"/>
      <c r="AN227" s="312"/>
      <c r="AO227" s="169"/>
      <c r="AP227" s="169"/>
      <c r="AQ227" s="174"/>
      <c r="AR227" s="169"/>
      <c r="AS227" s="174"/>
      <c r="AT227" s="169"/>
      <c r="AU227" s="169"/>
      <c r="AV227" s="169"/>
      <c r="AW227" s="174"/>
      <c r="AX227" s="339"/>
      <c r="AY227" s="339"/>
      <c r="AZ227" s="346"/>
      <c r="BA227" s="317"/>
      <c r="BB227" s="174"/>
      <c r="BC227" s="174"/>
      <c r="BD227" s="169"/>
      <c r="BE227" s="169"/>
      <c r="BF227" s="317"/>
      <c r="BG227" s="339"/>
      <c r="BH227" s="169"/>
      <c r="BI227" s="317"/>
      <c r="BJ227" s="174"/>
      <c r="BK227" s="27"/>
      <c r="BL227" s="27"/>
      <c r="BM227" s="27"/>
      <c r="BN227" s="27"/>
      <c r="BO227" s="169"/>
      <c r="BP227" s="169"/>
      <c r="BQ227" s="169"/>
      <c r="BR227" s="169"/>
      <c r="BS227" s="169"/>
      <c r="BT227" s="169"/>
      <c r="BU227" s="169"/>
      <c r="BV227" s="169"/>
      <c r="BW227" s="174"/>
      <c r="BX227" s="169"/>
      <c r="BY227" s="169"/>
    </row>
    <row r="228">
      <c r="A228" s="169"/>
      <c r="B228" s="350"/>
      <c r="C228" s="169"/>
      <c r="D228" s="215"/>
      <c r="E228" s="169"/>
      <c r="F228" s="169"/>
      <c r="G228" s="312"/>
      <c r="H228" s="192"/>
      <c r="I228" s="169"/>
      <c r="J228" s="264"/>
      <c r="K228" s="169"/>
      <c r="L228" s="169"/>
      <c r="M228" s="264"/>
      <c r="N228" s="174"/>
      <c r="O228" s="169"/>
      <c r="P228" s="174"/>
      <c r="Q228" s="169"/>
      <c r="R228" s="169"/>
      <c r="S228" s="174"/>
      <c r="T228" s="264"/>
      <c r="U228" s="264"/>
      <c r="V228" s="169"/>
      <c r="W228" s="169"/>
      <c r="X228" s="169"/>
      <c r="Y228" s="169"/>
      <c r="Z228" s="174"/>
      <c r="AA228" s="193"/>
      <c r="AB228" s="264"/>
      <c r="AC228" s="312"/>
      <c r="AD228" s="169"/>
      <c r="AE228" s="169"/>
      <c r="AF228" s="174"/>
      <c r="AG228" s="174"/>
      <c r="AH228" s="169"/>
      <c r="AI228" s="312"/>
      <c r="AJ228" s="174"/>
      <c r="AK228" s="169"/>
      <c r="AL228" s="169"/>
      <c r="AM228" s="312"/>
      <c r="AN228" s="312"/>
      <c r="AO228" s="169"/>
      <c r="AP228" s="169"/>
      <c r="AQ228" s="174"/>
      <c r="AR228" s="169"/>
      <c r="AS228" s="174"/>
      <c r="AT228" s="169"/>
      <c r="AU228" s="169"/>
      <c r="AV228" s="169"/>
      <c r="AW228" s="174"/>
      <c r="AX228" s="339"/>
      <c r="AY228" s="339"/>
      <c r="AZ228" s="346"/>
      <c r="BA228" s="317"/>
      <c r="BB228" s="174"/>
      <c r="BC228" s="174"/>
      <c r="BD228" s="169"/>
      <c r="BE228" s="169"/>
      <c r="BF228" s="317"/>
      <c r="BG228" s="339"/>
      <c r="BH228" s="169"/>
      <c r="BI228" s="317"/>
      <c r="BJ228" s="174"/>
      <c r="BK228" s="27"/>
      <c r="BL228" s="27"/>
      <c r="BM228" s="27"/>
      <c r="BN228" s="27"/>
      <c r="BO228" s="169"/>
      <c r="BP228" s="169"/>
      <c r="BQ228" s="169"/>
      <c r="BR228" s="169"/>
      <c r="BS228" s="169"/>
      <c r="BT228" s="169"/>
      <c r="BU228" s="169"/>
      <c r="BV228" s="169"/>
      <c r="BW228" s="174"/>
      <c r="BX228" s="169"/>
      <c r="BY228" s="169"/>
    </row>
    <row r="229">
      <c r="A229" s="169"/>
      <c r="B229" s="350"/>
      <c r="C229" s="169"/>
      <c r="D229" s="215"/>
      <c r="E229" s="169"/>
      <c r="F229" s="169"/>
      <c r="G229" s="312"/>
      <c r="H229" s="192"/>
      <c r="I229" s="169"/>
      <c r="J229" s="264"/>
      <c r="K229" s="169"/>
      <c r="L229" s="169"/>
      <c r="M229" s="264"/>
      <c r="N229" s="174"/>
      <c r="O229" s="169"/>
      <c r="P229" s="174"/>
      <c r="Q229" s="169"/>
      <c r="R229" s="169"/>
      <c r="S229" s="174"/>
      <c r="T229" s="264"/>
      <c r="U229" s="264"/>
      <c r="V229" s="169"/>
      <c r="W229" s="169"/>
      <c r="X229" s="169"/>
      <c r="Y229" s="169"/>
      <c r="Z229" s="174"/>
      <c r="AA229" s="193"/>
      <c r="AB229" s="264"/>
      <c r="AC229" s="312"/>
      <c r="AD229" s="169"/>
      <c r="AE229" s="169"/>
      <c r="AF229" s="174"/>
      <c r="AG229" s="174"/>
      <c r="AH229" s="169"/>
      <c r="AI229" s="312"/>
      <c r="AJ229" s="174"/>
      <c r="AK229" s="169"/>
      <c r="AL229" s="169"/>
      <c r="AM229" s="312"/>
      <c r="AN229" s="312"/>
      <c r="AO229" s="169"/>
      <c r="AP229" s="169"/>
      <c r="AQ229" s="174"/>
      <c r="AR229" s="169"/>
      <c r="AS229" s="174"/>
      <c r="AT229" s="169"/>
      <c r="AU229" s="169"/>
      <c r="AV229" s="169"/>
      <c r="AW229" s="174"/>
      <c r="AX229" s="339"/>
      <c r="AY229" s="339"/>
      <c r="AZ229" s="346"/>
      <c r="BA229" s="317"/>
      <c r="BB229" s="174"/>
      <c r="BC229" s="174"/>
      <c r="BD229" s="169"/>
      <c r="BE229" s="169"/>
      <c r="BF229" s="317"/>
      <c r="BG229" s="339"/>
      <c r="BH229" s="169"/>
      <c r="BI229" s="317"/>
      <c r="BJ229" s="174"/>
      <c r="BK229" s="27"/>
      <c r="BL229" s="27"/>
      <c r="BM229" s="27"/>
      <c r="BN229" s="27"/>
      <c r="BO229" s="169"/>
      <c r="BP229" s="169"/>
      <c r="BQ229" s="169"/>
      <c r="BR229" s="169"/>
      <c r="BS229" s="169"/>
      <c r="BT229" s="169"/>
      <c r="BU229" s="169"/>
      <c r="BV229" s="169"/>
      <c r="BW229" s="174"/>
      <c r="BX229" s="169"/>
      <c r="BY229" s="169"/>
    </row>
    <row r="230">
      <c r="A230" s="169"/>
      <c r="B230" s="350"/>
      <c r="C230" s="169"/>
      <c r="D230" s="215"/>
      <c r="E230" s="169"/>
      <c r="F230" s="169"/>
      <c r="G230" s="312"/>
      <c r="H230" s="192"/>
      <c r="I230" s="169"/>
      <c r="J230" s="264"/>
      <c r="K230" s="169"/>
      <c r="L230" s="169"/>
      <c r="M230" s="264"/>
      <c r="N230" s="174"/>
      <c r="O230" s="169"/>
      <c r="P230" s="174"/>
      <c r="Q230" s="169"/>
      <c r="R230" s="169"/>
      <c r="S230" s="174"/>
      <c r="T230" s="264"/>
      <c r="U230" s="264"/>
      <c r="V230" s="169"/>
      <c r="W230" s="169"/>
      <c r="X230" s="169"/>
      <c r="Y230" s="169"/>
      <c r="Z230" s="174"/>
      <c r="AA230" s="193"/>
      <c r="AB230" s="264"/>
      <c r="AC230" s="312"/>
      <c r="AD230" s="169"/>
      <c r="AE230" s="169"/>
      <c r="AF230" s="174"/>
      <c r="AG230" s="174"/>
      <c r="AH230" s="169"/>
      <c r="AI230" s="312"/>
      <c r="AJ230" s="174"/>
      <c r="AK230" s="169"/>
      <c r="AL230" s="169"/>
      <c r="AM230" s="312"/>
      <c r="AN230" s="312"/>
      <c r="AO230" s="169"/>
      <c r="AP230" s="169"/>
      <c r="AQ230" s="174"/>
      <c r="AR230" s="169"/>
      <c r="AS230" s="174"/>
      <c r="AT230" s="169"/>
      <c r="AU230" s="169"/>
      <c r="AV230" s="169"/>
      <c r="AW230" s="174"/>
      <c r="AX230" s="339"/>
      <c r="AY230" s="339"/>
      <c r="AZ230" s="346"/>
      <c r="BA230" s="317"/>
      <c r="BB230" s="174"/>
      <c r="BC230" s="174"/>
      <c r="BD230" s="169"/>
      <c r="BE230" s="169"/>
      <c r="BF230" s="317"/>
      <c r="BG230" s="339"/>
      <c r="BH230" s="169"/>
      <c r="BI230" s="317"/>
      <c r="BJ230" s="174"/>
      <c r="BK230" s="27"/>
      <c r="BL230" s="27"/>
      <c r="BM230" s="27"/>
      <c r="BN230" s="27"/>
      <c r="BO230" s="169"/>
      <c r="BP230" s="169"/>
      <c r="BQ230" s="169"/>
      <c r="BR230" s="169"/>
      <c r="BS230" s="169"/>
      <c r="BT230" s="169"/>
      <c r="BU230" s="169"/>
      <c r="BV230" s="169"/>
      <c r="BW230" s="174"/>
      <c r="BX230" s="169"/>
      <c r="BY230" s="169"/>
    </row>
    <row r="231">
      <c r="A231" s="169"/>
      <c r="B231" s="350"/>
      <c r="C231" s="169"/>
      <c r="D231" s="215"/>
      <c r="E231" s="169"/>
      <c r="F231" s="169"/>
      <c r="G231" s="312"/>
      <c r="H231" s="192"/>
      <c r="I231" s="169"/>
      <c r="J231" s="264"/>
      <c r="K231" s="169"/>
      <c r="L231" s="169"/>
      <c r="M231" s="264"/>
      <c r="N231" s="174"/>
      <c r="O231" s="169"/>
      <c r="P231" s="174"/>
      <c r="Q231" s="169"/>
      <c r="R231" s="169"/>
      <c r="S231" s="174"/>
      <c r="T231" s="264"/>
      <c r="U231" s="264"/>
      <c r="V231" s="169"/>
      <c r="W231" s="169"/>
      <c r="X231" s="169"/>
      <c r="Y231" s="169"/>
      <c r="Z231" s="174"/>
      <c r="AA231" s="193"/>
      <c r="AB231" s="264"/>
      <c r="AC231" s="312"/>
      <c r="AD231" s="169"/>
      <c r="AE231" s="169"/>
      <c r="AF231" s="174"/>
      <c r="AG231" s="174"/>
      <c r="AH231" s="169"/>
      <c r="AI231" s="312"/>
      <c r="AJ231" s="174"/>
      <c r="AK231" s="169"/>
      <c r="AL231" s="169"/>
      <c r="AM231" s="312"/>
      <c r="AN231" s="312"/>
      <c r="AO231" s="169"/>
      <c r="AP231" s="169"/>
      <c r="AQ231" s="174"/>
      <c r="AR231" s="169"/>
      <c r="AS231" s="174"/>
      <c r="AT231" s="169"/>
      <c r="AU231" s="169"/>
      <c r="AV231" s="169"/>
      <c r="AW231" s="174"/>
      <c r="AX231" s="339"/>
      <c r="AY231" s="339"/>
      <c r="AZ231" s="346"/>
      <c r="BA231" s="317"/>
      <c r="BB231" s="174"/>
      <c r="BC231" s="174"/>
      <c r="BD231" s="169"/>
      <c r="BE231" s="169"/>
      <c r="BF231" s="317"/>
      <c r="BG231" s="339"/>
      <c r="BH231" s="169"/>
      <c r="BI231" s="317"/>
      <c r="BJ231" s="174"/>
      <c r="BK231" s="27"/>
      <c r="BL231" s="27"/>
      <c r="BM231" s="27"/>
      <c r="BN231" s="27"/>
      <c r="BO231" s="169"/>
      <c r="BP231" s="169"/>
      <c r="BQ231" s="169"/>
      <c r="BR231" s="169"/>
      <c r="BS231" s="169"/>
      <c r="BT231" s="169"/>
      <c r="BU231" s="169"/>
      <c r="BV231" s="169"/>
      <c r="BW231" s="174"/>
      <c r="BX231" s="169"/>
      <c r="BY231" s="169"/>
    </row>
    <row r="232">
      <c r="A232" s="169"/>
      <c r="B232" s="350"/>
      <c r="C232" s="169"/>
      <c r="D232" s="215"/>
      <c r="E232" s="169"/>
      <c r="F232" s="169"/>
      <c r="G232" s="312"/>
      <c r="H232" s="192"/>
      <c r="I232" s="169"/>
      <c r="J232" s="264"/>
      <c r="K232" s="169"/>
      <c r="L232" s="169"/>
      <c r="M232" s="264"/>
      <c r="N232" s="174"/>
      <c r="O232" s="169"/>
      <c r="P232" s="174"/>
      <c r="Q232" s="169"/>
      <c r="R232" s="169"/>
      <c r="S232" s="174"/>
      <c r="T232" s="264"/>
      <c r="U232" s="264"/>
      <c r="V232" s="169"/>
      <c r="W232" s="169"/>
      <c r="X232" s="169"/>
      <c r="Y232" s="169"/>
      <c r="Z232" s="174"/>
      <c r="AA232" s="193"/>
      <c r="AB232" s="264"/>
      <c r="AC232" s="312"/>
      <c r="AD232" s="169"/>
      <c r="AE232" s="169"/>
      <c r="AF232" s="174"/>
      <c r="AG232" s="174"/>
      <c r="AH232" s="169"/>
      <c r="AI232" s="312"/>
      <c r="AJ232" s="174"/>
      <c r="AK232" s="169"/>
      <c r="AL232" s="169"/>
      <c r="AM232" s="312"/>
      <c r="AN232" s="312"/>
      <c r="AO232" s="169"/>
      <c r="AP232" s="169"/>
      <c r="AQ232" s="174"/>
      <c r="AR232" s="169"/>
      <c r="AS232" s="174"/>
      <c r="AT232" s="169"/>
      <c r="AU232" s="169"/>
      <c r="AV232" s="169"/>
      <c r="AW232" s="174"/>
      <c r="AX232" s="339"/>
      <c r="AY232" s="339"/>
      <c r="AZ232" s="346"/>
      <c r="BA232" s="317"/>
      <c r="BB232" s="174"/>
      <c r="BC232" s="174"/>
      <c r="BD232" s="169"/>
      <c r="BE232" s="169"/>
      <c r="BF232" s="317"/>
      <c r="BG232" s="339"/>
      <c r="BH232" s="169"/>
      <c r="BI232" s="317"/>
      <c r="BJ232" s="174"/>
      <c r="BK232" s="27"/>
      <c r="BL232" s="27"/>
      <c r="BM232" s="27"/>
      <c r="BN232" s="27"/>
      <c r="BO232" s="169"/>
      <c r="BP232" s="169"/>
      <c r="BQ232" s="169"/>
      <c r="BR232" s="169"/>
      <c r="BS232" s="169"/>
      <c r="BT232" s="169"/>
      <c r="BU232" s="169"/>
      <c r="BV232" s="169"/>
      <c r="BW232" s="174"/>
      <c r="BX232" s="169"/>
      <c r="BY232" s="169"/>
    </row>
    <row r="233">
      <c r="A233" s="169"/>
      <c r="B233" s="350"/>
      <c r="C233" s="169"/>
      <c r="D233" s="215"/>
      <c r="E233" s="169"/>
      <c r="F233" s="169"/>
      <c r="G233" s="312"/>
      <c r="H233" s="192"/>
      <c r="I233" s="169"/>
      <c r="J233" s="264"/>
      <c r="K233" s="169"/>
      <c r="L233" s="169"/>
      <c r="M233" s="264"/>
      <c r="N233" s="174"/>
      <c r="O233" s="169"/>
      <c r="P233" s="174"/>
      <c r="Q233" s="169"/>
      <c r="R233" s="169"/>
      <c r="S233" s="174"/>
      <c r="T233" s="264"/>
      <c r="U233" s="264"/>
      <c r="V233" s="169"/>
      <c r="W233" s="169"/>
      <c r="X233" s="169"/>
      <c r="Y233" s="169"/>
      <c r="Z233" s="174"/>
      <c r="AA233" s="193"/>
      <c r="AB233" s="264"/>
      <c r="AC233" s="312"/>
      <c r="AD233" s="169"/>
      <c r="AE233" s="169"/>
      <c r="AF233" s="174"/>
      <c r="AG233" s="174"/>
      <c r="AH233" s="169"/>
      <c r="AI233" s="312"/>
      <c r="AJ233" s="174"/>
      <c r="AK233" s="169"/>
      <c r="AL233" s="169"/>
      <c r="AM233" s="312"/>
      <c r="AN233" s="312"/>
      <c r="AO233" s="169"/>
      <c r="AP233" s="169"/>
      <c r="AQ233" s="174"/>
      <c r="AR233" s="169"/>
      <c r="AS233" s="174"/>
      <c r="AT233" s="169"/>
      <c r="AU233" s="169"/>
      <c r="AV233" s="169"/>
      <c r="AW233" s="174"/>
      <c r="AX233" s="339"/>
      <c r="AY233" s="339"/>
      <c r="AZ233" s="346"/>
      <c r="BA233" s="317"/>
      <c r="BB233" s="174"/>
      <c r="BC233" s="174"/>
      <c r="BD233" s="169"/>
      <c r="BE233" s="169"/>
      <c r="BF233" s="317"/>
      <c r="BG233" s="339"/>
      <c r="BH233" s="169"/>
      <c r="BI233" s="317"/>
      <c r="BJ233" s="174"/>
      <c r="BK233" s="27"/>
      <c r="BL233" s="27"/>
      <c r="BM233" s="27"/>
      <c r="BN233" s="27"/>
      <c r="BO233" s="169"/>
      <c r="BP233" s="169"/>
      <c r="BQ233" s="169"/>
      <c r="BR233" s="169"/>
      <c r="BS233" s="169"/>
      <c r="BT233" s="169"/>
      <c r="BU233" s="169"/>
      <c r="BV233" s="169"/>
      <c r="BW233" s="174"/>
      <c r="BX233" s="169"/>
      <c r="BY233" s="169"/>
    </row>
    <row r="234">
      <c r="A234" s="169"/>
      <c r="B234" s="350"/>
      <c r="C234" s="169"/>
      <c r="D234" s="215"/>
      <c r="E234" s="169"/>
      <c r="F234" s="169"/>
      <c r="G234" s="312"/>
      <c r="H234" s="192"/>
      <c r="I234" s="169"/>
      <c r="J234" s="264"/>
      <c r="K234" s="169"/>
      <c r="L234" s="169"/>
      <c r="M234" s="264"/>
      <c r="N234" s="174"/>
      <c r="O234" s="169"/>
      <c r="P234" s="174"/>
      <c r="Q234" s="169"/>
      <c r="R234" s="169"/>
      <c r="S234" s="174"/>
      <c r="T234" s="264"/>
      <c r="U234" s="264"/>
      <c r="V234" s="169"/>
      <c r="W234" s="169"/>
      <c r="X234" s="169"/>
      <c r="Y234" s="169"/>
      <c r="Z234" s="174"/>
      <c r="AA234" s="193"/>
      <c r="AB234" s="264"/>
      <c r="AC234" s="312"/>
      <c r="AD234" s="169"/>
      <c r="AE234" s="169"/>
      <c r="AF234" s="174"/>
      <c r="AG234" s="174"/>
      <c r="AH234" s="169"/>
      <c r="AI234" s="312"/>
      <c r="AJ234" s="174"/>
      <c r="AK234" s="169"/>
      <c r="AL234" s="169"/>
      <c r="AM234" s="312"/>
      <c r="AN234" s="312"/>
      <c r="AO234" s="169"/>
      <c r="AP234" s="169"/>
      <c r="AQ234" s="174"/>
      <c r="AR234" s="169"/>
      <c r="AS234" s="174"/>
      <c r="AT234" s="169"/>
      <c r="AU234" s="169"/>
      <c r="AV234" s="169"/>
      <c r="AW234" s="174"/>
      <c r="AX234" s="339"/>
      <c r="AY234" s="339"/>
      <c r="AZ234" s="346"/>
      <c r="BA234" s="317"/>
      <c r="BB234" s="174"/>
      <c r="BC234" s="174"/>
      <c r="BD234" s="169"/>
      <c r="BE234" s="169"/>
      <c r="BF234" s="317"/>
      <c r="BG234" s="339"/>
      <c r="BH234" s="169"/>
      <c r="BI234" s="317"/>
      <c r="BJ234" s="174"/>
      <c r="BK234" s="27"/>
      <c r="BL234" s="27"/>
      <c r="BM234" s="27"/>
      <c r="BN234" s="27"/>
      <c r="BO234" s="169"/>
      <c r="BP234" s="169"/>
      <c r="BQ234" s="169"/>
      <c r="BR234" s="169"/>
      <c r="BS234" s="169"/>
      <c r="BT234" s="169"/>
      <c r="BU234" s="169"/>
      <c r="BV234" s="169"/>
      <c r="BW234" s="174"/>
      <c r="BX234" s="169"/>
      <c r="BY234" s="169"/>
    </row>
    <row r="235">
      <c r="A235" s="169"/>
      <c r="B235" s="350"/>
      <c r="C235" s="169"/>
      <c r="D235" s="215"/>
      <c r="E235" s="169"/>
      <c r="F235" s="169"/>
      <c r="G235" s="312"/>
      <c r="H235" s="192"/>
      <c r="I235" s="169"/>
      <c r="J235" s="264"/>
      <c r="K235" s="169"/>
      <c r="L235" s="169"/>
      <c r="M235" s="264"/>
      <c r="N235" s="174"/>
      <c r="O235" s="169"/>
      <c r="P235" s="174"/>
      <c r="Q235" s="169"/>
      <c r="R235" s="169"/>
      <c r="S235" s="174"/>
      <c r="T235" s="264"/>
      <c r="U235" s="264"/>
      <c r="V235" s="169"/>
      <c r="W235" s="169"/>
      <c r="X235" s="169"/>
      <c r="Y235" s="169"/>
      <c r="Z235" s="174"/>
      <c r="AA235" s="193"/>
      <c r="AB235" s="264"/>
      <c r="AC235" s="312"/>
      <c r="AD235" s="169"/>
      <c r="AE235" s="169"/>
      <c r="AF235" s="174"/>
      <c r="AG235" s="174"/>
      <c r="AH235" s="169"/>
      <c r="AI235" s="312"/>
      <c r="AJ235" s="174"/>
      <c r="AK235" s="169"/>
      <c r="AL235" s="169"/>
      <c r="AM235" s="312"/>
      <c r="AN235" s="312"/>
      <c r="AO235" s="169"/>
      <c r="AP235" s="169"/>
      <c r="AQ235" s="174"/>
      <c r="AR235" s="169"/>
      <c r="AS235" s="174"/>
      <c r="AT235" s="169"/>
      <c r="AU235" s="169"/>
      <c r="AV235" s="169"/>
      <c r="AW235" s="174"/>
      <c r="AX235" s="339"/>
      <c r="AY235" s="339"/>
      <c r="AZ235" s="346"/>
      <c r="BA235" s="317"/>
      <c r="BB235" s="174"/>
      <c r="BC235" s="174"/>
      <c r="BD235" s="169"/>
      <c r="BE235" s="169"/>
      <c r="BF235" s="317"/>
      <c r="BG235" s="339"/>
      <c r="BH235" s="169"/>
      <c r="BI235" s="317"/>
      <c r="BJ235" s="174"/>
      <c r="BK235" s="27"/>
      <c r="BL235" s="27"/>
      <c r="BM235" s="27"/>
      <c r="BN235" s="27"/>
      <c r="BO235" s="169"/>
      <c r="BP235" s="169"/>
      <c r="BQ235" s="169"/>
      <c r="BR235" s="169"/>
      <c r="BS235" s="169"/>
      <c r="BT235" s="169"/>
      <c r="BU235" s="169"/>
      <c r="BV235" s="169"/>
      <c r="BW235" s="174"/>
      <c r="BX235" s="169"/>
      <c r="BY235" s="169"/>
    </row>
    <row r="236">
      <c r="A236" s="169"/>
      <c r="B236" s="350"/>
      <c r="C236" s="169"/>
      <c r="D236" s="215"/>
      <c r="E236" s="169"/>
      <c r="F236" s="169"/>
      <c r="G236" s="312"/>
      <c r="H236" s="192"/>
      <c r="I236" s="169"/>
      <c r="J236" s="264"/>
      <c r="K236" s="169"/>
      <c r="L236" s="169"/>
      <c r="M236" s="264"/>
      <c r="N236" s="174"/>
      <c r="O236" s="169"/>
      <c r="P236" s="174"/>
      <c r="Q236" s="169"/>
      <c r="R236" s="169"/>
      <c r="S236" s="174"/>
      <c r="T236" s="264"/>
      <c r="U236" s="264"/>
      <c r="V236" s="169"/>
      <c r="W236" s="169"/>
      <c r="X236" s="169"/>
      <c r="Y236" s="169"/>
      <c r="Z236" s="174"/>
      <c r="AA236" s="193"/>
      <c r="AB236" s="264"/>
      <c r="AC236" s="312"/>
      <c r="AD236" s="169"/>
      <c r="AE236" s="169"/>
      <c r="AF236" s="174"/>
      <c r="AG236" s="174"/>
      <c r="AH236" s="169"/>
      <c r="AI236" s="312"/>
      <c r="AJ236" s="174"/>
      <c r="AK236" s="169"/>
      <c r="AL236" s="169"/>
      <c r="AM236" s="312"/>
      <c r="AN236" s="312"/>
      <c r="AO236" s="169"/>
      <c r="AP236" s="169"/>
      <c r="AQ236" s="174"/>
      <c r="AR236" s="169"/>
      <c r="AS236" s="174"/>
      <c r="AT236" s="169"/>
      <c r="AU236" s="169"/>
      <c r="AV236" s="169"/>
      <c r="AW236" s="174"/>
      <c r="AX236" s="339"/>
      <c r="AY236" s="339"/>
      <c r="AZ236" s="346"/>
      <c r="BA236" s="317"/>
      <c r="BB236" s="174"/>
      <c r="BC236" s="174"/>
      <c r="BD236" s="169"/>
      <c r="BE236" s="169"/>
      <c r="BF236" s="317"/>
      <c r="BG236" s="339"/>
      <c r="BH236" s="169"/>
      <c r="BI236" s="317"/>
      <c r="BJ236" s="174"/>
      <c r="BK236" s="27"/>
      <c r="BL236" s="27"/>
      <c r="BM236" s="27"/>
      <c r="BN236" s="27"/>
      <c r="BO236" s="169"/>
      <c r="BP236" s="169"/>
      <c r="BQ236" s="169"/>
      <c r="BR236" s="169"/>
      <c r="BS236" s="169"/>
      <c r="BT236" s="169"/>
      <c r="BU236" s="169"/>
      <c r="BV236" s="169"/>
      <c r="BW236" s="174"/>
      <c r="BX236" s="169"/>
      <c r="BY236" s="169"/>
    </row>
    <row r="237">
      <c r="A237" s="169"/>
      <c r="B237" s="350"/>
      <c r="C237" s="169"/>
      <c r="D237" s="215"/>
      <c r="E237" s="169"/>
      <c r="F237" s="169"/>
      <c r="G237" s="312"/>
      <c r="H237" s="192"/>
      <c r="I237" s="169"/>
      <c r="J237" s="264"/>
      <c r="K237" s="169"/>
      <c r="L237" s="169"/>
      <c r="M237" s="264"/>
      <c r="N237" s="174"/>
      <c r="O237" s="169"/>
      <c r="P237" s="174"/>
      <c r="Q237" s="169"/>
      <c r="R237" s="169"/>
      <c r="S237" s="174"/>
      <c r="T237" s="264"/>
      <c r="U237" s="264"/>
      <c r="V237" s="169"/>
      <c r="W237" s="169"/>
      <c r="X237" s="169"/>
      <c r="Y237" s="169"/>
      <c r="Z237" s="174"/>
      <c r="AA237" s="193"/>
      <c r="AB237" s="264"/>
      <c r="AC237" s="312"/>
      <c r="AD237" s="169"/>
      <c r="AE237" s="169"/>
      <c r="AF237" s="174"/>
      <c r="AG237" s="174"/>
      <c r="AH237" s="169"/>
      <c r="AI237" s="312"/>
      <c r="AJ237" s="174"/>
      <c r="AK237" s="169"/>
      <c r="AL237" s="169"/>
      <c r="AM237" s="312"/>
      <c r="AN237" s="312"/>
      <c r="AO237" s="169"/>
      <c r="AP237" s="169"/>
      <c r="AQ237" s="174"/>
      <c r="AR237" s="169"/>
      <c r="AS237" s="174"/>
      <c r="AT237" s="169"/>
      <c r="AU237" s="169"/>
      <c r="AV237" s="169"/>
      <c r="AW237" s="174"/>
      <c r="AX237" s="339"/>
      <c r="AY237" s="339"/>
      <c r="AZ237" s="346"/>
      <c r="BA237" s="317"/>
      <c r="BB237" s="174"/>
      <c r="BC237" s="174"/>
      <c r="BD237" s="169"/>
      <c r="BE237" s="169"/>
      <c r="BF237" s="317"/>
      <c r="BG237" s="339"/>
      <c r="BH237" s="169"/>
      <c r="BI237" s="317"/>
      <c r="BJ237" s="174"/>
      <c r="BK237" s="27"/>
      <c r="BL237" s="27"/>
      <c r="BM237" s="27"/>
      <c r="BN237" s="27"/>
      <c r="BO237" s="169"/>
      <c r="BP237" s="169"/>
      <c r="BQ237" s="169"/>
      <c r="BR237" s="169"/>
      <c r="BS237" s="169"/>
      <c r="BT237" s="169"/>
      <c r="BU237" s="169"/>
      <c r="BV237" s="169"/>
      <c r="BW237" s="174"/>
      <c r="BX237" s="169"/>
      <c r="BY237" s="169"/>
    </row>
    <row r="238">
      <c r="A238" s="169"/>
      <c r="B238" s="350"/>
      <c r="C238" s="169"/>
      <c r="D238" s="215"/>
      <c r="E238" s="169"/>
      <c r="F238" s="169"/>
      <c r="G238" s="312"/>
      <c r="H238" s="192"/>
      <c r="I238" s="169"/>
      <c r="J238" s="264"/>
      <c r="K238" s="169"/>
      <c r="L238" s="169"/>
      <c r="M238" s="264"/>
      <c r="N238" s="174"/>
      <c r="O238" s="169"/>
      <c r="P238" s="174"/>
      <c r="Q238" s="169"/>
      <c r="R238" s="169"/>
      <c r="S238" s="174"/>
      <c r="T238" s="264"/>
      <c r="U238" s="264"/>
      <c r="V238" s="169"/>
      <c r="W238" s="169"/>
      <c r="X238" s="169"/>
      <c r="Y238" s="169"/>
      <c r="Z238" s="174"/>
      <c r="AA238" s="193"/>
      <c r="AB238" s="264"/>
      <c r="AC238" s="312"/>
      <c r="AD238" s="169"/>
      <c r="AE238" s="169"/>
      <c r="AF238" s="174"/>
      <c r="AG238" s="174"/>
      <c r="AH238" s="169"/>
      <c r="AI238" s="312"/>
      <c r="AJ238" s="174"/>
      <c r="AK238" s="169"/>
      <c r="AL238" s="169"/>
      <c r="AM238" s="312"/>
      <c r="AN238" s="312"/>
      <c r="AO238" s="169"/>
      <c r="AP238" s="169"/>
      <c r="AQ238" s="174"/>
      <c r="AR238" s="169"/>
      <c r="AS238" s="174"/>
      <c r="AT238" s="169"/>
      <c r="AU238" s="169"/>
      <c r="AV238" s="169"/>
      <c r="AW238" s="174"/>
      <c r="AX238" s="339"/>
      <c r="AY238" s="339"/>
      <c r="AZ238" s="346"/>
      <c r="BA238" s="317"/>
      <c r="BB238" s="174"/>
      <c r="BC238" s="174"/>
      <c r="BD238" s="169"/>
      <c r="BE238" s="169"/>
      <c r="BF238" s="317"/>
      <c r="BG238" s="339"/>
      <c r="BH238" s="169"/>
      <c r="BI238" s="317"/>
      <c r="BJ238" s="174"/>
      <c r="BK238" s="27"/>
      <c r="BL238" s="27"/>
      <c r="BM238" s="27"/>
      <c r="BN238" s="27"/>
      <c r="BO238" s="169"/>
      <c r="BP238" s="169"/>
      <c r="BQ238" s="169"/>
      <c r="BR238" s="169"/>
      <c r="BS238" s="169"/>
      <c r="BT238" s="169"/>
      <c r="BU238" s="169"/>
      <c r="BV238" s="169"/>
      <c r="BW238" s="174"/>
      <c r="BX238" s="169"/>
      <c r="BY238" s="169"/>
    </row>
    <row r="239">
      <c r="A239" s="169"/>
      <c r="B239" s="350"/>
      <c r="C239" s="169"/>
      <c r="D239" s="215"/>
      <c r="E239" s="169"/>
      <c r="F239" s="169"/>
      <c r="G239" s="312"/>
      <c r="H239" s="192"/>
      <c r="I239" s="169"/>
      <c r="J239" s="264"/>
      <c r="K239" s="169"/>
      <c r="L239" s="169"/>
      <c r="M239" s="264"/>
      <c r="N239" s="174"/>
      <c r="O239" s="169"/>
      <c r="P239" s="174"/>
      <c r="Q239" s="169"/>
      <c r="R239" s="169"/>
      <c r="S239" s="174"/>
      <c r="T239" s="264"/>
      <c r="U239" s="264"/>
      <c r="V239" s="169"/>
      <c r="W239" s="169"/>
      <c r="X239" s="169"/>
      <c r="Y239" s="169"/>
      <c r="Z239" s="174"/>
      <c r="AA239" s="193"/>
      <c r="AB239" s="264"/>
      <c r="AC239" s="312"/>
      <c r="AD239" s="169"/>
      <c r="AE239" s="169"/>
      <c r="AF239" s="174"/>
      <c r="AG239" s="174"/>
      <c r="AH239" s="169"/>
      <c r="AI239" s="312"/>
      <c r="AJ239" s="174"/>
      <c r="AK239" s="169"/>
      <c r="AL239" s="169"/>
      <c r="AM239" s="312"/>
      <c r="AN239" s="312"/>
      <c r="AO239" s="169"/>
      <c r="AP239" s="169"/>
      <c r="AQ239" s="174"/>
      <c r="AR239" s="169"/>
      <c r="AS239" s="174"/>
      <c r="AT239" s="169"/>
      <c r="AU239" s="169"/>
      <c r="AV239" s="169"/>
      <c r="AW239" s="174"/>
      <c r="AX239" s="339"/>
      <c r="AY239" s="339"/>
      <c r="AZ239" s="346"/>
      <c r="BA239" s="317"/>
      <c r="BB239" s="174"/>
      <c r="BC239" s="174"/>
      <c r="BD239" s="169"/>
      <c r="BE239" s="169"/>
      <c r="BF239" s="317"/>
      <c r="BG239" s="339"/>
      <c r="BH239" s="169"/>
      <c r="BI239" s="317"/>
      <c r="BJ239" s="174"/>
      <c r="BK239" s="27"/>
      <c r="BL239" s="27"/>
      <c r="BM239" s="27"/>
      <c r="BN239" s="27"/>
      <c r="BO239" s="169"/>
      <c r="BP239" s="169"/>
      <c r="BQ239" s="169"/>
      <c r="BR239" s="169"/>
      <c r="BS239" s="169"/>
      <c r="BT239" s="169"/>
      <c r="BU239" s="169"/>
      <c r="BV239" s="169"/>
      <c r="BW239" s="174"/>
      <c r="BX239" s="169"/>
      <c r="BY239" s="169"/>
    </row>
    <row r="240">
      <c r="A240" s="169"/>
      <c r="B240" s="350"/>
      <c r="C240" s="169"/>
      <c r="D240" s="215"/>
      <c r="E240" s="169"/>
      <c r="F240" s="169"/>
      <c r="G240" s="312"/>
      <c r="H240" s="192"/>
      <c r="I240" s="169"/>
      <c r="J240" s="264"/>
      <c r="K240" s="169"/>
      <c r="L240" s="169"/>
      <c r="M240" s="264"/>
      <c r="N240" s="174"/>
      <c r="O240" s="169"/>
      <c r="P240" s="174"/>
      <c r="Q240" s="169"/>
      <c r="R240" s="169"/>
      <c r="S240" s="174"/>
      <c r="T240" s="264"/>
      <c r="U240" s="264"/>
      <c r="V240" s="169"/>
      <c r="W240" s="169"/>
      <c r="X240" s="169"/>
      <c r="Y240" s="169"/>
      <c r="Z240" s="174"/>
      <c r="AA240" s="193"/>
      <c r="AB240" s="264"/>
      <c r="AC240" s="312"/>
      <c r="AD240" s="169"/>
      <c r="AE240" s="169"/>
      <c r="AF240" s="174"/>
      <c r="AG240" s="174"/>
      <c r="AH240" s="169"/>
      <c r="AI240" s="312"/>
      <c r="AJ240" s="174"/>
      <c r="AK240" s="169"/>
      <c r="AL240" s="169"/>
      <c r="AM240" s="312"/>
      <c r="AN240" s="312"/>
      <c r="AO240" s="169"/>
      <c r="AP240" s="169"/>
      <c r="AQ240" s="174"/>
      <c r="AR240" s="169"/>
      <c r="AS240" s="174"/>
      <c r="AT240" s="169"/>
      <c r="AU240" s="169"/>
      <c r="AV240" s="169"/>
      <c r="AW240" s="174"/>
      <c r="AX240" s="339"/>
      <c r="AY240" s="339"/>
      <c r="AZ240" s="346"/>
      <c r="BA240" s="317"/>
      <c r="BB240" s="174"/>
      <c r="BC240" s="174"/>
      <c r="BD240" s="169"/>
      <c r="BE240" s="169"/>
      <c r="BF240" s="317"/>
      <c r="BG240" s="339"/>
      <c r="BH240" s="169"/>
      <c r="BI240" s="317"/>
      <c r="BJ240" s="174"/>
      <c r="BK240" s="27"/>
      <c r="BL240" s="27"/>
      <c r="BM240" s="27"/>
      <c r="BN240" s="27"/>
      <c r="BO240" s="169"/>
      <c r="BP240" s="169"/>
      <c r="BQ240" s="169"/>
      <c r="BR240" s="169"/>
      <c r="BS240" s="169"/>
      <c r="BT240" s="169"/>
      <c r="BU240" s="169"/>
      <c r="BV240" s="169"/>
      <c r="BW240" s="174"/>
      <c r="BX240" s="169"/>
      <c r="BY240" s="169"/>
    </row>
    <row r="241">
      <c r="A241" s="169"/>
      <c r="B241" s="350"/>
      <c r="C241" s="169"/>
      <c r="D241" s="215"/>
      <c r="E241" s="169"/>
      <c r="F241" s="169"/>
      <c r="G241" s="312"/>
      <c r="H241" s="192"/>
      <c r="I241" s="169"/>
      <c r="J241" s="264"/>
      <c r="K241" s="169"/>
      <c r="L241" s="169"/>
      <c r="M241" s="264"/>
      <c r="N241" s="174"/>
      <c r="O241" s="169"/>
      <c r="P241" s="174"/>
      <c r="Q241" s="169"/>
      <c r="R241" s="169"/>
      <c r="S241" s="174"/>
      <c r="T241" s="264"/>
      <c r="U241" s="264"/>
      <c r="V241" s="169"/>
      <c r="W241" s="169"/>
      <c r="X241" s="169"/>
      <c r="Y241" s="169"/>
      <c r="Z241" s="174"/>
      <c r="AA241" s="193"/>
      <c r="AB241" s="264"/>
      <c r="AC241" s="312"/>
      <c r="AD241" s="169"/>
      <c r="AE241" s="169"/>
      <c r="AF241" s="174"/>
      <c r="AG241" s="174"/>
      <c r="AH241" s="169"/>
      <c r="AI241" s="312"/>
      <c r="AJ241" s="174"/>
      <c r="AK241" s="169"/>
      <c r="AL241" s="169"/>
      <c r="AM241" s="312"/>
      <c r="AN241" s="312"/>
      <c r="AO241" s="169"/>
      <c r="AP241" s="169"/>
      <c r="AQ241" s="174"/>
      <c r="AR241" s="169"/>
      <c r="AS241" s="174"/>
      <c r="AT241" s="169"/>
      <c r="AU241" s="169"/>
      <c r="AV241" s="169"/>
      <c r="AW241" s="174"/>
      <c r="AX241" s="339"/>
      <c r="AY241" s="339"/>
      <c r="AZ241" s="346"/>
      <c r="BA241" s="317"/>
      <c r="BB241" s="174"/>
      <c r="BC241" s="174"/>
      <c r="BD241" s="169"/>
      <c r="BE241" s="169"/>
      <c r="BF241" s="317"/>
      <c r="BG241" s="339"/>
      <c r="BH241" s="169"/>
      <c r="BI241" s="317"/>
      <c r="BJ241" s="174"/>
      <c r="BK241" s="27"/>
      <c r="BL241" s="27"/>
      <c r="BM241" s="27"/>
      <c r="BN241" s="27"/>
      <c r="BO241" s="169"/>
      <c r="BP241" s="169"/>
      <c r="BQ241" s="169"/>
      <c r="BR241" s="169"/>
      <c r="BS241" s="169"/>
      <c r="BT241" s="169"/>
      <c r="BU241" s="169"/>
      <c r="BV241" s="169"/>
      <c r="BW241" s="174"/>
      <c r="BX241" s="169"/>
      <c r="BY241" s="169"/>
    </row>
    <row r="242">
      <c r="A242" s="169"/>
      <c r="B242" s="350"/>
      <c r="C242" s="169"/>
      <c r="D242" s="215"/>
      <c r="E242" s="169"/>
      <c r="F242" s="169"/>
      <c r="G242" s="312"/>
      <c r="H242" s="192"/>
      <c r="I242" s="169"/>
      <c r="J242" s="264"/>
      <c r="K242" s="169"/>
      <c r="L242" s="169"/>
      <c r="M242" s="264"/>
      <c r="N242" s="174"/>
      <c r="O242" s="169"/>
      <c r="P242" s="174"/>
      <c r="Q242" s="169"/>
      <c r="R242" s="169"/>
      <c r="S242" s="174"/>
      <c r="T242" s="264"/>
      <c r="U242" s="264"/>
      <c r="V242" s="169"/>
      <c r="W242" s="169"/>
      <c r="X242" s="169"/>
      <c r="Y242" s="169"/>
      <c r="Z242" s="174"/>
      <c r="AA242" s="193"/>
      <c r="AB242" s="264"/>
      <c r="AC242" s="312"/>
      <c r="AD242" s="169"/>
      <c r="AE242" s="169"/>
      <c r="AF242" s="174"/>
      <c r="AG242" s="174"/>
      <c r="AH242" s="169"/>
      <c r="AI242" s="312"/>
      <c r="AJ242" s="174"/>
      <c r="AK242" s="169"/>
      <c r="AL242" s="169"/>
      <c r="AM242" s="312"/>
      <c r="AN242" s="312"/>
      <c r="AO242" s="169"/>
      <c r="AP242" s="169"/>
      <c r="AQ242" s="174"/>
      <c r="AR242" s="169"/>
      <c r="AS242" s="174"/>
      <c r="AT242" s="169"/>
      <c r="AU242" s="169"/>
      <c r="AV242" s="169"/>
      <c r="AW242" s="174"/>
      <c r="AX242" s="339"/>
      <c r="AY242" s="339"/>
      <c r="AZ242" s="346"/>
      <c r="BA242" s="317"/>
      <c r="BB242" s="174"/>
      <c r="BC242" s="174"/>
      <c r="BD242" s="169"/>
      <c r="BE242" s="169"/>
      <c r="BF242" s="317"/>
      <c r="BG242" s="339"/>
      <c r="BH242" s="169"/>
      <c r="BI242" s="317"/>
      <c r="BJ242" s="174"/>
      <c r="BK242" s="27"/>
      <c r="BL242" s="27"/>
      <c r="BM242" s="27"/>
      <c r="BN242" s="27"/>
      <c r="BO242" s="169"/>
      <c r="BP242" s="169"/>
      <c r="BQ242" s="169"/>
      <c r="BR242" s="169"/>
      <c r="BS242" s="169"/>
      <c r="BT242" s="169"/>
      <c r="BU242" s="169"/>
      <c r="BV242" s="169"/>
      <c r="BW242" s="174"/>
      <c r="BX242" s="169"/>
      <c r="BY242" s="169"/>
    </row>
    <row r="243">
      <c r="A243" s="169"/>
      <c r="B243" s="350"/>
      <c r="C243" s="169"/>
      <c r="D243" s="215"/>
      <c r="E243" s="169"/>
      <c r="F243" s="169"/>
      <c r="G243" s="312"/>
      <c r="H243" s="192"/>
      <c r="I243" s="169"/>
      <c r="J243" s="264"/>
      <c r="K243" s="169"/>
      <c r="L243" s="169"/>
      <c r="M243" s="264"/>
      <c r="N243" s="174"/>
      <c r="O243" s="169"/>
      <c r="P243" s="174"/>
      <c r="Q243" s="169"/>
      <c r="R243" s="169"/>
      <c r="S243" s="174"/>
      <c r="T243" s="264"/>
      <c r="U243" s="264"/>
      <c r="V243" s="169"/>
      <c r="W243" s="169"/>
      <c r="X243" s="169"/>
      <c r="Y243" s="169"/>
      <c r="Z243" s="174"/>
      <c r="AA243" s="193"/>
      <c r="AB243" s="264"/>
      <c r="AC243" s="312"/>
      <c r="AD243" s="169"/>
      <c r="AE243" s="169"/>
      <c r="AF243" s="174"/>
      <c r="AG243" s="174"/>
      <c r="AH243" s="169"/>
      <c r="AI243" s="312"/>
      <c r="AJ243" s="174"/>
      <c r="AK243" s="169"/>
      <c r="AL243" s="169"/>
      <c r="AM243" s="312"/>
      <c r="AN243" s="312"/>
      <c r="AO243" s="169"/>
      <c r="AP243" s="169"/>
      <c r="AQ243" s="174"/>
      <c r="AR243" s="169"/>
      <c r="AS243" s="174"/>
      <c r="AT243" s="169"/>
      <c r="AU243" s="169"/>
      <c r="AV243" s="169"/>
      <c r="AW243" s="174"/>
      <c r="AX243" s="339"/>
      <c r="AY243" s="339"/>
      <c r="AZ243" s="346"/>
      <c r="BA243" s="317"/>
      <c r="BB243" s="174"/>
      <c r="BC243" s="174"/>
      <c r="BD243" s="169"/>
      <c r="BE243" s="169"/>
      <c r="BF243" s="317"/>
      <c r="BG243" s="339"/>
      <c r="BH243" s="169"/>
      <c r="BI243" s="317"/>
      <c r="BJ243" s="174"/>
      <c r="BK243" s="27"/>
      <c r="BL243" s="27"/>
      <c r="BM243" s="27"/>
      <c r="BN243" s="27"/>
      <c r="BO243" s="169"/>
      <c r="BP243" s="169"/>
      <c r="BQ243" s="169"/>
      <c r="BR243" s="169"/>
      <c r="BS243" s="169"/>
      <c r="BT243" s="169"/>
      <c r="BU243" s="169"/>
      <c r="BV243" s="169"/>
      <c r="BW243" s="174"/>
      <c r="BX243" s="169"/>
      <c r="BY243" s="169"/>
    </row>
    <row r="244">
      <c r="A244" s="169"/>
      <c r="B244" s="350"/>
      <c r="C244" s="169"/>
      <c r="D244" s="215"/>
      <c r="E244" s="169"/>
      <c r="F244" s="169"/>
      <c r="G244" s="312"/>
      <c r="H244" s="192"/>
      <c r="I244" s="169"/>
      <c r="J244" s="264"/>
      <c r="K244" s="169"/>
      <c r="L244" s="169"/>
      <c r="M244" s="264"/>
      <c r="N244" s="174"/>
      <c r="O244" s="169"/>
      <c r="P244" s="174"/>
      <c r="Q244" s="169"/>
      <c r="R244" s="169"/>
      <c r="S244" s="174"/>
      <c r="T244" s="264"/>
      <c r="U244" s="264"/>
      <c r="V244" s="169"/>
      <c r="W244" s="169"/>
      <c r="X244" s="169"/>
      <c r="Y244" s="169"/>
      <c r="Z244" s="174"/>
      <c r="AA244" s="193"/>
      <c r="AB244" s="264"/>
      <c r="AC244" s="312"/>
      <c r="AD244" s="169"/>
      <c r="AE244" s="169"/>
      <c r="AF244" s="174"/>
      <c r="AG244" s="174"/>
      <c r="AH244" s="169"/>
      <c r="AI244" s="312"/>
      <c r="AJ244" s="174"/>
      <c r="AK244" s="169"/>
      <c r="AL244" s="169"/>
      <c r="AM244" s="312"/>
      <c r="AN244" s="312"/>
      <c r="AO244" s="169"/>
      <c r="AP244" s="169"/>
      <c r="AQ244" s="174"/>
      <c r="AR244" s="169"/>
      <c r="AS244" s="174"/>
      <c r="AT244" s="169"/>
      <c r="AU244" s="169"/>
      <c r="AV244" s="169"/>
      <c r="AW244" s="174"/>
      <c r="AX244" s="339"/>
      <c r="AY244" s="339"/>
      <c r="AZ244" s="346"/>
      <c r="BA244" s="317"/>
      <c r="BB244" s="174"/>
      <c r="BC244" s="174"/>
      <c r="BD244" s="169"/>
      <c r="BE244" s="169"/>
      <c r="BF244" s="317"/>
      <c r="BG244" s="339"/>
      <c r="BH244" s="169"/>
      <c r="BI244" s="317"/>
      <c r="BJ244" s="174"/>
      <c r="BK244" s="27"/>
      <c r="BL244" s="27"/>
      <c r="BM244" s="27"/>
      <c r="BN244" s="27"/>
      <c r="BO244" s="169"/>
      <c r="BP244" s="169"/>
      <c r="BQ244" s="169"/>
      <c r="BR244" s="169"/>
      <c r="BS244" s="169"/>
      <c r="BT244" s="169"/>
      <c r="BU244" s="169"/>
      <c r="BV244" s="169"/>
      <c r="BW244" s="174"/>
      <c r="BX244" s="169"/>
      <c r="BY244" s="169"/>
    </row>
    <row r="245">
      <c r="A245" s="169"/>
      <c r="B245" s="350"/>
      <c r="C245" s="169"/>
      <c r="D245" s="215"/>
      <c r="E245" s="169"/>
      <c r="F245" s="169"/>
      <c r="G245" s="312"/>
      <c r="H245" s="192"/>
      <c r="I245" s="169"/>
      <c r="J245" s="264"/>
      <c r="K245" s="169"/>
      <c r="L245" s="169"/>
      <c r="M245" s="264"/>
      <c r="N245" s="174"/>
      <c r="O245" s="169"/>
      <c r="P245" s="174"/>
      <c r="Q245" s="169"/>
      <c r="R245" s="169"/>
      <c r="S245" s="174"/>
      <c r="T245" s="264"/>
      <c r="U245" s="264"/>
      <c r="V245" s="169"/>
      <c r="W245" s="169"/>
      <c r="X245" s="169"/>
      <c r="Y245" s="169"/>
      <c r="Z245" s="174"/>
      <c r="AA245" s="193"/>
      <c r="AB245" s="264"/>
      <c r="AC245" s="312"/>
      <c r="AD245" s="169"/>
      <c r="AE245" s="169"/>
      <c r="AF245" s="174"/>
      <c r="AG245" s="174"/>
      <c r="AH245" s="169"/>
      <c r="AI245" s="312"/>
      <c r="AJ245" s="174"/>
      <c r="AK245" s="169"/>
      <c r="AL245" s="169"/>
      <c r="AM245" s="312"/>
      <c r="AN245" s="312"/>
      <c r="AO245" s="169"/>
      <c r="AP245" s="169"/>
      <c r="AQ245" s="174"/>
      <c r="AR245" s="169"/>
      <c r="AS245" s="174"/>
      <c r="AT245" s="169"/>
      <c r="AU245" s="169"/>
      <c r="AV245" s="169"/>
      <c r="AW245" s="174"/>
      <c r="AX245" s="339"/>
      <c r="AY245" s="339"/>
      <c r="AZ245" s="346"/>
      <c r="BA245" s="317"/>
      <c r="BB245" s="174"/>
      <c r="BC245" s="174"/>
      <c r="BD245" s="169"/>
      <c r="BE245" s="169"/>
      <c r="BF245" s="317"/>
      <c r="BG245" s="339"/>
      <c r="BH245" s="169"/>
      <c r="BI245" s="317"/>
      <c r="BJ245" s="174"/>
      <c r="BK245" s="27"/>
      <c r="BL245" s="27"/>
      <c r="BM245" s="27"/>
      <c r="BN245" s="27"/>
      <c r="BO245" s="169"/>
      <c r="BP245" s="169"/>
      <c r="BQ245" s="169"/>
      <c r="BR245" s="169"/>
      <c r="BS245" s="169"/>
      <c r="BT245" s="169"/>
      <c r="BU245" s="169"/>
      <c r="BV245" s="169"/>
      <c r="BW245" s="174"/>
      <c r="BX245" s="169"/>
      <c r="BY245" s="169"/>
    </row>
    <row r="246">
      <c r="A246" s="169"/>
      <c r="B246" s="350"/>
      <c r="C246" s="169"/>
      <c r="D246" s="215"/>
      <c r="E246" s="169"/>
      <c r="F246" s="169"/>
      <c r="G246" s="312"/>
      <c r="H246" s="192"/>
      <c r="I246" s="169"/>
      <c r="J246" s="264"/>
      <c r="K246" s="169"/>
      <c r="L246" s="169"/>
      <c r="M246" s="264"/>
      <c r="N246" s="174"/>
      <c r="O246" s="169"/>
      <c r="P246" s="174"/>
      <c r="Q246" s="169"/>
      <c r="R246" s="169"/>
      <c r="S246" s="174"/>
      <c r="T246" s="264"/>
      <c r="U246" s="264"/>
      <c r="V246" s="169"/>
      <c r="W246" s="169"/>
      <c r="X246" s="169"/>
      <c r="Y246" s="169"/>
      <c r="Z246" s="174"/>
      <c r="AA246" s="193"/>
      <c r="AB246" s="264"/>
      <c r="AC246" s="312"/>
      <c r="AD246" s="169"/>
      <c r="AE246" s="169"/>
      <c r="AF246" s="174"/>
      <c r="AG246" s="174"/>
      <c r="AH246" s="169"/>
      <c r="AI246" s="312"/>
      <c r="AJ246" s="174"/>
      <c r="AK246" s="169"/>
      <c r="AL246" s="169"/>
      <c r="AM246" s="312"/>
      <c r="AN246" s="312"/>
      <c r="AO246" s="169"/>
      <c r="AP246" s="169"/>
      <c r="AQ246" s="174"/>
      <c r="AR246" s="169"/>
      <c r="AS246" s="174"/>
      <c r="AT246" s="169"/>
      <c r="AU246" s="169"/>
      <c r="AV246" s="169"/>
      <c r="AW246" s="174"/>
      <c r="AX246" s="339"/>
      <c r="AY246" s="339"/>
      <c r="AZ246" s="346"/>
      <c r="BA246" s="317"/>
      <c r="BB246" s="174"/>
      <c r="BC246" s="174"/>
      <c r="BD246" s="169"/>
      <c r="BE246" s="169"/>
      <c r="BF246" s="317"/>
      <c r="BG246" s="339"/>
      <c r="BH246" s="169"/>
      <c r="BI246" s="317"/>
      <c r="BJ246" s="174"/>
      <c r="BK246" s="27"/>
      <c r="BL246" s="27"/>
      <c r="BM246" s="27"/>
      <c r="BN246" s="27"/>
      <c r="BO246" s="169"/>
      <c r="BP246" s="169"/>
      <c r="BQ246" s="169"/>
      <c r="BR246" s="169"/>
      <c r="BS246" s="169"/>
      <c r="BT246" s="169"/>
      <c r="BU246" s="169"/>
      <c r="BV246" s="169"/>
      <c r="BW246" s="174"/>
      <c r="BX246" s="169"/>
      <c r="BY246" s="169"/>
    </row>
    <row r="247">
      <c r="A247" s="169"/>
      <c r="B247" s="350"/>
      <c r="C247" s="169"/>
      <c r="D247" s="215"/>
      <c r="E247" s="169"/>
      <c r="F247" s="169"/>
      <c r="G247" s="312"/>
      <c r="H247" s="192"/>
      <c r="I247" s="169"/>
      <c r="J247" s="264"/>
      <c r="K247" s="169"/>
      <c r="L247" s="169"/>
      <c r="M247" s="264"/>
      <c r="N247" s="174"/>
      <c r="O247" s="169"/>
      <c r="P247" s="174"/>
      <c r="Q247" s="169"/>
      <c r="R247" s="169"/>
      <c r="S247" s="174"/>
      <c r="T247" s="264"/>
      <c r="U247" s="264"/>
      <c r="V247" s="169"/>
      <c r="W247" s="169"/>
      <c r="X247" s="169"/>
      <c r="Y247" s="169"/>
      <c r="Z247" s="174"/>
      <c r="AA247" s="193"/>
      <c r="AB247" s="264"/>
      <c r="AC247" s="312"/>
      <c r="AD247" s="169"/>
      <c r="AE247" s="169"/>
      <c r="AF247" s="174"/>
      <c r="AG247" s="174"/>
      <c r="AH247" s="169"/>
      <c r="AI247" s="312"/>
      <c r="AJ247" s="174"/>
      <c r="AK247" s="169"/>
      <c r="AL247" s="169"/>
      <c r="AM247" s="312"/>
      <c r="AN247" s="312"/>
      <c r="AO247" s="169"/>
      <c r="AP247" s="169"/>
      <c r="AQ247" s="174"/>
      <c r="AR247" s="169"/>
      <c r="AS247" s="174"/>
      <c r="AT247" s="169"/>
      <c r="AU247" s="169"/>
      <c r="AV247" s="169"/>
      <c r="AW247" s="174"/>
      <c r="AX247" s="339"/>
      <c r="AY247" s="339"/>
      <c r="AZ247" s="346"/>
      <c r="BA247" s="317"/>
      <c r="BB247" s="174"/>
      <c r="BC247" s="174"/>
      <c r="BD247" s="169"/>
      <c r="BE247" s="169"/>
      <c r="BF247" s="317"/>
      <c r="BG247" s="339"/>
      <c r="BH247" s="169"/>
      <c r="BI247" s="317"/>
      <c r="BJ247" s="174"/>
      <c r="BK247" s="27"/>
      <c r="BL247" s="27"/>
      <c r="BM247" s="27"/>
      <c r="BN247" s="27"/>
      <c r="BO247" s="169"/>
      <c r="BP247" s="169"/>
      <c r="BQ247" s="169"/>
      <c r="BR247" s="169"/>
      <c r="BS247" s="169"/>
      <c r="BT247" s="169"/>
      <c r="BU247" s="169"/>
      <c r="BV247" s="169"/>
      <c r="BW247" s="174"/>
      <c r="BX247" s="169"/>
      <c r="BY247" s="169"/>
    </row>
    <row r="248">
      <c r="A248" s="169"/>
      <c r="B248" s="350"/>
      <c r="C248" s="169"/>
      <c r="D248" s="215"/>
      <c r="E248" s="169"/>
      <c r="F248" s="169"/>
      <c r="G248" s="312"/>
      <c r="H248" s="192"/>
      <c r="I248" s="169"/>
      <c r="J248" s="264"/>
      <c r="K248" s="169"/>
      <c r="L248" s="169"/>
      <c r="M248" s="264"/>
      <c r="N248" s="174"/>
      <c r="O248" s="169"/>
      <c r="P248" s="174"/>
      <c r="Q248" s="169"/>
      <c r="R248" s="169"/>
      <c r="S248" s="174"/>
      <c r="T248" s="264"/>
      <c r="U248" s="264"/>
      <c r="V248" s="169"/>
      <c r="W248" s="169"/>
      <c r="X248" s="169"/>
      <c r="Y248" s="169"/>
      <c r="Z248" s="174"/>
      <c r="AA248" s="193"/>
      <c r="AB248" s="264"/>
      <c r="AC248" s="312"/>
      <c r="AD248" s="169"/>
      <c r="AE248" s="169"/>
      <c r="AF248" s="174"/>
      <c r="AG248" s="174"/>
      <c r="AH248" s="169"/>
      <c r="AI248" s="312"/>
      <c r="AJ248" s="174"/>
      <c r="AK248" s="169"/>
      <c r="AL248" s="169"/>
      <c r="AM248" s="312"/>
      <c r="AN248" s="312"/>
      <c r="AO248" s="169"/>
      <c r="AP248" s="169"/>
      <c r="AQ248" s="174"/>
      <c r="AR248" s="169"/>
      <c r="AS248" s="174"/>
      <c r="AT248" s="169"/>
      <c r="AU248" s="169"/>
      <c r="AV248" s="169"/>
      <c r="AW248" s="174"/>
      <c r="AX248" s="339"/>
      <c r="AY248" s="339"/>
      <c r="AZ248" s="346"/>
      <c r="BA248" s="317"/>
      <c r="BB248" s="174"/>
      <c r="BC248" s="174"/>
      <c r="BD248" s="169"/>
      <c r="BE248" s="169"/>
      <c r="BF248" s="317"/>
      <c r="BG248" s="339"/>
      <c r="BH248" s="169"/>
      <c r="BI248" s="317"/>
      <c r="BJ248" s="174"/>
      <c r="BK248" s="27"/>
      <c r="BL248" s="27"/>
      <c r="BM248" s="27"/>
      <c r="BN248" s="27"/>
      <c r="BO248" s="169"/>
      <c r="BP248" s="169"/>
      <c r="BQ248" s="169"/>
      <c r="BR248" s="169"/>
      <c r="BS248" s="169"/>
      <c r="BT248" s="169"/>
      <c r="BU248" s="169"/>
      <c r="BV248" s="169"/>
      <c r="BW248" s="174"/>
      <c r="BX248" s="169"/>
      <c r="BY248" s="169"/>
    </row>
    <row r="249">
      <c r="A249" s="169"/>
      <c r="B249" s="350"/>
      <c r="C249" s="169"/>
      <c r="D249" s="215"/>
      <c r="E249" s="169"/>
      <c r="F249" s="169"/>
      <c r="G249" s="312"/>
      <c r="H249" s="192"/>
      <c r="I249" s="169"/>
      <c r="J249" s="264"/>
      <c r="K249" s="169"/>
      <c r="L249" s="169"/>
      <c r="M249" s="264"/>
      <c r="N249" s="174"/>
      <c r="O249" s="169"/>
      <c r="P249" s="174"/>
      <c r="Q249" s="169"/>
      <c r="R249" s="169"/>
      <c r="S249" s="174"/>
      <c r="T249" s="264"/>
      <c r="U249" s="264"/>
      <c r="V249" s="169"/>
      <c r="W249" s="169"/>
      <c r="X249" s="169"/>
      <c r="Y249" s="169"/>
      <c r="Z249" s="174"/>
      <c r="AA249" s="193"/>
      <c r="AB249" s="264"/>
      <c r="AC249" s="312"/>
      <c r="AD249" s="169"/>
      <c r="AE249" s="169"/>
      <c r="AF249" s="174"/>
      <c r="AG249" s="174"/>
      <c r="AH249" s="169"/>
      <c r="AI249" s="312"/>
      <c r="AJ249" s="174"/>
      <c r="AK249" s="169"/>
      <c r="AL249" s="169"/>
      <c r="AM249" s="312"/>
      <c r="AN249" s="312"/>
      <c r="AO249" s="169"/>
      <c r="AP249" s="169"/>
      <c r="AQ249" s="174"/>
      <c r="AR249" s="169"/>
      <c r="AS249" s="174"/>
      <c r="AT249" s="169"/>
      <c r="AU249" s="169"/>
      <c r="AV249" s="169"/>
      <c r="AW249" s="174"/>
      <c r="AX249" s="339"/>
      <c r="AY249" s="339"/>
      <c r="AZ249" s="346"/>
      <c r="BA249" s="317"/>
      <c r="BB249" s="174"/>
      <c r="BC249" s="174"/>
      <c r="BD249" s="169"/>
      <c r="BE249" s="169"/>
      <c r="BF249" s="317"/>
      <c r="BG249" s="339"/>
      <c r="BH249" s="169"/>
      <c r="BI249" s="317"/>
      <c r="BJ249" s="174"/>
      <c r="BK249" s="27"/>
      <c r="BL249" s="27"/>
      <c r="BM249" s="27"/>
      <c r="BN249" s="27"/>
      <c r="BO249" s="169"/>
      <c r="BP249" s="169"/>
      <c r="BQ249" s="169"/>
      <c r="BR249" s="169"/>
      <c r="BS249" s="169"/>
      <c r="BT249" s="169"/>
      <c r="BU249" s="169"/>
      <c r="BV249" s="169"/>
      <c r="BW249" s="174"/>
      <c r="BX249" s="169"/>
      <c r="BY249" s="169"/>
    </row>
    <row r="250">
      <c r="A250" s="169"/>
      <c r="B250" s="350"/>
      <c r="C250" s="169"/>
      <c r="D250" s="215"/>
      <c r="E250" s="169"/>
      <c r="F250" s="169"/>
      <c r="G250" s="312"/>
      <c r="H250" s="192"/>
      <c r="I250" s="169"/>
      <c r="J250" s="264"/>
      <c r="K250" s="169"/>
      <c r="L250" s="169"/>
      <c r="M250" s="264"/>
      <c r="N250" s="174"/>
      <c r="O250" s="169"/>
      <c r="P250" s="174"/>
      <c r="Q250" s="169"/>
      <c r="R250" s="169"/>
      <c r="S250" s="174"/>
      <c r="T250" s="264"/>
      <c r="U250" s="264"/>
      <c r="V250" s="169"/>
      <c r="W250" s="169"/>
      <c r="X250" s="169"/>
      <c r="Y250" s="169"/>
      <c r="Z250" s="174"/>
      <c r="AA250" s="193"/>
      <c r="AB250" s="264"/>
      <c r="AC250" s="312"/>
      <c r="AD250" s="169"/>
      <c r="AE250" s="169"/>
      <c r="AF250" s="174"/>
      <c r="AG250" s="174"/>
      <c r="AH250" s="169"/>
      <c r="AI250" s="312"/>
      <c r="AJ250" s="174"/>
      <c r="AK250" s="169"/>
      <c r="AL250" s="169"/>
      <c r="AM250" s="312"/>
      <c r="AN250" s="312"/>
      <c r="AO250" s="169"/>
      <c r="AP250" s="169"/>
      <c r="AQ250" s="174"/>
      <c r="AR250" s="169"/>
      <c r="AS250" s="174"/>
      <c r="AT250" s="169"/>
      <c r="AU250" s="169"/>
      <c r="AV250" s="169"/>
      <c r="AW250" s="174"/>
      <c r="AX250" s="339"/>
      <c r="AY250" s="339"/>
      <c r="AZ250" s="346"/>
      <c r="BA250" s="317"/>
      <c r="BB250" s="174"/>
      <c r="BC250" s="174"/>
      <c r="BD250" s="169"/>
      <c r="BE250" s="169"/>
      <c r="BF250" s="317"/>
      <c r="BG250" s="339"/>
      <c r="BH250" s="169"/>
      <c r="BI250" s="317"/>
      <c r="BJ250" s="174"/>
      <c r="BK250" s="27"/>
      <c r="BL250" s="27"/>
      <c r="BM250" s="27"/>
      <c r="BN250" s="27"/>
      <c r="BO250" s="169"/>
      <c r="BP250" s="169"/>
      <c r="BQ250" s="169"/>
      <c r="BR250" s="169"/>
      <c r="BS250" s="169"/>
      <c r="BT250" s="169"/>
      <c r="BU250" s="169"/>
      <c r="BV250" s="169"/>
      <c r="BW250" s="174"/>
      <c r="BX250" s="169"/>
      <c r="BY250" s="169"/>
    </row>
    <row r="251">
      <c r="A251" s="169"/>
      <c r="B251" s="350"/>
      <c r="C251" s="169"/>
      <c r="D251" s="215"/>
      <c r="E251" s="169"/>
      <c r="F251" s="169"/>
      <c r="G251" s="312"/>
      <c r="H251" s="192"/>
      <c r="I251" s="169"/>
      <c r="J251" s="264"/>
      <c r="K251" s="169"/>
      <c r="L251" s="169"/>
      <c r="M251" s="264"/>
      <c r="N251" s="174"/>
      <c r="O251" s="169"/>
      <c r="P251" s="174"/>
      <c r="Q251" s="169"/>
      <c r="R251" s="169"/>
      <c r="S251" s="174"/>
      <c r="T251" s="264"/>
      <c r="U251" s="264"/>
      <c r="V251" s="169"/>
      <c r="W251" s="169"/>
      <c r="X251" s="169"/>
      <c r="Y251" s="169"/>
      <c r="Z251" s="174"/>
      <c r="AA251" s="193"/>
      <c r="AB251" s="264"/>
      <c r="AC251" s="312"/>
      <c r="AD251" s="169"/>
      <c r="AE251" s="169"/>
      <c r="AF251" s="174"/>
      <c r="AG251" s="174"/>
      <c r="AH251" s="169"/>
      <c r="AI251" s="312"/>
      <c r="AJ251" s="174"/>
      <c r="AK251" s="169"/>
      <c r="AL251" s="169"/>
      <c r="AM251" s="312"/>
      <c r="AN251" s="312"/>
      <c r="AO251" s="169"/>
      <c r="AP251" s="169"/>
      <c r="AQ251" s="174"/>
      <c r="AR251" s="169"/>
      <c r="AS251" s="174"/>
      <c r="AT251" s="169"/>
      <c r="AU251" s="169"/>
      <c r="AV251" s="169"/>
      <c r="AW251" s="174"/>
      <c r="AX251" s="339"/>
      <c r="AY251" s="339"/>
      <c r="AZ251" s="346"/>
      <c r="BA251" s="317"/>
      <c r="BB251" s="174"/>
      <c r="BC251" s="174"/>
      <c r="BD251" s="169"/>
      <c r="BE251" s="169"/>
      <c r="BF251" s="317"/>
      <c r="BG251" s="339"/>
      <c r="BH251" s="169"/>
      <c r="BI251" s="317"/>
      <c r="BJ251" s="174"/>
      <c r="BK251" s="27"/>
      <c r="BL251" s="27"/>
      <c r="BM251" s="27"/>
      <c r="BN251" s="27"/>
      <c r="BO251" s="169"/>
      <c r="BP251" s="169"/>
      <c r="BQ251" s="169"/>
      <c r="BR251" s="169"/>
      <c r="BS251" s="169"/>
      <c r="BT251" s="169"/>
      <c r="BU251" s="169"/>
      <c r="BV251" s="169"/>
      <c r="BW251" s="174"/>
      <c r="BX251" s="169"/>
      <c r="BY251" s="169"/>
    </row>
    <row r="252">
      <c r="A252" s="169"/>
      <c r="B252" s="350"/>
      <c r="C252" s="169"/>
      <c r="D252" s="215"/>
      <c r="E252" s="169"/>
      <c r="F252" s="169"/>
      <c r="G252" s="312"/>
      <c r="H252" s="192"/>
      <c r="I252" s="169"/>
      <c r="J252" s="264"/>
      <c r="K252" s="169"/>
      <c r="L252" s="169"/>
      <c r="M252" s="264"/>
      <c r="N252" s="174"/>
      <c r="O252" s="169"/>
      <c r="P252" s="174"/>
      <c r="Q252" s="169"/>
      <c r="R252" s="169"/>
      <c r="S252" s="174"/>
      <c r="T252" s="264"/>
      <c r="U252" s="264"/>
      <c r="V252" s="169"/>
      <c r="W252" s="169"/>
      <c r="X252" s="169"/>
      <c r="Y252" s="169"/>
      <c r="Z252" s="174"/>
      <c r="AA252" s="193"/>
      <c r="AB252" s="264"/>
      <c r="AC252" s="312"/>
      <c r="AD252" s="169"/>
      <c r="AE252" s="169"/>
      <c r="AF252" s="174"/>
      <c r="AG252" s="174"/>
      <c r="AH252" s="169"/>
      <c r="AI252" s="312"/>
      <c r="AJ252" s="174"/>
      <c r="AK252" s="169"/>
      <c r="AL252" s="169"/>
      <c r="AM252" s="312"/>
      <c r="AN252" s="312"/>
      <c r="AO252" s="169"/>
      <c r="AP252" s="169"/>
      <c r="AQ252" s="174"/>
      <c r="AR252" s="169"/>
      <c r="AS252" s="174"/>
      <c r="AT252" s="169"/>
      <c r="AU252" s="169"/>
      <c r="AV252" s="169"/>
      <c r="AW252" s="174"/>
      <c r="AX252" s="339"/>
      <c r="AY252" s="339"/>
      <c r="AZ252" s="346"/>
      <c r="BA252" s="317"/>
      <c r="BB252" s="174"/>
      <c r="BC252" s="174"/>
      <c r="BD252" s="169"/>
      <c r="BE252" s="169"/>
      <c r="BF252" s="317"/>
      <c r="BG252" s="339"/>
      <c r="BH252" s="169"/>
      <c r="BI252" s="317"/>
      <c r="BJ252" s="174"/>
      <c r="BK252" s="27"/>
      <c r="BL252" s="27"/>
      <c r="BM252" s="27"/>
      <c r="BN252" s="27"/>
      <c r="BO252" s="169"/>
      <c r="BP252" s="169"/>
      <c r="BQ252" s="169"/>
      <c r="BR252" s="169"/>
      <c r="BS252" s="169"/>
      <c r="BT252" s="169"/>
      <c r="BU252" s="169"/>
      <c r="BV252" s="169"/>
      <c r="BW252" s="174"/>
      <c r="BX252" s="169"/>
      <c r="BY252" s="169"/>
    </row>
    <row r="253">
      <c r="A253" s="169"/>
      <c r="B253" s="350"/>
      <c r="C253" s="169"/>
      <c r="D253" s="215"/>
      <c r="E253" s="169"/>
      <c r="F253" s="169"/>
      <c r="G253" s="312"/>
      <c r="H253" s="192"/>
      <c r="I253" s="169"/>
      <c r="J253" s="264"/>
      <c r="K253" s="169"/>
      <c r="L253" s="169"/>
      <c r="M253" s="264"/>
      <c r="N253" s="174"/>
      <c r="O253" s="169"/>
      <c r="P253" s="174"/>
      <c r="Q253" s="169"/>
      <c r="R253" s="169"/>
      <c r="S253" s="174"/>
      <c r="T253" s="264"/>
      <c r="U253" s="264"/>
      <c r="V253" s="169"/>
      <c r="W253" s="169"/>
      <c r="X253" s="169"/>
      <c r="Y253" s="169"/>
      <c r="Z253" s="174"/>
      <c r="AA253" s="193"/>
      <c r="AB253" s="264"/>
      <c r="AC253" s="312"/>
      <c r="AD253" s="169"/>
      <c r="AE253" s="169"/>
      <c r="AF253" s="174"/>
      <c r="AG253" s="174"/>
      <c r="AH253" s="169"/>
      <c r="AI253" s="312"/>
      <c r="AJ253" s="174"/>
      <c r="AK253" s="169"/>
      <c r="AL253" s="169"/>
      <c r="AM253" s="312"/>
      <c r="AN253" s="312"/>
      <c r="AO253" s="169"/>
      <c r="AP253" s="169"/>
      <c r="AQ253" s="174"/>
      <c r="AR253" s="169"/>
      <c r="AS253" s="174"/>
      <c r="AT253" s="169"/>
      <c r="AU253" s="169"/>
      <c r="AV253" s="169"/>
      <c r="AW253" s="174"/>
      <c r="AX253" s="339"/>
      <c r="AY253" s="339"/>
      <c r="AZ253" s="346"/>
      <c r="BA253" s="317"/>
      <c r="BB253" s="174"/>
      <c r="BC253" s="174"/>
      <c r="BD253" s="169"/>
      <c r="BE253" s="169"/>
      <c r="BF253" s="317"/>
      <c r="BG253" s="339"/>
      <c r="BH253" s="169"/>
      <c r="BI253" s="317"/>
      <c r="BJ253" s="174"/>
      <c r="BK253" s="27"/>
      <c r="BL253" s="27"/>
      <c r="BM253" s="27"/>
      <c r="BN253" s="27"/>
      <c r="BO253" s="169"/>
      <c r="BP253" s="169"/>
      <c r="BQ253" s="169"/>
      <c r="BR253" s="169"/>
      <c r="BS253" s="169"/>
      <c r="BT253" s="169"/>
      <c r="BU253" s="169"/>
      <c r="BV253" s="169"/>
      <c r="BW253" s="174"/>
      <c r="BX253" s="169"/>
      <c r="BY253" s="169"/>
    </row>
    <row r="254">
      <c r="A254" s="169"/>
      <c r="B254" s="350"/>
      <c r="C254" s="169"/>
      <c r="D254" s="215"/>
      <c r="E254" s="169"/>
      <c r="F254" s="169"/>
      <c r="G254" s="312"/>
      <c r="H254" s="192"/>
      <c r="I254" s="169"/>
      <c r="J254" s="264"/>
      <c r="K254" s="169"/>
      <c r="L254" s="169"/>
      <c r="M254" s="264"/>
      <c r="N254" s="174"/>
      <c r="O254" s="169"/>
      <c r="P254" s="174"/>
      <c r="Q254" s="169"/>
      <c r="R254" s="169"/>
      <c r="S254" s="174"/>
      <c r="T254" s="264"/>
      <c r="U254" s="264"/>
      <c r="V254" s="169"/>
      <c r="W254" s="169"/>
      <c r="X254" s="169"/>
      <c r="Y254" s="169"/>
      <c r="Z254" s="174"/>
      <c r="AA254" s="193"/>
      <c r="AB254" s="264"/>
      <c r="AC254" s="312"/>
      <c r="AD254" s="169"/>
      <c r="AE254" s="169"/>
      <c r="AF254" s="174"/>
      <c r="AG254" s="174"/>
      <c r="AH254" s="169"/>
      <c r="AI254" s="312"/>
      <c r="AJ254" s="174"/>
      <c r="AK254" s="169"/>
      <c r="AL254" s="169"/>
      <c r="AM254" s="312"/>
      <c r="AN254" s="312"/>
      <c r="AO254" s="169"/>
      <c r="AP254" s="169"/>
      <c r="AQ254" s="174"/>
      <c r="AR254" s="169"/>
      <c r="AS254" s="174"/>
      <c r="AT254" s="169"/>
      <c r="AU254" s="169"/>
      <c r="AV254" s="169"/>
      <c r="AW254" s="174"/>
      <c r="AX254" s="339"/>
      <c r="AY254" s="339"/>
      <c r="AZ254" s="346"/>
      <c r="BA254" s="317"/>
      <c r="BB254" s="174"/>
      <c r="BC254" s="174"/>
      <c r="BD254" s="169"/>
      <c r="BE254" s="169"/>
      <c r="BF254" s="317"/>
      <c r="BG254" s="339"/>
      <c r="BH254" s="169"/>
      <c r="BI254" s="317"/>
      <c r="BJ254" s="174"/>
      <c r="BK254" s="27"/>
      <c r="BL254" s="27"/>
      <c r="BM254" s="27"/>
      <c r="BN254" s="27"/>
      <c r="BO254" s="169"/>
      <c r="BP254" s="169"/>
      <c r="BQ254" s="169"/>
      <c r="BR254" s="169"/>
      <c r="BS254" s="169"/>
      <c r="BT254" s="169"/>
      <c r="BU254" s="169"/>
      <c r="BV254" s="169"/>
      <c r="BW254" s="174"/>
      <c r="BX254" s="169"/>
      <c r="BY254" s="169"/>
    </row>
    <row r="255">
      <c r="A255" s="169"/>
      <c r="B255" s="350"/>
      <c r="C255" s="169"/>
      <c r="D255" s="215"/>
      <c r="E255" s="169"/>
      <c r="F255" s="169"/>
      <c r="G255" s="312"/>
      <c r="H255" s="192"/>
      <c r="I255" s="169"/>
      <c r="J255" s="264"/>
      <c r="K255" s="169"/>
      <c r="L255" s="169"/>
      <c r="M255" s="264"/>
      <c r="N255" s="174"/>
      <c r="O255" s="169"/>
      <c r="P255" s="174"/>
      <c r="Q255" s="169"/>
      <c r="R255" s="169"/>
      <c r="S255" s="174"/>
      <c r="T255" s="264"/>
      <c r="U255" s="264"/>
      <c r="V255" s="169"/>
      <c r="W255" s="169"/>
      <c r="X255" s="169"/>
      <c r="Y255" s="169"/>
      <c r="Z255" s="174"/>
      <c r="AA255" s="193"/>
      <c r="AB255" s="264"/>
      <c r="AC255" s="312"/>
      <c r="AD255" s="169"/>
      <c r="AE255" s="169"/>
      <c r="AF255" s="174"/>
      <c r="AG255" s="174"/>
      <c r="AH255" s="169"/>
      <c r="AI255" s="312"/>
      <c r="AJ255" s="174"/>
      <c r="AK255" s="169"/>
      <c r="AL255" s="169"/>
      <c r="AM255" s="312"/>
      <c r="AN255" s="312"/>
      <c r="AO255" s="169"/>
      <c r="AP255" s="169"/>
      <c r="AQ255" s="174"/>
      <c r="AR255" s="169"/>
      <c r="AS255" s="174"/>
      <c r="AT255" s="169"/>
      <c r="AU255" s="169"/>
      <c r="AV255" s="169"/>
      <c r="AW255" s="174"/>
      <c r="AX255" s="339"/>
      <c r="AY255" s="339"/>
      <c r="AZ255" s="346"/>
      <c r="BA255" s="317"/>
      <c r="BB255" s="174"/>
      <c r="BC255" s="174"/>
      <c r="BD255" s="169"/>
      <c r="BE255" s="169"/>
      <c r="BF255" s="317"/>
      <c r="BG255" s="339"/>
      <c r="BH255" s="169"/>
      <c r="BI255" s="317"/>
      <c r="BJ255" s="174"/>
      <c r="BK255" s="27"/>
      <c r="BL255" s="27"/>
      <c r="BM255" s="27"/>
      <c r="BN255" s="27"/>
      <c r="BO255" s="169"/>
      <c r="BP255" s="169"/>
      <c r="BQ255" s="169"/>
      <c r="BR255" s="169"/>
      <c r="BS255" s="169"/>
      <c r="BT255" s="169"/>
      <c r="BU255" s="169"/>
      <c r="BV255" s="169"/>
      <c r="BW255" s="174"/>
      <c r="BX255" s="169"/>
      <c r="BY255" s="169"/>
    </row>
    <row r="256">
      <c r="A256" s="169"/>
      <c r="B256" s="350"/>
      <c r="C256" s="169"/>
      <c r="D256" s="215"/>
      <c r="E256" s="169"/>
      <c r="F256" s="169"/>
      <c r="G256" s="312"/>
      <c r="H256" s="192"/>
      <c r="I256" s="169"/>
      <c r="J256" s="264"/>
      <c r="K256" s="169"/>
      <c r="L256" s="169"/>
      <c r="M256" s="264"/>
      <c r="N256" s="174"/>
      <c r="O256" s="169"/>
      <c r="P256" s="174"/>
      <c r="Q256" s="169"/>
      <c r="R256" s="169"/>
      <c r="S256" s="174"/>
      <c r="T256" s="264"/>
      <c r="U256" s="264"/>
      <c r="V256" s="169"/>
      <c r="W256" s="169"/>
      <c r="X256" s="169"/>
      <c r="Y256" s="169"/>
      <c r="Z256" s="174"/>
      <c r="AA256" s="193"/>
      <c r="AB256" s="264"/>
      <c r="AC256" s="312"/>
      <c r="AD256" s="169"/>
      <c r="AE256" s="169"/>
      <c r="AF256" s="174"/>
      <c r="AG256" s="174"/>
      <c r="AH256" s="169"/>
      <c r="AI256" s="312"/>
      <c r="AJ256" s="174"/>
      <c r="AK256" s="169"/>
      <c r="AL256" s="169"/>
      <c r="AM256" s="312"/>
      <c r="AN256" s="312"/>
      <c r="AO256" s="169"/>
      <c r="AP256" s="169"/>
      <c r="AQ256" s="174"/>
      <c r="AR256" s="169"/>
      <c r="AS256" s="174"/>
      <c r="AT256" s="169"/>
      <c r="AU256" s="169"/>
      <c r="AV256" s="169"/>
      <c r="AW256" s="174"/>
      <c r="AX256" s="339"/>
      <c r="AY256" s="339"/>
      <c r="AZ256" s="346"/>
      <c r="BA256" s="317"/>
      <c r="BB256" s="174"/>
      <c r="BC256" s="174"/>
      <c r="BD256" s="169"/>
      <c r="BE256" s="169"/>
      <c r="BF256" s="317"/>
      <c r="BG256" s="339"/>
      <c r="BH256" s="169"/>
      <c r="BI256" s="317"/>
      <c r="BJ256" s="174"/>
      <c r="BK256" s="27"/>
      <c r="BL256" s="27"/>
      <c r="BM256" s="27"/>
      <c r="BN256" s="27"/>
      <c r="BO256" s="169"/>
      <c r="BP256" s="169"/>
      <c r="BQ256" s="169"/>
      <c r="BR256" s="169"/>
      <c r="BS256" s="169"/>
      <c r="BT256" s="169"/>
      <c r="BU256" s="169"/>
      <c r="BV256" s="169"/>
      <c r="BW256" s="174"/>
      <c r="BX256" s="169"/>
      <c r="BY256" s="169"/>
    </row>
    <row r="257">
      <c r="A257" s="169"/>
      <c r="B257" s="350"/>
      <c r="C257" s="169"/>
      <c r="D257" s="215"/>
      <c r="E257" s="169"/>
      <c r="F257" s="169"/>
      <c r="G257" s="312"/>
      <c r="H257" s="192"/>
      <c r="I257" s="169"/>
      <c r="J257" s="264"/>
      <c r="K257" s="169"/>
      <c r="L257" s="169"/>
      <c r="M257" s="264"/>
      <c r="N257" s="174"/>
      <c r="O257" s="169"/>
      <c r="P257" s="174"/>
      <c r="Q257" s="169"/>
      <c r="R257" s="169"/>
      <c r="S257" s="174"/>
      <c r="T257" s="264"/>
      <c r="U257" s="264"/>
      <c r="V257" s="169"/>
      <c r="W257" s="169"/>
      <c r="X257" s="169"/>
      <c r="Y257" s="169"/>
      <c r="Z257" s="174"/>
      <c r="AA257" s="193"/>
      <c r="AB257" s="264"/>
      <c r="AC257" s="312"/>
      <c r="AD257" s="169"/>
      <c r="AE257" s="169"/>
      <c r="AF257" s="174"/>
      <c r="AG257" s="174"/>
      <c r="AH257" s="169"/>
      <c r="AI257" s="312"/>
      <c r="AJ257" s="174"/>
      <c r="AK257" s="169"/>
      <c r="AL257" s="169"/>
      <c r="AM257" s="312"/>
      <c r="AN257" s="312"/>
      <c r="AO257" s="169"/>
      <c r="AP257" s="169"/>
      <c r="AQ257" s="174"/>
      <c r="AR257" s="169"/>
      <c r="AS257" s="174"/>
      <c r="AT257" s="169"/>
      <c r="AU257" s="169"/>
      <c r="AV257" s="169"/>
      <c r="AW257" s="174"/>
      <c r="AX257" s="339"/>
      <c r="AY257" s="339"/>
      <c r="AZ257" s="346"/>
      <c r="BA257" s="317"/>
      <c r="BB257" s="174"/>
      <c r="BC257" s="174"/>
      <c r="BD257" s="169"/>
      <c r="BE257" s="169"/>
      <c r="BF257" s="317"/>
      <c r="BG257" s="339"/>
      <c r="BH257" s="169"/>
      <c r="BI257" s="317"/>
      <c r="BJ257" s="174"/>
      <c r="BK257" s="27"/>
      <c r="BL257" s="27"/>
      <c r="BM257" s="27"/>
      <c r="BN257" s="27"/>
      <c r="BO257" s="169"/>
      <c r="BP257" s="169"/>
      <c r="BQ257" s="169"/>
      <c r="BR257" s="169"/>
      <c r="BS257" s="169"/>
      <c r="BT257" s="169"/>
      <c r="BU257" s="169"/>
      <c r="BV257" s="169"/>
      <c r="BW257" s="174"/>
      <c r="BX257" s="169"/>
      <c r="BY257" s="169"/>
    </row>
    <row r="258">
      <c r="A258" s="169"/>
      <c r="B258" s="350"/>
      <c r="C258" s="169"/>
      <c r="D258" s="215"/>
      <c r="E258" s="169"/>
      <c r="F258" s="169"/>
      <c r="G258" s="312"/>
      <c r="H258" s="192"/>
      <c r="I258" s="169"/>
      <c r="J258" s="264"/>
      <c r="K258" s="169"/>
      <c r="L258" s="169"/>
      <c r="M258" s="264"/>
      <c r="N258" s="174"/>
      <c r="O258" s="169"/>
      <c r="P258" s="174"/>
      <c r="Q258" s="169"/>
      <c r="R258" s="169"/>
      <c r="S258" s="174"/>
      <c r="T258" s="264"/>
      <c r="U258" s="264"/>
      <c r="V258" s="169"/>
      <c r="W258" s="169"/>
      <c r="X258" s="169"/>
      <c r="Y258" s="169"/>
      <c r="Z258" s="174"/>
      <c r="AA258" s="193"/>
      <c r="AB258" s="264"/>
      <c r="AC258" s="312"/>
      <c r="AD258" s="169"/>
      <c r="AE258" s="169"/>
      <c r="AF258" s="174"/>
      <c r="AG258" s="174"/>
      <c r="AH258" s="169"/>
      <c r="AI258" s="312"/>
      <c r="AJ258" s="174"/>
      <c r="AK258" s="169"/>
      <c r="AL258" s="169"/>
      <c r="AM258" s="312"/>
      <c r="AN258" s="312"/>
      <c r="AO258" s="169"/>
      <c r="AP258" s="169"/>
      <c r="AQ258" s="174"/>
      <c r="AR258" s="169"/>
      <c r="AS258" s="174"/>
      <c r="AT258" s="169"/>
      <c r="AU258" s="169"/>
      <c r="AV258" s="169"/>
      <c r="AW258" s="174"/>
      <c r="AX258" s="339"/>
      <c r="AY258" s="339"/>
      <c r="AZ258" s="346"/>
      <c r="BA258" s="317"/>
      <c r="BB258" s="174"/>
      <c r="BC258" s="174"/>
      <c r="BD258" s="169"/>
      <c r="BE258" s="169"/>
      <c r="BF258" s="317"/>
      <c r="BG258" s="339"/>
      <c r="BH258" s="169"/>
      <c r="BI258" s="317"/>
      <c r="BJ258" s="174"/>
      <c r="BK258" s="27"/>
      <c r="BL258" s="27"/>
      <c r="BM258" s="27"/>
      <c r="BN258" s="27"/>
      <c r="BO258" s="169"/>
      <c r="BP258" s="169"/>
      <c r="BQ258" s="169"/>
      <c r="BR258" s="169"/>
      <c r="BS258" s="169"/>
      <c r="BT258" s="169"/>
      <c r="BU258" s="169"/>
      <c r="BV258" s="169"/>
      <c r="BW258" s="174"/>
      <c r="BX258" s="169"/>
      <c r="BY258" s="169"/>
    </row>
    <row r="259">
      <c r="A259" s="169"/>
      <c r="B259" s="350"/>
      <c r="C259" s="169"/>
      <c r="D259" s="215"/>
      <c r="E259" s="169"/>
      <c r="F259" s="169"/>
      <c r="G259" s="312"/>
      <c r="H259" s="192"/>
      <c r="I259" s="169"/>
      <c r="J259" s="264"/>
      <c r="K259" s="169"/>
      <c r="L259" s="169"/>
      <c r="M259" s="264"/>
      <c r="N259" s="174"/>
      <c r="O259" s="169"/>
      <c r="P259" s="174"/>
      <c r="Q259" s="169"/>
      <c r="R259" s="169"/>
      <c r="S259" s="174"/>
      <c r="T259" s="264"/>
      <c r="U259" s="264"/>
      <c r="V259" s="169"/>
      <c r="W259" s="169"/>
      <c r="X259" s="169"/>
      <c r="Y259" s="169"/>
      <c r="Z259" s="174"/>
      <c r="AA259" s="193"/>
      <c r="AB259" s="264"/>
      <c r="AC259" s="312"/>
      <c r="AD259" s="169"/>
      <c r="AE259" s="169"/>
      <c r="AF259" s="174"/>
      <c r="AG259" s="174"/>
      <c r="AH259" s="169"/>
      <c r="AI259" s="312"/>
      <c r="AJ259" s="174"/>
      <c r="AK259" s="169"/>
      <c r="AL259" s="169"/>
      <c r="AM259" s="312"/>
      <c r="AN259" s="312"/>
      <c r="AO259" s="169"/>
      <c r="AP259" s="169"/>
      <c r="AQ259" s="174"/>
      <c r="AR259" s="169"/>
      <c r="AS259" s="174"/>
      <c r="AT259" s="169"/>
      <c r="AU259" s="169"/>
      <c r="AV259" s="169"/>
      <c r="AW259" s="174"/>
      <c r="AX259" s="339"/>
      <c r="AY259" s="339"/>
      <c r="AZ259" s="346"/>
      <c r="BA259" s="317"/>
      <c r="BB259" s="174"/>
      <c r="BC259" s="174"/>
      <c r="BD259" s="169"/>
      <c r="BE259" s="169"/>
      <c r="BF259" s="317"/>
      <c r="BG259" s="339"/>
      <c r="BH259" s="169"/>
      <c r="BI259" s="317"/>
      <c r="BJ259" s="174"/>
      <c r="BK259" s="27"/>
      <c r="BL259" s="27"/>
      <c r="BM259" s="27"/>
      <c r="BN259" s="27"/>
      <c r="BO259" s="169"/>
      <c r="BP259" s="169"/>
      <c r="BQ259" s="169"/>
      <c r="BR259" s="169"/>
      <c r="BS259" s="169"/>
      <c r="BT259" s="169"/>
      <c r="BU259" s="169"/>
      <c r="BV259" s="169"/>
      <c r="BW259" s="174"/>
      <c r="BX259" s="169"/>
      <c r="BY259" s="169"/>
    </row>
    <row r="260">
      <c r="A260" s="169"/>
      <c r="B260" s="350"/>
      <c r="C260" s="169"/>
      <c r="D260" s="215"/>
      <c r="E260" s="169"/>
      <c r="F260" s="169"/>
      <c r="G260" s="312"/>
      <c r="H260" s="192"/>
      <c r="I260" s="169"/>
      <c r="J260" s="264"/>
      <c r="K260" s="169"/>
      <c r="L260" s="169"/>
      <c r="M260" s="264"/>
      <c r="N260" s="174"/>
      <c r="O260" s="169"/>
      <c r="P260" s="174"/>
      <c r="Q260" s="169"/>
      <c r="R260" s="169"/>
      <c r="S260" s="174"/>
      <c r="T260" s="264"/>
      <c r="U260" s="264"/>
      <c r="V260" s="169"/>
      <c r="W260" s="169"/>
      <c r="X260" s="169"/>
      <c r="Y260" s="169"/>
      <c r="Z260" s="174"/>
      <c r="AA260" s="193"/>
      <c r="AB260" s="264"/>
      <c r="AC260" s="312"/>
      <c r="AD260" s="169"/>
      <c r="AE260" s="169"/>
      <c r="AF260" s="174"/>
      <c r="AG260" s="174"/>
      <c r="AH260" s="169"/>
      <c r="AI260" s="312"/>
      <c r="AJ260" s="174"/>
      <c r="AK260" s="169"/>
      <c r="AL260" s="169"/>
      <c r="AM260" s="312"/>
      <c r="AN260" s="312"/>
      <c r="AO260" s="169"/>
      <c r="AP260" s="169"/>
      <c r="AQ260" s="174"/>
      <c r="AR260" s="169"/>
      <c r="AS260" s="174"/>
      <c r="AT260" s="169"/>
      <c r="AU260" s="169"/>
      <c r="AV260" s="169"/>
      <c r="AW260" s="174"/>
      <c r="AX260" s="339"/>
      <c r="AY260" s="339"/>
      <c r="AZ260" s="346"/>
      <c r="BA260" s="317"/>
      <c r="BB260" s="174"/>
      <c r="BC260" s="174"/>
      <c r="BD260" s="169"/>
      <c r="BE260" s="169"/>
      <c r="BF260" s="317"/>
      <c r="BG260" s="339"/>
      <c r="BH260" s="169"/>
      <c r="BI260" s="317"/>
      <c r="BJ260" s="174"/>
      <c r="BK260" s="27"/>
      <c r="BL260" s="27"/>
      <c r="BM260" s="27"/>
      <c r="BN260" s="27"/>
      <c r="BO260" s="169"/>
      <c r="BP260" s="169"/>
      <c r="BQ260" s="169"/>
      <c r="BR260" s="169"/>
      <c r="BS260" s="169"/>
      <c r="BT260" s="169"/>
      <c r="BU260" s="169"/>
      <c r="BV260" s="169"/>
      <c r="BW260" s="174"/>
      <c r="BX260" s="169"/>
      <c r="BY260" s="169"/>
    </row>
    <row r="261">
      <c r="A261" s="169"/>
      <c r="B261" s="350"/>
      <c r="C261" s="169"/>
      <c r="D261" s="215"/>
      <c r="E261" s="169"/>
      <c r="F261" s="169"/>
      <c r="G261" s="312"/>
      <c r="H261" s="192"/>
      <c r="I261" s="169"/>
      <c r="J261" s="264"/>
      <c r="K261" s="169"/>
      <c r="L261" s="169"/>
      <c r="M261" s="264"/>
      <c r="N261" s="174"/>
      <c r="O261" s="169"/>
      <c r="P261" s="174"/>
      <c r="Q261" s="169"/>
      <c r="R261" s="169"/>
      <c r="S261" s="174"/>
      <c r="T261" s="264"/>
      <c r="U261" s="264"/>
      <c r="V261" s="169"/>
      <c r="W261" s="169"/>
      <c r="X261" s="169"/>
      <c r="Y261" s="169"/>
      <c r="Z261" s="174"/>
      <c r="AA261" s="193"/>
      <c r="AB261" s="264"/>
      <c r="AC261" s="312"/>
      <c r="AD261" s="169"/>
      <c r="AE261" s="169"/>
      <c r="AF261" s="174"/>
      <c r="AG261" s="174"/>
      <c r="AH261" s="169"/>
      <c r="AI261" s="312"/>
      <c r="AJ261" s="174"/>
      <c r="AK261" s="169"/>
      <c r="AL261" s="169"/>
      <c r="AM261" s="312"/>
      <c r="AN261" s="312"/>
      <c r="AO261" s="169"/>
      <c r="AP261" s="169"/>
      <c r="AQ261" s="174"/>
      <c r="AR261" s="169"/>
      <c r="AS261" s="174"/>
      <c r="AT261" s="169"/>
      <c r="AU261" s="169"/>
      <c r="AV261" s="169"/>
      <c r="AW261" s="174"/>
      <c r="AX261" s="339"/>
      <c r="AY261" s="339"/>
      <c r="AZ261" s="346"/>
      <c r="BA261" s="317"/>
      <c r="BB261" s="174"/>
      <c r="BC261" s="174"/>
      <c r="BD261" s="169"/>
      <c r="BE261" s="169"/>
      <c r="BF261" s="317"/>
      <c r="BG261" s="339"/>
      <c r="BH261" s="169"/>
      <c r="BI261" s="317"/>
      <c r="BJ261" s="174"/>
      <c r="BK261" s="27"/>
      <c r="BL261" s="27"/>
      <c r="BM261" s="27"/>
      <c r="BN261" s="27"/>
      <c r="BO261" s="169"/>
      <c r="BP261" s="169"/>
      <c r="BQ261" s="169"/>
      <c r="BR261" s="169"/>
      <c r="BS261" s="169"/>
      <c r="BT261" s="169"/>
      <c r="BU261" s="169"/>
      <c r="BV261" s="169"/>
      <c r="BW261" s="174"/>
      <c r="BX261" s="169"/>
      <c r="BY261" s="169"/>
    </row>
    <row r="262">
      <c r="A262" s="169"/>
      <c r="B262" s="350"/>
      <c r="C262" s="169"/>
      <c r="D262" s="215"/>
      <c r="E262" s="169"/>
      <c r="F262" s="169"/>
      <c r="G262" s="312"/>
      <c r="H262" s="192"/>
      <c r="I262" s="169"/>
      <c r="J262" s="264"/>
      <c r="K262" s="169"/>
      <c r="L262" s="169"/>
      <c r="M262" s="264"/>
      <c r="N262" s="174"/>
      <c r="O262" s="169"/>
      <c r="P262" s="174"/>
      <c r="Q262" s="169"/>
      <c r="R262" s="169"/>
      <c r="S262" s="174"/>
      <c r="T262" s="264"/>
      <c r="U262" s="264"/>
      <c r="V262" s="169"/>
      <c r="W262" s="169"/>
      <c r="X262" s="169"/>
      <c r="Y262" s="169"/>
      <c r="Z262" s="174"/>
      <c r="AA262" s="193"/>
      <c r="AB262" s="264"/>
      <c r="AC262" s="312"/>
      <c r="AD262" s="169"/>
      <c r="AE262" s="169"/>
      <c r="AF262" s="174"/>
      <c r="AG262" s="174"/>
      <c r="AH262" s="169"/>
      <c r="AI262" s="312"/>
      <c r="AJ262" s="174"/>
      <c r="AK262" s="169"/>
      <c r="AL262" s="169"/>
      <c r="AM262" s="312"/>
      <c r="AN262" s="312"/>
      <c r="AO262" s="169"/>
      <c r="AP262" s="169"/>
      <c r="AQ262" s="174"/>
      <c r="AR262" s="169"/>
      <c r="AS262" s="174"/>
      <c r="AT262" s="169"/>
      <c r="AU262" s="169"/>
      <c r="AV262" s="169"/>
      <c r="AW262" s="174"/>
      <c r="AX262" s="339"/>
      <c r="AY262" s="339"/>
      <c r="AZ262" s="346"/>
      <c r="BA262" s="317"/>
      <c r="BB262" s="174"/>
      <c r="BC262" s="174"/>
      <c r="BD262" s="169"/>
      <c r="BE262" s="169"/>
      <c r="BF262" s="317"/>
      <c r="BG262" s="339"/>
      <c r="BH262" s="169"/>
      <c r="BI262" s="317"/>
      <c r="BJ262" s="174"/>
      <c r="BK262" s="27"/>
      <c r="BL262" s="27"/>
      <c r="BM262" s="27"/>
      <c r="BN262" s="27"/>
      <c r="BO262" s="169"/>
      <c r="BP262" s="169"/>
      <c r="BQ262" s="169"/>
      <c r="BR262" s="169"/>
      <c r="BS262" s="169"/>
      <c r="BT262" s="169"/>
      <c r="BU262" s="169"/>
      <c r="BV262" s="169"/>
      <c r="BW262" s="174"/>
      <c r="BX262" s="169"/>
      <c r="BY262" s="169"/>
    </row>
    <row r="263">
      <c r="A263" s="169"/>
      <c r="B263" s="350"/>
      <c r="C263" s="169"/>
      <c r="D263" s="215"/>
      <c r="E263" s="169"/>
      <c r="F263" s="169"/>
      <c r="G263" s="312"/>
      <c r="H263" s="192"/>
      <c r="I263" s="169"/>
      <c r="J263" s="264"/>
      <c r="K263" s="169"/>
      <c r="L263" s="169"/>
      <c r="M263" s="264"/>
      <c r="N263" s="174"/>
      <c r="O263" s="169"/>
      <c r="P263" s="174"/>
      <c r="Q263" s="169"/>
      <c r="R263" s="169"/>
      <c r="S263" s="174"/>
      <c r="T263" s="264"/>
      <c r="U263" s="264"/>
      <c r="V263" s="169"/>
      <c r="W263" s="169"/>
      <c r="X263" s="169"/>
      <c r="Y263" s="169"/>
      <c r="Z263" s="174"/>
      <c r="AA263" s="193"/>
      <c r="AB263" s="264"/>
      <c r="AC263" s="312"/>
      <c r="AD263" s="169"/>
      <c r="AE263" s="169"/>
      <c r="AF263" s="174"/>
      <c r="AG263" s="174"/>
      <c r="AH263" s="169"/>
      <c r="AI263" s="312"/>
      <c r="AJ263" s="174"/>
      <c r="AK263" s="169"/>
      <c r="AL263" s="169"/>
      <c r="AM263" s="312"/>
      <c r="AN263" s="312"/>
      <c r="AO263" s="169"/>
      <c r="AP263" s="169"/>
      <c r="AQ263" s="174"/>
      <c r="AR263" s="169"/>
      <c r="AS263" s="174"/>
      <c r="AT263" s="169"/>
      <c r="AU263" s="169"/>
      <c r="AV263" s="169"/>
      <c r="AW263" s="174"/>
      <c r="AX263" s="339"/>
      <c r="AY263" s="339"/>
      <c r="AZ263" s="346"/>
      <c r="BA263" s="317"/>
      <c r="BB263" s="174"/>
      <c r="BC263" s="174"/>
      <c r="BD263" s="169"/>
      <c r="BE263" s="169"/>
      <c r="BF263" s="317"/>
      <c r="BG263" s="339"/>
      <c r="BH263" s="169"/>
      <c r="BI263" s="317"/>
      <c r="BJ263" s="174"/>
      <c r="BK263" s="27"/>
      <c r="BL263" s="27"/>
      <c r="BM263" s="27"/>
      <c r="BN263" s="27"/>
      <c r="BO263" s="169"/>
      <c r="BP263" s="169"/>
      <c r="BQ263" s="169"/>
      <c r="BR263" s="169"/>
      <c r="BS263" s="169"/>
      <c r="BT263" s="169"/>
      <c r="BU263" s="169"/>
      <c r="BV263" s="169"/>
      <c r="BW263" s="174"/>
      <c r="BX263" s="169"/>
      <c r="BY263" s="169"/>
    </row>
    <row r="264">
      <c r="A264" s="169"/>
      <c r="B264" s="350"/>
      <c r="C264" s="169"/>
      <c r="D264" s="215"/>
      <c r="E264" s="169"/>
      <c r="F264" s="169"/>
      <c r="G264" s="312"/>
      <c r="H264" s="192"/>
      <c r="I264" s="169"/>
      <c r="J264" s="264"/>
      <c r="K264" s="169"/>
      <c r="L264" s="169"/>
      <c r="M264" s="264"/>
      <c r="N264" s="174"/>
      <c r="O264" s="169"/>
      <c r="P264" s="174"/>
      <c r="Q264" s="169"/>
      <c r="R264" s="169"/>
      <c r="S264" s="174"/>
      <c r="T264" s="264"/>
      <c r="U264" s="264"/>
      <c r="V264" s="169"/>
      <c r="W264" s="169"/>
      <c r="X264" s="169"/>
      <c r="Y264" s="169"/>
      <c r="Z264" s="174"/>
      <c r="AA264" s="193"/>
      <c r="AB264" s="264"/>
      <c r="AC264" s="312"/>
      <c r="AD264" s="169"/>
      <c r="AE264" s="169"/>
      <c r="AF264" s="174"/>
      <c r="AG264" s="174"/>
      <c r="AH264" s="169"/>
      <c r="AI264" s="312"/>
      <c r="AJ264" s="174"/>
      <c r="AK264" s="169"/>
      <c r="AL264" s="169"/>
      <c r="AM264" s="312"/>
      <c r="AN264" s="312"/>
      <c r="AO264" s="169"/>
      <c r="AP264" s="169"/>
      <c r="AQ264" s="174"/>
      <c r="AR264" s="169"/>
      <c r="AS264" s="174"/>
      <c r="AT264" s="169"/>
      <c r="AU264" s="169"/>
      <c r="AV264" s="169"/>
      <c r="AW264" s="174"/>
      <c r="AX264" s="339"/>
      <c r="AY264" s="339"/>
      <c r="AZ264" s="346"/>
      <c r="BA264" s="317"/>
      <c r="BB264" s="174"/>
      <c r="BC264" s="174"/>
      <c r="BD264" s="169"/>
      <c r="BE264" s="169"/>
      <c r="BF264" s="317"/>
      <c r="BG264" s="339"/>
      <c r="BH264" s="169"/>
      <c r="BI264" s="317"/>
      <c r="BJ264" s="174"/>
      <c r="BK264" s="27"/>
      <c r="BL264" s="27"/>
      <c r="BM264" s="27"/>
      <c r="BN264" s="27"/>
      <c r="BO264" s="169"/>
      <c r="BP264" s="169"/>
      <c r="BQ264" s="169"/>
      <c r="BR264" s="169"/>
      <c r="BS264" s="169"/>
      <c r="BT264" s="169"/>
      <c r="BU264" s="169"/>
      <c r="BV264" s="169"/>
      <c r="BW264" s="174"/>
      <c r="BX264" s="169"/>
      <c r="BY264" s="169"/>
    </row>
    <row r="265">
      <c r="A265" s="169"/>
      <c r="B265" s="350"/>
      <c r="C265" s="169"/>
      <c r="D265" s="215"/>
      <c r="E265" s="169"/>
      <c r="F265" s="169"/>
      <c r="G265" s="312"/>
      <c r="H265" s="192"/>
      <c r="I265" s="169"/>
      <c r="J265" s="264"/>
      <c r="K265" s="169"/>
      <c r="L265" s="169"/>
      <c r="M265" s="264"/>
      <c r="N265" s="174"/>
      <c r="O265" s="169"/>
      <c r="P265" s="174"/>
      <c r="Q265" s="169"/>
      <c r="R265" s="169"/>
      <c r="S265" s="174"/>
      <c r="T265" s="264"/>
      <c r="U265" s="264"/>
      <c r="V265" s="169"/>
      <c r="W265" s="169"/>
      <c r="X265" s="169"/>
      <c r="Y265" s="169"/>
      <c r="Z265" s="174"/>
      <c r="AA265" s="193"/>
      <c r="AB265" s="264"/>
      <c r="AC265" s="312"/>
      <c r="AD265" s="169"/>
      <c r="AE265" s="169"/>
      <c r="AF265" s="174"/>
      <c r="AG265" s="174"/>
      <c r="AH265" s="169"/>
      <c r="AI265" s="312"/>
      <c r="AJ265" s="174"/>
      <c r="AK265" s="169"/>
      <c r="AL265" s="169"/>
      <c r="AM265" s="312"/>
      <c r="AN265" s="312"/>
      <c r="AO265" s="169"/>
      <c r="AP265" s="169"/>
      <c r="AQ265" s="174"/>
      <c r="AR265" s="169"/>
      <c r="AS265" s="174"/>
      <c r="AT265" s="169"/>
      <c r="AU265" s="169"/>
      <c r="AV265" s="169"/>
      <c r="AW265" s="174"/>
      <c r="AX265" s="339"/>
      <c r="AY265" s="339"/>
      <c r="AZ265" s="346"/>
      <c r="BA265" s="317"/>
      <c r="BB265" s="174"/>
      <c r="BC265" s="174"/>
      <c r="BD265" s="169"/>
      <c r="BE265" s="169"/>
      <c r="BF265" s="317"/>
      <c r="BG265" s="339"/>
      <c r="BH265" s="169"/>
      <c r="BI265" s="317"/>
      <c r="BJ265" s="174"/>
      <c r="BK265" s="27"/>
      <c r="BL265" s="27"/>
      <c r="BM265" s="27"/>
      <c r="BN265" s="27"/>
      <c r="BO265" s="169"/>
      <c r="BP265" s="169"/>
      <c r="BQ265" s="169"/>
      <c r="BR265" s="169"/>
      <c r="BS265" s="169"/>
      <c r="BT265" s="169"/>
      <c r="BU265" s="169"/>
      <c r="BV265" s="169"/>
      <c r="BW265" s="174"/>
      <c r="BX265" s="169"/>
      <c r="BY265" s="169"/>
    </row>
    <row r="266">
      <c r="A266" s="169"/>
      <c r="B266" s="350"/>
      <c r="C266" s="169"/>
      <c r="D266" s="215"/>
      <c r="E266" s="169"/>
      <c r="F266" s="169"/>
      <c r="G266" s="312"/>
      <c r="H266" s="192"/>
      <c r="I266" s="169"/>
      <c r="J266" s="264"/>
      <c r="K266" s="169"/>
      <c r="L266" s="169"/>
      <c r="M266" s="264"/>
      <c r="N266" s="174"/>
      <c r="O266" s="169"/>
      <c r="P266" s="174"/>
      <c r="Q266" s="169"/>
      <c r="R266" s="169"/>
      <c r="S266" s="174"/>
      <c r="T266" s="264"/>
      <c r="U266" s="264"/>
      <c r="V266" s="169"/>
      <c r="W266" s="169"/>
      <c r="X266" s="169"/>
      <c r="Y266" s="169"/>
      <c r="Z266" s="174"/>
      <c r="AA266" s="193"/>
      <c r="AB266" s="264"/>
      <c r="AC266" s="312"/>
      <c r="AD266" s="169"/>
      <c r="AE266" s="169"/>
      <c r="AF266" s="174"/>
      <c r="AG266" s="174"/>
      <c r="AH266" s="169"/>
      <c r="AI266" s="312"/>
      <c r="AJ266" s="174"/>
      <c r="AK266" s="169"/>
      <c r="AL266" s="169"/>
      <c r="AM266" s="312"/>
      <c r="AN266" s="312"/>
      <c r="AO266" s="169"/>
      <c r="AP266" s="169"/>
      <c r="AQ266" s="174"/>
      <c r="AR266" s="169"/>
      <c r="AS266" s="174"/>
      <c r="AT266" s="169"/>
      <c r="AU266" s="169"/>
      <c r="AV266" s="169"/>
      <c r="AW266" s="174"/>
      <c r="AX266" s="339"/>
      <c r="AY266" s="339"/>
      <c r="AZ266" s="346"/>
      <c r="BA266" s="317"/>
      <c r="BB266" s="174"/>
      <c r="BC266" s="174"/>
      <c r="BD266" s="169"/>
      <c r="BE266" s="169"/>
      <c r="BF266" s="317"/>
      <c r="BG266" s="339"/>
      <c r="BH266" s="169"/>
      <c r="BI266" s="317"/>
      <c r="BJ266" s="174"/>
      <c r="BK266" s="27"/>
      <c r="BL266" s="27"/>
      <c r="BM266" s="27"/>
      <c r="BN266" s="27"/>
      <c r="BO266" s="169"/>
      <c r="BP266" s="169"/>
      <c r="BQ266" s="169"/>
      <c r="BR266" s="169"/>
      <c r="BS266" s="169"/>
      <c r="BT266" s="169"/>
      <c r="BU266" s="169"/>
      <c r="BV266" s="169"/>
      <c r="BW266" s="174"/>
      <c r="BX266" s="169"/>
      <c r="BY266" s="169"/>
    </row>
    <row r="267">
      <c r="A267" s="169"/>
      <c r="B267" s="350"/>
      <c r="C267" s="169"/>
      <c r="D267" s="215"/>
      <c r="E267" s="169"/>
      <c r="F267" s="169"/>
      <c r="G267" s="312"/>
      <c r="H267" s="192"/>
      <c r="I267" s="169"/>
      <c r="J267" s="264"/>
      <c r="K267" s="169"/>
      <c r="L267" s="169"/>
      <c r="M267" s="264"/>
      <c r="N267" s="174"/>
      <c r="O267" s="169"/>
      <c r="P267" s="174"/>
      <c r="Q267" s="169"/>
      <c r="R267" s="169"/>
      <c r="S267" s="174"/>
      <c r="T267" s="264"/>
      <c r="U267" s="264"/>
      <c r="V267" s="169"/>
      <c r="W267" s="169"/>
      <c r="X267" s="169"/>
      <c r="Y267" s="169"/>
      <c r="Z267" s="174"/>
      <c r="AA267" s="193"/>
      <c r="AB267" s="264"/>
      <c r="AC267" s="312"/>
      <c r="AD267" s="169"/>
      <c r="AE267" s="169"/>
      <c r="AF267" s="174"/>
      <c r="AG267" s="174"/>
      <c r="AH267" s="169"/>
      <c r="AI267" s="312"/>
      <c r="AJ267" s="174"/>
      <c r="AK267" s="169"/>
      <c r="AL267" s="169"/>
      <c r="AM267" s="312"/>
      <c r="AN267" s="312"/>
      <c r="AO267" s="169"/>
      <c r="AP267" s="169"/>
      <c r="AQ267" s="174"/>
      <c r="AR267" s="169"/>
      <c r="AS267" s="174"/>
      <c r="AT267" s="169"/>
      <c r="AU267" s="169"/>
      <c r="AV267" s="169"/>
      <c r="AW267" s="174"/>
      <c r="AX267" s="339"/>
      <c r="AY267" s="339"/>
      <c r="AZ267" s="346"/>
      <c r="BA267" s="317"/>
      <c r="BB267" s="174"/>
      <c r="BC267" s="174"/>
      <c r="BD267" s="169"/>
      <c r="BE267" s="169"/>
      <c r="BF267" s="317"/>
      <c r="BG267" s="339"/>
      <c r="BH267" s="169"/>
      <c r="BI267" s="317"/>
      <c r="BJ267" s="174"/>
      <c r="BK267" s="27"/>
      <c r="BL267" s="27"/>
      <c r="BM267" s="27"/>
      <c r="BN267" s="27"/>
      <c r="BO267" s="169"/>
      <c r="BP267" s="169"/>
      <c r="BQ267" s="169"/>
      <c r="BR267" s="169"/>
      <c r="BS267" s="169"/>
      <c r="BT267" s="169"/>
      <c r="BU267" s="169"/>
      <c r="BV267" s="169"/>
      <c r="BW267" s="174"/>
      <c r="BX267" s="169"/>
      <c r="BY267" s="169"/>
    </row>
    <row r="268">
      <c r="A268" s="169"/>
      <c r="B268" s="350"/>
      <c r="C268" s="169"/>
      <c r="D268" s="215"/>
      <c r="E268" s="169"/>
      <c r="F268" s="169"/>
      <c r="G268" s="312"/>
      <c r="H268" s="192"/>
      <c r="I268" s="169"/>
      <c r="J268" s="264"/>
      <c r="K268" s="169"/>
      <c r="L268" s="169"/>
      <c r="M268" s="264"/>
      <c r="N268" s="174"/>
      <c r="O268" s="169"/>
      <c r="P268" s="174"/>
      <c r="Q268" s="169"/>
      <c r="R268" s="169"/>
      <c r="S268" s="174"/>
      <c r="T268" s="264"/>
      <c r="U268" s="264"/>
      <c r="V268" s="169"/>
      <c r="W268" s="169"/>
      <c r="X268" s="169"/>
      <c r="Y268" s="169"/>
      <c r="Z268" s="174"/>
      <c r="AA268" s="193"/>
      <c r="AB268" s="264"/>
      <c r="AC268" s="312"/>
      <c r="AD268" s="169"/>
      <c r="AE268" s="169"/>
      <c r="AF268" s="174"/>
      <c r="AG268" s="174"/>
      <c r="AH268" s="169"/>
      <c r="AI268" s="312"/>
      <c r="AJ268" s="174"/>
      <c r="AK268" s="169"/>
      <c r="AL268" s="169"/>
      <c r="AM268" s="312"/>
      <c r="AN268" s="312"/>
      <c r="AO268" s="169"/>
      <c r="AP268" s="169"/>
      <c r="AQ268" s="174"/>
      <c r="AR268" s="169"/>
      <c r="AS268" s="174"/>
      <c r="AT268" s="169"/>
      <c r="AU268" s="169"/>
      <c r="AV268" s="169"/>
      <c r="AW268" s="174"/>
      <c r="AX268" s="339"/>
      <c r="AY268" s="339"/>
      <c r="AZ268" s="346"/>
      <c r="BA268" s="317"/>
      <c r="BB268" s="174"/>
      <c r="BC268" s="174"/>
      <c r="BD268" s="169"/>
      <c r="BE268" s="169"/>
      <c r="BF268" s="317"/>
      <c r="BG268" s="339"/>
      <c r="BH268" s="169"/>
      <c r="BI268" s="317"/>
      <c r="BJ268" s="174"/>
      <c r="BK268" s="27"/>
      <c r="BL268" s="27"/>
      <c r="BM268" s="27"/>
      <c r="BN268" s="27"/>
      <c r="BO268" s="169"/>
      <c r="BP268" s="169"/>
      <c r="BQ268" s="169"/>
      <c r="BR268" s="169"/>
      <c r="BS268" s="169"/>
      <c r="BT268" s="169"/>
      <c r="BU268" s="169"/>
      <c r="BV268" s="169"/>
      <c r="BW268" s="174"/>
      <c r="BX268" s="169"/>
      <c r="BY268" s="169"/>
    </row>
    <row r="269">
      <c r="A269" s="169"/>
      <c r="B269" s="350"/>
      <c r="C269" s="169"/>
      <c r="D269" s="215"/>
      <c r="E269" s="169"/>
      <c r="F269" s="169"/>
      <c r="G269" s="312"/>
      <c r="H269" s="192"/>
      <c r="I269" s="169"/>
      <c r="J269" s="264"/>
      <c r="K269" s="169"/>
      <c r="L269" s="169"/>
      <c r="M269" s="264"/>
      <c r="N269" s="174"/>
      <c r="O269" s="169"/>
      <c r="P269" s="174"/>
      <c r="Q269" s="169"/>
      <c r="R269" s="169"/>
      <c r="S269" s="174"/>
      <c r="T269" s="264"/>
      <c r="U269" s="264"/>
      <c r="V269" s="169"/>
      <c r="W269" s="169"/>
      <c r="X269" s="169"/>
      <c r="Y269" s="169"/>
      <c r="Z269" s="174"/>
      <c r="AA269" s="193"/>
      <c r="AB269" s="264"/>
      <c r="AC269" s="312"/>
      <c r="AD269" s="169"/>
      <c r="AE269" s="169"/>
      <c r="AF269" s="174"/>
      <c r="AG269" s="174"/>
      <c r="AH269" s="169"/>
      <c r="AI269" s="312"/>
      <c r="AJ269" s="174"/>
      <c r="AK269" s="169"/>
      <c r="AL269" s="169"/>
      <c r="AM269" s="312"/>
      <c r="AN269" s="312"/>
      <c r="AO269" s="169"/>
      <c r="AP269" s="169"/>
      <c r="AQ269" s="174"/>
      <c r="AR269" s="169"/>
      <c r="AS269" s="174"/>
      <c r="AT269" s="169"/>
      <c r="AU269" s="169"/>
      <c r="AV269" s="169"/>
      <c r="AW269" s="174"/>
      <c r="AX269" s="339"/>
      <c r="AY269" s="339"/>
      <c r="AZ269" s="346"/>
      <c r="BA269" s="317"/>
      <c r="BB269" s="174"/>
      <c r="BC269" s="174"/>
      <c r="BD269" s="169"/>
      <c r="BE269" s="169"/>
      <c r="BF269" s="317"/>
      <c r="BG269" s="339"/>
      <c r="BH269" s="169"/>
      <c r="BI269" s="317"/>
      <c r="BJ269" s="174"/>
      <c r="BK269" s="27"/>
      <c r="BL269" s="27"/>
      <c r="BM269" s="27"/>
      <c r="BN269" s="27"/>
      <c r="BO269" s="169"/>
      <c r="BP269" s="169"/>
      <c r="BQ269" s="169"/>
      <c r="BR269" s="169"/>
      <c r="BS269" s="169"/>
      <c r="BT269" s="169"/>
      <c r="BU269" s="169"/>
      <c r="BV269" s="169"/>
      <c r="BW269" s="174"/>
      <c r="BX269" s="169"/>
      <c r="BY269" s="169"/>
    </row>
    <row r="270">
      <c r="A270" s="169"/>
      <c r="B270" s="350"/>
      <c r="C270" s="169"/>
      <c r="D270" s="215"/>
      <c r="E270" s="169"/>
      <c r="F270" s="169"/>
      <c r="G270" s="312"/>
      <c r="H270" s="192"/>
      <c r="I270" s="169"/>
      <c r="J270" s="264"/>
      <c r="K270" s="169"/>
      <c r="L270" s="169"/>
      <c r="M270" s="264"/>
      <c r="N270" s="174"/>
      <c r="O270" s="169"/>
      <c r="P270" s="174"/>
      <c r="Q270" s="169"/>
      <c r="R270" s="169"/>
      <c r="S270" s="174"/>
      <c r="T270" s="264"/>
      <c r="U270" s="264"/>
      <c r="V270" s="169"/>
      <c r="W270" s="169"/>
      <c r="X270" s="169"/>
      <c r="Y270" s="169"/>
      <c r="Z270" s="174"/>
      <c r="AA270" s="193"/>
      <c r="AB270" s="264"/>
      <c r="AC270" s="312"/>
      <c r="AD270" s="169"/>
      <c r="AE270" s="169"/>
      <c r="AF270" s="174"/>
      <c r="AG270" s="174"/>
      <c r="AH270" s="169"/>
      <c r="AI270" s="312"/>
      <c r="AJ270" s="174"/>
      <c r="AK270" s="169"/>
      <c r="AL270" s="169"/>
      <c r="AM270" s="312"/>
      <c r="AN270" s="312"/>
      <c r="AO270" s="169"/>
      <c r="AP270" s="169"/>
      <c r="AQ270" s="174"/>
      <c r="AR270" s="169"/>
      <c r="AS270" s="174"/>
      <c r="AT270" s="169"/>
      <c r="AU270" s="169"/>
      <c r="AV270" s="169"/>
      <c r="AW270" s="174"/>
      <c r="AX270" s="339"/>
      <c r="AY270" s="339"/>
      <c r="AZ270" s="346"/>
      <c r="BA270" s="317"/>
      <c r="BB270" s="174"/>
      <c r="BC270" s="174"/>
      <c r="BD270" s="169"/>
      <c r="BE270" s="169"/>
      <c r="BF270" s="317"/>
      <c r="BG270" s="339"/>
      <c r="BH270" s="169"/>
      <c r="BI270" s="317"/>
      <c r="BJ270" s="174"/>
      <c r="BK270" s="27"/>
      <c r="BL270" s="27"/>
      <c r="BM270" s="27"/>
      <c r="BN270" s="27"/>
      <c r="BO270" s="169"/>
      <c r="BP270" s="169"/>
      <c r="BQ270" s="169"/>
      <c r="BR270" s="169"/>
      <c r="BS270" s="169"/>
      <c r="BT270" s="169"/>
      <c r="BU270" s="169"/>
      <c r="BV270" s="169"/>
      <c r="BW270" s="174"/>
      <c r="BX270" s="169"/>
      <c r="BY270" s="169"/>
    </row>
    <row r="271">
      <c r="A271" s="169"/>
      <c r="B271" s="350"/>
      <c r="C271" s="169"/>
      <c r="D271" s="215"/>
      <c r="E271" s="169"/>
      <c r="F271" s="169"/>
      <c r="G271" s="312"/>
      <c r="H271" s="192"/>
      <c r="I271" s="169"/>
      <c r="J271" s="264"/>
      <c r="K271" s="169"/>
      <c r="L271" s="169"/>
      <c r="M271" s="264"/>
      <c r="N271" s="174"/>
      <c r="O271" s="169"/>
      <c r="P271" s="174"/>
      <c r="Q271" s="169"/>
      <c r="R271" s="169"/>
      <c r="S271" s="174"/>
      <c r="T271" s="264"/>
      <c r="U271" s="264"/>
      <c r="V271" s="169"/>
      <c r="W271" s="169"/>
      <c r="X271" s="169"/>
      <c r="Y271" s="169"/>
      <c r="Z271" s="174"/>
      <c r="AA271" s="193"/>
      <c r="AB271" s="264"/>
      <c r="AC271" s="312"/>
      <c r="AD271" s="169"/>
      <c r="AE271" s="169"/>
      <c r="AF271" s="174"/>
      <c r="AG271" s="174"/>
      <c r="AH271" s="169"/>
      <c r="AI271" s="312"/>
      <c r="AJ271" s="174"/>
      <c r="AK271" s="169"/>
      <c r="AL271" s="169"/>
      <c r="AM271" s="312"/>
      <c r="AN271" s="312"/>
      <c r="AO271" s="169"/>
      <c r="AP271" s="169"/>
      <c r="AQ271" s="174"/>
      <c r="AR271" s="169"/>
      <c r="AS271" s="174"/>
      <c r="AT271" s="169"/>
      <c r="AU271" s="169"/>
      <c r="AV271" s="169"/>
      <c r="AW271" s="174"/>
      <c r="AX271" s="339"/>
      <c r="AY271" s="339"/>
      <c r="AZ271" s="346"/>
      <c r="BA271" s="317"/>
      <c r="BB271" s="174"/>
      <c r="BC271" s="174"/>
      <c r="BD271" s="169"/>
      <c r="BE271" s="169"/>
      <c r="BF271" s="317"/>
      <c r="BG271" s="339"/>
      <c r="BH271" s="169"/>
      <c r="BI271" s="317"/>
      <c r="BJ271" s="174"/>
      <c r="BK271" s="27"/>
      <c r="BL271" s="27"/>
      <c r="BM271" s="27"/>
      <c r="BN271" s="27"/>
      <c r="BO271" s="169"/>
      <c r="BP271" s="169"/>
      <c r="BQ271" s="169"/>
      <c r="BR271" s="169"/>
      <c r="BS271" s="169"/>
      <c r="BT271" s="169"/>
      <c r="BU271" s="169"/>
      <c r="BV271" s="169"/>
      <c r="BW271" s="174"/>
      <c r="BX271" s="169"/>
      <c r="BY271" s="169"/>
    </row>
    <row r="272">
      <c r="A272" s="169"/>
      <c r="B272" s="350"/>
      <c r="C272" s="169"/>
      <c r="D272" s="215"/>
      <c r="E272" s="169"/>
      <c r="F272" s="169"/>
      <c r="G272" s="312"/>
      <c r="H272" s="192"/>
      <c r="I272" s="169"/>
      <c r="J272" s="264"/>
      <c r="K272" s="169"/>
      <c r="L272" s="169"/>
      <c r="M272" s="264"/>
      <c r="N272" s="174"/>
      <c r="O272" s="169"/>
      <c r="P272" s="174"/>
      <c r="Q272" s="169"/>
      <c r="R272" s="169"/>
      <c r="S272" s="174"/>
      <c r="T272" s="264"/>
      <c r="U272" s="264"/>
      <c r="V272" s="169"/>
      <c r="W272" s="169"/>
      <c r="X272" s="169"/>
      <c r="Y272" s="169"/>
      <c r="Z272" s="174"/>
      <c r="AA272" s="193"/>
      <c r="AB272" s="264"/>
      <c r="AC272" s="312"/>
      <c r="AD272" s="169"/>
      <c r="AE272" s="169"/>
      <c r="AF272" s="174"/>
      <c r="AG272" s="174"/>
      <c r="AH272" s="169"/>
      <c r="AI272" s="312"/>
      <c r="AJ272" s="174"/>
      <c r="AK272" s="169"/>
      <c r="AL272" s="169"/>
      <c r="AM272" s="312"/>
      <c r="AN272" s="312"/>
      <c r="AO272" s="169"/>
      <c r="AP272" s="169"/>
      <c r="AQ272" s="174"/>
      <c r="AR272" s="169"/>
      <c r="AS272" s="174"/>
      <c r="AT272" s="169"/>
      <c r="AU272" s="169"/>
      <c r="AV272" s="169"/>
      <c r="AW272" s="174"/>
      <c r="AX272" s="339"/>
      <c r="AY272" s="339"/>
      <c r="AZ272" s="346"/>
      <c r="BA272" s="317"/>
      <c r="BB272" s="174"/>
      <c r="BC272" s="174"/>
      <c r="BD272" s="169"/>
      <c r="BE272" s="169"/>
      <c r="BF272" s="317"/>
      <c r="BG272" s="339"/>
      <c r="BH272" s="169"/>
      <c r="BI272" s="317"/>
      <c r="BJ272" s="174"/>
      <c r="BK272" s="27"/>
      <c r="BL272" s="27"/>
      <c r="BM272" s="27"/>
      <c r="BN272" s="27"/>
      <c r="BO272" s="169"/>
      <c r="BP272" s="169"/>
      <c r="BQ272" s="169"/>
      <c r="BR272" s="169"/>
      <c r="BS272" s="169"/>
      <c r="BT272" s="169"/>
      <c r="BU272" s="169"/>
      <c r="BV272" s="169"/>
      <c r="BW272" s="174"/>
      <c r="BX272" s="169"/>
      <c r="BY272" s="169"/>
    </row>
    <row r="273">
      <c r="A273" s="169"/>
      <c r="B273" s="350"/>
      <c r="C273" s="169"/>
      <c r="D273" s="215"/>
      <c r="E273" s="169"/>
      <c r="F273" s="169"/>
      <c r="G273" s="312"/>
      <c r="H273" s="192"/>
      <c r="I273" s="169"/>
      <c r="J273" s="264"/>
      <c r="K273" s="169"/>
      <c r="L273" s="169"/>
      <c r="M273" s="264"/>
      <c r="N273" s="174"/>
      <c r="O273" s="169"/>
      <c r="P273" s="174"/>
      <c r="Q273" s="169"/>
      <c r="R273" s="169"/>
      <c r="S273" s="174"/>
      <c r="T273" s="264"/>
      <c r="U273" s="264"/>
      <c r="V273" s="169"/>
      <c r="W273" s="169"/>
      <c r="X273" s="169"/>
      <c r="Y273" s="169"/>
      <c r="Z273" s="174"/>
      <c r="AA273" s="193"/>
      <c r="AB273" s="264"/>
      <c r="AC273" s="312"/>
      <c r="AD273" s="169"/>
      <c r="AE273" s="169"/>
      <c r="AF273" s="174"/>
      <c r="AG273" s="174"/>
      <c r="AH273" s="169"/>
      <c r="AI273" s="312"/>
      <c r="AJ273" s="174"/>
      <c r="AK273" s="169"/>
      <c r="AL273" s="169"/>
      <c r="AM273" s="312"/>
      <c r="AN273" s="312"/>
      <c r="AO273" s="169"/>
      <c r="AP273" s="169"/>
      <c r="AQ273" s="174"/>
      <c r="AR273" s="169"/>
      <c r="AS273" s="174"/>
      <c r="AT273" s="169"/>
      <c r="AU273" s="169"/>
      <c r="AV273" s="169"/>
      <c r="AW273" s="174"/>
      <c r="AX273" s="339"/>
      <c r="AY273" s="339"/>
      <c r="AZ273" s="346"/>
      <c r="BA273" s="317"/>
      <c r="BB273" s="174"/>
      <c r="BC273" s="174"/>
      <c r="BD273" s="169"/>
      <c r="BE273" s="169"/>
      <c r="BF273" s="317"/>
      <c r="BG273" s="339"/>
      <c r="BH273" s="169"/>
      <c r="BI273" s="317"/>
      <c r="BJ273" s="174"/>
      <c r="BK273" s="27"/>
      <c r="BL273" s="27"/>
      <c r="BM273" s="27"/>
      <c r="BN273" s="27"/>
      <c r="BO273" s="169"/>
      <c r="BP273" s="169"/>
      <c r="BQ273" s="169"/>
      <c r="BR273" s="169"/>
      <c r="BS273" s="169"/>
      <c r="BT273" s="169"/>
      <c r="BU273" s="169"/>
      <c r="BV273" s="169"/>
      <c r="BW273" s="174"/>
      <c r="BX273" s="169"/>
      <c r="BY273" s="169"/>
    </row>
    <row r="274">
      <c r="A274" s="169"/>
      <c r="B274" s="350"/>
      <c r="C274" s="169"/>
      <c r="D274" s="215"/>
      <c r="E274" s="169"/>
      <c r="F274" s="169"/>
      <c r="G274" s="312"/>
      <c r="H274" s="192"/>
      <c r="I274" s="169"/>
      <c r="J274" s="264"/>
      <c r="K274" s="169"/>
      <c r="L274" s="169"/>
      <c r="M274" s="264"/>
      <c r="N274" s="174"/>
      <c r="O274" s="169"/>
      <c r="P274" s="174"/>
      <c r="Q274" s="169"/>
      <c r="R274" s="169"/>
      <c r="S274" s="174"/>
      <c r="T274" s="264"/>
      <c r="U274" s="264"/>
      <c r="V274" s="169"/>
      <c r="W274" s="169"/>
      <c r="X274" s="169"/>
      <c r="Y274" s="169"/>
      <c r="Z274" s="174"/>
      <c r="AA274" s="193"/>
      <c r="AB274" s="264"/>
      <c r="AC274" s="312"/>
      <c r="AD274" s="169"/>
      <c r="AE274" s="169"/>
      <c r="AF274" s="174"/>
      <c r="AG274" s="174"/>
      <c r="AH274" s="169"/>
      <c r="AI274" s="312"/>
      <c r="AJ274" s="174"/>
      <c r="AK274" s="169"/>
      <c r="AL274" s="169"/>
      <c r="AM274" s="312"/>
      <c r="AN274" s="312"/>
      <c r="AO274" s="169"/>
      <c r="AP274" s="169"/>
      <c r="AQ274" s="174"/>
      <c r="AR274" s="169"/>
      <c r="AS274" s="174"/>
      <c r="AT274" s="169"/>
      <c r="AU274" s="169"/>
      <c r="AV274" s="169"/>
      <c r="AW274" s="174"/>
      <c r="AX274" s="339"/>
      <c r="AY274" s="339"/>
      <c r="AZ274" s="346"/>
      <c r="BA274" s="317"/>
      <c r="BB274" s="174"/>
      <c r="BC274" s="174"/>
      <c r="BD274" s="169"/>
      <c r="BE274" s="169"/>
      <c r="BF274" s="317"/>
      <c r="BG274" s="339"/>
      <c r="BH274" s="169"/>
      <c r="BI274" s="317"/>
      <c r="BJ274" s="174"/>
      <c r="BK274" s="27"/>
      <c r="BL274" s="27"/>
      <c r="BM274" s="27"/>
      <c r="BN274" s="27"/>
      <c r="BO274" s="169"/>
      <c r="BP274" s="169"/>
      <c r="BQ274" s="169"/>
      <c r="BR274" s="169"/>
      <c r="BS274" s="169"/>
      <c r="BT274" s="169"/>
      <c r="BU274" s="169"/>
      <c r="BV274" s="169"/>
      <c r="BW274" s="174"/>
      <c r="BX274" s="169"/>
      <c r="BY274" s="169"/>
    </row>
    <row r="275">
      <c r="A275" s="169"/>
      <c r="B275" s="350"/>
      <c r="C275" s="169"/>
      <c r="D275" s="215"/>
      <c r="E275" s="169"/>
      <c r="F275" s="169"/>
      <c r="G275" s="312"/>
      <c r="H275" s="192"/>
      <c r="I275" s="169"/>
      <c r="J275" s="264"/>
      <c r="K275" s="169"/>
      <c r="L275" s="169"/>
      <c r="M275" s="264"/>
      <c r="N275" s="174"/>
      <c r="O275" s="169"/>
      <c r="P275" s="174"/>
      <c r="Q275" s="169"/>
      <c r="R275" s="169"/>
      <c r="S275" s="174"/>
      <c r="T275" s="264"/>
      <c r="U275" s="264"/>
      <c r="V275" s="169"/>
      <c r="W275" s="169"/>
      <c r="X275" s="169"/>
      <c r="Y275" s="169"/>
      <c r="Z275" s="174"/>
      <c r="AA275" s="193"/>
      <c r="AB275" s="264"/>
      <c r="AC275" s="312"/>
      <c r="AD275" s="169"/>
      <c r="AE275" s="169"/>
      <c r="AF275" s="174"/>
      <c r="AG275" s="174"/>
      <c r="AH275" s="169"/>
      <c r="AI275" s="312"/>
      <c r="AJ275" s="174"/>
      <c r="AK275" s="169"/>
      <c r="AL275" s="169"/>
      <c r="AM275" s="312"/>
      <c r="AN275" s="312"/>
      <c r="AO275" s="169"/>
      <c r="AP275" s="169"/>
      <c r="AQ275" s="174"/>
      <c r="AR275" s="169"/>
      <c r="AS275" s="174"/>
      <c r="AT275" s="169"/>
      <c r="AU275" s="169"/>
      <c r="AV275" s="169"/>
      <c r="AW275" s="174"/>
      <c r="AX275" s="339"/>
      <c r="AY275" s="339"/>
      <c r="AZ275" s="346"/>
      <c r="BA275" s="317"/>
      <c r="BB275" s="174"/>
      <c r="BC275" s="174"/>
      <c r="BD275" s="169"/>
      <c r="BE275" s="169"/>
      <c r="BF275" s="317"/>
      <c r="BG275" s="339"/>
      <c r="BH275" s="169"/>
      <c r="BI275" s="317"/>
      <c r="BJ275" s="174"/>
      <c r="BK275" s="27"/>
      <c r="BL275" s="27"/>
      <c r="BM275" s="27"/>
      <c r="BN275" s="27"/>
      <c r="BO275" s="169"/>
      <c r="BP275" s="169"/>
      <c r="BQ275" s="169"/>
      <c r="BR275" s="169"/>
      <c r="BS275" s="169"/>
      <c r="BT275" s="169"/>
      <c r="BU275" s="169"/>
      <c r="BV275" s="169"/>
      <c r="BW275" s="174"/>
      <c r="BX275" s="169"/>
      <c r="BY275" s="169"/>
    </row>
    <row r="276">
      <c r="A276" s="169"/>
      <c r="B276" s="350"/>
      <c r="C276" s="169"/>
      <c r="D276" s="215"/>
      <c r="E276" s="169"/>
      <c r="F276" s="169"/>
      <c r="G276" s="312"/>
      <c r="H276" s="192"/>
      <c r="I276" s="169"/>
      <c r="J276" s="264"/>
      <c r="K276" s="169"/>
      <c r="L276" s="169"/>
      <c r="M276" s="264"/>
      <c r="N276" s="174"/>
      <c r="O276" s="169"/>
      <c r="P276" s="174"/>
      <c r="Q276" s="169"/>
      <c r="R276" s="169"/>
      <c r="S276" s="174"/>
      <c r="T276" s="264"/>
      <c r="U276" s="264"/>
      <c r="V276" s="169"/>
      <c r="W276" s="169"/>
      <c r="X276" s="169"/>
      <c r="Y276" s="169"/>
      <c r="Z276" s="174"/>
      <c r="AA276" s="193"/>
      <c r="AB276" s="264"/>
      <c r="AC276" s="312"/>
      <c r="AD276" s="169"/>
      <c r="AE276" s="169"/>
      <c r="AF276" s="174"/>
      <c r="AG276" s="174"/>
      <c r="AH276" s="169"/>
      <c r="AI276" s="312"/>
      <c r="AJ276" s="174"/>
      <c r="AK276" s="169"/>
      <c r="AL276" s="169"/>
      <c r="AM276" s="312"/>
      <c r="AN276" s="312"/>
      <c r="AO276" s="169"/>
      <c r="AP276" s="169"/>
      <c r="AQ276" s="174"/>
      <c r="AR276" s="169"/>
      <c r="AS276" s="174"/>
      <c r="AT276" s="169"/>
      <c r="AU276" s="169"/>
      <c r="AV276" s="169"/>
      <c r="AW276" s="174"/>
      <c r="AX276" s="339"/>
      <c r="AY276" s="339"/>
      <c r="AZ276" s="346"/>
      <c r="BA276" s="317"/>
      <c r="BB276" s="174"/>
      <c r="BC276" s="174"/>
      <c r="BD276" s="169"/>
      <c r="BE276" s="169"/>
      <c r="BF276" s="317"/>
      <c r="BG276" s="339"/>
      <c r="BH276" s="169"/>
      <c r="BI276" s="317"/>
      <c r="BJ276" s="174"/>
      <c r="BK276" s="27"/>
      <c r="BL276" s="27"/>
      <c r="BM276" s="27"/>
      <c r="BN276" s="27"/>
      <c r="BO276" s="169"/>
      <c r="BP276" s="169"/>
      <c r="BQ276" s="169"/>
      <c r="BR276" s="169"/>
      <c r="BS276" s="169"/>
      <c r="BT276" s="169"/>
      <c r="BU276" s="169"/>
      <c r="BV276" s="169"/>
      <c r="BW276" s="174"/>
      <c r="BX276" s="169"/>
      <c r="BY276" s="169"/>
    </row>
    <row r="277">
      <c r="A277" s="169"/>
      <c r="B277" s="350"/>
      <c r="C277" s="169"/>
      <c r="D277" s="215"/>
      <c r="E277" s="169"/>
      <c r="F277" s="169"/>
      <c r="G277" s="312"/>
      <c r="H277" s="192"/>
      <c r="I277" s="169"/>
      <c r="J277" s="264"/>
      <c r="K277" s="169"/>
      <c r="L277" s="169"/>
      <c r="M277" s="264"/>
      <c r="N277" s="174"/>
      <c r="O277" s="169"/>
      <c r="P277" s="174"/>
      <c r="Q277" s="169"/>
      <c r="R277" s="169"/>
      <c r="S277" s="174"/>
      <c r="T277" s="264"/>
      <c r="U277" s="264"/>
      <c r="V277" s="169"/>
      <c r="W277" s="169"/>
      <c r="X277" s="169"/>
      <c r="Y277" s="169"/>
      <c r="Z277" s="174"/>
      <c r="AA277" s="193"/>
      <c r="AB277" s="264"/>
      <c r="AC277" s="312"/>
      <c r="AD277" s="169"/>
      <c r="AE277" s="169"/>
      <c r="AF277" s="174"/>
      <c r="AG277" s="174"/>
      <c r="AH277" s="169"/>
      <c r="AI277" s="312"/>
      <c r="AJ277" s="174"/>
      <c r="AK277" s="169"/>
      <c r="AL277" s="169"/>
      <c r="AM277" s="312"/>
      <c r="AN277" s="312"/>
      <c r="AO277" s="169"/>
      <c r="AP277" s="169"/>
      <c r="AQ277" s="174"/>
      <c r="AR277" s="169"/>
      <c r="AS277" s="174"/>
      <c r="AT277" s="169"/>
      <c r="AU277" s="169"/>
      <c r="AV277" s="169"/>
      <c r="AW277" s="174"/>
      <c r="AX277" s="339"/>
      <c r="AY277" s="339"/>
      <c r="AZ277" s="346"/>
      <c r="BA277" s="317"/>
      <c r="BB277" s="174"/>
      <c r="BC277" s="174"/>
      <c r="BD277" s="169"/>
      <c r="BE277" s="169"/>
      <c r="BF277" s="317"/>
      <c r="BG277" s="339"/>
      <c r="BH277" s="169"/>
      <c r="BI277" s="317"/>
      <c r="BJ277" s="174"/>
      <c r="BK277" s="27"/>
      <c r="BL277" s="27"/>
      <c r="BM277" s="27"/>
      <c r="BN277" s="27"/>
      <c r="BO277" s="169"/>
      <c r="BP277" s="169"/>
      <c r="BQ277" s="169"/>
      <c r="BR277" s="169"/>
      <c r="BS277" s="169"/>
      <c r="BT277" s="169"/>
      <c r="BU277" s="169"/>
      <c r="BV277" s="169"/>
      <c r="BW277" s="174"/>
      <c r="BX277" s="169"/>
      <c r="BY277" s="169"/>
    </row>
    <row r="278">
      <c r="A278" s="169"/>
      <c r="B278" s="350"/>
      <c r="C278" s="169"/>
      <c r="D278" s="215"/>
      <c r="E278" s="169"/>
      <c r="F278" s="169"/>
      <c r="G278" s="312"/>
      <c r="H278" s="192"/>
      <c r="I278" s="169"/>
      <c r="J278" s="264"/>
      <c r="K278" s="169"/>
      <c r="L278" s="169"/>
      <c r="M278" s="264"/>
      <c r="N278" s="174"/>
      <c r="O278" s="169"/>
      <c r="P278" s="174"/>
      <c r="Q278" s="169"/>
      <c r="R278" s="169"/>
      <c r="S278" s="174"/>
      <c r="T278" s="264"/>
      <c r="U278" s="264"/>
      <c r="V278" s="169"/>
      <c r="W278" s="169"/>
      <c r="X278" s="169"/>
      <c r="Y278" s="169"/>
      <c r="Z278" s="174"/>
      <c r="AA278" s="193"/>
      <c r="AB278" s="264"/>
      <c r="AC278" s="312"/>
      <c r="AD278" s="169"/>
      <c r="AE278" s="169"/>
      <c r="AF278" s="174"/>
      <c r="AG278" s="174"/>
      <c r="AH278" s="169"/>
      <c r="AI278" s="312"/>
      <c r="AJ278" s="174"/>
      <c r="AK278" s="169"/>
      <c r="AL278" s="169"/>
      <c r="AM278" s="312"/>
      <c r="AN278" s="312"/>
      <c r="AO278" s="169"/>
      <c r="AP278" s="169"/>
      <c r="AQ278" s="174"/>
      <c r="AR278" s="169"/>
      <c r="AS278" s="174"/>
      <c r="AT278" s="169"/>
      <c r="AU278" s="169"/>
      <c r="AV278" s="169"/>
      <c r="AW278" s="174"/>
      <c r="AX278" s="339"/>
      <c r="AY278" s="339"/>
      <c r="AZ278" s="346"/>
      <c r="BA278" s="317"/>
      <c r="BB278" s="174"/>
      <c r="BC278" s="174"/>
      <c r="BD278" s="169"/>
      <c r="BE278" s="169"/>
      <c r="BF278" s="317"/>
      <c r="BG278" s="339"/>
      <c r="BH278" s="169"/>
      <c r="BI278" s="317"/>
      <c r="BJ278" s="174"/>
      <c r="BK278" s="27"/>
      <c r="BL278" s="27"/>
      <c r="BM278" s="27"/>
      <c r="BN278" s="27"/>
      <c r="BO278" s="169"/>
      <c r="BP278" s="169"/>
      <c r="BQ278" s="169"/>
      <c r="BR278" s="169"/>
      <c r="BS278" s="169"/>
      <c r="BT278" s="169"/>
      <c r="BU278" s="169"/>
      <c r="BV278" s="169"/>
      <c r="BW278" s="174"/>
      <c r="BX278" s="169"/>
      <c r="BY278" s="169"/>
    </row>
    <row r="279">
      <c r="A279" s="169"/>
      <c r="B279" s="350"/>
      <c r="C279" s="169"/>
      <c r="D279" s="215"/>
      <c r="E279" s="169"/>
      <c r="F279" s="169"/>
      <c r="G279" s="312"/>
      <c r="H279" s="192"/>
      <c r="I279" s="169"/>
      <c r="J279" s="264"/>
      <c r="K279" s="169"/>
      <c r="L279" s="169"/>
      <c r="M279" s="264"/>
      <c r="N279" s="174"/>
      <c r="O279" s="169"/>
      <c r="P279" s="174"/>
      <c r="Q279" s="169"/>
      <c r="R279" s="169"/>
      <c r="S279" s="174"/>
      <c r="T279" s="264"/>
      <c r="U279" s="264"/>
      <c r="V279" s="169"/>
      <c r="W279" s="169"/>
      <c r="X279" s="169"/>
      <c r="Y279" s="169"/>
      <c r="Z279" s="174"/>
      <c r="AA279" s="193"/>
      <c r="AB279" s="264"/>
      <c r="AC279" s="312"/>
      <c r="AD279" s="169"/>
      <c r="AE279" s="169"/>
      <c r="AF279" s="174"/>
      <c r="AG279" s="174"/>
      <c r="AH279" s="169"/>
      <c r="AI279" s="312"/>
      <c r="AJ279" s="174"/>
      <c r="AK279" s="169"/>
      <c r="AL279" s="169"/>
      <c r="AM279" s="312"/>
      <c r="AN279" s="312"/>
      <c r="AO279" s="169"/>
      <c r="AP279" s="169"/>
      <c r="AQ279" s="174"/>
      <c r="AR279" s="169"/>
      <c r="AS279" s="174"/>
      <c r="AT279" s="169"/>
      <c r="AU279" s="169"/>
      <c r="AV279" s="169"/>
      <c r="AW279" s="174"/>
      <c r="AX279" s="339"/>
      <c r="AY279" s="339"/>
      <c r="AZ279" s="346"/>
      <c r="BA279" s="317"/>
      <c r="BB279" s="174"/>
      <c r="BC279" s="174"/>
      <c r="BD279" s="169"/>
      <c r="BE279" s="169"/>
      <c r="BF279" s="317"/>
      <c r="BG279" s="339"/>
      <c r="BH279" s="169"/>
      <c r="BI279" s="317"/>
      <c r="BJ279" s="174"/>
      <c r="BK279" s="27"/>
      <c r="BL279" s="27"/>
      <c r="BM279" s="27"/>
      <c r="BN279" s="27"/>
      <c r="BO279" s="169"/>
      <c r="BP279" s="169"/>
      <c r="BQ279" s="169"/>
      <c r="BR279" s="169"/>
      <c r="BS279" s="169"/>
      <c r="BT279" s="169"/>
      <c r="BU279" s="169"/>
      <c r="BV279" s="169"/>
      <c r="BW279" s="174"/>
      <c r="BX279" s="169"/>
      <c r="BY279" s="169"/>
    </row>
    <row r="280">
      <c r="A280" s="169"/>
      <c r="B280" s="350"/>
      <c r="C280" s="169"/>
      <c r="D280" s="215"/>
      <c r="E280" s="169"/>
      <c r="F280" s="169"/>
      <c r="G280" s="312"/>
      <c r="H280" s="192"/>
      <c r="I280" s="169"/>
      <c r="J280" s="264"/>
      <c r="K280" s="169"/>
      <c r="L280" s="169"/>
      <c r="M280" s="264"/>
      <c r="N280" s="174"/>
      <c r="O280" s="169"/>
      <c r="P280" s="174"/>
      <c r="Q280" s="169"/>
      <c r="R280" s="169"/>
      <c r="S280" s="174"/>
      <c r="T280" s="264"/>
      <c r="U280" s="264"/>
      <c r="V280" s="169"/>
      <c r="W280" s="169"/>
      <c r="X280" s="169"/>
      <c r="Y280" s="169"/>
      <c r="Z280" s="174"/>
      <c r="AA280" s="193"/>
      <c r="AB280" s="264"/>
      <c r="AC280" s="312"/>
      <c r="AD280" s="169"/>
      <c r="AE280" s="169"/>
      <c r="AF280" s="174"/>
      <c r="AG280" s="174"/>
      <c r="AH280" s="169"/>
      <c r="AI280" s="312"/>
      <c r="AJ280" s="174"/>
      <c r="AK280" s="169"/>
      <c r="AL280" s="169"/>
      <c r="AM280" s="312"/>
      <c r="AN280" s="312"/>
      <c r="AO280" s="169"/>
      <c r="AP280" s="169"/>
      <c r="AQ280" s="174"/>
      <c r="AR280" s="169"/>
      <c r="AS280" s="174"/>
      <c r="AT280" s="169"/>
      <c r="AU280" s="169"/>
      <c r="AV280" s="169"/>
      <c r="AW280" s="174"/>
      <c r="AX280" s="339"/>
      <c r="AY280" s="339"/>
      <c r="AZ280" s="346"/>
      <c r="BA280" s="317"/>
      <c r="BB280" s="174"/>
      <c r="BC280" s="174"/>
      <c r="BD280" s="169"/>
      <c r="BE280" s="169"/>
      <c r="BF280" s="317"/>
      <c r="BG280" s="339"/>
      <c r="BH280" s="169"/>
      <c r="BI280" s="317"/>
      <c r="BJ280" s="174"/>
      <c r="BK280" s="27"/>
      <c r="BL280" s="27"/>
      <c r="BM280" s="27"/>
      <c r="BN280" s="27"/>
      <c r="BO280" s="169"/>
      <c r="BP280" s="169"/>
      <c r="BQ280" s="169"/>
      <c r="BR280" s="169"/>
      <c r="BS280" s="169"/>
      <c r="BT280" s="169"/>
      <c r="BU280" s="169"/>
      <c r="BV280" s="169"/>
      <c r="BW280" s="174"/>
      <c r="BX280" s="169"/>
      <c r="BY280" s="169"/>
    </row>
    <row r="281">
      <c r="A281" s="169"/>
      <c r="B281" s="350"/>
      <c r="C281" s="169"/>
      <c r="D281" s="215"/>
      <c r="E281" s="169"/>
      <c r="F281" s="169"/>
      <c r="G281" s="312"/>
      <c r="H281" s="192"/>
      <c r="I281" s="169"/>
      <c r="J281" s="264"/>
      <c r="K281" s="169"/>
      <c r="L281" s="169"/>
      <c r="M281" s="264"/>
      <c r="N281" s="174"/>
      <c r="O281" s="169"/>
      <c r="P281" s="174"/>
      <c r="Q281" s="169"/>
      <c r="R281" s="169"/>
      <c r="S281" s="174"/>
      <c r="T281" s="264"/>
      <c r="U281" s="264"/>
      <c r="V281" s="169"/>
      <c r="W281" s="169"/>
      <c r="X281" s="169"/>
      <c r="Y281" s="169"/>
      <c r="Z281" s="174"/>
      <c r="AA281" s="193"/>
      <c r="AB281" s="264"/>
      <c r="AC281" s="312"/>
      <c r="AD281" s="169"/>
      <c r="AE281" s="169"/>
      <c r="AF281" s="174"/>
      <c r="AG281" s="174"/>
      <c r="AH281" s="169"/>
      <c r="AI281" s="312"/>
      <c r="AJ281" s="174"/>
      <c r="AK281" s="169"/>
      <c r="AL281" s="169"/>
      <c r="AM281" s="312"/>
      <c r="AN281" s="312"/>
      <c r="AO281" s="169"/>
      <c r="AP281" s="169"/>
      <c r="AQ281" s="174"/>
      <c r="AR281" s="169"/>
      <c r="AS281" s="174"/>
      <c r="AT281" s="169"/>
      <c r="AU281" s="169"/>
      <c r="AV281" s="169"/>
      <c r="AW281" s="174"/>
      <c r="AX281" s="339"/>
      <c r="AY281" s="339"/>
      <c r="AZ281" s="346"/>
      <c r="BA281" s="317"/>
      <c r="BB281" s="174"/>
      <c r="BC281" s="174"/>
      <c r="BD281" s="169"/>
      <c r="BE281" s="169"/>
      <c r="BF281" s="317"/>
      <c r="BG281" s="339"/>
      <c r="BH281" s="169"/>
      <c r="BI281" s="317"/>
      <c r="BJ281" s="174"/>
      <c r="BK281" s="27"/>
      <c r="BL281" s="27"/>
      <c r="BM281" s="27"/>
      <c r="BN281" s="27"/>
      <c r="BO281" s="169"/>
      <c r="BP281" s="169"/>
      <c r="BQ281" s="169"/>
      <c r="BR281" s="169"/>
      <c r="BS281" s="169"/>
      <c r="BT281" s="169"/>
      <c r="BU281" s="169"/>
      <c r="BV281" s="169"/>
      <c r="BW281" s="174"/>
      <c r="BX281" s="169"/>
      <c r="BY281" s="169"/>
    </row>
    <row r="282">
      <c r="A282" s="169"/>
      <c r="B282" s="350"/>
      <c r="C282" s="169"/>
      <c r="D282" s="215"/>
      <c r="E282" s="169"/>
      <c r="F282" s="169"/>
      <c r="G282" s="312"/>
      <c r="H282" s="192"/>
      <c r="I282" s="169"/>
      <c r="J282" s="264"/>
      <c r="K282" s="169"/>
      <c r="L282" s="169"/>
      <c r="M282" s="264"/>
      <c r="N282" s="174"/>
      <c r="O282" s="169"/>
      <c r="P282" s="174"/>
      <c r="Q282" s="169"/>
      <c r="R282" s="169"/>
      <c r="S282" s="174"/>
      <c r="T282" s="264"/>
      <c r="U282" s="264"/>
      <c r="V282" s="169"/>
      <c r="W282" s="169"/>
      <c r="X282" s="169"/>
      <c r="Y282" s="169"/>
      <c r="Z282" s="174"/>
      <c r="AA282" s="193"/>
      <c r="AB282" s="264"/>
      <c r="AC282" s="312"/>
      <c r="AD282" s="169"/>
      <c r="AE282" s="169"/>
      <c r="AF282" s="174"/>
      <c r="AG282" s="174"/>
      <c r="AH282" s="169"/>
      <c r="AI282" s="312"/>
      <c r="AJ282" s="174"/>
      <c r="AK282" s="169"/>
      <c r="AL282" s="169"/>
      <c r="AM282" s="312"/>
      <c r="AN282" s="312"/>
      <c r="AO282" s="169"/>
      <c r="AP282" s="169"/>
      <c r="AQ282" s="174"/>
      <c r="AR282" s="169"/>
      <c r="AS282" s="174"/>
      <c r="AT282" s="169"/>
      <c r="AU282" s="169"/>
      <c r="AV282" s="169"/>
      <c r="AW282" s="174"/>
      <c r="AX282" s="339"/>
      <c r="AY282" s="339"/>
      <c r="AZ282" s="346"/>
      <c r="BA282" s="317"/>
      <c r="BB282" s="174"/>
      <c r="BC282" s="174"/>
      <c r="BD282" s="169"/>
      <c r="BE282" s="169"/>
      <c r="BF282" s="317"/>
      <c r="BG282" s="339"/>
      <c r="BH282" s="169"/>
      <c r="BI282" s="317"/>
      <c r="BJ282" s="174"/>
      <c r="BK282" s="27"/>
      <c r="BL282" s="27"/>
      <c r="BM282" s="27"/>
      <c r="BN282" s="27"/>
      <c r="BO282" s="169"/>
      <c r="BP282" s="169"/>
      <c r="BQ282" s="169"/>
      <c r="BR282" s="169"/>
      <c r="BS282" s="169"/>
      <c r="BT282" s="169"/>
      <c r="BU282" s="169"/>
      <c r="BV282" s="169"/>
      <c r="BW282" s="174"/>
      <c r="BX282" s="169"/>
      <c r="BY282" s="169"/>
    </row>
    <row r="283">
      <c r="A283" s="169"/>
      <c r="B283" s="350"/>
      <c r="C283" s="169"/>
      <c r="D283" s="215"/>
      <c r="E283" s="169"/>
      <c r="F283" s="169"/>
      <c r="G283" s="312"/>
      <c r="H283" s="192"/>
      <c r="I283" s="169"/>
      <c r="J283" s="264"/>
      <c r="K283" s="169"/>
      <c r="L283" s="169"/>
      <c r="M283" s="264"/>
      <c r="N283" s="174"/>
      <c r="O283" s="169"/>
      <c r="P283" s="174"/>
      <c r="Q283" s="169"/>
      <c r="R283" s="169"/>
      <c r="S283" s="174"/>
      <c r="T283" s="264"/>
      <c r="U283" s="264"/>
      <c r="V283" s="169"/>
      <c r="W283" s="169"/>
      <c r="X283" s="169"/>
      <c r="Y283" s="169"/>
      <c r="Z283" s="174"/>
      <c r="AA283" s="193"/>
      <c r="AB283" s="264"/>
      <c r="AC283" s="312"/>
      <c r="AD283" s="169"/>
      <c r="AE283" s="169"/>
      <c r="AF283" s="174"/>
      <c r="AG283" s="174"/>
      <c r="AH283" s="169"/>
      <c r="AI283" s="312"/>
      <c r="AJ283" s="174"/>
      <c r="AK283" s="169"/>
      <c r="AL283" s="169"/>
      <c r="AM283" s="312"/>
      <c r="AN283" s="312"/>
      <c r="AO283" s="169"/>
      <c r="AP283" s="169"/>
      <c r="AQ283" s="174"/>
      <c r="AR283" s="169"/>
      <c r="AS283" s="174"/>
      <c r="AT283" s="169"/>
      <c r="AU283" s="169"/>
      <c r="AV283" s="169"/>
      <c r="AW283" s="174"/>
      <c r="AX283" s="339"/>
      <c r="AY283" s="339"/>
      <c r="AZ283" s="346"/>
      <c r="BA283" s="317"/>
      <c r="BB283" s="174"/>
      <c r="BC283" s="174"/>
      <c r="BD283" s="169"/>
      <c r="BE283" s="169"/>
      <c r="BF283" s="317"/>
      <c r="BG283" s="339"/>
      <c r="BH283" s="169"/>
      <c r="BI283" s="317"/>
      <c r="BJ283" s="174"/>
      <c r="BK283" s="27"/>
      <c r="BL283" s="27"/>
      <c r="BM283" s="27"/>
      <c r="BN283" s="27"/>
      <c r="BO283" s="169"/>
      <c r="BP283" s="169"/>
      <c r="BQ283" s="169"/>
      <c r="BR283" s="169"/>
      <c r="BS283" s="169"/>
      <c r="BT283" s="169"/>
      <c r="BU283" s="169"/>
      <c r="BV283" s="169"/>
      <c r="BW283" s="174"/>
      <c r="BX283" s="169"/>
      <c r="BY283" s="169"/>
    </row>
    <row r="284">
      <c r="A284" s="169"/>
      <c r="B284" s="350"/>
      <c r="C284" s="169"/>
      <c r="D284" s="215"/>
      <c r="E284" s="169"/>
      <c r="F284" s="169"/>
      <c r="G284" s="312"/>
      <c r="H284" s="192"/>
      <c r="I284" s="169"/>
      <c r="J284" s="264"/>
      <c r="K284" s="169"/>
      <c r="L284" s="169"/>
      <c r="M284" s="264"/>
      <c r="N284" s="174"/>
      <c r="O284" s="169"/>
      <c r="P284" s="174"/>
      <c r="Q284" s="169"/>
      <c r="R284" s="169"/>
      <c r="S284" s="174"/>
      <c r="T284" s="264"/>
      <c r="U284" s="264"/>
      <c r="V284" s="169"/>
      <c r="W284" s="169"/>
      <c r="X284" s="169"/>
      <c r="Y284" s="169"/>
      <c r="Z284" s="174"/>
      <c r="AA284" s="193"/>
      <c r="AB284" s="264"/>
      <c r="AC284" s="312"/>
      <c r="AD284" s="169"/>
      <c r="AE284" s="169"/>
      <c r="AF284" s="174"/>
      <c r="AG284" s="174"/>
      <c r="AH284" s="169"/>
      <c r="AI284" s="312"/>
      <c r="AJ284" s="174"/>
      <c r="AK284" s="169"/>
      <c r="AL284" s="169"/>
      <c r="AM284" s="312"/>
      <c r="AN284" s="312"/>
      <c r="AO284" s="169"/>
      <c r="AP284" s="169"/>
      <c r="AQ284" s="174"/>
      <c r="AR284" s="169"/>
      <c r="AS284" s="174"/>
      <c r="AT284" s="169"/>
      <c r="AU284" s="169"/>
      <c r="AV284" s="169"/>
      <c r="AW284" s="174"/>
      <c r="AX284" s="339"/>
      <c r="AY284" s="339"/>
      <c r="AZ284" s="346"/>
      <c r="BA284" s="317"/>
      <c r="BB284" s="174"/>
      <c r="BC284" s="174"/>
      <c r="BD284" s="169"/>
      <c r="BE284" s="169"/>
      <c r="BF284" s="317"/>
      <c r="BG284" s="339"/>
      <c r="BH284" s="169"/>
      <c r="BI284" s="317"/>
      <c r="BJ284" s="174"/>
      <c r="BK284" s="27"/>
      <c r="BL284" s="27"/>
      <c r="BM284" s="27"/>
      <c r="BN284" s="27"/>
      <c r="BO284" s="169"/>
      <c r="BP284" s="169"/>
      <c r="BQ284" s="169"/>
      <c r="BR284" s="169"/>
      <c r="BS284" s="169"/>
      <c r="BT284" s="169"/>
      <c r="BU284" s="169"/>
      <c r="BV284" s="169"/>
      <c r="BW284" s="174"/>
      <c r="BX284" s="169"/>
      <c r="BY284" s="169"/>
    </row>
    <row r="285">
      <c r="A285" s="169"/>
      <c r="B285" s="350"/>
      <c r="C285" s="169"/>
      <c r="D285" s="215"/>
      <c r="E285" s="169"/>
      <c r="F285" s="169"/>
      <c r="G285" s="312"/>
      <c r="H285" s="192"/>
      <c r="I285" s="169"/>
      <c r="J285" s="264"/>
      <c r="K285" s="169"/>
      <c r="L285" s="169"/>
      <c r="M285" s="264"/>
      <c r="N285" s="174"/>
      <c r="O285" s="169"/>
      <c r="P285" s="174"/>
      <c r="Q285" s="169"/>
      <c r="R285" s="169"/>
      <c r="S285" s="174"/>
      <c r="T285" s="264"/>
      <c r="U285" s="264"/>
      <c r="V285" s="169"/>
      <c r="W285" s="169"/>
      <c r="X285" s="169"/>
      <c r="Y285" s="169"/>
      <c r="Z285" s="174"/>
      <c r="AA285" s="193"/>
      <c r="AB285" s="264"/>
      <c r="AC285" s="312"/>
      <c r="AD285" s="169"/>
      <c r="AE285" s="169"/>
      <c r="AF285" s="174"/>
      <c r="AG285" s="174"/>
      <c r="AH285" s="169"/>
      <c r="AI285" s="312"/>
      <c r="AJ285" s="174"/>
      <c r="AK285" s="169"/>
      <c r="AL285" s="169"/>
      <c r="AM285" s="312"/>
      <c r="AN285" s="312"/>
      <c r="AO285" s="169"/>
      <c r="AP285" s="169"/>
      <c r="AQ285" s="174"/>
      <c r="AR285" s="169"/>
      <c r="AS285" s="174"/>
      <c r="AT285" s="169"/>
      <c r="AU285" s="169"/>
      <c r="AV285" s="169"/>
      <c r="AW285" s="174"/>
      <c r="AX285" s="339"/>
      <c r="AY285" s="339"/>
      <c r="AZ285" s="346"/>
      <c r="BA285" s="317"/>
      <c r="BB285" s="174"/>
      <c r="BC285" s="174"/>
      <c r="BD285" s="169"/>
      <c r="BE285" s="169"/>
      <c r="BF285" s="317"/>
      <c r="BG285" s="339"/>
      <c r="BH285" s="169"/>
      <c r="BI285" s="317"/>
      <c r="BJ285" s="174"/>
      <c r="BK285" s="27"/>
      <c r="BL285" s="27"/>
      <c r="BM285" s="27"/>
      <c r="BN285" s="27"/>
      <c r="BO285" s="169"/>
      <c r="BP285" s="169"/>
      <c r="BQ285" s="169"/>
      <c r="BR285" s="169"/>
      <c r="BS285" s="169"/>
      <c r="BT285" s="169"/>
      <c r="BU285" s="169"/>
      <c r="BV285" s="169"/>
      <c r="BW285" s="174"/>
      <c r="BX285" s="169"/>
      <c r="BY285" s="169"/>
    </row>
    <row r="286">
      <c r="A286" s="169"/>
      <c r="B286" s="350"/>
      <c r="C286" s="169"/>
      <c r="D286" s="215"/>
      <c r="E286" s="169"/>
      <c r="F286" s="169"/>
      <c r="G286" s="312"/>
      <c r="H286" s="192"/>
      <c r="I286" s="169"/>
      <c r="J286" s="264"/>
      <c r="K286" s="169"/>
      <c r="L286" s="169"/>
      <c r="M286" s="264"/>
      <c r="N286" s="174"/>
      <c r="O286" s="169"/>
      <c r="P286" s="174"/>
      <c r="Q286" s="169"/>
      <c r="R286" s="169"/>
      <c r="S286" s="174"/>
      <c r="T286" s="264"/>
      <c r="U286" s="264"/>
      <c r="V286" s="169"/>
      <c r="W286" s="169"/>
      <c r="X286" s="169"/>
      <c r="Y286" s="169"/>
      <c r="Z286" s="174"/>
      <c r="AA286" s="193"/>
      <c r="AB286" s="264"/>
      <c r="AC286" s="312"/>
      <c r="AD286" s="169"/>
      <c r="AE286" s="169"/>
      <c r="AF286" s="174"/>
      <c r="AG286" s="174"/>
      <c r="AH286" s="169"/>
      <c r="AI286" s="312"/>
      <c r="AJ286" s="174"/>
      <c r="AK286" s="169"/>
      <c r="AL286" s="169"/>
      <c r="AM286" s="312"/>
      <c r="AN286" s="312"/>
      <c r="AO286" s="169"/>
      <c r="AP286" s="169"/>
      <c r="AQ286" s="174"/>
      <c r="AR286" s="169"/>
      <c r="AS286" s="174"/>
      <c r="AT286" s="169"/>
      <c r="AU286" s="169"/>
      <c r="AV286" s="169"/>
      <c r="AW286" s="174"/>
      <c r="AX286" s="339"/>
      <c r="AY286" s="339"/>
      <c r="AZ286" s="346"/>
      <c r="BA286" s="317"/>
      <c r="BB286" s="174"/>
      <c r="BC286" s="174"/>
      <c r="BD286" s="169"/>
      <c r="BE286" s="169"/>
      <c r="BF286" s="317"/>
      <c r="BG286" s="339"/>
      <c r="BH286" s="169"/>
      <c r="BI286" s="317"/>
      <c r="BJ286" s="174"/>
      <c r="BK286" s="27"/>
      <c r="BL286" s="27"/>
      <c r="BM286" s="27"/>
      <c r="BN286" s="27"/>
      <c r="BO286" s="169"/>
      <c r="BP286" s="169"/>
      <c r="BQ286" s="169"/>
      <c r="BR286" s="169"/>
      <c r="BS286" s="169"/>
      <c r="BT286" s="169"/>
      <c r="BU286" s="169"/>
      <c r="BV286" s="169"/>
      <c r="BW286" s="174"/>
      <c r="BX286" s="169"/>
      <c r="BY286" s="169"/>
    </row>
    <row r="287">
      <c r="A287" s="169"/>
      <c r="B287" s="350"/>
      <c r="C287" s="169"/>
      <c r="D287" s="215"/>
      <c r="E287" s="169"/>
      <c r="F287" s="169"/>
      <c r="G287" s="312"/>
      <c r="H287" s="192"/>
      <c r="I287" s="169"/>
      <c r="J287" s="264"/>
      <c r="K287" s="169"/>
      <c r="L287" s="169"/>
      <c r="M287" s="264"/>
      <c r="N287" s="174"/>
      <c r="O287" s="169"/>
      <c r="P287" s="174"/>
      <c r="Q287" s="169"/>
      <c r="R287" s="169"/>
      <c r="S287" s="174"/>
      <c r="T287" s="264"/>
      <c r="U287" s="264"/>
      <c r="V287" s="169"/>
      <c r="W287" s="169"/>
      <c r="X287" s="169"/>
      <c r="Y287" s="169"/>
      <c r="Z287" s="174"/>
      <c r="AA287" s="193"/>
      <c r="AB287" s="264"/>
      <c r="AC287" s="312"/>
      <c r="AD287" s="169"/>
      <c r="AE287" s="169"/>
      <c r="AF287" s="174"/>
      <c r="AG287" s="174"/>
      <c r="AH287" s="169"/>
      <c r="AI287" s="312"/>
      <c r="AJ287" s="174"/>
      <c r="AK287" s="169"/>
      <c r="AL287" s="169"/>
      <c r="AM287" s="312"/>
      <c r="AN287" s="312"/>
      <c r="AO287" s="169"/>
      <c r="AP287" s="169"/>
      <c r="AQ287" s="174"/>
      <c r="AR287" s="169"/>
      <c r="AS287" s="174"/>
      <c r="AT287" s="169"/>
      <c r="AU287" s="169"/>
      <c r="AV287" s="169"/>
      <c r="AW287" s="174"/>
      <c r="AX287" s="339"/>
      <c r="AY287" s="339"/>
      <c r="AZ287" s="346"/>
      <c r="BA287" s="317"/>
      <c r="BB287" s="174"/>
      <c r="BC287" s="174"/>
      <c r="BD287" s="169"/>
      <c r="BE287" s="169"/>
      <c r="BF287" s="317"/>
      <c r="BG287" s="339"/>
      <c r="BH287" s="169"/>
      <c r="BI287" s="317"/>
      <c r="BJ287" s="174"/>
      <c r="BK287" s="27"/>
      <c r="BL287" s="27"/>
      <c r="BM287" s="27"/>
      <c r="BN287" s="27"/>
      <c r="BO287" s="169"/>
      <c r="BP287" s="169"/>
      <c r="BQ287" s="169"/>
      <c r="BR287" s="169"/>
      <c r="BS287" s="169"/>
      <c r="BT287" s="169"/>
      <c r="BU287" s="169"/>
      <c r="BV287" s="169"/>
      <c r="BW287" s="174"/>
      <c r="BX287" s="169"/>
      <c r="BY287" s="169"/>
    </row>
    <row r="288">
      <c r="A288" s="169"/>
      <c r="B288" s="350"/>
      <c r="C288" s="169"/>
      <c r="D288" s="215"/>
      <c r="E288" s="169"/>
      <c r="F288" s="169"/>
      <c r="G288" s="312"/>
      <c r="H288" s="192"/>
      <c r="I288" s="169"/>
      <c r="J288" s="264"/>
      <c r="K288" s="169"/>
      <c r="L288" s="169"/>
      <c r="M288" s="264"/>
      <c r="N288" s="174"/>
      <c r="O288" s="169"/>
      <c r="P288" s="174"/>
      <c r="Q288" s="169"/>
      <c r="R288" s="169"/>
      <c r="S288" s="174"/>
      <c r="T288" s="264"/>
      <c r="U288" s="264"/>
      <c r="V288" s="169"/>
      <c r="W288" s="169"/>
      <c r="X288" s="169"/>
      <c r="Y288" s="169"/>
      <c r="Z288" s="174"/>
      <c r="AA288" s="193"/>
      <c r="AB288" s="264"/>
      <c r="AC288" s="312"/>
      <c r="AD288" s="169"/>
      <c r="AE288" s="169"/>
      <c r="AF288" s="174"/>
      <c r="AG288" s="174"/>
      <c r="AH288" s="169"/>
      <c r="AI288" s="312"/>
      <c r="AJ288" s="174"/>
      <c r="AK288" s="169"/>
      <c r="AL288" s="169"/>
      <c r="AM288" s="312"/>
      <c r="AN288" s="312"/>
      <c r="AO288" s="169"/>
      <c r="AP288" s="169"/>
      <c r="AQ288" s="174"/>
      <c r="AR288" s="169"/>
      <c r="AS288" s="174"/>
      <c r="AT288" s="169"/>
      <c r="AU288" s="169"/>
      <c r="AV288" s="169"/>
      <c r="AW288" s="174"/>
      <c r="AX288" s="339"/>
      <c r="AY288" s="339"/>
      <c r="AZ288" s="346"/>
      <c r="BA288" s="317"/>
      <c r="BB288" s="174"/>
      <c r="BC288" s="174"/>
      <c r="BD288" s="169"/>
      <c r="BE288" s="169"/>
      <c r="BF288" s="317"/>
      <c r="BG288" s="339"/>
      <c r="BH288" s="169"/>
      <c r="BI288" s="317"/>
      <c r="BJ288" s="174"/>
      <c r="BK288" s="27"/>
      <c r="BL288" s="27"/>
      <c r="BM288" s="27"/>
      <c r="BN288" s="27"/>
      <c r="BO288" s="169"/>
      <c r="BP288" s="169"/>
      <c r="BQ288" s="169"/>
      <c r="BR288" s="169"/>
      <c r="BS288" s="169"/>
      <c r="BT288" s="169"/>
      <c r="BU288" s="169"/>
      <c r="BV288" s="169"/>
      <c r="BW288" s="174"/>
      <c r="BX288" s="169"/>
      <c r="BY288" s="169"/>
    </row>
    <row r="289">
      <c r="A289" s="169"/>
      <c r="B289" s="350"/>
      <c r="C289" s="169"/>
      <c r="D289" s="215"/>
      <c r="E289" s="169"/>
      <c r="F289" s="169"/>
      <c r="G289" s="312"/>
      <c r="H289" s="192"/>
      <c r="I289" s="169"/>
      <c r="J289" s="264"/>
      <c r="K289" s="169"/>
      <c r="L289" s="169"/>
      <c r="M289" s="264"/>
      <c r="N289" s="174"/>
      <c r="O289" s="169"/>
      <c r="P289" s="174"/>
      <c r="Q289" s="169"/>
      <c r="R289" s="169"/>
      <c r="S289" s="174"/>
      <c r="T289" s="264"/>
      <c r="U289" s="264"/>
      <c r="V289" s="169"/>
      <c r="W289" s="169"/>
      <c r="X289" s="169"/>
      <c r="Y289" s="169"/>
      <c r="Z289" s="174"/>
      <c r="AA289" s="193"/>
      <c r="AB289" s="264"/>
      <c r="AC289" s="312"/>
      <c r="AD289" s="169"/>
      <c r="AE289" s="169"/>
      <c r="AF289" s="174"/>
      <c r="AG289" s="174"/>
      <c r="AH289" s="169"/>
      <c r="AI289" s="312"/>
      <c r="AJ289" s="174"/>
      <c r="AK289" s="169"/>
      <c r="AL289" s="169"/>
      <c r="AM289" s="312"/>
      <c r="AN289" s="312"/>
      <c r="AO289" s="169"/>
      <c r="AP289" s="169"/>
      <c r="AQ289" s="174"/>
      <c r="AR289" s="169"/>
      <c r="AS289" s="174"/>
      <c r="AT289" s="169"/>
      <c r="AU289" s="169"/>
      <c r="AV289" s="169"/>
      <c r="AW289" s="174"/>
      <c r="AX289" s="339"/>
      <c r="AY289" s="339"/>
      <c r="AZ289" s="346"/>
      <c r="BA289" s="317"/>
      <c r="BB289" s="174"/>
      <c r="BC289" s="174"/>
      <c r="BD289" s="169"/>
      <c r="BE289" s="169"/>
      <c r="BF289" s="317"/>
      <c r="BG289" s="339"/>
      <c r="BH289" s="169"/>
      <c r="BI289" s="317"/>
      <c r="BJ289" s="174"/>
      <c r="BK289" s="27"/>
      <c r="BL289" s="27"/>
      <c r="BM289" s="27"/>
      <c r="BN289" s="27"/>
      <c r="BO289" s="169"/>
      <c r="BP289" s="169"/>
      <c r="BQ289" s="169"/>
      <c r="BR289" s="169"/>
      <c r="BS289" s="169"/>
      <c r="BT289" s="169"/>
      <c r="BU289" s="169"/>
      <c r="BV289" s="169"/>
      <c r="BW289" s="174"/>
      <c r="BX289" s="169"/>
      <c r="BY289" s="169"/>
    </row>
    <row r="290">
      <c r="A290" s="169"/>
      <c r="B290" s="350"/>
      <c r="C290" s="169"/>
      <c r="D290" s="215"/>
      <c r="E290" s="169"/>
      <c r="F290" s="169"/>
      <c r="G290" s="312"/>
      <c r="H290" s="192"/>
      <c r="I290" s="169"/>
      <c r="J290" s="264"/>
      <c r="K290" s="169"/>
      <c r="L290" s="169"/>
      <c r="M290" s="264"/>
      <c r="N290" s="174"/>
      <c r="O290" s="169"/>
      <c r="P290" s="174"/>
      <c r="Q290" s="169"/>
      <c r="R290" s="169"/>
      <c r="S290" s="174"/>
      <c r="T290" s="264"/>
      <c r="U290" s="264"/>
      <c r="V290" s="169"/>
      <c r="W290" s="169"/>
      <c r="X290" s="169"/>
      <c r="Y290" s="169"/>
      <c r="Z290" s="174"/>
      <c r="AA290" s="193"/>
      <c r="AB290" s="264"/>
      <c r="AC290" s="312"/>
      <c r="AD290" s="169"/>
      <c r="AE290" s="169"/>
      <c r="AF290" s="174"/>
      <c r="AG290" s="174"/>
      <c r="AH290" s="169"/>
      <c r="AI290" s="312"/>
      <c r="AJ290" s="174"/>
      <c r="AK290" s="169"/>
      <c r="AL290" s="169"/>
      <c r="AM290" s="312"/>
      <c r="AN290" s="312"/>
      <c r="AO290" s="169"/>
      <c r="AP290" s="169"/>
      <c r="AQ290" s="174"/>
      <c r="AR290" s="169"/>
      <c r="AS290" s="174"/>
      <c r="AT290" s="169"/>
      <c r="AU290" s="169"/>
      <c r="AV290" s="169"/>
      <c r="AW290" s="174"/>
      <c r="AX290" s="339"/>
      <c r="AY290" s="339"/>
      <c r="AZ290" s="346"/>
      <c r="BA290" s="317"/>
      <c r="BB290" s="174"/>
      <c r="BC290" s="174"/>
      <c r="BD290" s="169"/>
      <c r="BE290" s="169"/>
      <c r="BF290" s="317"/>
      <c r="BG290" s="339"/>
      <c r="BH290" s="169"/>
      <c r="BI290" s="317"/>
      <c r="BJ290" s="174"/>
      <c r="BK290" s="27"/>
      <c r="BL290" s="27"/>
      <c r="BM290" s="27"/>
      <c r="BN290" s="27"/>
      <c r="BO290" s="169"/>
      <c r="BP290" s="169"/>
      <c r="BQ290" s="169"/>
      <c r="BR290" s="169"/>
      <c r="BS290" s="169"/>
      <c r="BT290" s="169"/>
      <c r="BU290" s="169"/>
      <c r="BV290" s="169"/>
      <c r="BW290" s="174"/>
      <c r="BX290" s="169"/>
      <c r="BY290" s="169"/>
    </row>
    <row r="291">
      <c r="A291" s="169"/>
      <c r="B291" s="350"/>
      <c r="C291" s="169"/>
      <c r="D291" s="215"/>
      <c r="E291" s="169"/>
      <c r="F291" s="169"/>
      <c r="G291" s="312"/>
      <c r="H291" s="192"/>
      <c r="I291" s="169"/>
      <c r="J291" s="264"/>
      <c r="K291" s="169"/>
      <c r="L291" s="169"/>
      <c r="M291" s="264"/>
      <c r="N291" s="174"/>
      <c r="O291" s="169"/>
      <c r="P291" s="174"/>
      <c r="Q291" s="169"/>
      <c r="R291" s="169"/>
      <c r="S291" s="174"/>
      <c r="T291" s="264"/>
      <c r="U291" s="264"/>
      <c r="V291" s="169"/>
      <c r="W291" s="169"/>
      <c r="X291" s="169"/>
      <c r="Y291" s="169"/>
      <c r="Z291" s="174"/>
      <c r="AA291" s="193"/>
      <c r="AB291" s="264"/>
      <c r="AC291" s="312"/>
      <c r="AD291" s="169"/>
      <c r="AE291" s="169"/>
      <c r="AF291" s="174"/>
      <c r="AG291" s="174"/>
      <c r="AH291" s="169"/>
      <c r="AI291" s="312"/>
      <c r="AJ291" s="174"/>
      <c r="AK291" s="169"/>
      <c r="AL291" s="169"/>
      <c r="AM291" s="312"/>
      <c r="AN291" s="312"/>
      <c r="AO291" s="169"/>
      <c r="AP291" s="169"/>
      <c r="AQ291" s="174"/>
      <c r="AR291" s="169"/>
      <c r="AS291" s="174"/>
      <c r="AT291" s="169"/>
      <c r="AU291" s="169"/>
      <c r="AV291" s="169"/>
      <c r="AW291" s="174"/>
      <c r="AX291" s="339"/>
      <c r="AY291" s="339"/>
      <c r="AZ291" s="346"/>
      <c r="BA291" s="317"/>
      <c r="BB291" s="174"/>
      <c r="BC291" s="174"/>
      <c r="BD291" s="169"/>
      <c r="BE291" s="169"/>
      <c r="BF291" s="317"/>
      <c r="BG291" s="339"/>
      <c r="BH291" s="169"/>
      <c r="BI291" s="317"/>
      <c r="BJ291" s="174"/>
      <c r="BK291" s="27"/>
      <c r="BL291" s="27"/>
      <c r="BM291" s="27"/>
      <c r="BN291" s="27"/>
      <c r="BO291" s="169"/>
      <c r="BP291" s="169"/>
      <c r="BQ291" s="169"/>
      <c r="BR291" s="169"/>
      <c r="BS291" s="169"/>
      <c r="BT291" s="169"/>
      <c r="BU291" s="169"/>
      <c r="BV291" s="169"/>
      <c r="BW291" s="174"/>
      <c r="BX291" s="169"/>
      <c r="BY291" s="169"/>
    </row>
    <row r="292">
      <c r="A292" s="169"/>
      <c r="B292" s="350"/>
      <c r="C292" s="169"/>
      <c r="D292" s="215"/>
      <c r="E292" s="169"/>
      <c r="F292" s="169"/>
      <c r="G292" s="312"/>
      <c r="H292" s="192"/>
      <c r="I292" s="169"/>
      <c r="J292" s="264"/>
      <c r="K292" s="169"/>
      <c r="L292" s="169"/>
      <c r="M292" s="264"/>
      <c r="N292" s="174"/>
      <c r="O292" s="169"/>
      <c r="P292" s="174"/>
      <c r="Q292" s="169"/>
      <c r="R292" s="169"/>
      <c r="S292" s="174"/>
      <c r="T292" s="264"/>
      <c r="U292" s="264"/>
      <c r="V292" s="169"/>
      <c r="W292" s="169"/>
      <c r="X292" s="169"/>
      <c r="Y292" s="169"/>
      <c r="Z292" s="174"/>
      <c r="AA292" s="193"/>
      <c r="AB292" s="264"/>
      <c r="AC292" s="312"/>
      <c r="AD292" s="169"/>
      <c r="AE292" s="169"/>
      <c r="AF292" s="174"/>
      <c r="AG292" s="174"/>
      <c r="AH292" s="169"/>
      <c r="AI292" s="312"/>
      <c r="AJ292" s="174"/>
      <c r="AK292" s="169"/>
      <c r="AL292" s="169"/>
      <c r="AM292" s="312"/>
      <c r="AN292" s="312"/>
      <c r="AO292" s="169"/>
      <c r="AP292" s="169"/>
      <c r="AQ292" s="174"/>
      <c r="AR292" s="169"/>
      <c r="AS292" s="174"/>
      <c r="AT292" s="169"/>
      <c r="AU292" s="169"/>
      <c r="AV292" s="169"/>
      <c r="AW292" s="174"/>
      <c r="AX292" s="339"/>
      <c r="AY292" s="339"/>
      <c r="AZ292" s="346"/>
      <c r="BA292" s="317"/>
      <c r="BB292" s="174"/>
      <c r="BC292" s="174"/>
      <c r="BD292" s="169"/>
      <c r="BE292" s="169"/>
      <c r="BF292" s="317"/>
      <c r="BG292" s="339"/>
      <c r="BH292" s="169"/>
      <c r="BI292" s="317"/>
      <c r="BJ292" s="174"/>
      <c r="BK292" s="27"/>
      <c r="BL292" s="27"/>
      <c r="BM292" s="27"/>
      <c r="BN292" s="27"/>
      <c r="BO292" s="169"/>
      <c r="BP292" s="169"/>
      <c r="BQ292" s="169"/>
      <c r="BR292" s="169"/>
      <c r="BS292" s="169"/>
      <c r="BT292" s="169"/>
      <c r="BU292" s="169"/>
      <c r="BV292" s="169"/>
      <c r="BW292" s="174"/>
      <c r="BX292" s="169"/>
      <c r="BY292" s="169"/>
    </row>
    <row r="293">
      <c r="A293" s="169"/>
      <c r="B293" s="350"/>
      <c r="C293" s="169"/>
      <c r="D293" s="215"/>
      <c r="E293" s="169"/>
      <c r="F293" s="169"/>
      <c r="G293" s="312"/>
      <c r="H293" s="192"/>
      <c r="I293" s="169"/>
      <c r="J293" s="264"/>
      <c r="K293" s="169"/>
      <c r="L293" s="169"/>
      <c r="M293" s="264"/>
      <c r="N293" s="174"/>
      <c r="O293" s="169"/>
      <c r="P293" s="174"/>
      <c r="Q293" s="169"/>
      <c r="R293" s="169"/>
      <c r="S293" s="174"/>
      <c r="T293" s="264"/>
      <c r="U293" s="264"/>
      <c r="V293" s="169"/>
      <c r="W293" s="169"/>
      <c r="X293" s="169"/>
      <c r="Y293" s="169"/>
      <c r="Z293" s="174"/>
      <c r="AA293" s="193"/>
      <c r="AB293" s="264"/>
      <c r="AC293" s="312"/>
      <c r="AD293" s="169"/>
      <c r="AE293" s="169"/>
      <c r="AF293" s="174"/>
      <c r="AG293" s="174"/>
      <c r="AH293" s="169"/>
      <c r="AI293" s="312"/>
      <c r="AJ293" s="174"/>
      <c r="AK293" s="169"/>
      <c r="AL293" s="169"/>
      <c r="AM293" s="312"/>
      <c r="AN293" s="312"/>
      <c r="AO293" s="169"/>
      <c r="AP293" s="169"/>
      <c r="AQ293" s="174"/>
      <c r="AR293" s="169"/>
      <c r="AS293" s="174"/>
      <c r="AT293" s="169"/>
      <c r="AU293" s="169"/>
      <c r="AV293" s="169"/>
      <c r="AW293" s="174"/>
      <c r="AX293" s="339"/>
      <c r="AY293" s="339"/>
      <c r="AZ293" s="346"/>
      <c r="BA293" s="317"/>
      <c r="BB293" s="174"/>
      <c r="BC293" s="174"/>
      <c r="BD293" s="169"/>
      <c r="BE293" s="169"/>
      <c r="BF293" s="317"/>
      <c r="BG293" s="339"/>
      <c r="BH293" s="169"/>
      <c r="BI293" s="317"/>
      <c r="BJ293" s="174"/>
      <c r="BK293" s="27"/>
      <c r="BL293" s="27"/>
      <c r="BM293" s="27"/>
      <c r="BN293" s="27"/>
      <c r="BO293" s="169"/>
      <c r="BP293" s="169"/>
      <c r="BQ293" s="169"/>
      <c r="BR293" s="169"/>
      <c r="BS293" s="169"/>
      <c r="BT293" s="169"/>
      <c r="BU293" s="169"/>
      <c r="BV293" s="169"/>
      <c r="BW293" s="174"/>
      <c r="BX293" s="169"/>
      <c r="BY293" s="169"/>
    </row>
    <row r="294">
      <c r="A294" s="169"/>
      <c r="B294" s="350"/>
      <c r="C294" s="169"/>
      <c r="D294" s="215"/>
      <c r="E294" s="169"/>
      <c r="F294" s="169"/>
      <c r="G294" s="312"/>
      <c r="H294" s="192"/>
      <c r="I294" s="169"/>
      <c r="J294" s="264"/>
      <c r="K294" s="169"/>
      <c r="L294" s="169"/>
      <c r="M294" s="264"/>
      <c r="N294" s="174"/>
      <c r="O294" s="169"/>
      <c r="P294" s="174"/>
      <c r="Q294" s="169"/>
      <c r="R294" s="169"/>
      <c r="S294" s="174"/>
      <c r="T294" s="264"/>
      <c r="U294" s="264"/>
      <c r="V294" s="169"/>
      <c r="W294" s="169"/>
      <c r="X294" s="169"/>
      <c r="Y294" s="169"/>
      <c r="Z294" s="174"/>
      <c r="AA294" s="193"/>
      <c r="AB294" s="264"/>
      <c r="AC294" s="312"/>
      <c r="AD294" s="169"/>
      <c r="AE294" s="169"/>
      <c r="AF294" s="174"/>
      <c r="AG294" s="174"/>
      <c r="AH294" s="169"/>
      <c r="AI294" s="312"/>
      <c r="AJ294" s="174"/>
      <c r="AK294" s="169"/>
      <c r="AL294" s="169"/>
      <c r="AM294" s="312"/>
      <c r="AN294" s="312"/>
      <c r="AO294" s="169"/>
      <c r="AP294" s="169"/>
      <c r="AQ294" s="174"/>
      <c r="AR294" s="169"/>
      <c r="AS294" s="174"/>
      <c r="AT294" s="169"/>
      <c r="AU294" s="169"/>
      <c r="AV294" s="169"/>
      <c r="AW294" s="174"/>
      <c r="AX294" s="339"/>
      <c r="AY294" s="339"/>
      <c r="AZ294" s="346"/>
      <c r="BA294" s="317"/>
      <c r="BB294" s="174"/>
      <c r="BC294" s="174"/>
      <c r="BD294" s="169"/>
      <c r="BE294" s="169"/>
      <c r="BF294" s="317"/>
      <c r="BG294" s="339"/>
      <c r="BH294" s="169"/>
      <c r="BI294" s="317"/>
      <c r="BJ294" s="174"/>
      <c r="BK294" s="27"/>
      <c r="BL294" s="27"/>
      <c r="BM294" s="27"/>
      <c r="BN294" s="27"/>
      <c r="BO294" s="169"/>
      <c r="BP294" s="169"/>
      <c r="BQ294" s="169"/>
      <c r="BR294" s="169"/>
      <c r="BS294" s="169"/>
      <c r="BT294" s="169"/>
      <c r="BU294" s="169"/>
      <c r="BV294" s="169"/>
      <c r="BW294" s="174"/>
      <c r="BX294" s="169"/>
      <c r="BY294" s="169"/>
    </row>
    <row r="295">
      <c r="A295" s="169"/>
      <c r="B295" s="350"/>
      <c r="C295" s="169"/>
      <c r="D295" s="215"/>
      <c r="E295" s="169"/>
      <c r="F295" s="169"/>
      <c r="G295" s="312"/>
      <c r="H295" s="192"/>
      <c r="I295" s="169"/>
      <c r="J295" s="264"/>
      <c r="K295" s="169"/>
      <c r="L295" s="169"/>
      <c r="M295" s="264"/>
      <c r="N295" s="174"/>
      <c r="O295" s="169"/>
      <c r="P295" s="174"/>
      <c r="Q295" s="169"/>
      <c r="R295" s="169"/>
      <c r="S295" s="174"/>
      <c r="T295" s="264"/>
      <c r="U295" s="264"/>
      <c r="V295" s="169"/>
      <c r="W295" s="169"/>
      <c r="X295" s="169"/>
      <c r="Y295" s="169"/>
      <c r="Z295" s="174"/>
      <c r="AA295" s="193"/>
      <c r="AB295" s="264"/>
      <c r="AC295" s="312"/>
      <c r="AD295" s="169"/>
      <c r="AE295" s="169"/>
      <c r="AF295" s="174"/>
      <c r="AG295" s="174"/>
      <c r="AH295" s="169"/>
      <c r="AI295" s="312"/>
      <c r="AJ295" s="174"/>
      <c r="AK295" s="169"/>
      <c r="AL295" s="169"/>
      <c r="AM295" s="312"/>
      <c r="AN295" s="312"/>
      <c r="AO295" s="169"/>
      <c r="AP295" s="169"/>
      <c r="AQ295" s="174"/>
      <c r="AR295" s="169"/>
      <c r="AS295" s="174"/>
      <c r="AT295" s="169"/>
      <c r="AU295" s="169"/>
      <c r="AV295" s="169"/>
      <c r="AW295" s="174"/>
      <c r="AX295" s="339"/>
      <c r="AY295" s="339"/>
      <c r="AZ295" s="346"/>
      <c r="BA295" s="317"/>
      <c r="BB295" s="174"/>
      <c r="BC295" s="174"/>
      <c r="BD295" s="169"/>
      <c r="BE295" s="169"/>
      <c r="BF295" s="317"/>
      <c r="BG295" s="339"/>
      <c r="BH295" s="169"/>
      <c r="BI295" s="317"/>
      <c r="BJ295" s="174"/>
      <c r="BK295" s="27"/>
      <c r="BL295" s="27"/>
      <c r="BM295" s="27"/>
      <c r="BN295" s="27"/>
      <c r="BO295" s="169"/>
      <c r="BP295" s="169"/>
      <c r="BQ295" s="169"/>
      <c r="BR295" s="169"/>
      <c r="BS295" s="169"/>
      <c r="BT295" s="169"/>
      <c r="BU295" s="169"/>
      <c r="BV295" s="169"/>
      <c r="BW295" s="174"/>
      <c r="BX295" s="169"/>
      <c r="BY295" s="169"/>
    </row>
    <row r="296">
      <c r="A296" s="169"/>
      <c r="B296" s="350"/>
      <c r="C296" s="169"/>
      <c r="D296" s="215"/>
      <c r="E296" s="169"/>
      <c r="F296" s="169"/>
      <c r="G296" s="312"/>
      <c r="H296" s="192"/>
      <c r="I296" s="169"/>
      <c r="J296" s="264"/>
      <c r="K296" s="169"/>
      <c r="L296" s="169"/>
      <c r="M296" s="264"/>
      <c r="N296" s="174"/>
      <c r="O296" s="169"/>
      <c r="P296" s="174"/>
      <c r="Q296" s="169"/>
      <c r="R296" s="169"/>
      <c r="S296" s="174"/>
      <c r="T296" s="264"/>
      <c r="U296" s="264"/>
      <c r="V296" s="169"/>
      <c r="W296" s="169"/>
      <c r="X296" s="169"/>
      <c r="Y296" s="169"/>
      <c r="Z296" s="174"/>
      <c r="AA296" s="193"/>
      <c r="AB296" s="264"/>
      <c r="AC296" s="312"/>
      <c r="AD296" s="169"/>
      <c r="AE296" s="169"/>
      <c r="AF296" s="174"/>
      <c r="AG296" s="174"/>
      <c r="AH296" s="169"/>
      <c r="AI296" s="312"/>
      <c r="AJ296" s="174"/>
      <c r="AK296" s="169"/>
      <c r="AL296" s="169"/>
      <c r="AM296" s="312"/>
      <c r="AN296" s="312"/>
      <c r="AO296" s="169"/>
      <c r="AP296" s="169"/>
      <c r="AQ296" s="174"/>
      <c r="AR296" s="169"/>
      <c r="AS296" s="174"/>
      <c r="AT296" s="169"/>
      <c r="AU296" s="169"/>
      <c r="AV296" s="169"/>
      <c r="AW296" s="174"/>
      <c r="AX296" s="339"/>
      <c r="AY296" s="339"/>
      <c r="AZ296" s="346"/>
      <c r="BA296" s="317"/>
      <c r="BB296" s="174"/>
      <c r="BC296" s="174"/>
      <c r="BD296" s="169"/>
      <c r="BE296" s="169"/>
      <c r="BF296" s="317"/>
      <c r="BG296" s="339"/>
      <c r="BH296" s="169"/>
      <c r="BI296" s="317"/>
      <c r="BJ296" s="174"/>
      <c r="BK296" s="27"/>
      <c r="BL296" s="27"/>
      <c r="BM296" s="27"/>
      <c r="BN296" s="27"/>
      <c r="BO296" s="169"/>
      <c r="BP296" s="169"/>
      <c r="BQ296" s="169"/>
      <c r="BR296" s="169"/>
      <c r="BS296" s="169"/>
      <c r="BT296" s="169"/>
      <c r="BU296" s="169"/>
      <c r="BV296" s="169"/>
      <c r="BW296" s="174"/>
      <c r="BX296" s="169"/>
      <c r="BY296" s="169"/>
    </row>
    <row r="297">
      <c r="A297" s="169"/>
      <c r="B297" s="350"/>
      <c r="C297" s="169"/>
      <c r="D297" s="215"/>
      <c r="E297" s="169"/>
      <c r="F297" s="169"/>
      <c r="G297" s="312"/>
      <c r="H297" s="192"/>
      <c r="I297" s="169"/>
      <c r="J297" s="264"/>
      <c r="K297" s="169"/>
      <c r="L297" s="169"/>
      <c r="M297" s="264"/>
      <c r="N297" s="174"/>
      <c r="O297" s="169"/>
      <c r="P297" s="174"/>
      <c r="Q297" s="169"/>
      <c r="R297" s="169"/>
      <c r="S297" s="174"/>
      <c r="T297" s="264"/>
      <c r="U297" s="264"/>
      <c r="V297" s="169"/>
      <c r="W297" s="169"/>
      <c r="X297" s="169"/>
      <c r="Y297" s="169"/>
      <c r="Z297" s="174"/>
      <c r="AA297" s="193"/>
      <c r="AB297" s="264"/>
      <c r="AC297" s="312"/>
      <c r="AD297" s="169"/>
      <c r="AE297" s="169"/>
      <c r="AF297" s="174"/>
      <c r="AG297" s="174"/>
      <c r="AH297" s="169"/>
      <c r="AI297" s="312"/>
      <c r="AJ297" s="174"/>
      <c r="AK297" s="169"/>
      <c r="AL297" s="169"/>
      <c r="AM297" s="312"/>
      <c r="AN297" s="312"/>
      <c r="AO297" s="169"/>
      <c r="AP297" s="169"/>
      <c r="AQ297" s="174"/>
      <c r="AR297" s="169"/>
      <c r="AS297" s="174"/>
      <c r="AT297" s="169"/>
      <c r="AU297" s="169"/>
      <c r="AV297" s="169"/>
      <c r="AW297" s="174"/>
      <c r="AX297" s="339"/>
      <c r="AY297" s="339"/>
      <c r="AZ297" s="346"/>
      <c r="BA297" s="317"/>
      <c r="BB297" s="174"/>
      <c r="BC297" s="174"/>
      <c r="BD297" s="169"/>
      <c r="BE297" s="169"/>
      <c r="BF297" s="317"/>
      <c r="BG297" s="339"/>
      <c r="BH297" s="169"/>
      <c r="BI297" s="317"/>
      <c r="BJ297" s="174"/>
      <c r="BK297" s="27"/>
      <c r="BL297" s="27"/>
      <c r="BM297" s="27"/>
      <c r="BN297" s="27"/>
      <c r="BO297" s="169"/>
      <c r="BP297" s="169"/>
      <c r="BQ297" s="169"/>
      <c r="BR297" s="169"/>
      <c r="BS297" s="169"/>
      <c r="BT297" s="169"/>
      <c r="BU297" s="169"/>
      <c r="BV297" s="169"/>
      <c r="BW297" s="174"/>
      <c r="BX297" s="169"/>
      <c r="BY297" s="169"/>
    </row>
    <row r="298">
      <c r="A298" s="169"/>
      <c r="B298" s="350"/>
      <c r="C298" s="169"/>
      <c r="D298" s="215"/>
      <c r="E298" s="169"/>
      <c r="F298" s="169"/>
      <c r="G298" s="312"/>
      <c r="H298" s="192"/>
      <c r="I298" s="169"/>
      <c r="J298" s="264"/>
      <c r="K298" s="169"/>
      <c r="L298" s="169"/>
      <c r="M298" s="264"/>
      <c r="N298" s="174"/>
      <c r="O298" s="169"/>
      <c r="P298" s="174"/>
      <c r="Q298" s="169"/>
      <c r="R298" s="169"/>
      <c r="S298" s="174"/>
      <c r="T298" s="264"/>
      <c r="U298" s="264"/>
      <c r="V298" s="169"/>
      <c r="W298" s="169"/>
      <c r="X298" s="169"/>
      <c r="Y298" s="169"/>
      <c r="Z298" s="174"/>
      <c r="AA298" s="193"/>
      <c r="AB298" s="264"/>
      <c r="AC298" s="312"/>
      <c r="AD298" s="169"/>
      <c r="AE298" s="169"/>
      <c r="AF298" s="174"/>
      <c r="AG298" s="174"/>
      <c r="AH298" s="169"/>
      <c r="AI298" s="312"/>
      <c r="AJ298" s="174"/>
      <c r="AK298" s="169"/>
      <c r="AL298" s="169"/>
      <c r="AM298" s="312"/>
      <c r="AN298" s="312"/>
      <c r="AO298" s="169"/>
      <c r="AP298" s="169"/>
      <c r="AQ298" s="174"/>
      <c r="AR298" s="169"/>
      <c r="AS298" s="174"/>
      <c r="AT298" s="169"/>
      <c r="AU298" s="169"/>
      <c r="AV298" s="169"/>
      <c r="AW298" s="174"/>
      <c r="AX298" s="339"/>
      <c r="AY298" s="339"/>
      <c r="AZ298" s="346"/>
      <c r="BA298" s="317"/>
      <c r="BB298" s="174"/>
      <c r="BC298" s="174"/>
      <c r="BD298" s="169"/>
      <c r="BE298" s="169"/>
      <c r="BF298" s="317"/>
      <c r="BG298" s="339"/>
      <c r="BH298" s="169"/>
      <c r="BI298" s="317"/>
      <c r="BJ298" s="174"/>
      <c r="BK298" s="27"/>
      <c r="BL298" s="27"/>
      <c r="BM298" s="27"/>
      <c r="BN298" s="27"/>
      <c r="BO298" s="169"/>
      <c r="BP298" s="169"/>
      <c r="BQ298" s="169"/>
      <c r="BR298" s="169"/>
      <c r="BS298" s="169"/>
      <c r="BT298" s="169"/>
      <c r="BU298" s="169"/>
      <c r="BV298" s="169"/>
      <c r="BW298" s="174"/>
      <c r="BX298" s="169"/>
      <c r="BY298" s="169"/>
    </row>
    <row r="299">
      <c r="A299" s="169"/>
      <c r="B299" s="350"/>
      <c r="C299" s="169"/>
      <c r="D299" s="215"/>
      <c r="E299" s="169"/>
      <c r="F299" s="169"/>
      <c r="G299" s="312"/>
      <c r="H299" s="192"/>
      <c r="I299" s="169"/>
      <c r="J299" s="264"/>
      <c r="K299" s="169"/>
      <c r="L299" s="169"/>
      <c r="M299" s="264"/>
      <c r="N299" s="174"/>
      <c r="O299" s="169"/>
      <c r="P299" s="174"/>
      <c r="Q299" s="169"/>
      <c r="R299" s="169"/>
      <c r="S299" s="174"/>
      <c r="T299" s="264"/>
      <c r="U299" s="264"/>
      <c r="V299" s="169"/>
      <c r="W299" s="169"/>
      <c r="X299" s="169"/>
      <c r="Y299" s="169"/>
      <c r="Z299" s="174"/>
      <c r="AA299" s="193"/>
      <c r="AB299" s="264"/>
      <c r="AC299" s="312"/>
      <c r="AD299" s="169"/>
      <c r="AE299" s="169"/>
      <c r="AF299" s="174"/>
      <c r="AG299" s="174"/>
      <c r="AH299" s="169"/>
      <c r="AI299" s="312"/>
      <c r="AJ299" s="174"/>
      <c r="AK299" s="169"/>
      <c r="AL299" s="169"/>
      <c r="AM299" s="312"/>
      <c r="AN299" s="312"/>
      <c r="AO299" s="169"/>
      <c r="AP299" s="169"/>
      <c r="AQ299" s="174"/>
      <c r="AR299" s="169"/>
      <c r="AS299" s="174"/>
      <c r="AT299" s="169"/>
      <c r="AU299" s="169"/>
      <c r="AV299" s="169"/>
      <c r="AW299" s="174"/>
      <c r="AX299" s="339"/>
      <c r="AY299" s="339"/>
      <c r="AZ299" s="346"/>
      <c r="BA299" s="317"/>
      <c r="BB299" s="174"/>
      <c r="BC299" s="174"/>
      <c r="BD299" s="169"/>
      <c r="BE299" s="169"/>
      <c r="BF299" s="317"/>
      <c r="BG299" s="339"/>
      <c r="BH299" s="169"/>
      <c r="BI299" s="317"/>
      <c r="BJ299" s="174"/>
      <c r="BK299" s="27"/>
      <c r="BL299" s="27"/>
      <c r="BM299" s="27"/>
      <c r="BN299" s="27"/>
      <c r="BO299" s="169"/>
      <c r="BP299" s="169"/>
      <c r="BQ299" s="169"/>
      <c r="BR299" s="169"/>
      <c r="BS299" s="169"/>
      <c r="BT299" s="169"/>
      <c r="BU299" s="169"/>
      <c r="BV299" s="169"/>
      <c r="BW299" s="174"/>
      <c r="BX299" s="169"/>
      <c r="BY299" s="169"/>
    </row>
    <row r="300">
      <c r="A300" s="169"/>
      <c r="B300" s="350"/>
      <c r="C300" s="169"/>
      <c r="D300" s="215"/>
      <c r="E300" s="169"/>
      <c r="F300" s="169"/>
      <c r="G300" s="312"/>
      <c r="H300" s="192"/>
      <c r="I300" s="169"/>
      <c r="J300" s="264"/>
      <c r="K300" s="169"/>
      <c r="L300" s="169"/>
      <c r="M300" s="264"/>
      <c r="N300" s="174"/>
      <c r="O300" s="169"/>
      <c r="P300" s="174"/>
      <c r="Q300" s="169"/>
      <c r="R300" s="169"/>
      <c r="S300" s="174"/>
      <c r="T300" s="264"/>
      <c r="U300" s="264"/>
      <c r="V300" s="169"/>
      <c r="W300" s="169"/>
      <c r="X300" s="169"/>
      <c r="Y300" s="169"/>
      <c r="Z300" s="174"/>
      <c r="AA300" s="193"/>
      <c r="AB300" s="264"/>
      <c r="AC300" s="312"/>
      <c r="AD300" s="169"/>
      <c r="AE300" s="169"/>
      <c r="AF300" s="174"/>
      <c r="AG300" s="174"/>
      <c r="AH300" s="169"/>
      <c r="AI300" s="312"/>
      <c r="AJ300" s="174"/>
      <c r="AK300" s="169"/>
      <c r="AL300" s="169"/>
      <c r="AM300" s="312"/>
      <c r="AN300" s="312"/>
      <c r="AO300" s="169"/>
      <c r="AP300" s="169"/>
      <c r="AQ300" s="174"/>
      <c r="AR300" s="169"/>
      <c r="AS300" s="174"/>
      <c r="AT300" s="169"/>
      <c r="AU300" s="169"/>
      <c r="AV300" s="169"/>
      <c r="AW300" s="174"/>
      <c r="AX300" s="339"/>
      <c r="AY300" s="339"/>
      <c r="AZ300" s="346"/>
      <c r="BA300" s="317"/>
      <c r="BB300" s="174"/>
      <c r="BC300" s="174"/>
      <c r="BD300" s="169"/>
      <c r="BE300" s="169"/>
      <c r="BF300" s="317"/>
      <c r="BG300" s="339"/>
      <c r="BH300" s="169"/>
      <c r="BI300" s="317"/>
      <c r="BJ300" s="174"/>
      <c r="BK300" s="27"/>
      <c r="BL300" s="27"/>
      <c r="BM300" s="27"/>
      <c r="BN300" s="27"/>
      <c r="BO300" s="169"/>
      <c r="BP300" s="169"/>
      <c r="BQ300" s="169"/>
      <c r="BR300" s="169"/>
      <c r="BS300" s="169"/>
      <c r="BT300" s="169"/>
      <c r="BU300" s="169"/>
      <c r="BV300" s="169"/>
      <c r="BW300" s="174"/>
      <c r="BX300" s="169"/>
      <c r="BY300" s="169"/>
    </row>
    <row r="301">
      <c r="A301" s="169"/>
      <c r="B301" s="350"/>
      <c r="C301" s="169"/>
      <c r="D301" s="215"/>
      <c r="E301" s="169"/>
      <c r="F301" s="169"/>
      <c r="G301" s="312"/>
      <c r="H301" s="192"/>
      <c r="I301" s="169"/>
      <c r="J301" s="264"/>
      <c r="K301" s="169"/>
      <c r="L301" s="169"/>
      <c r="M301" s="264"/>
      <c r="N301" s="174"/>
      <c r="O301" s="169"/>
      <c r="P301" s="174"/>
      <c r="Q301" s="169"/>
      <c r="R301" s="169"/>
      <c r="S301" s="174"/>
      <c r="T301" s="264"/>
      <c r="U301" s="264"/>
      <c r="V301" s="169"/>
      <c r="W301" s="169"/>
      <c r="X301" s="169"/>
      <c r="Y301" s="169"/>
      <c r="Z301" s="174"/>
      <c r="AA301" s="193"/>
      <c r="AB301" s="264"/>
      <c r="AC301" s="312"/>
      <c r="AD301" s="169"/>
      <c r="AE301" s="169"/>
      <c r="AF301" s="174"/>
      <c r="AG301" s="174"/>
      <c r="AH301" s="169"/>
      <c r="AI301" s="312"/>
      <c r="AJ301" s="174"/>
      <c r="AK301" s="169"/>
      <c r="AL301" s="169"/>
      <c r="AM301" s="312"/>
      <c r="AN301" s="312"/>
      <c r="AO301" s="169"/>
      <c r="AP301" s="169"/>
      <c r="AQ301" s="174"/>
      <c r="AR301" s="169"/>
      <c r="AS301" s="174"/>
      <c r="AT301" s="169"/>
      <c r="AU301" s="169"/>
      <c r="AV301" s="169"/>
      <c r="AW301" s="174"/>
      <c r="AX301" s="339"/>
      <c r="AY301" s="339"/>
      <c r="AZ301" s="346"/>
      <c r="BA301" s="317"/>
      <c r="BB301" s="174"/>
      <c r="BC301" s="174"/>
      <c r="BD301" s="169"/>
      <c r="BE301" s="169"/>
      <c r="BF301" s="317"/>
      <c r="BG301" s="339"/>
      <c r="BH301" s="169"/>
      <c r="BI301" s="317"/>
      <c r="BJ301" s="174"/>
      <c r="BK301" s="27"/>
      <c r="BL301" s="27"/>
      <c r="BM301" s="27"/>
      <c r="BN301" s="27"/>
      <c r="BO301" s="169"/>
      <c r="BP301" s="169"/>
      <c r="BQ301" s="169"/>
      <c r="BR301" s="169"/>
      <c r="BS301" s="169"/>
      <c r="BT301" s="169"/>
      <c r="BU301" s="169"/>
      <c r="BV301" s="169"/>
      <c r="BW301" s="174"/>
      <c r="BX301" s="169"/>
      <c r="BY301" s="169"/>
    </row>
    <row r="302">
      <c r="A302" s="169"/>
      <c r="B302" s="350"/>
      <c r="C302" s="169"/>
      <c r="D302" s="215"/>
      <c r="E302" s="169"/>
      <c r="F302" s="169"/>
      <c r="G302" s="312"/>
      <c r="H302" s="192"/>
      <c r="I302" s="169"/>
      <c r="J302" s="264"/>
      <c r="K302" s="169"/>
      <c r="L302" s="169"/>
      <c r="M302" s="264"/>
      <c r="N302" s="174"/>
      <c r="O302" s="169"/>
      <c r="P302" s="174"/>
      <c r="Q302" s="169"/>
      <c r="R302" s="169"/>
      <c r="S302" s="174"/>
      <c r="T302" s="264"/>
      <c r="U302" s="264"/>
      <c r="V302" s="169"/>
      <c r="W302" s="169"/>
      <c r="X302" s="169"/>
      <c r="Y302" s="169"/>
      <c r="Z302" s="174"/>
      <c r="AA302" s="193"/>
      <c r="AB302" s="264"/>
      <c r="AC302" s="312"/>
      <c r="AD302" s="169"/>
      <c r="AE302" s="169"/>
      <c r="AF302" s="174"/>
      <c r="AG302" s="174"/>
      <c r="AH302" s="169"/>
      <c r="AI302" s="312"/>
      <c r="AJ302" s="174"/>
      <c r="AK302" s="169"/>
      <c r="AL302" s="169"/>
      <c r="AM302" s="312"/>
      <c r="AN302" s="312"/>
      <c r="AO302" s="169"/>
      <c r="AP302" s="169"/>
      <c r="AQ302" s="174"/>
      <c r="AR302" s="169"/>
      <c r="AS302" s="174"/>
      <c r="AT302" s="169"/>
      <c r="AU302" s="169"/>
      <c r="AV302" s="169"/>
      <c r="AW302" s="174"/>
      <c r="AX302" s="339"/>
      <c r="AY302" s="339"/>
      <c r="AZ302" s="346"/>
      <c r="BA302" s="317"/>
      <c r="BB302" s="174"/>
      <c r="BC302" s="174"/>
      <c r="BD302" s="169"/>
      <c r="BE302" s="169"/>
      <c r="BF302" s="317"/>
      <c r="BG302" s="339"/>
      <c r="BH302" s="169"/>
      <c r="BI302" s="317"/>
      <c r="BJ302" s="174"/>
      <c r="BK302" s="27"/>
      <c r="BL302" s="27"/>
      <c r="BM302" s="27"/>
      <c r="BN302" s="27"/>
      <c r="BO302" s="169"/>
      <c r="BP302" s="169"/>
      <c r="BQ302" s="169"/>
      <c r="BR302" s="169"/>
      <c r="BS302" s="169"/>
      <c r="BT302" s="169"/>
      <c r="BU302" s="169"/>
      <c r="BV302" s="169"/>
      <c r="BW302" s="174"/>
      <c r="BX302" s="169"/>
      <c r="BY302" s="169"/>
    </row>
    <row r="303">
      <c r="A303" s="169"/>
      <c r="B303" s="350"/>
      <c r="C303" s="169"/>
      <c r="D303" s="215"/>
      <c r="E303" s="169"/>
      <c r="F303" s="169"/>
      <c r="G303" s="312"/>
      <c r="H303" s="192"/>
      <c r="I303" s="169"/>
      <c r="J303" s="264"/>
      <c r="K303" s="169"/>
      <c r="L303" s="169"/>
      <c r="M303" s="264"/>
      <c r="N303" s="174"/>
      <c r="O303" s="169"/>
      <c r="P303" s="174"/>
      <c r="Q303" s="169"/>
      <c r="R303" s="169"/>
      <c r="S303" s="174"/>
      <c r="T303" s="264"/>
      <c r="U303" s="264"/>
      <c r="V303" s="169"/>
      <c r="W303" s="169"/>
      <c r="X303" s="169"/>
      <c r="Y303" s="169"/>
      <c r="Z303" s="174"/>
      <c r="AA303" s="193"/>
      <c r="AB303" s="264"/>
      <c r="AC303" s="312"/>
      <c r="AD303" s="169"/>
      <c r="AE303" s="169"/>
      <c r="AF303" s="174"/>
      <c r="AG303" s="174"/>
      <c r="AH303" s="169"/>
      <c r="AI303" s="312"/>
      <c r="AJ303" s="174"/>
      <c r="AK303" s="169"/>
      <c r="AL303" s="169"/>
      <c r="AM303" s="312"/>
      <c r="AN303" s="312"/>
      <c r="AO303" s="169"/>
      <c r="AP303" s="169"/>
      <c r="AQ303" s="174"/>
      <c r="AR303" s="169"/>
      <c r="AS303" s="174"/>
      <c r="AT303" s="169"/>
      <c r="AU303" s="169"/>
      <c r="AV303" s="169"/>
      <c r="AW303" s="174"/>
      <c r="AX303" s="339"/>
      <c r="AY303" s="339"/>
      <c r="AZ303" s="346"/>
      <c r="BA303" s="317"/>
      <c r="BB303" s="174"/>
      <c r="BC303" s="174"/>
      <c r="BD303" s="169"/>
      <c r="BE303" s="169"/>
      <c r="BF303" s="317"/>
      <c r="BG303" s="339"/>
      <c r="BH303" s="169"/>
      <c r="BI303" s="317"/>
      <c r="BJ303" s="174"/>
      <c r="BK303" s="27"/>
      <c r="BL303" s="27"/>
      <c r="BM303" s="27"/>
      <c r="BN303" s="27"/>
      <c r="BO303" s="169"/>
      <c r="BP303" s="169"/>
      <c r="BQ303" s="169"/>
      <c r="BR303" s="169"/>
      <c r="BS303" s="169"/>
      <c r="BT303" s="169"/>
      <c r="BU303" s="169"/>
      <c r="BV303" s="169"/>
      <c r="BW303" s="174"/>
      <c r="BX303" s="169"/>
      <c r="BY303" s="169"/>
    </row>
    <row r="304">
      <c r="A304" s="169"/>
      <c r="B304" s="350"/>
      <c r="C304" s="169"/>
      <c r="D304" s="215"/>
      <c r="E304" s="169"/>
      <c r="F304" s="169"/>
      <c r="G304" s="312"/>
      <c r="H304" s="192"/>
      <c r="I304" s="169"/>
      <c r="J304" s="264"/>
      <c r="K304" s="169"/>
      <c r="L304" s="169"/>
      <c r="M304" s="264"/>
      <c r="N304" s="174"/>
      <c r="O304" s="169"/>
      <c r="P304" s="174"/>
      <c r="Q304" s="169"/>
      <c r="R304" s="169"/>
      <c r="S304" s="174"/>
      <c r="T304" s="264"/>
      <c r="U304" s="264"/>
      <c r="V304" s="169"/>
      <c r="W304" s="169"/>
      <c r="X304" s="169"/>
      <c r="Y304" s="169"/>
      <c r="Z304" s="174"/>
      <c r="AA304" s="193"/>
      <c r="AB304" s="264"/>
      <c r="AC304" s="312"/>
      <c r="AD304" s="169"/>
      <c r="AE304" s="169"/>
      <c r="AF304" s="174"/>
      <c r="AG304" s="174"/>
      <c r="AH304" s="169"/>
      <c r="AI304" s="312"/>
      <c r="AJ304" s="174"/>
      <c r="AK304" s="169"/>
      <c r="AL304" s="169"/>
      <c r="AM304" s="312"/>
      <c r="AN304" s="312"/>
      <c r="AO304" s="169"/>
      <c r="AP304" s="169"/>
      <c r="AQ304" s="174"/>
      <c r="AR304" s="169"/>
      <c r="AS304" s="174"/>
      <c r="AT304" s="169"/>
      <c r="AU304" s="169"/>
      <c r="AV304" s="169"/>
      <c r="AW304" s="174"/>
      <c r="AX304" s="339"/>
      <c r="AY304" s="339"/>
      <c r="AZ304" s="346"/>
      <c r="BA304" s="317"/>
      <c r="BB304" s="174"/>
      <c r="BC304" s="174"/>
      <c r="BD304" s="169"/>
      <c r="BE304" s="169"/>
      <c r="BF304" s="317"/>
      <c r="BG304" s="339"/>
      <c r="BH304" s="169"/>
      <c r="BI304" s="317"/>
      <c r="BJ304" s="174"/>
      <c r="BK304" s="27"/>
      <c r="BL304" s="27"/>
      <c r="BM304" s="27"/>
      <c r="BN304" s="27"/>
      <c r="BO304" s="169"/>
      <c r="BP304" s="169"/>
      <c r="BQ304" s="169"/>
      <c r="BR304" s="169"/>
      <c r="BS304" s="169"/>
      <c r="BT304" s="169"/>
      <c r="BU304" s="169"/>
      <c r="BV304" s="169"/>
      <c r="BW304" s="174"/>
      <c r="BX304" s="169"/>
      <c r="BY304" s="169"/>
    </row>
    <row r="305">
      <c r="A305" s="169"/>
      <c r="B305" s="350"/>
      <c r="C305" s="169"/>
      <c r="D305" s="215"/>
      <c r="E305" s="169"/>
      <c r="F305" s="169"/>
      <c r="G305" s="312"/>
      <c r="H305" s="192"/>
      <c r="I305" s="169"/>
      <c r="J305" s="264"/>
      <c r="K305" s="169"/>
      <c r="L305" s="169"/>
      <c r="M305" s="264"/>
      <c r="N305" s="174"/>
      <c r="O305" s="169"/>
      <c r="P305" s="174"/>
      <c r="Q305" s="169"/>
      <c r="R305" s="169"/>
      <c r="S305" s="174"/>
      <c r="T305" s="264"/>
      <c r="U305" s="264"/>
      <c r="V305" s="169"/>
      <c r="W305" s="169"/>
      <c r="X305" s="169"/>
      <c r="Y305" s="169"/>
      <c r="Z305" s="174"/>
      <c r="AA305" s="193"/>
      <c r="AB305" s="264"/>
      <c r="AC305" s="312"/>
      <c r="AD305" s="169"/>
      <c r="AE305" s="169"/>
      <c r="AF305" s="174"/>
      <c r="AG305" s="174"/>
      <c r="AH305" s="169"/>
      <c r="AI305" s="312"/>
      <c r="AJ305" s="174"/>
      <c r="AK305" s="169"/>
      <c r="AL305" s="169"/>
      <c r="AM305" s="312"/>
      <c r="AN305" s="312"/>
      <c r="AO305" s="169"/>
      <c r="AP305" s="169"/>
      <c r="AQ305" s="174"/>
      <c r="AR305" s="169"/>
      <c r="AS305" s="174"/>
      <c r="AT305" s="169"/>
      <c r="AU305" s="169"/>
      <c r="AV305" s="169"/>
      <c r="AW305" s="174"/>
      <c r="AX305" s="339"/>
      <c r="AY305" s="339"/>
      <c r="AZ305" s="346"/>
      <c r="BA305" s="317"/>
      <c r="BB305" s="174"/>
      <c r="BC305" s="174"/>
      <c r="BD305" s="169"/>
      <c r="BE305" s="169"/>
      <c r="BF305" s="317"/>
      <c r="BG305" s="339"/>
      <c r="BH305" s="169"/>
      <c r="BI305" s="317"/>
      <c r="BJ305" s="174"/>
      <c r="BK305" s="27"/>
      <c r="BL305" s="27"/>
      <c r="BM305" s="27"/>
      <c r="BN305" s="27"/>
      <c r="BO305" s="169"/>
      <c r="BP305" s="169"/>
      <c r="BQ305" s="169"/>
      <c r="BR305" s="169"/>
      <c r="BS305" s="169"/>
      <c r="BT305" s="169"/>
      <c r="BU305" s="169"/>
      <c r="BV305" s="169"/>
      <c r="BW305" s="174"/>
      <c r="BX305" s="169"/>
      <c r="BY305" s="169"/>
    </row>
    <row r="306">
      <c r="A306" s="169"/>
      <c r="B306" s="350"/>
      <c r="C306" s="169"/>
      <c r="D306" s="215"/>
      <c r="E306" s="169"/>
      <c r="F306" s="169"/>
      <c r="G306" s="312"/>
      <c r="H306" s="192"/>
      <c r="I306" s="169"/>
      <c r="J306" s="264"/>
      <c r="K306" s="169"/>
      <c r="L306" s="169"/>
      <c r="M306" s="264"/>
      <c r="N306" s="174"/>
      <c r="O306" s="169"/>
      <c r="P306" s="174"/>
      <c r="Q306" s="169"/>
      <c r="R306" s="169"/>
      <c r="S306" s="174"/>
      <c r="T306" s="264"/>
      <c r="U306" s="264"/>
      <c r="V306" s="169"/>
      <c r="W306" s="169"/>
      <c r="X306" s="169"/>
      <c r="Y306" s="169"/>
      <c r="Z306" s="174"/>
      <c r="AA306" s="193"/>
      <c r="AB306" s="264"/>
      <c r="AC306" s="312"/>
      <c r="AD306" s="169"/>
      <c r="AE306" s="169"/>
      <c r="AF306" s="174"/>
      <c r="AG306" s="174"/>
      <c r="AH306" s="169"/>
      <c r="AI306" s="312"/>
      <c r="AJ306" s="174"/>
      <c r="AK306" s="169"/>
      <c r="AL306" s="169"/>
      <c r="AM306" s="312"/>
      <c r="AN306" s="312"/>
      <c r="AO306" s="169"/>
      <c r="AP306" s="169"/>
      <c r="AQ306" s="174"/>
      <c r="AR306" s="169"/>
      <c r="AS306" s="174"/>
      <c r="AT306" s="169"/>
      <c r="AU306" s="169"/>
      <c r="AV306" s="169"/>
      <c r="AW306" s="174"/>
      <c r="AX306" s="339"/>
      <c r="AY306" s="339"/>
      <c r="AZ306" s="346"/>
      <c r="BA306" s="317"/>
      <c r="BB306" s="174"/>
      <c r="BC306" s="174"/>
      <c r="BD306" s="169"/>
      <c r="BE306" s="169"/>
      <c r="BF306" s="317"/>
      <c r="BG306" s="339"/>
      <c r="BH306" s="169"/>
      <c r="BI306" s="317"/>
      <c r="BJ306" s="174"/>
      <c r="BK306" s="27"/>
      <c r="BL306" s="27"/>
      <c r="BM306" s="27"/>
      <c r="BN306" s="27"/>
      <c r="BO306" s="169"/>
      <c r="BP306" s="169"/>
      <c r="BQ306" s="169"/>
      <c r="BR306" s="169"/>
      <c r="BS306" s="169"/>
      <c r="BT306" s="169"/>
      <c r="BU306" s="169"/>
      <c r="BV306" s="169"/>
      <c r="BW306" s="174"/>
      <c r="BX306" s="169"/>
      <c r="BY306" s="169"/>
    </row>
    <row r="307">
      <c r="A307" s="169"/>
      <c r="B307" s="350"/>
      <c r="C307" s="169"/>
      <c r="D307" s="215"/>
      <c r="E307" s="169"/>
      <c r="F307" s="169"/>
      <c r="G307" s="312"/>
      <c r="H307" s="192"/>
      <c r="I307" s="169"/>
      <c r="J307" s="264"/>
      <c r="K307" s="169"/>
      <c r="L307" s="169"/>
      <c r="M307" s="264"/>
      <c r="N307" s="174"/>
      <c r="O307" s="169"/>
      <c r="P307" s="174"/>
      <c r="Q307" s="169"/>
      <c r="R307" s="169"/>
      <c r="S307" s="174"/>
      <c r="T307" s="264"/>
      <c r="U307" s="264"/>
      <c r="V307" s="169"/>
      <c r="W307" s="169"/>
      <c r="X307" s="169"/>
      <c r="Y307" s="169"/>
      <c r="Z307" s="174"/>
      <c r="AA307" s="193"/>
      <c r="AB307" s="264"/>
      <c r="AC307" s="312"/>
      <c r="AD307" s="169"/>
      <c r="AE307" s="169"/>
      <c r="AF307" s="174"/>
      <c r="AG307" s="174"/>
      <c r="AH307" s="169"/>
      <c r="AI307" s="312"/>
      <c r="AJ307" s="174"/>
      <c r="AK307" s="169"/>
      <c r="AL307" s="169"/>
      <c r="AM307" s="312"/>
      <c r="AN307" s="312"/>
      <c r="AO307" s="169"/>
      <c r="AP307" s="169"/>
      <c r="AQ307" s="174"/>
      <c r="AR307" s="169"/>
      <c r="AS307" s="174"/>
      <c r="AT307" s="169"/>
      <c r="AU307" s="169"/>
      <c r="AV307" s="169"/>
      <c r="AW307" s="174"/>
      <c r="AX307" s="339"/>
      <c r="AY307" s="339"/>
      <c r="AZ307" s="346"/>
      <c r="BA307" s="317"/>
      <c r="BB307" s="174"/>
      <c r="BC307" s="174"/>
      <c r="BD307" s="169"/>
      <c r="BE307" s="169"/>
      <c r="BF307" s="317"/>
      <c r="BG307" s="339"/>
      <c r="BH307" s="169"/>
      <c r="BI307" s="317"/>
      <c r="BJ307" s="174"/>
      <c r="BK307" s="27"/>
      <c r="BL307" s="27"/>
      <c r="BM307" s="27"/>
      <c r="BN307" s="27"/>
      <c r="BO307" s="169"/>
      <c r="BP307" s="169"/>
      <c r="BQ307" s="169"/>
      <c r="BR307" s="169"/>
      <c r="BS307" s="169"/>
      <c r="BT307" s="169"/>
      <c r="BU307" s="169"/>
      <c r="BV307" s="169"/>
      <c r="BW307" s="174"/>
      <c r="BX307" s="169"/>
      <c r="BY307" s="169"/>
    </row>
    <row r="308">
      <c r="A308" s="169"/>
      <c r="B308" s="350"/>
      <c r="C308" s="169"/>
      <c r="D308" s="215"/>
      <c r="E308" s="169"/>
      <c r="F308" s="169"/>
      <c r="G308" s="312"/>
      <c r="H308" s="192"/>
      <c r="I308" s="169"/>
      <c r="J308" s="264"/>
      <c r="K308" s="169"/>
      <c r="L308" s="169"/>
      <c r="M308" s="264"/>
      <c r="N308" s="174"/>
      <c r="O308" s="169"/>
      <c r="P308" s="174"/>
      <c r="Q308" s="169"/>
      <c r="R308" s="169"/>
      <c r="S308" s="174"/>
      <c r="T308" s="264"/>
      <c r="U308" s="264"/>
      <c r="V308" s="169"/>
      <c r="W308" s="169"/>
      <c r="X308" s="169"/>
      <c r="Y308" s="169"/>
      <c r="Z308" s="174"/>
      <c r="AA308" s="193"/>
      <c r="AB308" s="264"/>
      <c r="AC308" s="312"/>
      <c r="AD308" s="169"/>
      <c r="AE308" s="169"/>
      <c r="AF308" s="174"/>
      <c r="AG308" s="174"/>
      <c r="AH308" s="169"/>
      <c r="AI308" s="312"/>
      <c r="AJ308" s="174"/>
      <c r="AK308" s="169"/>
      <c r="AL308" s="169"/>
      <c r="AM308" s="312"/>
      <c r="AN308" s="312"/>
      <c r="AO308" s="169"/>
      <c r="AP308" s="169"/>
      <c r="AQ308" s="174"/>
      <c r="AR308" s="169"/>
      <c r="AS308" s="174"/>
      <c r="AT308" s="169"/>
      <c r="AU308" s="169"/>
      <c r="AV308" s="169"/>
      <c r="AW308" s="174"/>
      <c r="AX308" s="339"/>
      <c r="AY308" s="339"/>
      <c r="AZ308" s="346"/>
      <c r="BA308" s="317"/>
      <c r="BB308" s="174"/>
      <c r="BC308" s="174"/>
      <c r="BD308" s="169"/>
      <c r="BE308" s="169"/>
      <c r="BF308" s="317"/>
      <c r="BG308" s="339"/>
      <c r="BH308" s="169"/>
      <c r="BI308" s="317"/>
      <c r="BJ308" s="174"/>
      <c r="BK308" s="27"/>
      <c r="BL308" s="27"/>
      <c r="BM308" s="27"/>
      <c r="BN308" s="27"/>
      <c r="BO308" s="169"/>
      <c r="BP308" s="169"/>
      <c r="BQ308" s="169"/>
      <c r="BR308" s="169"/>
      <c r="BS308" s="169"/>
      <c r="BT308" s="169"/>
      <c r="BU308" s="169"/>
      <c r="BV308" s="169"/>
      <c r="BW308" s="174"/>
      <c r="BX308" s="169"/>
      <c r="BY308" s="169"/>
    </row>
    <row r="309">
      <c r="A309" s="169"/>
      <c r="B309" s="350"/>
      <c r="C309" s="169"/>
      <c r="D309" s="215"/>
      <c r="E309" s="169"/>
      <c r="F309" s="169"/>
      <c r="G309" s="312"/>
      <c r="H309" s="192"/>
      <c r="I309" s="169"/>
      <c r="J309" s="264"/>
      <c r="K309" s="169"/>
      <c r="L309" s="169"/>
      <c r="M309" s="264"/>
      <c r="N309" s="174"/>
      <c r="O309" s="169"/>
      <c r="P309" s="174"/>
      <c r="Q309" s="169"/>
      <c r="R309" s="169"/>
      <c r="S309" s="174"/>
      <c r="T309" s="264"/>
      <c r="U309" s="264"/>
      <c r="V309" s="169"/>
      <c r="W309" s="169"/>
      <c r="X309" s="169"/>
      <c r="Y309" s="169"/>
      <c r="Z309" s="174"/>
      <c r="AA309" s="193"/>
      <c r="AB309" s="264"/>
      <c r="AC309" s="312"/>
      <c r="AD309" s="169"/>
      <c r="AE309" s="169"/>
      <c r="AF309" s="174"/>
      <c r="AG309" s="174"/>
      <c r="AH309" s="169"/>
      <c r="AI309" s="312"/>
      <c r="AJ309" s="174"/>
      <c r="AK309" s="169"/>
      <c r="AL309" s="169"/>
      <c r="AM309" s="312"/>
      <c r="AN309" s="312"/>
      <c r="AO309" s="169"/>
      <c r="AP309" s="169"/>
      <c r="AQ309" s="174"/>
      <c r="AR309" s="169"/>
      <c r="AS309" s="174"/>
      <c r="AT309" s="169"/>
      <c r="AU309" s="169"/>
      <c r="AV309" s="169"/>
      <c r="AW309" s="174"/>
      <c r="AX309" s="339"/>
      <c r="AY309" s="339"/>
      <c r="AZ309" s="346"/>
      <c r="BA309" s="317"/>
      <c r="BB309" s="174"/>
      <c r="BC309" s="174"/>
      <c r="BD309" s="169"/>
      <c r="BE309" s="169"/>
      <c r="BF309" s="317"/>
      <c r="BG309" s="339"/>
      <c r="BH309" s="169"/>
      <c r="BI309" s="317"/>
      <c r="BJ309" s="174"/>
      <c r="BK309" s="27"/>
      <c r="BL309" s="27"/>
      <c r="BM309" s="27"/>
      <c r="BN309" s="27"/>
      <c r="BO309" s="169"/>
      <c r="BP309" s="169"/>
      <c r="BQ309" s="169"/>
      <c r="BR309" s="169"/>
      <c r="BS309" s="169"/>
      <c r="BT309" s="169"/>
      <c r="BU309" s="169"/>
      <c r="BV309" s="169"/>
      <c r="BW309" s="174"/>
      <c r="BX309" s="169"/>
      <c r="BY309" s="169"/>
    </row>
    <row r="310">
      <c r="A310" s="169"/>
      <c r="B310" s="350"/>
      <c r="C310" s="169"/>
      <c r="D310" s="215"/>
      <c r="E310" s="169"/>
      <c r="F310" s="169"/>
      <c r="G310" s="312"/>
      <c r="H310" s="192"/>
      <c r="I310" s="169"/>
      <c r="J310" s="264"/>
      <c r="K310" s="169"/>
      <c r="L310" s="169"/>
      <c r="M310" s="264"/>
      <c r="N310" s="174"/>
      <c r="O310" s="169"/>
      <c r="P310" s="174"/>
      <c r="Q310" s="169"/>
      <c r="R310" s="169"/>
      <c r="S310" s="174"/>
      <c r="T310" s="264"/>
      <c r="U310" s="264"/>
      <c r="V310" s="169"/>
      <c r="W310" s="169"/>
      <c r="X310" s="169"/>
      <c r="Y310" s="169"/>
      <c r="Z310" s="174"/>
      <c r="AA310" s="193"/>
      <c r="AB310" s="264"/>
      <c r="AC310" s="312"/>
      <c r="AD310" s="169"/>
      <c r="AE310" s="169"/>
      <c r="AF310" s="174"/>
      <c r="AG310" s="174"/>
      <c r="AH310" s="169"/>
      <c r="AI310" s="312"/>
      <c r="AJ310" s="174"/>
      <c r="AK310" s="169"/>
      <c r="AL310" s="169"/>
      <c r="AM310" s="312"/>
      <c r="AN310" s="312"/>
      <c r="AO310" s="169"/>
      <c r="AP310" s="169"/>
      <c r="AQ310" s="174"/>
      <c r="AR310" s="169"/>
      <c r="AS310" s="174"/>
      <c r="AT310" s="169"/>
      <c r="AU310" s="169"/>
      <c r="AV310" s="169"/>
      <c r="AW310" s="174"/>
      <c r="AX310" s="339"/>
      <c r="AY310" s="339"/>
      <c r="AZ310" s="346"/>
      <c r="BA310" s="317"/>
      <c r="BB310" s="174"/>
      <c r="BC310" s="174"/>
      <c r="BD310" s="169"/>
      <c r="BE310" s="169"/>
      <c r="BF310" s="317"/>
      <c r="BG310" s="339"/>
      <c r="BH310" s="169"/>
      <c r="BI310" s="317"/>
      <c r="BJ310" s="174"/>
      <c r="BK310" s="27"/>
      <c r="BL310" s="27"/>
      <c r="BM310" s="27"/>
      <c r="BN310" s="27"/>
      <c r="BO310" s="169"/>
      <c r="BP310" s="169"/>
      <c r="BQ310" s="169"/>
      <c r="BR310" s="169"/>
      <c r="BS310" s="169"/>
      <c r="BT310" s="169"/>
      <c r="BU310" s="169"/>
      <c r="BV310" s="169"/>
      <c r="BW310" s="174"/>
      <c r="BX310" s="169"/>
      <c r="BY310" s="169"/>
    </row>
    <row r="311">
      <c r="A311" s="169"/>
      <c r="B311" s="350"/>
      <c r="C311" s="169"/>
      <c r="D311" s="215"/>
      <c r="E311" s="169"/>
      <c r="F311" s="169"/>
      <c r="G311" s="312"/>
      <c r="H311" s="192"/>
      <c r="I311" s="169"/>
      <c r="J311" s="264"/>
      <c r="K311" s="169"/>
      <c r="L311" s="169"/>
      <c r="M311" s="264"/>
      <c r="N311" s="174"/>
      <c r="O311" s="169"/>
      <c r="P311" s="174"/>
      <c r="Q311" s="169"/>
      <c r="R311" s="169"/>
      <c r="S311" s="174"/>
      <c r="T311" s="264"/>
      <c r="U311" s="264"/>
      <c r="V311" s="169"/>
      <c r="W311" s="169"/>
      <c r="X311" s="169"/>
      <c r="Y311" s="169"/>
      <c r="Z311" s="174"/>
      <c r="AA311" s="193"/>
      <c r="AB311" s="264"/>
      <c r="AC311" s="312"/>
      <c r="AD311" s="169"/>
      <c r="AE311" s="169"/>
      <c r="AF311" s="174"/>
      <c r="AG311" s="174"/>
      <c r="AH311" s="169"/>
      <c r="AI311" s="312"/>
      <c r="AJ311" s="174"/>
      <c r="AK311" s="169"/>
      <c r="AL311" s="169"/>
      <c r="AM311" s="312"/>
      <c r="AN311" s="312"/>
      <c r="AO311" s="169"/>
      <c r="AP311" s="169"/>
      <c r="AQ311" s="174"/>
      <c r="AR311" s="169"/>
      <c r="AS311" s="174"/>
      <c r="AT311" s="169"/>
      <c r="AU311" s="169"/>
      <c r="AV311" s="169"/>
      <c r="AW311" s="174"/>
      <c r="AX311" s="339"/>
      <c r="AY311" s="339"/>
      <c r="AZ311" s="346"/>
      <c r="BA311" s="317"/>
      <c r="BB311" s="174"/>
      <c r="BC311" s="174"/>
      <c r="BD311" s="169"/>
      <c r="BE311" s="169"/>
      <c r="BF311" s="317"/>
      <c r="BG311" s="339"/>
      <c r="BH311" s="169"/>
      <c r="BI311" s="317"/>
      <c r="BJ311" s="174"/>
      <c r="BK311" s="27"/>
      <c r="BL311" s="27"/>
      <c r="BM311" s="27"/>
      <c r="BN311" s="27"/>
      <c r="BO311" s="169"/>
      <c r="BP311" s="169"/>
      <c r="BQ311" s="169"/>
      <c r="BR311" s="169"/>
      <c r="BS311" s="169"/>
      <c r="BT311" s="169"/>
      <c r="BU311" s="169"/>
      <c r="BV311" s="169"/>
      <c r="BW311" s="174"/>
      <c r="BX311" s="169"/>
      <c r="BY311" s="169"/>
    </row>
    <row r="312">
      <c r="A312" s="169"/>
      <c r="B312" s="350"/>
      <c r="C312" s="169"/>
      <c r="D312" s="215"/>
      <c r="E312" s="169"/>
      <c r="F312" s="169"/>
      <c r="G312" s="312"/>
      <c r="H312" s="192"/>
      <c r="I312" s="169"/>
      <c r="J312" s="264"/>
      <c r="K312" s="169"/>
      <c r="L312" s="169"/>
      <c r="M312" s="264"/>
      <c r="N312" s="174"/>
      <c r="O312" s="169"/>
      <c r="P312" s="174"/>
      <c r="Q312" s="169"/>
      <c r="R312" s="169"/>
      <c r="S312" s="174"/>
      <c r="T312" s="264"/>
      <c r="U312" s="264"/>
      <c r="V312" s="169"/>
      <c r="W312" s="169"/>
      <c r="X312" s="169"/>
      <c r="Y312" s="169"/>
      <c r="Z312" s="174"/>
      <c r="AA312" s="193"/>
      <c r="AB312" s="264"/>
      <c r="AC312" s="312"/>
      <c r="AD312" s="169"/>
      <c r="AE312" s="169"/>
      <c r="AF312" s="174"/>
      <c r="AG312" s="174"/>
      <c r="AH312" s="169"/>
      <c r="AI312" s="312"/>
      <c r="AJ312" s="174"/>
      <c r="AK312" s="169"/>
      <c r="AL312" s="169"/>
      <c r="AM312" s="312"/>
      <c r="AN312" s="312"/>
      <c r="AO312" s="169"/>
      <c r="AP312" s="169"/>
      <c r="AQ312" s="174"/>
      <c r="AR312" s="169"/>
      <c r="AS312" s="174"/>
      <c r="AT312" s="169"/>
      <c r="AU312" s="169"/>
      <c r="AV312" s="169"/>
      <c r="AW312" s="174"/>
      <c r="AX312" s="339"/>
      <c r="AY312" s="339"/>
      <c r="AZ312" s="346"/>
      <c r="BA312" s="317"/>
      <c r="BB312" s="174"/>
      <c r="BC312" s="174"/>
      <c r="BD312" s="169"/>
      <c r="BE312" s="169"/>
      <c r="BF312" s="317"/>
      <c r="BG312" s="339"/>
      <c r="BH312" s="169"/>
      <c r="BI312" s="317"/>
      <c r="BJ312" s="174"/>
      <c r="BK312" s="27"/>
      <c r="BL312" s="27"/>
      <c r="BM312" s="27"/>
      <c r="BN312" s="27"/>
      <c r="BO312" s="169"/>
      <c r="BP312" s="169"/>
      <c r="BQ312" s="169"/>
      <c r="BR312" s="169"/>
      <c r="BS312" s="169"/>
      <c r="BT312" s="169"/>
      <c r="BU312" s="169"/>
      <c r="BV312" s="169"/>
      <c r="BW312" s="174"/>
      <c r="BX312" s="169"/>
      <c r="BY312" s="169"/>
    </row>
    <row r="313">
      <c r="A313" s="169"/>
      <c r="B313" s="350"/>
      <c r="C313" s="169"/>
      <c r="D313" s="215"/>
      <c r="E313" s="169"/>
      <c r="F313" s="169"/>
      <c r="G313" s="312"/>
      <c r="H313" s="192"/>
      <c r="I313" s="169"/>
      <c r="J313" s="264"/>
      <c r="K313" s="169"/>
      <c r="L313" s="169"/>
      <c r="M313" s="264"/>
      <c r="N313" s="174"/>
      <c r="O313" s="169"/>
      <c r="P313" s="174"/>
      <c r="Q313" s="169"/>
      <c r="R313" s="169"/>
      <c r="S313" s="174"/>
      <c r="T313" s="264"/>
      <c r="U313" s="264"/>
      <c r="V313" s="169"/>
      <c r="W313" s="169"/>
      <c r="X313" s="169"/>
      <c r="Y313" s="169"/>
      <c r="Z313" s="174"/>
      <c r="AA313" s="193"/>
      <c r="AB313" s="264"/>
      <c r="AC313" s="312"/>
      <c r="AD313" s="169"/>
      <c r="AE313" s="169"/>
      <c r="AF313" s="174"/>
      <c r="AG313" s="174"/>
      <c r="AH313" s="169"/>
      <c r="AI313" s="312"/>
      <c r="AJ313" s="174"/>
      <c r="AK313" s="169"/>
      <c r="AL313" s="169"/>
      <c r="AM313" s="312"/>
      <c r="AN313" s="312"/>
      <c r="AO313" s="169"/>
      <c r="AP313" s="169"/>
      <c r="AQ313" s="174"/>
      <c r="AR313" s="169"/>
      <c r="AS313" s="174"/>
      <c r="AT313" s="169"/>
      <c r="AU313" s="169"/>
      <c r="AV313" s="169"/>
      <c r="AW313" s="174"/>
      <c r="AX313" s="339"/>
      <c r="AY313" s="339"/>
      <c r="AZ313" s="346"/>
      <c r="BA313" s="317"/>
      <c r="BB313" s="174"/>
      <c r="BC313" s="174"/>
      <c r="BD313" s="169"/>
      <c r="BE313" s="169"/>
      <c r="BF313" s="317"/>
      <c r="BG313" s="339"/>
      <c r="BH313" s="169"/>
      <c r="BI313" s="317"/>
      <c r="BJ313" s="174"/>
      <c r="BK313" s="27"/>
      <c r="BL313" s="27"/>
      <c r="BM313" s="27"/>
      <c r="BN313" s="27"/>
      <c r="BO313" s="169"/>
      <c r="BP313" s="169"/>
      <c r="BQ313" s="169"/>
      <c r="BR313" s="169"/>
      <c r="BS313" s="169"/>
      <c r="BT313" s="169"/>
      <c r="BU313" s="169"/>
      <c r="BV313" s="169"/>
      <c r="BW313" s="174"/>
      <c r="BX313" s="169"/>
      <c r="BY313" s="169"/>
    </row>
    <row r="314">
      <c r="A314" s="169"/>
      <c r="B314" s="350"/>
      <c r="C314" s="169"/>
      <c r="D314" s="215"/>
      <c r="E314" s="169"/>
      <c r="F314" s="169"/>
      <c r="G314" s="312"/>
      <c r="H314" s="192"/>
      <c r="I314" s="169"/>
      <c r="J314" s="264"/>
      <c r="K314" s="169"/>
      <c r="L314" s="169"/>
      <c r="M314" s="264"/>
      <c r="N314" s="174"/>
      <c r="O314" s="169"/>
      <c r="P314" s="174"/>
      <c r="Q314" s="169"/>
      <c r="R314" s="169"/>
      <c r="S314" s="174"/>
      <c r="T314" s="264"/>
      <c r="U314" s="264"/>
      <c r="V314" s="169"/>
      <c r="W314" s="169"/>
      <c r="X314" s="169"/>
      <c r="Y314" s="169"/>
      <c r="Z314" s="174"/>
      <c r="AA314" s="193"/>
      <c r="AB314" s="264"/>
      <c r="AC314" s="312"/>
      <c r="AD314" s="169"/>
      <c r="AE314" s="169"/>
      <c r="AF314" s="174"/>
      <c r="AG314" s="174"/>
      <c r="AH314" s="169"/>
      <c r="AI314" s="312"/>
      <c r="AJ314" s="174"/>
      <c r="AK314" s="169"/>
      <c r="AL314" s="169"/>
      <c r="AM314" s="312"/>
      <c r="AN314" s="312"/>
      <c r="AO314" s="169"/>
      <c r="AP314" s="169"/>
      <c r="AQ314" s="174"/>
      <c r="AR314" s="169"/>
      <c r="AS314" s="174"/>
      <c r="AT314" s="169"/>
      <c r="AU314" s="169"/>
      <c r="AV314" s="169"/>
      <c r="AW314" s="174"/>
      <c r="AX314" s="339"/>
      <c r="AY314" s="339"/>
      <c r="AZ314" s="346"/>
      <c r="BA314" s="317"/>
      <c r="BB314" s="174"/>
      <c r="BC314" s="174"/>
      <c r="BD314" s="169"/>
      <c r="BE314" s="169"/>
      <c r="BF314" s="317"/>
      <c r="BG314" s="339"/>
      <c r="BH314" s="169"/>
      <c r="BI314" s="317"/>
      <c r="BJ314" s="174"/>
      <c r="BK314" s="27"/>
      <c r="BL314" s="27"/>
      <c r="BM314" s="27"/>
      <c r="BN314" s="27"/>
      <c r="BO314" s="169"/>
      <c r="BP314" s="169"/>
      <c r="BQ314" s="169"/>
      <c r="BR314" s="169"/>
      <c r="BS314" s="169"/>
      <c r="BT314" s="169"/>
      <c r="BU314" s="169"/>
      <c r="BV314" s="169"/>
      <c r="BW314" s="174"/>
      <c r="BX314" s="169"/>
      <c r="BY314" s="169"/>
    </row>
    <row r="315">
      <c r="A315" s="169"/>
      <c r="B315" s="350"/>
      <c r="C315" s="169"/>
      <c r="D315" s="215"/>
      <c r="E315" s="169"/>
      <c r="F315" s="169"/>
      <c r="G315" s="312"/>
      <c r="H315" s="192"/>
      <c r="I315" s="169"/>
      <c r="J315" s="264"/>
      <c r="K315" s="169"/>
      <c r="L315" s="169"/>
      <c r="M315" s="264"/>
      <c r="N315" s="174"/>
      <c r="O315" s="169"/>
      <c r="P315" s="174"/>
      <c r="Q315" s="169"/>
      <c r="R315" s="169"/>
      <c r="S315" s="174"/>
      <c r="T315" s="264"/>
      <c r="U315" s="264"/>
      <c r="V315" s="169"/>
      <c r="W315" s="169"/>
      <c r="X315" s="169"/>
      <c r="Y315" s="169"/>
      <c r="Z315" s="174"/>
      <c r="AA315" s="193"/>
      <c r="AB315" s="264"/>
      <c r="AC315" s="312"/>
      <c r="AD315" s="169"/>
      <c r="AE315" s="169"/>
      <c r="AF315" s="174"/>
      <c r="AG315" s="174"/>
      <c r="AH315" s="169"/>
      <c r="AI315" s="312"/>
      <c r="AJ315" s="174"/>
      <c r="AK315" s="169"/>
      <c r="AL315" s="169"/>
      <c r="AM315" s="312"/>
      <c r="AN315" s="312"/>
      <c r="AO315" s="169"/>
      <c r="AP315" s="169"/>
      <c r="AQ315" s="174"/>
      <c r="AR315" s="169"/>
      <c r="AS315" s="174"/>
      <c r="AT315" s="169"/>
      <c r="AU315" s="169"/>
      <c r="AV315" s="169"/>
      <c r="AW315" s="174"/>
      <c r="AX315" s="339"/>
      <c r="AY315" s="339"/>
      <c r="AZ315" s="346"/>
      <c r="BA315" s="317"/>
      <c r="BB315" s="174"/>
      <c r="BC315" s="174"/>
      <c r="BD315" s="169"/>
      <c r="BE315" s="169"/>
      <c r="BF315" s="317"/>
      <c r="BG315" s="339"/>
      <c r="BH315" s="169"/>
      <c r="BI315" s="317"/>
      <c r="BJ315" s="174"/>
      <c r="BK315" s="27"/>
      <c r="BL315" s="27"/>
      <c r="BM315" s="27"/>
      <c r="BN315" s="27"/>
      <c r="BO315" s="169"/>
      <c r="BP315" s="169"/>
      <c r="BQ315" s="169"/>
      <c r="BR315" s="169"/>
      <c r="BS315" s="169"/>
      <c r="BT315" s="169"/>
      <c r="BU315" s="169"/>
      <c r="BV315" s="169"/>
      <c r="BW315" s="174"/>
      <c r="BX315" s="169"/>
      <c r="BY315" s="169"/>
    </row>
    <row r="316">
      <c r="A316" s="169"/>
      <c r="B316" s="350"/>
      <c r="C316" s="169"/>
      <c r="D316" s="215"/>
      <c r="E316" s="169"/>
      <c r="F316" s="169"/>
      <c r="G316" s="312"/>
      <c r="H316" s="192"/>
      <c r="I316" s="169"/>
      <c r="J316" s="264"/>
      <c r="K316" s="169"/>
      <c r="L316" s="169"/>
      <c r="M316" s="264"/>
      <c r="N316" s="174"/>
      <c r="O316" s="169"/>
      <c r="P316" s="174"/>
      <c r="Q316" s="169"/>
      <c r="R316" s="169"/>
      <c r="S316" s="174"/>
      <c r="T316" s="264"/>
      <c r="U316" s="264"/>
      <c r="V316" s="169"/>
      <c r="W316" s="169"/>
      <c r="X316" s="169"/>
      <c r="Y316" s="169"/>
      <c r="Z316" s="174"/>
      <c r="AA316" s="193"/>
      <c r="AB316" s="264"/>
      <c r="AC316" s="312"/>
      <c r="AD316" s="169"/>
      <c r="AE316" s="169"/>
      <c r="AF316" s="174"/>
      <c r="AG316" s="174"/>
      <c r="AH316" s="169"/>
      <c r="AI316" s="312"/>
      <c r="AJ316" s="174"/>
      <c r="AK316" s="169"/>
      <c r="AL316" s="169"/>
      <c r="AM316" s="312"/>
      <c r="AN316" s="312"/>
      <c r="AO316" s="169"/>
      <c r="AP316" s="169"/>
      <c r="AQ316" s="174"/>
      <c r="AR316" s="169"/>
      <c r="AS316" s="174"/>
      <c r="AT316" s="169"/>
      <c r="AU316" s="169"/>
      <c r="AV316" s="169"/>
      <c r="AW316" s="174"/>
      <c r="AX316" s="339"/>
      <c r="AY316" s="339"/>
      <c r="AZ316" s="346"/>
      <c r="BA316" s="317"/>
      <c r="BB316" s="174"/>
      <c r="BC316" s="174"/>
      <c r="BD316" s="169"/>
      <c r="BE316" s="169"/>
      <c r="BF316" s="317"/>
      <c r="BG316" s="339"/>
      <c r="BH316" s="169"/>
      <c r="BI316" s="317"/>
      <c r="BJ316" s="174"/>
      <c r="BK316" s="27"/>
      <c r="BL316" s="27"/>
      <c r="BM316" s="27"/>
      <c r="BN316" s="27"/>
      <c r="BO316" s="169"/>
      <c r="BP316" s="169"/>
      <c r="BQ316" s="169"/>
      <c r="BR316" s="169"/>
      <c r="BS316" s="169"/>
      <c r="BT316" s="169"/>
      <c r="BU316" s="169"/>
      <c r="BV316" s="169"/>
      <c r="BW316" s="174"/>
      <c r="BX316" s="169"/>
      <c r="BY316" s="169"/>
    </row>
    <row r="317">
      <c r="A317" s="169"/>
      <c r="B317" s="350"/>
      <c r="C317" s="169"/>
      <c r="D317" s="215"/>
      <c r="E317" s="169"/>
      <c r="F317" s="169"/>
      <c r="G317" s="312"/>
      <c r="H317" s="192"/>
      <c r="I317" s="169"/>
      <c r="J317" s="264"/>
      <c r="K317" s="169"/>
      <c r="L317" s="169"/>
      <c r="M317" s="264"/>
      <c r="N317" s="174"/>
      <c r="O317" s="169"/>
      <c r="P317" s="174"/>
      <c r="Q317" s="169"/>
      <c r="R317" s="169"/>
      <c r="S317" s="174"/>
      <c r="T317" s="264"/>
      <c r="U317" s="264"/>
      <c r="V317" s="169"/>
      <c r="W317" s="169"/>
      <c r="X317" s="169"/>
      <c r="Y317" s="169"/>
      <c r="Z317" s="174"/>
      <c r="AA317" s="193"/>
      <c r="AB317" s="264"/>
      <c r="AC317" s="312"/>
      <c r="AD317" s="169"/>
      <c r="AE317" s="169"/>
      <c r="AF317" s="174"/>
      <c r="AG317" s="174"/>
      <c r="AH317" s="169"/>
      <c r="AI317" s="312"/>
      <c r="AJ317" s="174"/>
      <c r="AK317" s="169"/>
      <c r="AL317" s="169"/>
      <c r="AM317" s="312"/>
      <c r="AN317" s="312"/>
      <c r="AO317" s="169"/>
      <c r="AP317" s="169"/>
      <c r="AQ317" s="174"/>
      <c r="AR317" s="169"/>
      <c r="AS317" s="174"/>
      <c r="AT317" s="169"/>
      <c r="AU317" s="169"/>
      <c r="AV317" s="169"/>
      <c r="AW317" s="174"/>
      <c r="AX317" s="339"/>
      <c r="AY317" s="339"/>
      <c r="AZ317" s="346"/>
      <c r="BA317" s="317"/>
      <c r="BB317" s="174"/>
      <c r="BC317" s="174"/>
      <c r="BD317" s="169"/>
      <c r="BE317" s="169"/>
      <c r="BF317" s="317"/>
      <c r="BG317" s="339"/>
      <c r="BH317" s="169"/>
      <c r="BI317" s="317"/>
      <c r="BJ317" s="174"/>
      <c r="BK317" s="27"/>
      <c r="BL317" s="27"/>
      <c r="BM317" s="27"/>
      <c r="BN317" s="27"/>
      <c r="BO317" s="169"/>
      <c r="BP317" s="169"/>
      <c r="BQ317" s="169"/>
      <c r="BR317" s="169"/>
      <c r="BS317" s="169"/>
      <c r="BT317" s="169"/>
      <c r="BU317" s="169"/>
      <c r="BV317" s="169"/>
      <c r="BW317" s="174"/>
      <c r="BX317" s="169"/>
      <c r="BY317" s="169"/>
    </row>
    <row r="318">
      <c r="A318" s="169"/>
      <c r="B318" s="350"/>
      <c r="C318" s="169"/>
      <c r="D318" s="215"/>
      <c r="E318" s="169"/>
      <c r="F318" s="169"/>
      <c r="G318" s="312"/>
      <c r="H318" s="192"/>
      <c r="I318" s="169"/>
      <c r="J318" s="264"/>
      <c r="K318" s="169"/>
      <c r="L318" s="169"/>
      <c r="M318" s="264"/>
      <c r="N318" s="174"/>
      <c r="O318" s="169"/>
      <c r="P318" s="174"/>
      <c r="Q318" s="169"/>
      <c r="R318" s="169"/>
      <c r="S318" s="174"/>
      <c r="T318" s="264"/>
      <c r="U318" s="264"/>
      <c r="V318" s="169"/>
      <c r="W318" s="169"/>
      <c r="X318" s="169"/>
      <c r="Y318" s="169"/>
      <c r="Z318" s="174"/>
      <c r="AA318" s="193"/>
      <c r="AB318" s="264"/>
      <c r="AC318" s="312"/>
      <c r="AD318" s="169"/>
      <c r="AE318" s="169"/>
      <c r="AF318" s="174"/>
      <c r="AG318" s="174"/>
      <c r="AH318" s="169"/>
      <c r="AI318" s="312"/>
      <c r="AJ318" s="174"/>
      <c r="AK318" s="169"/>
      <c r="AL318" s="169"/>
      <c r="AM318" s="312"/>
      <c r="AN318" s="312"/>
      <c r="AO318" s="169"/>
      <c r="AP318" s="169"/>
      <c r="AQ318" s="174"/>
      <c r="AR318" s="169"/>
      <c r="AS318" s="174"/>
      <c r="AT318" s="169"/>
      <c r="AU318" s="169"/>
      <c r="AV318" s="169"/>
      <c r="AW318" s="174"/>
      <c r="AX318" s="339"/>
      <c r="AY318" s="339"/>
      <c r="AZ318" s="346"/>
      <c r="BA318" s="317"/>
      <c r="BB318" s="174"/>
      <c r="BC318" s="174"/>
      <c r="BD318" s="169"/>
      <c r="BE318" s="169"/>
      <c r="BF318" s="317"/>
      <c r="BG318" s="339"/>
      <c r="BH318" s="169"/>
      <c r="BI318" s="317"/>
      <c r="BJ318" s="174"/>
      <c r="BK318" s="27"/>
      <c r="BL318" s="27"/>
      <c r="BM318" s="27"/>
      <c r="BN318" s="27"/>
      <c r="BO318" s="169"/>
      <c r="BP318" s="169"/>
      <c r="BQ318" s="169"/>
      <c r="BR318" s="169"/>
      <c r="BS318" s="169"/>
      <c r="BT318" s="169"/>
      <c r="BU318" s="169"/>
      <c r="BV318" s="169"/>
      <c r="BW318" s="174"/>
      <c r="BX318" s="169"/>
      <c r="BY318" s="169"/>
    </row>
    <row r="319">
      <c r="A319" s="169"/>
      <c r="B319" s="350"/>
      <c r="C319" s="169"/>
      <c r="D319" s="215"/>
      <c r="E319" s="169"/>
      <c r="F319" s="169"/>
      <c r="G319" s="312"/>
      <c r="H319" s="192"/>
      <c r="I319" s="169"/>
      <c r="J319" s="264"/>
      <c r="K319" s="169"/>
      <c r="L319" s="169"/>
      <c r="M319" s="264"/>
      <c r="N319" s="174"/>
      <c r="O319" s="169"/>
      <c r="P319" s="174"/>
      <c r="Q319" s="169"/>
      <c r="R319" s="169"/>
      <c r="S319" s="174"/>
      <c r="T319" s="264"/>
      <c r="U319" s="264"/>
      <c r="V319" s="169"/>
      <c r="W319" s="169"/>
      <c r="X319" s="169"/>
      <c r="Y319" s="169"/>
      <c r="Z319" s="174"/>
      <c r="AA319" s="193"/>
      <c r="AB319" s="264"/>
      <c r="AC319" s="312"/>
      <c r="AD319" s="169"/>
      <c r="AE319" s="169"/>
      <c r="AF319" s="174"/>
      <c r="AG319" s="174"/>
      <c r="AH319" s="169"/>
      <c r="AI319" s="312"/>
      <c r="AJ319" s="174"/>
      <c r="AK319" s="169"/>
      <c r="AL319" s="169"/>
      <c r="AM319" s="312"/>
      <c r="AN319" s="312"/>
      <c r="AO319" s="169"/>
      <c r="AP319" s="169"/>
      <c r="AQ319" s="174"/>
      <c r="AR319" s="169"/>
      <c r="AS319" s="174"/>
      <c r="AT319" s="169"/>
      <c r="AU319" s="169"/>
      <c r="AV319" s="169"/>
      <c r="AW319" s="174"/>
      <c r="AX319" s="339"/>
      <c r="AY319" s="339"/>
      <c r="AZ319" s="346"/>
      <c r="BA319" s="317"/>
      <c r="BB319" s="174"/>
      <c r="BC319" s="174"/>
      <c r="BD319" s="169"/>
      <c r="BE319" s="169"/>
      <c r="BF319" s="317"/>
      <c r="BG319" s="339"/>
      <c r="BH319" s="169"/>
      <c r="BI319" s="317"/>
      <c r="BJ319" s="174"/>
      <c r="BK319" s="27"/>
      <c r="BL319" s="27"/>
      <c r="BM319" s="27"/>
      <c r="BN319" s="27"/>
      <c r="BO319" s="169"/>
      <c r="BP319" s="169"/>
      <c r="BQ319" s="169"/>
      <c r="BR319" s="169"/>
      <c r="BS319" s="169"/>
      <c r="BT319" s="169"/>
      <c r="BU319" s="169"/>
      <c r="BV319" s="169"/>
      <c r="BW319" s="174"/>
      <c r="BX319" s="169"/>
      <c r="BY319" s="169"/>
    </row>
    <row r="320">
      <c r="A320" s="169"/>
      <c r="B320" s="350"/>
      <c r="C320" s="169"/>
      <c r="D320" s="215"/>
      <c r="E320" s="169"/>
      <c r="F320" s="169"/>
      <c r="G320" s="312"/>
      <c r="H320" s="192"/>
      <c r="I320" s="169"/>
      <c r="J320" s="264"/>
      <c r="K320" s="169"/>
      <c r="L320" s="169"/>
      <c r="M320" s="264"/>
      <c r="N320" s="174"/>
      <c r="O320" s="169"/>
      <c r="P320" s="174"/>
      <c r="Q320" s="169"/>
      <c r="R320" s="169"/>
      <c r="S320" s="174"/>
      <c r="T320" s="264"/>
      <c r="U320" s="264"/>
      <c r="V320" s="169"/>
      <c r="W320" s="169"/>
      <c r="X320" s="169"/>
      <c r="Y320" s="169"/>
      <c r="Z320" s="174"/>
      <c r="AA320" s="193"/>
      <c r="AB320" s="264"/>
      <c r="AC320" s="312"/>
      <c r="AD320" s="169"/>
      <c r="AE320" s="169"/>
      <c r="AF320" s="174"/>
      <c r="AG320" s="174"/>
      <c r="AH320" s="169"/>
      <c r="AI320" s="312"/>
      <c r="AJ320" s="174"/>
      <c r="AK320" s="169"/>
      <c r="AL320" s="169"/>
      <c r="AM320" s="312"/>
      <c r="AN320" s="312"/>
      <c r="AO320" s="169"/>
      <c r="AP320" s="169"/>
      <c r="AQ320" s="174"/>
      <c r="AR320" s="169"/>
      <c r="AS320" s="174"/>
      <c r="AT320" s="169"/>
      <c r="AU320" s="169"/>
      <c r="AV320" s="169"/>
      <c r="AW320" s="174"/>
      <c r="AX320" s="339"/>
      <c r="AY320" s="339"/>
      <c r="AZ320" s="346"/>
      <c r="BA320" s="317"/>
      <c r="BB320" s="174"/>
      <c r="BC320" s="174"/>
      <c r="BD320" s="169"/>
      <c r="BE320" s="169"/>
      <c r="BF320" s="317"/>
      <c r="BG320" s="339"/>
      <c r="BH320" s="169"/>
      <c r="BI320" s="317"/>
      <c r="BJ320" s="174"/>
      <c r="BK320" s="27"/>
      <c r="BL320" s="27"/>
      <c r="BM320" s="27"/>
      <c r="BN320" s="27"/>
      <c r="BO320" s="169"/>
      <c r="BP320" s="169"/>
      <c r="BQ320" s="169"/>
      <c r="BR320" s="169"/>
      <c r="BS320" s="169"/>
      <c r="BT320" s="169"/>
      <c r="BU320" s="169"/>
      <c r="BV320" s="169"/>
      <c r="BW320" s="174"/>
      <c r="BX320" s="169"/>
      <c r="BY320" s="169"/>
    </row>
    <row r="321">
      <c r="A321" s="169"/>
      <c r="B321" s="350"/>
      <c r="C321" s="169"/>
      <c r="D321" s="215"/>
      <c r="E321" s="169"/>
      <c r="F321" s="169"/>
      <c r="G321" s="312"/>
      <c r="H321" s="192"/>
      <c r="I321" s="169"/>
      <c r="J321" s="264"/>
      <c r="K321" s="169"/>
      <c r="L321" s="169"/>
      <c r="M321" s="264"/>
      <c r="N321" s="174"/>
      <c r="O321" s="169"/>
      <c r="P321" s="174"/>
      <c r="Q321" s="169"/>
      <c r="R321" s="169"/>
      <c r="S321" s="174"/>
      <c r="T321" s="264"/>
      <c r="U321" s="264"/>
      <c r="V321" s="169"/>
      <c r="W321" s="169"/>
      <c r="X321" s="169"/>
      <c r="Y321" s="169"/>
      <c r="Z321" s="174"/>
      <c r="AA321" s="193"/>
      <c r="AB321" s="264"/>
      <c r="AC321" s="312"/>
      <c r="AD321" s="169"/>
      <c r="AE321" s="169"/>
      <c r="AF321" s="174"/>
      <c r="AG321" s="174"/>
      <c r="AH321" s="169"/>
      <c r="AI321" s="312"/>
      <c r="AJ321" s="174"/>
      <c r="AK321" s="169"/>
      <c r="AL321" s="169"/>
      <c r="AM321" s="312"/>
      <c r="AN321" s="312"/>
      <c r="AO321" s="169"/>
      <c r="AP321" s="169"/>
      <c r="AQ321" s="174"/>
      <c r="AR321" s="169"/>
      <c r="AS321" s="174"/>
      <c r="AT321" s="169"/>
      <c r="AU321" s="169"/>
      <c r="AV321" s="169"/>
      <c r="AW321" s="174"/>
      <c r="AX321" s="339"/>
      <c r="AY321" s="339"/>
      <c r="AZ321" s="346"/>
      <c r="BA321" s="317"/>
      <c r="BB321" s="174"/>
      <c r="BC321" s="174"/>
      <c r="BD321" s="169"/>
      <c r="BE321" s="169"/>
      <c r="BF321" s="317"/>
      <c r="BG321" s="339"/>
      <c r="BH321" s="169"/>
      <c r="BI321" s="317"/>
      <c r="BJ321" s="174"/>
      <c r="BK321" s="27"/>
      <c r="BL321" s="27"/>
      <c r="BM321" s="27"/>
      <c r="BN321" s="27"/>
      <c r="BO321" s="169"/>
      <c r="BP321" s="169"/>
      <c r="BQ321" s="169"/>
      <c r="BR321" s="169"/>
      <c r="BS321" s="169"/>
      <c r="BT321" s="169"/>
      <c r="BU321" s="169"/>
      <c r="BV321" s="169"/>
      <c r="BW321" s="174"/>
      <c r="BX321" s="169"/>
      <c r="BY321" s="169"/>
    </row>
    <row r="322">
      <c r="A322" s="169"/>
      <c r="B322" s="350"/>
      <c r="C322" s="169"/>
      <c r="D322" s="215"/>
      <c r="E322" s="169"/>
      <c r="F322" s="169"/>
      <c r="G322" s="312"/>
      <c r="H322" s="192"/>
      <c r="I322" s="169"/>
      <c r="J322" s="264"/>
      <c r="K322" s="169"/>
      <c r="L322" s="169"/>
      <c r="M322" s="264"/>
      <c r="N322" s="174"/>
      <c r="O322" s="169"/>
      <c r="P322" s="174"/>
      <c r="Q322" s="169"/>
      <c r="R322" s="169"/>
      <c r="S322" s="174"/>
      <c r="T322" s="264"/>
      <c r="U322" s="264"/>
      <c r="V322" s="169"/>
      <c r="W322" s="169"/>
      <c r="X322" s="169"/>
      <c r="Y322" s="169"/>
      <c r="Z322" s="174"/>
      <c r="AA322" s="193"/>
      <c r="AB322" s="264"/>
      <c r="AC322" s="312"/>
      <c r="AD322" s="169"/>
      <c r="AE322" s="169"/>
      <c r="AF322" s="174"/>
      <c r="AG322" s="174"/>
      <c r="AH322" s="169"/>
      <c r="AI322" s="312"/>
      <c r="AJ322" s="174"/>
      <c r="AK322" s="169"/>
      <c r="AL322" s="169"/>
      <c r="AM322" s="312"/>
      <c r="AN322" s="312"/>
      <c r="AO322" s="169"/>
      <c r="AP322" s="169"/>
      <c r="AQ322" s="174"/>
      <c r="AR322" s="169"/>
      <c r="AS322" s="174"/>
      <c r="AT322" s="169"/>
      <c r="AU322" s="169"/>
      <c r="AV322" s="169"/>
      <c r="AW322" s="174"/>
      <c r="AX322" s="339"/>
      <c r="AY322" s="339"/>
      <c r="AZ322" s="346"/>
      <c r="BA322" s="317"/>
      <c r="BB322" s="174"/>
      <c r="BC322" s="174"/>
      <c r="BD322" s="169"/>
      <c r="BE322" s="169"/>
      <c r="BF322" s="317"/>
      <c r="BG322" s="339"/>
      <c r="BH322" s="169"/>
      <c r="BI322" s="317"/>
      <c r="BJ322" s="174"/>
      <c r="BK322" s="27"/>
      <c r="BL322" s="27"/>
      <c r="BM322" s="27"/>
      <c r="BN322" s="27"/>
      <c r="BO322" s="169"/>
      <c r="BP322" s="169"/>
      <c r="BQ322" s="169"/>
      <c r="BR322" s="169"/>
      <c r="BS322" s="169"/>
      <c r="BT322" s="169"/>
      <c r="BU322" s="169"/>
      <c r="BV322" s="169"/>
      <c r="BW322" s="174"/>
      <c r="BX322" s="169"/>
      <c r="BY322" s="169"/>
    </row>
    <row r="323">
      <c r="A323" s="169"/>
      <c r="B323" s="350"/>
      <c r="C323" s="169"/>
      <c r="D323" s="215"/>
      <c r="E323" s="169"/>
      <c r="F323" s="169"/>
      <c r="G323" s="312"/>
      <c r="H323" s="192"/>
      <c r="I323" s="169"/>
      <c r="J323" s="264"/>
      <c r="K323" s="169"/>
      <c r="L323" s="169"/>
      <c r="M323" s="264"/>
      <c r="N323" s="174"/>
      <c r="O323" s="169"/>
      <c r="P323" s="174"/>
      <c r="Q323" s="169"/>
      <c r="R323" s="169"/>
      <c r="S323" s="174"/>
      <c r="T323" s="264"/>
      <c r="U323" s="264"/>
      <c r="V323" s="169"/>
      <c r="W323" s="169"/>
      <c r="X323" s="169"/>
      <c r="Y323" s="169"/>
      <c r="Z323" s="174"/>
      <c r="AA323" s="193"/>
      <c r="AB323" s="264"/>
      <c r="AC323" s="312"/>
      <c r="AD323" s="169"/>
      <c r="AE323" s="169"/>
      <c r="AF323" s="174"/>
      <c r="AG323" s="174"/>
      <c r="AH323" s="169"/>
      <c r="AI323" s="312"/>
      <c r="AJ323" s="174"/>
      <c r="AK323" s="169"/>
      <c r="AL323" s="169"/>
      <c r="AM323" s="312"/>
      <c r="AN323" s="312"/>
      <c r="AO323" s="169"/>
      <c r="AP323" s="169"/>
      <c r="AQ323" s="174"/>
      <c r="AR323" s="169"/>
      <c r="AS323" s="174"/>
      <c r="AT323" s="169"/>
      <c r="AU323" s="169"/>
      <c r="AV323" s="169"/>
      <c r="AW323" s="174"/>
      <c r="AX323" s="339"/>
      <c r="AY323" s="339"/>
      <c r="AZ323" s="346"/>
      <c r="BA323" s="317"/>
      <c r="BB323" s="174"/>
      <c r="BC323" s="174"/>
      <c r="BD323" s="169"/>
      <c r="BE323" s="169"/>
      <c r="BF323" s="317"/>
      <c r="BG323" s="339"/>
      <c r="BH323" s="169"/>
      <c r="BI323" s="317"/>
      <c r="BJ323" s="174"/>
      <c r="BK323" s="27"/>
      <c r="BL323" s="27"/>
      <c r="BM323" s="27"/>
      <c r="BN323" s="27"/>
      <c r="BO323" s="169"/>
      <c r="BP323" s="169"/>
      <c r="BQ323" s="169"/>
      <c r="BR323" s="169"/>
      <c r="BS323" s="169"/>
      <c r="BT323" s="169"/>
      <c r="BU323" s="169"/>
      <c r="BV323" s="169"/>
      <c r="BW323" s="174"/>
      <c r="BX323" s="169"/>
      <c r="BY323" s="169"/>
    </row>
    <row r="324">
      <c r="A324" s="169"/>
      <c r="B324" s="350"/>
      <c r="C324" s="169"/>
      <c r="D324" s="215"/>
      <c r="E324" s="169"/>
      <c r="F324" s="169"/>
      <c r="G324" s="312"/>
      <c r="H324" s="192"/>
      <c r="I324" s="169"/>
      <c r="J324" s="264"/>
      <c r="K324" s="169"/>
      <c r="L324" s="169"/>
      <c r="M324" s="264"/>
      <c r="N324" s="174"/>
      <c r="O324" s="169"/>
      <c r="P324" s="174"/>
      <c r="Q324" s="169"/>
      <c r="R324" s="169"/>
      <c r="S324" s="174"/>
      <c r="T324" s="264"/>
      <c r="U324" s="264"/>
      <c r="V324" s="169"/>
      <c r="W324" s="169"/>
      <c r="X324" s="169"/>
      <c r="Y324" s="169"/>
      <c r="Z324" s="174"/>
      <c r="AA324" s="193"/>
      <c r="AB324" s="264"/>
      <c r="AC324" s="312"/>
      <c r="AD324" s="169"/>
      <c r="AE324" s="169"/>
      <c r="AF324" s="174"/>
      <c r="AG324" s="174"/>
      <c r="AH324" s="169"/>
      <c r="AI324" s="312"/>
      <c r="AJ324" s="174"/>
      <c r="AK324" s="169"/>
      <c r="AL324" s="169"/>
      <c r="AM324" s="312"/>
      <c r="AN324" s="312"/>
      <c r="AO324" s="169"/>
      <c r="AP324" s="169"/>
      <c r="AQ324" s="174"/>
      <c r="AR324" s="169"/>
      <c r="AS324" s="174"/>
      <c r="AT324" s="169"/>
      <c r="AU324" s="169"/>
      <c r="AV324" s="169"/>
      <c r="AW324" s="174"/>
      <c r="AX324" s="339"/>
      <c r="AY324" s="339"/>
      <c r="AZ324" s="346"/>
      <c r="BA324" s="317"/>
      <c r="BB324" s="174"/>
      <c r="BC324" s="174"/>
      <c r="BD324" s="169"/>
      <c r="BE324" s="169"/>
      <c r="BF324" s="317"/>
      <c r="BG324" s="339"/>
      <c r="BH324" s="169"/>
      <c r="BI324" s="317"/>
      <c r="BJ324" s="174"/>
      <c r="BK324" s="27"/>
      <c r="BL324" s="27"/>
      <c r="BM324" s="27"/>
      <c r="BN324" s="27"/>
      <c r="BO324" s="169"/>
      <c r="BP324" s="169"/>
      <c r="BQ324" s="169"/>
      <c r="BR324" s="169"/>
      <c r="BS324" s="169"/>
      <c r="BT324" s="169"/>
      <c r="BU324" s="169"/>
      <c r="BV324" s="169"/>
      <c r="BW324" s="174"/>
      <c r="BX324" s="169"/>
      <c r="BY324" s="169"/>
    </row>
    <row r="325">
      <c r="A325" s="169"/>
      <c r="B325" s="350"/>
      <c r="C325" s="169"/>
      <c r="D325" s="215"/>
      <c r="E325" s="169"/>
      <c r="F325" s="169"/>
      <c r="G325" s="312"/>
      <c r="H325" s="192"/>
      <c r="I325" s="169"/>
      <c r="J325" s="264"/>
      <c r="K325" s="169"/>
      <c r="L325" s="169"/>
      <c r="M325" s="264"/>
      <c r="N325" s="174"/>
      <c r="O325" s="169"/>
      <c r="P325" s="174"/>
      <c r="Q325" s="169"/>
      <c r="R325" s="169"/>
      <c r="S325" s="174"/>
      <c r="T325" s="264"/>
      <c r="U325" s="264"/>
      <c r="V325" s="169"/>
      <c r="W325" s="169"/>
      <c r="X325" s="169"/>
      <c r="Y325" s="169"/>
      <c r="Z325" s="174"/>
      <c r="AA325" s="193"/>
      <c r="AB325" s="264"/>
      <c r="AC325" s="312"/>
      <c r="AD325" s="169"/>
      <c r="AE325" s="169"/>
      <c r="AF325" s="174"/>
      <c r="AG325" s="174"/>
      <c r="AH325" s="169"/>
      <c r="AI325" s="312"/>
      <c r="AJ325" s="174"/>
      <c r="AK325" s="169"/>
      <c r="AL325" s="169"/>
      <c r="AM325" s="312"/>
      <c r="AN325" s="312"/>
      <c r="AO325" s="169"/>
      <c r="AP325" s="169"/>
      <c r="AQ325" s="174"/>
      <c r="AR325" s="169"/>
      <c r="AS325" s="174"/>
      <c r="AT325" s="169"/>
      <c r="AU325" s="169"/>
      <c r="AV325" s="169"/>
      <c r="AW325" s="174"/>
      <c r="AX325" s="339"/>
      <c r="AY325" s="339"/>
      <c r="AZ325" s="346"/>
      <c r="BA325" s="317"/>
      <c r="BB325" s="174"/>
      <c r="BC325" s="174"/>
      <c r="BD325" s="169"/>
      <c r="BE325" s="169"/>
      <c r="BF325" s="317"/>
      <c r="BG325" s="339"/>
      <c r="BH325" s="169"/>
      <c r="BI325" s="317"/>
      <c r="BJ325" s="174"/>
      <c r="BK325" s="27"/>
      <c r="BL325" s="27"/>
      <c r="BM325" s="27"/>
      <c r="BN325" s="27"/>
      <c r="BO325" s="169"/>
      <c r="BP325" s="169"/>
      <c r="BQ325" s="169"/>
      <c r="BR325" s="169"/>
      <c r="BS325" s="169"/>
      <c r="BT325" s="169"/>
      <c r="BU325" s="169"/>
      <c r="BV325" s="169"/>
      <c r="BW325" s="174"/>
      <c r="BX325" s="169"/>
      <c r="BY325" s="169"/>
    </row>
    <row r="326">
      <c r="A326" s="169"/>
      <c r="B326" s="350"/>
      <c r="C326" s="169"/>
      <c r="D326" s="215"/>
      <c r="E326" s="169"/>
      <c r="F326" s="169"/>
      <c r="G326" s="312"/>
      <c r="H326" s="192"/>
      <c r="I326" s="169"/>
      <c r="J326" s="264"/>
      <c r="K326" s="169"/>
      <c r="L326" s="169"/>
      <c r="M326" s="264"/>
      <c r="N326" s="174"/>
      <c r="O326" s="169"/>
      <c r="P326" s="174"/>
      <c r="Q326" s="169"/>
      <c r="R326" s="169"/>
      <c r="S326" s="174"/>
      <c r="T326" s="264"/>
      <c r="U326" s="264"/>
      <c r="V326" s="169"/>
      <c r="W326" s="169"/>
      <c r="X326" s="169"/>
      <c r="Y326" s="169"/>
      <c r="Z326" s="174"/>
      <c r="AA326" s="193"/>
      <c r="AB326" s="264"/>
      <c r="AC326" s="312"/>
      <c r="AD326" s="169"/>
      <c r="AE326" s="169"/>
      <c r="AF326" s="174"/>
      <c r="AG326" s="174"/>
      <c r="AH326" s="169"/>
      <c r="AI326" s="312"/>
      <c r="AJ326" s="174"/>
      <c r="AK326" s="169"/>
      <c r="AL326" s="169"/>
      <c r="AM326" s="312"/>
      <c r="AN326" s="312"/>
      <c r="AO326" s="169"/>
      <c r="AP326" s="169"/>
      <c r="AQ326" s="174"/>
      <c r="AR326" s="169"/>
      <c r="AS326" s="174"/>
      <c r="AT326" s="169"/>
      <c r="AU326" s="169"/>
      <c r="AV326" s="169"/>
      <c r="AW326" s="174"/>
      <c r="AX326" s="339"/>
      <c r="AY326" s="339"/>
      <c r="AZ326" s="346"/>
      <c r="BA326" s="317"/>
      <c r="BB326" s="174"/>
      <c r="BC326" s="174"/>
      <c r="BD326" s="169"/>
      <c r="BE326" s="169"/>
      <c r="BF326" s="317"/>
      <c r="BG326" s="339"/>
      <c r="BH326" s="169"/>
      <c r="BI326" s="317"/>
      <c r="BJ326" s="174"/>
      <c r="BK326" s="27"/>
      <c r="BL326" s="27"/>
      <c r="BM326" s="27"/>
      <c r="BN326" s="27"/>
      <c r="BO326" s="169"/>
      <c r="BP326" s="169"/>
      <c r="BQ326" s="169"/>
      <c r="BR326" s="169"/>
      <c r="BS326" s="169"/>
      <c r="BT326" s="169"/>
      <c r="BU326" s="169"/>
      <c r="BV326" s="169"/>
      <c r="BW326" s="174"/>
      <c r="BX326" s="169"/>
      <c r="BY326" s="169"/>
    </row>
    <row r="327">
      <c r="A327" s="169"/>
      <c r="B327" s="350"/>
      <c r="C327" s="169"/>
      <c r="D327" s="215"/>
      <c r="E327" s="169"/>
      <c r="F327" s="169"/>
      <c r="G327" s="312"/>
      <c r="H327" s="192"/>
      <c r="I327" s="169"/>
      <c r="J327" s="264"/>
      <c r="K327" s="169"/>
      <c r="L327" s="169"/>
      <c r="M327" s="264"/>
      <c r="N327" s="174"/>
      <c r="O327" s="169"/>
      <c r="P327" s="174"/>
      <c r="Q327" s="169"/>
      <c r="R327" s="169"/>
      <c r="S327" s="174"/>
      <c r="T327" s="264"/>
      <c r="U327" s="264"/>
      <c r="V327" s="169"/>
      <c r="W327" s="169"/>
      <c r="X327" s="169"/>
      <c r="Y327" s="169"/>
      <c r="Z327" s="174"/>
      <c r="AA327" s="193"/>
      <c r="AB327" s="264"/>
      <c r="AC327" s="312"/>
      <c r="AD327" s="169"/>
      <c r="AE327" s="169"/>
      <c r="AF327" s="174"/>
      <c r="AG327" s="174"/>
      <c r="AH327" s="169"/>
      <c r="AI327" s="312"/>
      <c r="AJ327" s="174"/>
      <c r="AK327" s="169"/>
      <c r="AL327" s="169"/>
      <c r="AM327" s="312"/>
      <c r="AN327" s="312"/>
      <c r="AO327" s="169"/>
      <c r="AP327" s="169"/>
      <c r="AQ327" s="174"/>
      <c r="AR327" s="169"/>
      <c r="AS327" s="174"/>
      <c r="AT327" s="169"/>
      <c r="AU327" s="169"/>
      <c r="AV327" s="169"/>
      <c r="AW327" s="174"/>
      <c r="AX327" s="339"/>
      <c r="AY327" s="339"/>
      <c r="AZ327" s="346"/>
      <c r="BA327" s="317"/>
      <c r="BB327" s="174"/>
      <c r="BC327" s="174"/>
      <c r="BD327" s="169"/>
      <c r="BE327" s="169"/>
      <c r="BF327" s="317"/>
      <c r="BG327" s="339"/>
      <c r="BH327" s="169"/>
      <c r="BI327" s="317"/>
      <c r="BJ327" s="174"/>
      <c r="BK327" s="27"/>
      <c r="BL327" s="27"/>
      <c r="BM327" s="27"/>
      <c r="BN327" s="27"/>
      <c r="BO327" s="169"/>
      <c r="BP327" s="169"/>
      <c r="BQ327" s="169"/>
      <c r="BR327" s="169"/>
      <c r="BS327" s="169"/>
      <c r="BT327" s="169"/>
      <c r="BU327" s="169"/>
      <c r="BV327" s="169"/>
      <c r="BW327" s="174"/>
      <c r="BX327" s="169"/>
      <c r="BY327" s="169"/>
    </row>
    <row r="328">
      <c r="A328" s="169"/>
      <c r="B328" s="350"/>
      <c r="C328" s="169"/>
      <c r="D328" s="215"/>
      <c r="E328" s="169"/>
      <c r="F328" s="169"/>
      <c r="G328" s="312"/>
      <c r="H328" s="192"/>
      <c r="I328" s="169"/>
      <c r="J328" s="264"/>
      <c r="K328" s="169"/>
      <c r="L328" s="169"/>
      <c r="M328" s="264"/>
      <c r="N328" s="174"/>
      <c r="O328" s="169"/>
      <c r="P328" s="174"/>
      <c r="Q328" s="169"/>
      <c r="R328" s="169"/>
      <c r="S328" s="174"/>
      <c r="T328" s="264"/>
      <c r="U328" s="264"/>
      <c r="V328" s="169"/>
      <c r="W328" s="169"/>
      <c r="X328" s="169"/>
      <c r="Y328" s="169"/>
      <c r="Z328" s="174"/>
      <c r="AA328" s="193"/>
      <c r="AB328" s="264"/>
      <c r="AC328" s="312"/>
      <c r="AD328" s="169"/>
      <c r="AE328" s="169"/>
      <c r="AF328" s="174"/>
      <c r="AG328" s="174"/>
      <c r="AH328" s="169"/>
      <c r="AI328" s="312"/>
      <c r="AJ328" s="174"/>
      <c r="AK328" s="169"/>
      <c r="AL328" s="169"/>
      <c r="AM328" s="312"/>
      <c r="AN328" s="312"/>
      <c r="AO328" s="169"/>
      <c r="AP328" s="169"/>
      <c r="AQ328" s="174"/>
      <c r="AR328" s="169"/>
      <c r="AS328" s="174"/>
      <c r="AT328" s="169"/>
      <c r="AU328" s="169"/>
      <c r="AV328" s="169"/>
      <c r="AW328" s="174"/>
      <c r="AX328" s="339"/>
      <c r="AY328" s="339"/>
      <c r="AZ328" s="346"/>
      <c r="BA328" s="317"/>
      <c r="BB328" s="174"/>
      <c r="BC328" s="174"/>
      <c r="BD328" s="169"/>
      <c r="BE328" s="169"/>
      <c r="BF328" s="317"/>
      <c r="BG328" s="339"/>
      <c r="BH328" s="169"/>
      <c r="BI328" s="317"/>
      <c r="BJ328" s="174"/>
      <c r="BK328" s="27"/>
      <c r="BL328" s="27"/>
      <c r="BM328" s="27"/>
      <c r="BN328" s="27"/>
      <c r="BO328" s="169"/>
      <c r="BP328" s="169"/>
      <c r="BQ328" s="169"/>
      <c r="BR328" s="169"/>
      <c r="BS328" s="169"/>
      <c r="BT328" s="169"/>
      <c r="BU328" s="169"/>
      <c r="BV328" s="169"/>
      <c r="BW328" s="174"/>
      <c r="BX328" s="169"/>
      <c r="BY328" s="169"/>
    </row>
    <row r="329">
      <c r="A329" s="169"/>
      <c r="B329" s="350"/>
      <c r="C329" s="169"/>
      <c r="D329" s="215"/>
      <c r="E329" s="169"/>
      <c r="F329" s="169"/>
      <c r="G329" s="312"/>
      <c r="H329" s="192"/>
      <c r="I329" s="169"/>
      <c r="J329" s="264"/>
      <c r="K329" s="169"/>
      <c r="L329" s="169"/>
      <c r="M329" s="264"/>
      <c r="N329" s="174"/>
      <c r="O329" s="169"/>
      <c r="P329" s="174"/>
      <c r="Q329" s="169"/>
      <c r="R329" s="169"/>
      <c r="S329" s="174"/>
      <c r="T329" s="264"/>
      <c r="U329" s="264"/>
      <c r="V329" s="169"/>
      <c r="W329" s="169"/>
      <c r="X329" s="169"/>
      <c r="Y329" s="169"/>
      <c r="Z329" s="174"/>
      <c r="AA329" s="193"/>
      <c r="AB329" s="264"/>
      <c r="AC329" s="312"/>
      <c r="AD329" s="169"/>
      <c r="AE329" s="169"/>
      <c r="AF329" s="174"/>
      <c r="AG329" s="174"/>
      <c r="AH329" s="169"/>
      <c r="AI329" s="312"/>
      <c r="AJ329" s="174"/>
      <c r="AK329" s="169"/>
      <c r="AL329" s="169"/>
      <c r="AM329" s="312"/>
      <c r="AN329" s="312"/>
      <c r="AO329" s="169"/>
      <c r="AP329" s="169"/>
      <c r="AQ329" s="174"/>
      <c r="AR329" s="169"/>
      <c r="AS329" s="174"/>
      <c r="AT329" s="169"/>
      <c r="AU329" s="169"/>
      <c r="AV329" s="169"/>
      <c r="AW329" s="174"/>
      <c r="AX329" s="339"/>
      <c r="AY329" s="339"/>
      <c r="AZ329" s="346"/>
      <c r="BA329" s="317"/>
      <c r="BB329" s="174"/>
      <c r="BC329" s="174"/>
      <c r="BD329" s="169"/>
      <c r="BE329" s="169"/>
      <c r="BF329" s="317"/>
      <c r="BG329" s="339"/>
      <c r="BH329" s="169"/>
      <c r="BI329" s="317"/>
      <c r="BJ329" s="174"/>
      <c r="BK329" s="27"/>
      <c r="BL329" s="27"/>
      <c r="BM329" s="27"/>
      <c r="BN329" s="27"/>
      <c r="BO329" s="169"/>
      <c r="BP329" s="169"/>
      <c r="BQ329" s="169"/>
      <c r="BR329" s="169"/>
      <c r="BS329" s="169"/>
      <c r="BT329" s="169"/>
      <c r="BU329" s="169"/>
      <c r="BV329" s="169"/>
      <c r="BW329" s="174"/>
      <c r="BX329" s="169"/>
      <c r="BY329" s="169"/>
    </row>
    <row r="330">
      <c r="A330" s="169"/>
      <c r="B330" s="350"/>
      <c r="C330" s="169"/>
      <c r="D330" s="215"/>
      <c r="E330" s="169"/>
      <c r="F330" s="169"/>
      <c r="G330" s="312"/>
      <c r="H330" s="192"/>
      <c r="I330" s="169"/>
      <c r="J330" s="264"/>
      <c r="K330" s="169"/>
      <c r="L330" s="169"/>
      <c r="M330" s="264"/>
      <c r="N330" s="174"/>
      <c r="O330" s="169"/>
      <c r="P330" s="174"/>
      <c r="Q330" s="169"/>
      <c r="R330" s="169"/>
      <c r="S330" s="174"/>
      <c r="T330" s="264"/>
      <c r="U330" s="264"/>
      <c r="V330" s="169"/>
      <c r="W330" s="169"/>
      <c r="X330" s="169"/>
      <c r="Y330" s="169"/>
      <c r="Z330" s="174"/>
      <c r="AA330" s="193"/>
      <c r="AB330" s="264"/>
      <c r="AC330" s="312"/>
      <c r="AD330" s="169"/>
      <c r="AE330" s="169"/>
      <c r="AF330" s="174"/>
      <c r="AG330" s="174"/>
      <c r="AH330" s="169"/>
      <c r="AI330" s="312"/>
      <c r="AJ330" s="174"/>
      <c r="AK330" s="169"/>
      <c r="AL330" s="169"/>
      <c r="AM330" s="312"/>
      <c r="AN330" s="312"/>
      <c r="AO330" s="169"/>
      <c r="AP330" s="169"/>
      <c r="AQ330" s="174"/>
      <c r="AR330" s="169"/>
      <c r="AS330" s="174"/>
      <c r="AT330" s="169"/>
      <c r="AU330" s="169"/>
      <c r="AV330" s="169"/>
      <c r="AW330" s="174"/>
      <c r="AX330" s="339"/>
      <c r="AY330" s="339"/>
      <c r="AZ330" s="346"/>
      <c r="BA330" s="317"/>
      <c r="BB330" s="174"/>
      <c r="BC330" s="174"/>
      <c r="BD330" s="169"/>
      <c r="BE330" s="169"/>
      <c r="BF330" s="317"/>
      <c r="BG330" s="339"/>
      <c r="BH330" s="169"/>
      <c r="BI330" s="317"/>
      <c r="BJ330" s="174"/>
      <c r="BK330" s="27"/>
      <c r="BL330" s="27"/>
      <c r="BM330" s="27"/>
      <c r="BN330" s="27"/>
      <c r="BO330" s="169"/>
      <c r="BP330" s="169"/>
      <c r="BQ330" s="169"/>
      <c r="BR330" s="169"/>
      <c r="BS330" s="169"/>
      <c r="BT330" s="169"/>
      <c r="BU330" s="169"/>
      <c r="BV330" s="169"/>
      <c r="BW330" s="174"/>
      <c r="BX330" s="169"/>
      <c r="BY330" s="169"/>
    </row>
    <row r="331">
      <c r="A331" s="169"/>
      <c r="B331" s="350"/>
      <c r="C331" s="169"/>
      <c r="D331" s="215"/>
      <c r="E331" s="169"/>
      <c r="F331" s="169"/>
      <c r="G331" s="312"/>
      <c r="H331" s="192"/>
      <c r="I331" s="169"/>
      <c r="J331" s="264"/>
      <c r="K331" s="169"/>
      <c r="L331" s="169"/>
      <c r="M331" s="264"/>
      <c r="N331" s="174"/>
      <c r="O331" s="169"/>
      <c r="P331" s="174"/>
      <c r="Q331" s="169"/>
      <c r="R331" s="169"/>
      <c r="S331" s="174"/>
      <c r="T331" s="264"/>
      <c r="U331" s="264"/>
      <c r="V331" s="169"/>
      <c r="W331" s="169"/>
      <c r="X331" s="169"/>
      <c r="Y331" s="169"/>
      <c r="Z331" s="174"/>
      <c r="AA331" s="193"/>
      <c r="AB331" s="264"/>
      <c r="AC331" s="312"/>
      <c r="AD331" s="169"/>
      <c r="AE331" s="169"/>
      <c r="AF331" s="174"/>
      <c r="AG331" s="174"/>
      <c r="AH331" s="169"/>
      <c r="AI331" s="312"/>
      <c r="AJ331" s="174"/>
      <c r="AK331" s="169"/>
      <c r="AL331" s="169"/>
      <c r="AM331" s="312"/>
      <c r="AN331" s="312"/>
      <c r="AO331" s="169"/>
      <c r="AP331" s="169"/>
      <c r="AQ331" s="174"/>
      <c r="AR331" s="169"/>
      <c r="AS331" s="174"/>
      <c r="AT331" s="169"/>
      <c r="AU331" s="169"/>
      <c r="AV331" s="169"/>
      <c r="AW331" s="174"/>
      <c r="AX331" s="339"/>
      <c r="AY331" s="339"/>
      <c r="AZ331" s="346"/>
      <c r="BA331" s="317"/>
      <c r="BB331" s="174"/>
      <c r="BC331" s="174"/>
      <c r="BD331" s="169"/>
      <c r="BE331" s="169"/>
      <c r="BF331" s="317"/>
      <c r="BG331" s="339"/>
      <c r="BH331" s="169"/>
      <c r="BI331" s="317"/>
      <c r="BJ331" s="174"/>
      <c r="BK331" s="27"/>
      <c r="BL331" s="27"/>
      <c r="BM331" s="27"/>
      <c r="BN331" s="27"/>
      <c r="BO331" s="169"/>
      <c r="BP331" s="169"/>
      <c r="BQ331" s="169"/>
      <c r="BR331" s="169"/>
      <c r="BS331" s="169"/>
      <c r="BT331" s="169"/>
      <c r="BU331" s="169"/>
      <c r="BV331" s="169"/>
      <c r="BW331" s="174"/>
      <c r="BX331" s="169"/>
      <c r="BY331" s="169"/>
    </row>
    <row r="332">
      <c r="A332" s="169"/>
      <c r="B332" s="350"/>
      <c r="C332" s="169"/>
      <c r="D332" s="215"/>
      <c r="E332" s="169"/>
      <c r="F332" s="169"/>
      <c r="G332" s="312"/>
      <c r="H332" s="192"/>
      <c r="I332" s="169"/>
      <c r="J332" s="264"/>
      <c r="K332" s="169"/>
      <c r="L332" s="169"/>
      <c r="M332" s="264"/>
      <c r="N332" s="174"/>
      <c r="O332" s="169"/>
      <c r="P332" s="174"/>
      <c r="Q332" s="169"/>
      <c r="R332" s="169"/>
      <c r="S332" s="174"/>
      <c r="T332" s="264"/>
      <c r="U332" s="264"/>
      <c r="V332" s="169"/>
      <c r="W332" s="169"/>
      <c r="X332" s="169"/>
      <c r="Y332" s="169"/>
      <c r="Z332" s="174"/>
      <c r="AA332" s="193"/>
      <c r="AB332" s="264"/>
      <c r="AC332" s="312"/>
      <c r="AD332" s="169"/>
      <c r="AE332" s="169"/>
      <c r="AF332" s="174"/>
      <c r="AG332" s="174"/>
      <c r="AH332" s="169"/>
      <c r="AI332" s="312"/>
      <c r="AJ332" s="174"/>
      <c r="AK332" s="169"/>
      <c r="AL332" s="169"/>
      <c r="AM332" s="312"/>
      <c r="AN332" s="312"/>
      <c r="AO332" s="169"/>
      <c r="AP332" s="169"/>
      <c r="AQ332" s="174"/>
      <c r="AR332" s="169"/>
      <c r="AS332" s="174"/>
      <c r="AT332" s="169"/>
      <c r="AU332" s="169"/>
      <c r="AV332" s="169"/>
      <c r="AW332" s="174"/>
      <c r="AX332" s="339"/>
      <c r="AY332" s="339"/>
      <c r="AZ332" s="346"/>
      <c r="BA332" s="317"/>
      <c r="BB332" s="174"/>
      <c r="BC332" s="174"/>
      <c r="BD332" s="169"/>
      <c r="BE332" s="169"/>
      <c r="BF332" s="317"/>
      <c r="BG332" s="339"/>
      <c r="BH332" s="169"/>
      <c r="BI332" s="317"/>
      <c r="BJ332" s="174"/>
      <c r="BK332" s="27"/>
      <c r="BL332" s="27"/>
      <c r="BM332" s="27"/>
      <c r="BN332" s="27"/>
      <c r="BO332" s="169"/>
      <c r="BP332" s="169"/>
      <c r="BQ332" s="169"/>
      <c r="BR332" s="169"/>
      <c r="BS332" s="169"/>
      <c r="BT332" s="169"/>
      <c r="BU332" s="169"/>
      <c r="BV332" s="169"/>
      <c r="BW332" s="174"/>
      <c r="BX332" s="169"/>
      <c r="BY332" s="169"/>
    </row>
    <row r="333">
      <c r="A333" s="169"/>
      <c r="B333" s="350"/>
      <c r="C333" s="169"/>
      <c r="D333" s="215"/>
      <c r="E333" s="169"/>
      <c r="F333" s="169"/>
      <c r="G333" s="312"/>
      <c r="H333" s="192"/>
      <c r="I333" s="169"/>
      <c r="J333" s="264"/>
      <c r="K333" s="169"/>
      <c r="L333" s="169"/>
      <c r="M333" s="264"/>
      <c r="N333" s="174"/>
      <c r="O333" s="169"/>
      <c r="P333" s="174"/>
      <c r="Q333" s="169"/>
      <c r="R333" s="169"/>
      <c r="S333" s="174"/>
      <c r="T333" s="264"/>
      <c r="U333" s="264"/>
      <c r="V333" s="169"/>
      <c r="W333" s="169"/>
      <c r="X333" s="169"/>
      <c r="Y333" s="169"/>
      <c r="Z333" s="174"/>
      <c r="AA333" s="193"/>
      <c r="AB333" s="264"/>
      <c r="AC333" s="312"/>
      <c r="AD333" s="169"/>
      <c r="AE333" s="169"/>
      <c r="AF333" s="174"/>
      <c r="AG333" s="174"/>
      <c r="AH333" s="169"/>
      <c r="AI333" s="312"/>
      <c r="AJ333" s="174"/>
      <c r="AK333" s="169"/>
      <c r="AL333" s="169"/>
      <c r="AM333" s="312"/>
      <c r="AN333" s="312"/>
      <c r="AO333" s="169"/>
      <c r="AP333" s="169"/>
      <c r="AQ333" s="174"/>
      <c r="AR333" s="169"/>
      <c r="AS333" s="174"/>
      <c r="AT333" s="169"/>
      <c r="AU333" s="169"/>
      <c r="AV333" s="169"/>
      <c r="AW333" s="174"/>
      <c r="AX333" s="339"/>
      <c r="AY333" s="339"/>
      <c r="AZ333" s="346"/>
      <c r="BA333" s="317"/>
      <c r="BB333" s="174"/>
      <c r="BC333" s="174"/>
      <c r="BD333" s="169"/>
      <c r="BE333" s="169"/>
      <c r="BF333" s="317"/>
      <c r="BG333" s="339"/>
      <c r="BH333" s="169"/>
      <c r="BI333" s="317"/>
      <c r="BJ333" s="174"/>
      <c r="BK333" s="27"/>
      <c r="BL333" s="27"/>
      <c r="BM333" s="27"/>
      <c r="BN333" s="27"/>
      <c r="BO333" s="169"/>
      <c r="BP333" s="169"/>
      <c r="BQ333" s="169"/>
      <c r="BR333" s="169"/>
      <c r="BS333" s="169"/>
      <c r="BT333" s="169"/>
      <c r="BU333" s="169"/>
      <c r="BV333" s="169"/>
      <c r="BW333" s="174"/>
      <c r="BX333" s="169"/>
      <c r="BY333" s="169"/>
    </row>
    <row r="334">
      <c r="A334" s="169"/>
      <c r="B334" s="350"/>
      <c r="C334" s="169"/>
      <c r="D334" s="215"/>
      <c r="E334" s="169"/>
      <c r="F334" s="169"/>
      <c r="G334" s="312"/>
      <c r="H334" s="192"/>
      <c r="I334" s="169"/>
      <c r="J334" s="264"/>
      <c r="K334" s="169"/>
      <c r="L334" s="169"/>
      <c r="M334" s="264"/>
      <c r="N334" s="174"/>
      <c r="O334" s="169"/>
      <c r="P334" s="174"/>
      <c r="Q334" s="169"/>
      <c r="R334" s="169"/>
      <c r="S334" s="174"/>
      <c r="T334" s="264"/>
      <c r="U334" s="264"/>
      <c r="V334" s="169"/>
      <c r="W334" s="169"/>
      <c r="X334" s="169"/>
      <c r="Y334" s="169"/>
      <c r="Z334" s="174"/>
      <c r="AA334" s="193"/>
      <c r="AB334" s="264"/>
      <c r="AC334" s="312"/>
      <c r="AD334" s="169"/>
      <c r="AE334" s="169"/>
      <c r="AF334" s="174"/>
      <c r="AG334" s="174"/>
      <c r="AH334" s="169"/>
      <c r="AI334" s="312"/>
      <c r="AJ334" s="174"/>
      <c r="AK334" s="169"/>
      <c r="AL334" s="169"/>
      <c r="AM334" s="312"/>
      <c r="AN334" s="312"/>
      <c r="AO334" s="169"/>
      <c r="AP334" s="169"/>
      <c r="AQ334" s="174"/>
      <c r="AR334" s="169"/>
      <c r="AS334" s="174"/>
      <c r="AT334" s="169"/>
      <c r="AU334" s="169"/>
      <c r="AV334" s="169"/>
      <c r="AW334" s="174"/>
      <c r="AX334" s="339"/>
      <c r="AY334" s="339"/>
      <c r="AZ334" s="346"/>
      <c r="BA334" s="317"/>
      <c r="BB334" s="174"/>
      <c r="BC334" s="174"/>
      <c r="BD334" s="169"/>
      <c r="BE334" s="169"/>
      <c r="BF334" s="317"/>
      <c r="BG334" s="339"/>
      <c r="BH334" s="169"/>
      <c r="BI334" s="317"/>
      <c r="BJ334" s="174"/>
      <c r="BK334" s="27"/>
      <c r="BL334" s="27"/>
      <c r="BM334" s="27"/>
      <c r="BN334" s="27"/>
      <c r="BO334" s="169"/>
      <c r="BP334" s="169"/>
      <c r="BQ334" s="169"/>
      <c r="BR334" s="169"/>
      <c r="BS334" s="169"/>
      <c r="BT334" s="169"/>
      <c r="BU334" s="169"/>
      <c r="BV334" s="169"/>
      <c r="BW334" s="174"/>
      <c r="BX334" s="169"/>
      <c r="BY334" s="169"/>
    </row>
    <row r="335">
      <c r="A335" s="169"/>
      <c r="B335" s="350"/>
      <c r="C335" s="169"/>
      <c r="D335" s="215"/>
      <c r="E335" s="169"/>
      <c r="F335" s="169"/>
      <c r="G335" s="312"/>
      <c r="H335" s="192"/>
      <c r="I335" s="169"/>
      <c r="J335" s="264"/>
      <c r="K335" s="169"/>
      <c r="L335" s="169"/>
      <c r="M335" s="264"/>
      <c r="N335" s="174"/>
      <c r="O335" s="169"/>
      <c r="P335" s="174"/>
      <c r="Q335" s="169"/>
      <c r="R335" s="169"/>
      <c r="S335" s="174"/>
      <c r="T335" s="264"/>
      <c r="U335" s="264"/>
      <c r="V335" s="169"/>
      <c r="W335" s="169"/>
      <c r="X335" s="169"/>
      <c r="Y335" s="169"/>
      <c r="Z335" s="174"/>
      <c r="AA335" s="193"/>
      <c r="AB335" s="264"/>
      <c r="AC335" s="312"/>
      <c r="AD335" s="169"/>
      <c r="AE335" s="169"/>
      <c r="AF335" s="174"/>
      <c r="AG335" s="174"/>
      <c r="AH335" s="169"/>
      <c r="AI335" s="312"/>
      <c r="AJ335" s="174"/>
      <c r="AK335" s="169"/>
      <c r="AL335" s="169"/>
      <c r="AM335" s="312"/>
      <c r="AN335" s="312"/>
      <c r="AO335" s="169"/>
      <c r="AP335" s="169"/>
      <c r="AQ335" s="174"/>
      <c r="AR335" s="169"/>
      <c r="AS335" s="174"/>
      <c r="AT335" s="169"/>
      <c r="AU335" s="169"/>
      <c r="AV335" s="169"/>
      <c r="AW335" s="174"/>
      <c r="AX335" s="339"/>
      <c r="AY335" s="339"/>
      <c r="AZ335" s="346"/>
      <c r="BA335" s="317"/>
      <c r="BB335" s="174"/>
      <c r="BC335" s="174"/>
      <c r="BD335" s="169"/>
      <c r="BE335" s="169"/>
      <c r="BF335" s="317"/>
      <c r="BG335" s="339"/>
      <c r="BH335" s="169"/>
      <c r="BI335" s="317"/>
      <c r="BJ335" s="174"/>
      <c r="BK335" s="27"/>
      <c r="BL335" s="27"/>
      <c r="BM335" s="27"/>
      <c r="BN335" s="27"/>
      <c r="BO335" s="169"/>
      <c r="BP335" s="169"/>
      <c r="BQ335" s="169"/>
      <c r="BR335" s="169"/>
      <c r="BS335" s="169"/>
      <c r="BT335" s="169"/>
      <c r="BU335" s="169"/>
      <c r="BV335" s="169"/>
      <c r="BW335" s="174"/>
      <c r="BX335" s="169"/>
      <c r="BY335" s="169"/>
    </row>
    <row r="336">
      <c r="A336" s="169"/>
      <c r="B336" s="350"/>
      <c r="C336" s="169"/>
      <c r="D336" s="215"/>
      <c r="E336" s="169"/>
      <c r="F336" s="169"/>
      <c r="G336" s="312"/>
      <c r="H336" s="192"/>
      <c r="I336" s="169"/>
      <c r="J336" s="264"/>
      <c r="K336" s="169"/>
      <c r="L336" s="169"/>
      <c r="M336" s="264"/>
      <c r="N336" s="174"/>
      <c r="O336" s="169"/>
      <c r="P336" s="174"/>
      <c r="Q336" s="169"/>
      <c r="R336" s="169"/>
      <c r="S336" s="174"/>
      <c r="T336" s="264"/>
      <c r="U336" s="264"/>
      <c r="V336" s="169"/>
      <c r="W336" s="169"/>
      <c r="X336" s="169"/>
      <c r="Y336" s="169"/>
      <c r="Z336" s="174"/>
      <c r="AA336" s="193"/>
      <c r="AB336" s="264"/>
      <c r="AC336" s="312"/>
      <c r="AD336" s="169"/>
      <c r="AE336" s="169"/>
      <c r="AF336" s="174"/>
      <c r="AG336" s="174"/>
      <c r="AH336" s="169"/>
      <c r="AI336" s="312"/>
      <c r="AJ336" s="174"/>
      <c r="AK336" s="169"/>
      <c r="AL336" s="169"/>
      <c r="AM336" s="312"/>
      <c r="AN336" s="312"/>
      <c r="AO336" s="169"/>
      <c r="AP336" s="169"/>
      <c r="AQ336" s="174"/>
      <c r="AR336" s="169"/>
      <c r="AS336" s="174"/>
      <c r="AT336" s="169"/>
      <c r="AU336" s="169"/>
      <c r="AV336" s="169"/>
      <c r="AW336" s="174"/>
      <c r="AX336" s="339"/>
      <c r="AY336" s="339"/>
      <c r="AZ336" s="346"/>
      <c r="BA336" s="317"/>
      <c r="BB336" s="174"/>
      <c r="BC336" s="174"/>
      <c r="BD336" s="169"/>
      <c r="BE336" s="169"/>
      <c r="BF336" s="317"/>
      <c r="BG336" s="339"/>
      <c r="BH336" s="169"/>
      <c r="BI336" s="317"/>
      <c r="BJ336" s="174"/>
      <c r="BK336" s="27"/>
      <c r="BL336" s="27"/>
      <c r="BM336" s="27"/>
      <c r="BN336" s="27"/>
      <c r="BO336" s="169"/>
      <c r="BP336" s="169"/>
      <c r="BQ336" s="169"/>
      <c r="BR336" s="169"/>
      <c r="BS336" s="169"/>
      <c r="BT336" s="169"/>
      <c r="BU336" s="169"/>
      <c r="BV336" s="169"/>
      <c r="BW336" s="174"/>
      <c r="BX336" s="169"/>
      <c r="BY336" s="169"/>
    </row>
    <row r="337">
      <c r="A337" s="169"/>
      <c r="B337" s="350"/>
      <c r="C337" s="169"/>
      <c r="D337" s="215"/>
      <c r="E337" s="169"/>
      <c r="F337" s="169"/>
      <c r="G337" s="312"/>
      <c r="H337" s="192"/>
      <c r="I337" s="169"/>
      <c r="J337" s="264"/>
      <c r="K337" s="169"/>
      <c r="L337" s="169"/>
      <c r="M337" s="264"/>
      <c r="N337" s="174"/>
      <c r="O337" s="169"/>
      <c r="P337" s="174"/>
      <c r="Q337" s="169"/>
      <c r="R337" s="169"/>
      <c r="S337" s="174"/>
      <c r="T337" s="264"/>
      <c r="U337" s="264"/>
      <c r="V337" s="169"/>
      <c r="W337" s="169"/>
      <c r="X337" s="169"/>
      <c r="Y337" s="169"/>
      <c r="Z337" s="174"/>
      <c r="AA337" s="193"/>
      <c r="AB337" s="264"/>
      <c r="AC337" s="312"/>
      <c r="AD337" s="169"/>
      <c r="AE337" s="169"/>
      <c r="AF337" s="174"/>
      <c r="AG337" s="174"/>
      <c r="AH337" s="169"/>
      <c r="AI337" s="312"/>
      <c r="AJ337" s="174"/>
      <c r="AK337" s="169"/>
      <c r="AL337" s="169"/>
      <c r="AM337" s="312"/>
      <c r="AN337" s="312"/>
      <c r="AO337" s="169"/>
      <c r="AP337" s="169"/>
      <c r="AQ337" s="174"/>
      <c r="AR337" s="169"/>
      <c r="AS337" s="174"/>
      <c r="AT337" s="169"/>
      <c r="AU337" s="169"/>
      <c r="AV337" s="169"/>
      <c r="AW337" s="174"/>
      <c r="AX337" s="339"/>
      <c r="AY337" s="339"/>
      <c r="AZ337" s="346"/>
      <c r="BA337" s="317"/>
      <c r="BB337" s="174"/>
      <c r="BC337" s="174"/>
      <c r="BD337" s="169"/>
      <c r="BE337" s="169"/>
      <c r="BF337" s="317"/>
      <c r="BG337" s="339"/>
      <c r="BH337" s="169"/>
      <c r="BI337" s="317"/>
      <c r="BJ337" s="174"/>
      <c r="BK337" s="27"/>
      <c r="BL337" s="27"/>
      <c r="BM337" s="27"/>
      <c r="BN337" s="27"/>
      <c r="BO337" s="169"/>
      <c r="BP337" s="169"/>
      <c r="BQ337" s="169"/>
      <c r="BR337" s="169"/>
      <c r="BS337" s="169"/>
      <c r="BT337" s="169"/>
      <c r="BU337" s="169"/>
      <c r="BV337" s="169"/>
      <c r="BW337" s="174"/>
      <c r="BX337" s="169"/>
      <c r="BY337" s="169"/>
    </row>
    <row r="338">
      <c r="A338" s="169"/>
      <c r="B338" s="350"/>
      <c r="C338" s="169"/>
      <c r="D338" s="215"/>
      <c r="E338" s="169"/>
      <c r="F338" s="169"/>
      <c r="G338" s="312"/>
      <c r="H338" s="192"/>
      <c r="I338" s="169"/>
      <c r="J338" s="264"/>
      <c r="K338" s="169"/>
      <c r="L338" s="169"/>
      <c r="M338" s="264"/>
      <c r="N338" s="174"/>
      <c r="O338" s="169"/>
      <c r="P338" s="174"/>
      <c r="Q338" s="169"/>
      <c r="R338" s="169"/>
      <c r="S338" s="174"/>
      <c r="T338" s="264"/>
      <c r="U338" s="264"/>
      <c r="V338" s="169"/>
      <c r="W338" s="169"/>
      <c r="X338" s="169"/>
      <c r="Y338" s="169"/>
      <c r="Z338" s="174"/>
      <c r="AA338" s="193"/>
      <c r="AB338" s="264"/>
      <c r="AC338" s="312"/>
      <c r="AD338" s="169"/>
      <c r="AE338" s="169"/>
      <c r="AF338" s="174"/>
      <c r="AG338" s="174"/>
      <c r="AH338" s="169"/>
      <c r="AI338" s="312"/>
      <c r="AJ338" s="174"/>
      <c r="AK338" s="169"/>
      <c r="AL338" s="169"/>
      <c r="AM338" s="312"/>
      <c r="AN338" s="312"/>
      <c r="AO338" s="169"/>
      <c r="AP338" s="169"/>
      <c r="AQ338" s="174"/>
      <c r="AR338" s="169"/>
      <c r="AS338" s="174"/>
      <c r="AT338" s="169"/>
      <c r="AU338" s="169"/>
      <c r="AV338" s="169"/>
      <c r="AW338" s="174"/>
      <c r="AX338" s="339"/>
      <c r="AY338" s="339"/>
      <c r="AZ338" s="346"/>
      <c r="BA338" s="317"/>
      <c r="BB338" s="174"/>
      <c r="BC338" s="174"/>
      <c r="BD338" s="169"/>
      <c r="BE338" s="169"/>
      <c r="BF338" s="317"/>
      <c r="BG338" s="339"/>
      <c r="BH338" s="169"/>
      <c r="BI338" s="317"/>
      <c r="BJ338" s="174"/>
      <c r="BK338" s="27"/>
      <c r="BL338" s="27"/>
      <c r="BM338" s="27"/>
      <c r="BN338" s="27"/>
      <c r="BO338" s="169"/>
      <c r="BP338" s="169"/>
      <c r="BQ338" s="169"/>
      <c r="BR338" s="169"/>
      <c r="BS338" s="169"/>
      <c r="BT338" s="169"/>
      <c r="BU338" s="169"/>
      <c r="BV338" s="169"/>
      <c r="BW338" s="174"/>
      <c r="BX338" s="169"/>
      <c r="BY338" s="169"/>
    </row>
    <row r="339">
      <c r="A339" s="169"/>
      <c r="B339" s="350"/>
      <c r="C339" s="169"/>
      <c r="D339" s="215"/>
      <c r="E339" s="169"/>
      <c r="F339" s="169"/>
      <c r="G339" s="312"/>
      <c r="H339" s="192"/>
      <c r="I339" s="169"/>
      <c r="J339" s="264"/>
      <c r="K339" s="169"/>
      <c r="L339" s="169"/>
      <c r="M339" s="264"/>
      <c r="N339" s="174"/>
      <c r="O339" s="169"/>
      <c r="P339" s="174"/>
      <c r="Q339" s="169"/>
      <c r="R339" s="169"/>
      <c r="S339" s="174"/>
      <c r="T339" s="264"/>
      <c r="U339" s="264"/>
      <c r="V339" s="169"/>
      <c r="W339" s="169"/>
      <c r="X339" s="169"/>
      <c r="Y339" s="169"/>
      <c r="Z339" s="174"/>
      <c r="AA339" s="193"/>
      <c r="AB339" s="264"/>
      <c r="AC339" s="312"/>
      <c r="AD339" s="169"/>
      <c r="AE339" s="169"/>
      <c r="AF339" s="174"/>
      <c r="AG339" s="174"/>
      <c r="AH339" s="169"/>
      <c r="AI339" s="312"/>
      <c r="AJ339" s="174"/>
      <c r="AK339" s="169"/>
      <c r="AL339" s="169"/>
      <c r="AM339" s="312"/>
      <c r="AN339" s="312"/>
      <c r="AO339" s="169"/>
      <c r="AP339" s="169"/>
      <c r="AQ339" s="174"/>
      <c r="AR339" s="169"/>
      <c r="AS339" s="174"/>
      <c r="AT339" s="169"/>
      <c r="AU339" s="169"/>
      <c r="AV339" s="169"/>
      <c r="AW339" s="174"/>
      <c r="AX339" s="339"/>
      <c r="AY339" s="339"/>
      <c r="AZ339" s="346"/>
      <c r="BA339" s="317"/>
      <c r="BB339" s="174"/>
      <c r="BC339" s="174"/>
      <c r="BD339" s="169"/>
      <c r="BE339" s="169"/>
      <c r="BF339" s="317"/>
      <c r="BG339" s="339"/>
      <c r="BH339" s="169"/>
      <c r="BI339" s="317"/>
      <c r="BJ339" s="174"/>
      <c r="BK339" s="27"/>
      <c r="BL339" s="27"/>
      <c r="BM339" s="27"/>
      <c r="BN339" s="27"/>
      <c r="BO339" s="169"/>
      <c r="BP339" s="169"/>
      <c r="BQ339" s="169"/>
      <c r="BR339" s="169"/>
      <c r="BS339" s="169"/>
      <c r="BT339" s="169"/>
      <c r="BU339" s="169"/>
      <c r="BV339" s="169"/>
      <c r="BW339" s="174"/>
      <c r="BX339" s="169"/>
      <c r="BY339" s="169"/>
    </row>
    <row r="340">
      <c r="A340" s="169"/>
      <c r="B340" s="350"/>
      <c r="C340" s="169"/>
      <c r="D340" s="215"/>
      <c r="E340" s="169"/>
      <c r="F340" s="169"/>
      <c r="G340" s="312"/>
      <c r="H340" s="192"/>
      <c r="I340" s="169"/>
      <c r="J340" s="264"/>
      <c r="K340" s="169"/>
      <c r="L340" s="169"/>
      <c r="M340" s="264"/>
      <c r="N340" s="174"/>
      <c r="O340" s="169"/>
      <c r="P340" s="174"/>
      <c r="Q340" s="169"/>
      <c r="R340" s="169"/>
      <c r="S340" s="174"/>
      <c r="T340" s="264"/>
      <c r="U340" s="264"/>
      <c r="V340" s="169"/>
      <c r="W340" s="169"/>
      <c r="X340" s="169"/>
      <c r="Y340" s="169"/>
      <c r="Z340" s="174"/>
      <c r="AA340" s="193"/>
      <c r="AB340" s="264"/>
      <c r="AC340" s="312"/>
      <c r="AD340" s="169"/>
      <c r="AE340" s="169"/>
      <c r="AF340" s="174"/>
      <c r="AG340" s="174"/>
      <c r="AH340" s="169"/>
      <c r="AI340" s="312"/>
      <c r="AJ340" s="174"/>
      <c r="AK340" s="169"/>
      <c r="AL340" s="169"/>
      <c r="AM340" s="312"/>
      <c r="AN340" s="312"/>
      <c r="AO340" s="169"/>
      <c r="AP340" s="169"/>
      <c r="AQ340" s="174"/>
      <c r="AR340" s="169"/>
      <c r="AS340" s="174"/>
      <c r="AT340" s="169"/>
      <c r="AU340" s="169"/>
      <c r="AV340" s="169"/>
      <c r="AW340" s="174"/>
      <c r="AX340" s="339"/>
      <c r="AY340" s="339"/>
      <c r="AZ340" s="346"/>
      <c r="BA340" s="317"/>
      <c r="BB340" s="174"/>
      <c r="BC340" s="174"/>
      <c r="BD340" s="169"/>
      <c r="BE340" s="169"/>
      <c r="BF340" s="317"/>
      <c r="BG340" s="339"/>
      <c r="BH340" s="169"/>
      <c r="BI340" s="317"/>
      <c r="BJ340" s="174"/>
      <c r="BK340" s="27"/>
      <c r="BL340" s="27"/>
      <c r="BM340" s="27"/>
      <c r="BN340" s="27"/>
      <c r="BO340" s="169"/>
      <c r="BP340" s="169"/>
      <c r="BQ340" s="169"/>
      <c r="BR340" s="169"/>
      <c r="BS340" s="169"/>
      <c r="BT340" s="169"/>
      <c r="BU340" s="169"/>
      <c r="BV340" s="169"/>
      <c r="BW340" s="174"/>
      <c r="BX340" s="169"/>
      <c r="BY340" s="169"/>
    </row>
    <row r="341">
      <c r="A341" s="169"/>
      <c r="B341" s="350"/>
      <c r="C341" s="169"/>
      <c r="D341" s="215"/>
      <c r="E341" s="169"/>
      <c r="F341" s="169"/>
      <c r="G341" s="312"/>
      <c r="H341" s="192"/>
      <c r="I341" s="169"/>
      <c r="J341" s="264"/>
      <c r="K341" s="169"/>
      <c r="L341" s="169"/>
      <c r="M341" s="264"/>
      <c r="N341" s="174"/>
      <c r="O341" s="169"/>
      <c r="P341" s="174"/>
      <c r="Q341" s="169"/>
      <c r="R341" s="169"/>
      <c r="S341" s="174"/>
      <c r="T341" s="264"/>
      <c r="U341" s="264"/>
      <c r="V341" s="169"/>
      <c r="W341" s="169"/>
      <c r="X341" s="169"/>
      <c r="Y341" s="169"/>
      <c r="Z341" s="174"/>
      <c r="AA341" s="193"/>
      <c r="AB341" s="264"/>
      <c r="AC341" s="312"/>
      <c r="AD341" s="169"/>
      <c r="AE341" s="169"/>
      <c r="AF341" s="174"/>
      <c r="AG341" s="174"/>
      <c r="AH341" s="169"/>
      <c r="AI341" s="312"/>
      <c r="AJ341" s="174"/>
      <c r="AK341" s="169"/>
      <c r="AL341" s="169"/>
      <c r="AM341" s="312"/>
      <c r="AN341" s="312"/>
      <c r="AO341" s="169"/>
      <c r="AP341" s="169"/>
      <c r="AQ341" s="174"/>
      <c r="AR341" s="169"/>
      <c r="AS341" s="174"/>
      <c r="AT341" s="169"/>
      <c r="AU341" s="169"/>
      <c r="AV341" s="169"/>
      <c r="AW341" s="174"/>
      <c r="AX341" s="339"/>
      <c r="AY341" s="339"/>
      <c r="AZ341" s="346"/>
      <c r="BA341" s="317"/>
      <c r="BB341" s="174"/>
      <c r="BC341" s="174"/>
      <c r="BD341" s="169"/>
      <c r="BE341" s="169"/>
      <c r="BF341" s="317"/>
      <c r="BG341" s="339"/>
      <c r="BH341" s="169"/>
      <c r="BI341" s="317"/>
      <c r="BJ341" s="174"/>
      <c r="BK341" s="27"/>
      <c r="BL341" s="27"/>
      <c r="BM341" s="27"/>
      <c r="BN341" s="27"/>
      <c r="BO341" s="169"/>
      <c r="BP341" s="169"/>
      <c r="BQ341" s="169"/>
      <c r="BR341" s="169"/>
      <c r="BS341" s="169"/>
      <c r="BT341" s="169"/>
      <c r="BU341" s="169"/>
      <c r="BV341" s="169"/>
      <c r="BW341" s="174"/>
      <c r="BX341" s="169"/>
      <c r="BY341" s="169"/>
    </row>
    <row r="342">
      <c r="A342" s="169"/>
      <c r="B342" s="350"/>
      <c r="C342" s="169"/>
      <c r="D342" s="215"/>
      <c r="E342" s="169"/>
      <c r="F342" s="169"/>
      <c r="G342" s="312"/>
      <c r="H342" s="192"/>
      <c r="I342" s="169"/>
      <c r="J342" s="264"/>
      <c r="K342" s="169"/>
      <c r="L342" s="169"/>
      <c r="M342" s="264"/>
      <c r="N342" s="174"/>
      <c r="O342" s="169"/>
      <c r="P342" s="174"/>
      <c r="Q342" s="169"/>
      <c r="R342" s="169"/>
      <c r="S342" s="174"/>
      <c r="T342" s="264"/>
      <c r="U342" s="264"/>
      <c r="V342" s="169"/>
      <c r="W342" s="169"/>
      <c r="X342" s="169"/>
      <c r="Y342" s="169"/>
      <c r="Z342" s="174"/>
      <c r="AA342" s="193"/>
      <c r="AB342" s="264"/>
      <c r="AC342" s="312"/>
      <c r="AD342" s="169"/>
      <c r="AE342" s="169"/>
      <c r="AF342" s="174"/>
      <c r="AG342" s="174"/>
      <c r="AH342" s="169"/>
      <c r="AI342" s="312"/>
      <c r="AJ342" s="174"/>
      <c r="AK342" s="169"/>
      <c r="AL342" s="169"/>
      <c r="AM342" s="312"/>
      <c r="AN342" s="312"/>
      <c r="AO342" s="169"/>
      <c r="AP342" s="169"/>
      <c r="AQ342" s="174"/>
      <c r="AR342" s="169"/>
      <c r="AS342" s="174"/>
      <c r="AT342" s="169"/>
      <c r="AU342" s="169"/>
      <c r="AV342" s="169"/>
      <c r="AW342" s="174"/>
      <c r="AX342" s="339"/>
      <c r="AY342" s="339"/>
      <c r="AZ342" s="346"/>
      <c r="BA342" s="317"/>
      <c r="BB342" s="174"/>
      <c r="BC342" s="174"/>
      <c r="BD342" s="169"/>
      <c r="BE342" s="169"/>
      <c r="BF342" s="317"/>
      <c r="BG342" s="339"/>
      <c r="BH342" s="169"/>
      <c r="BI342" s="317"/>
      <c r="BJ342" s="174"/>
      <c r="BK342" s="27"/>
      <c r="BL342" s="27"/>
      <c r="BM342" s="27"/>
      <c r="BN342" s="27"/>
      <c r="BO342" s="169"/>
      <c r="BP342" s="169"/>
      <c r="BQ342" s="169"/>
      <c r="BR342" s="169"/>
      <c r="BS342" s="169"/>
      <c r="BT342" s="169"/>
      <c r="BU342" s="169"/>
      <c r="BV342" s="169"/>
      <c r="BW342" s="174"/>
      <c r="BX342" s="169"/>
      <c r="BY342" s="169"/>
    </row>
    <row r="343">
      <c r="A343" s="169"/>
      <c r="B343" s="350"/>
      <c r="C343" s="169"/>
      <c r="D343" s="215"/>
      <c r="E343" s="169"/>
      <c r="F343" s="169"/>
      <c r="G343" s="312"/>
      <c r="H343" s="192"/>
      <c r="I343" s="169"/>
      <c r="J343" s="264"/>
      <c r="K343" s="169"/>
      <c r="L343" s="169"/>
      <c r="M343" s="264"/>
      <c r="N343" s="174"/>
      <c r="O343" s="169"/>
      <c r="P343" s="174"/>
      <c r="Q343" s="169"/>
      <c r="R343" s="169"/>
      <c r="S343" s="174"/>
      <c r="T343" s="264"/>
      <c r="U343" s="264"/>
      <c r="V343" s="169"/>
      <c r="W343" s="169"/>
      <c r="X343" s="169"/>
      <c r="Y343" s="169"/>
      <c r="Z343" s="174"/>
      <c r="AA343" s="193"/>
      <c r="AB343" s="264"/>
      <c r="AC343" s="312"/>
      <c r="AD343" s="169"/>
      <c r="AE343" s="169"/>
      <c r="AF343" s="174"/>
      <c r="AG343" s="174"/>
      <c r="AH343" s="169"/>
      <c r="AI343" s="312"/>
      <c r="AJ343" s="174"/>
      <c r="AK343" s="169"/>
      <c r="AL343" s="169"/>
      <c r="AM343" s="312"/>
      <c r="AN343" s="312"/>
      <c r="AO343" s="169"/>
      <c r="AP343" s="169"/>
      <c r="AQ343" s="174"/>
      <c r="AR343" s="169"/>
      <c r="AS343" s="174"/>
      <c r="AT343" s="169"/>
      <c r="AU343" s="169"/>
      <c r="AV343" s="169"/>
      <c r="AW343" s="174"/>
      <c r="AX343" s="339"/>
      <c r="AY343" s="339"/>
      <c r="AZ343" s="346"/>
      <c r="BA343" s="317"/>
      <c r="BB343" s="174"/>
      <c r="BC343" s="174"/>
      <c r="BD343" s="169"/>
      <c r="BE343" s="169"/>
      <c r="BF343" s="317"/>
      <c r="BG343" s="339"/>
      <c r="BH343" s="169"/>
      <c r="BI343" s="317"/>
      <c r="BJ343" s="174"/>
      <c r="BK343" s="27"/>
      <c r="BL343" s="27"/>
      <c r="BM343" s="27"/>
      <c r="BN343" s="27"/>
      <c r="BO343" s="169"/>
      <c r="BP343" s="169"/>
      <c r="BQ343" s="169"/>
      <c r="BR343" s="169"/>
      <c r="BS343" s="169"/>
      <c r="BT343" s="169"/>
      <c r="BU343" s="169"/>
      <c r="BV343" s="169"/>
      <c r="BW343" s="174"/>
      <c r="BX343" s="169"/>
      <c r="BY343" s="169"/>
    </row>
    <row r="344">
      <c r="A344" s="169"/>
      <c r="B344" s="350"/>
      <c r="C344" s="169"/>
      <c r="D344" s="215"/>
      <c r="E344" s="169"/>
      <c r="F344" s="169"/>
      <c r="G344" s="312"/>
      <c r="H344" s="192"/>
      <c r="I344" s="169"/>
      <c r="J344" s="264"/>
      <c r="K344" s="169"/>
      <c r="L344" s="169"/>
      <c r="M344" s="264"/>
      <c r="N344" s="174"/>
      <c r="O344" s="169"/>
      <c r="P344" s="174"/>
      <c r="Q344" s="169"/>
      <c r="R344" s="169"/>
      <c r="S344" s="174"/>
      <c r="T344" s="264"/>
      <c r="U344" s="264"/>
      <c r="V344" s="169"/>
      <c r="W344" s="169"/>
      <c r="X344" s="169"/>
      <c r="Y344" s="169"/>
      <c r="Z344" s="174"/>
      <c r="AA344" s="193"/>
      <c r="AB344" s="264"/>
      <c r="AC344" s="312"/>
      <c r="AD344" s="169"/>
      <c r="AE344" s="169"/>
      <c r="AF344" s="174"/>
      <c r="AG344" s="174"/>
      <c r="AH344" s="169"/>
      <c r="AI344" s="312"/>
      <c r="AJ344" s="174"/>
      <c r="AK344" s="169"/>
      <c r="AL344" s="169"/>
      <c r="AM344" s="312"/>
      <c r="AN344" s="312"/>
      <c r="AO344" s="169"/>
      <c r="AP344" s="169"/>
      <c r="AQ344" s="174"/>
      <c r="AR344" s="169"/>
      <c r="AS344" s="174"/>
      <c r="AT344" s="169"/>
      <c r="AU344" s="169"/>
      <c r="AV344" s="169"/>
      <c r="AW344" s="174"/>
      <c r="AX344" s="339"/>
      <c r="AY344" s="339"/>
      <c r="AZ344" s="346"/>
      <c r="BA344" s="317"/>
      <c r="BB344" s="174"/>
      <c r="BC344" s="174"/>
      <c r="BD344" s="169"/>
      <c r="BE344" s="169"/>
      <c r="BF344" s="317"/>
      <c r="BG344" s="339"/>
      <c r="BH344" s="169"/>
      <c r="BI344" s="317"/>
      <c r="BJ344" s="174"/>
      <c r="BK344" s="27"/>
      <c r="BL344" s="27"/>
      <c r="BM344" s="27"/>
      <c r="BN344" s="27"/>
      <c r="BO344" s="169"/>
      <c r="BP344" s="169"/>
      <c r="BQ344" s="169"/>
      <c r="BR344" s="169"/>
      <c r="BS344" s="169"/>
      <c r="BT344" s="169"/>
      <c r="BU344" s="169"/>
      <c r="BV344" s="169"/>
      <c r="BW344" s="174"/>
      <c r="BX344" s="169"/>
      <c r="BY344" s="169"/>
    </row>
    <row r="345">
      <c r="A345" s="169"/>
      <c r="B345" s="350"/>
      <c r="C345" s="169"/>
      <c r="D345" s="215"/>
      <c r="E345" s="169"/>
      <c r="F345" s="169"/>
      <c r="G345" s="312"/>
      <c r="H345" s="192"/>
      <c r="I345" s="169"/>
      <c r="J345" s="264"/>
      <c r="K345" s="169"/>
      <c r="L345" s="169"/>
      <c r="M345" s="264"/>
      <c r="N345" s="174"/>
      <c r="O345" s="169"/>
      <c r="P345" s="174"/>
      <c r="Q345" s="169"/>
      <c r="R345" s="169"/>
      <c r="S345" s="174"/>
      <c r="T345" s="264"/>
      <c r="U345" s="264"/>
      <c r="V345" s="169"/>
      <c r="W345" s="169"/>
      <c r="X345" s="169"/>
      <c r="Y345" s="169"/>
      <c r="Z345" s="174"/>
      <c r="AA345" s="193"/>
      <c r="AB345" s="264"/>
      <c r="AC345" s="312"/>
      <c r="AD345" s="169"/>
      <c r="AE345" s="169"/>
      <c r="AF345" s="174"/>
      <c r="AG345" s="174"/>
      <c r="AH345" s="169"/>
      <c r="AI345" s="312"/>
      <c r="AJ345" s="174"/>
      <c r="AK345" s="169"/>
      <c r="AL345" s="169"/>
      <c r="AM345" s="312"/>
      <c r="AN345" s="312"/>
      <c r="AO345" s="169"/>
      <c r="AP345" s="169"/>
      <c r="AQ345" s="174"/>
      <c r="AR345" s="169"/>
      <c r="AS345" s="174"/>
      <c r="AT345" s="169"/>
      <c r="AU345" s="169"/>
      <c r="AV345" s="169"/>
      <c r="AW345" s="174"/>
      <c r="AX345" s="339"/>
      <c r="AY345" s="339"/>
      <c r="AZ345" s="346"/>
      <c r="BA345" s="317"/>
      <c r="BB345" s="174"/>
      <c r="BC345" s="174"/>
      <c r="BD345" s="169"/>
      <c r="BE345" s="169"/>
      <c r="BF345" s="317"/>
      <c r="BG345" s="339"/>
      <c r="BH345" s="169"/>
      <c r="BI345" s="317"/>
      <c r="BJ345" s="174"/>
      <c r="BK345" s="27"/>
      <c r="BL345" s="27"/>
      <c r="BM345" s="27"/>
      <c r="BN345" s="27"/>
      <c r="BO345" s="169"/>
      <c r="BP345" s="169"/>
      <c r="BQ345" s="169"/>
      <c r="BR345" s="169"/>
      <c r="BS345" s="169"/>
      <c r="BT345" s="169"/>
      <c r="BU345" s="169"/>
      <c r="BV345" s="169"/>
      <c r="BW345" s="174"/>
      <c r="BX345" s="169"/>
      <c r="BY345" s="169"/>
    </row>
    <row r="346">
      <c r="A346" s="169"/>
      <c r="B346" s="350"/>
      <c r="C346" s="169"/>
      <c r="D346" s="215"/>
      <c r="E346" s="169"/>
      <c r="F346" s="169"/>
      <c r="G346" s="312"/>
      <c r="H346" s="192"/>
      <c r="I346" s="169"/>
      <c r="J346" s="264"/>
      <c r="K346" s="169"/>
      <c r="L346" s="169"/>
      <c r="M346" s="264"/>
      <c r="N346" s="174"/>
      <c r="O346" s="169"/>
      <c r="P346" s="174"/>
      <c r="Q346" s="169"/>
      <c r="R346" s="169"/>
      <c r="S346" s="174"/>
      <c r="T346" s="264"/>
      <c r="U346" s="264"/>
      <c r="V346" s="169"/>
      <c r="W346" s="169"/>
      <c r="X346" s="169"/>
      <c r="Y346" s="169"/>
      <c r="Z346" s="174"/>
      <c r="AA346" s="193"/>
      <c r="AB346" s="264"/>
      <c r="AC346" s="312"/>
      <c r="AD346" s="169"/>
      <c r="AE346" s="169"/>
      <c r="AF346" s="174"/>
      <c r="AG346" s="174"/>
      <c r="AH346" s="169"/>
      <c r="AI346" s="312"/>
      <c r="AJ346" s="174"/>
      <c r="AK346" s="169"/>
      <c r="AL346" s="169"/>
      <c r="AM346" s="312"/>
      <c r="AN346" s="312"/>
      <c r="AO346" s="169"/>
      <c r="AP346" s="169"/>
      <c r="AQ346" s="174"/>
      <c r="AR346" s="169"/>
      <c r="AS346" s="174"/>
      <c r="AT346" s="169"/>
      <c r="AU346" s="169"/>
      <c r="AV346" s="169"/>
      <c r="AW346" s="174"/>
      <c r="AX346" s="339"/>
      <c r="AY346" s="339"/>
      <c r="AZ346" s="346"/>
      <c r="BA346" s="317"/>
      <c r="BB346" s="174"/>
      <c r="BC346" s="174"/>
      <c r="BD346" s="169"/>
      <c r="BE346" s="169"/>
      <c r="BF346" s="317"/>
      <c r="BG346" s="339"/>
      <c r="BH346" s="169"/>
      <c r="BI346" s="317"/>
      <c r="BJ346" s="174"/>
      <c r="BK346" s="27"/>
      <c r="BL346" s="27"/>
      <c r="BM346" s="27"/>
      <c r="BN346" s="27"/>
      <c r="BO346" s="169"/>
      <c r="BP346" s="169"/>
      <c r="BQ346" s="169"/>
      <c r="BR346" s="169"/>
      <c r="BS346" s="169"/>
      <c r="BT346" s="169"/>
      <c r="BU346" s="169"/>
      <c r="BV346" s="169"/>
      <c r="BW346" s="174"/>
      <c r="BX346" s="169"/>
      <c r="BY346" s="169"/>
    </row>
    <row r="347">
      <c r="A347" s="169"/>
      <c r="B347" s="350"/>
      <c r="C347" s="169"/>
      <c r="D347" s="215"/>
      <c r="E347" s="169"/>
      <c r="F347" s="169"/>
      <c r="G347" s="312"/>
      <c r="H347" s="192"/>
      <c r="I347" s="169"/>
      <c r="J347" s="264"/>
      <c r="K347" s="169"/>
      <c r="L347" s="169"/>
      <c r="M347" s="264"/>
      <c r="N347" s="174"/>
      <c r="O347" s="169"/>
      <c r="P347" s="174"/>
      <c r="Q347" s="169"/>
      <c r="R347" s="169"/>
      <c r="S347" s="174"/>
      <c r="T347" s="264"/>
      <c r="U347" s="264"/>
      <c r="V347" s="169"/>
      <c r="W347" s="169"/>
      <c r="X347" s="169"/>
      <c r="Y347" s="169"/>
      <c r="Z347" s="174"/>
      <c r="AA347" s="193"/>
      <c r="AB347" s="264"/>
      <c r="AC347" s="312"/>
      <c r="AD347" s="169"/>
      <c r="AE347" s="169"/>
      <c r="AF347" s="174"/>
      <c r="AG347" s="174"/>
      <c r="AH347" s="169"/>
      <c r="AI347" s="312"/>
      <c r="AJ347" s="174"/>
      <c r="AK347" s="169"/>
      <c r="AL347" s="169"/>
      <c r="AM347" s="312"/>
      <c r="AN347" s="312"/>
      <c r="AO347" s="169"/>
      <c r="AP347" s="169"/>
      <c r="AQ347" s="174"/>
      <c r="AR347" s="169"/>
      <c r="AS347" s="174"/>
      <c r="AT347" s="169"/>
      <c r="AU347" s="169"/>
      <c r="AV347" s="169"/>
      <c r="AW347" s="174"/>
      <c r="AX347" s="339"/>
      <c r="AY347" s="339"/>
      <c r="AZ347" s="346"/>
      <c r="BA347" s="317"/>
      <c r="BB347" s="174"/>
      <c r="BC347" s="174"/>
      <c r="BD347" s="169"/>
      <c r="BE347" s="169"/>
      <c r="BF347" s="317"/>
      <c r="BG347" s="339"/>
      <c r="BH347" s="169"/>
      <c r="BI347" s="317"/>
      <c r="BJ347" s="174"/>
      <c r="BK347" s="27"/>
      <c r="BL347" s="27"/>
      <c r="BM347" s="27"/>
      <c r="BN347" s="27"/>
      <c r="BO347" s="169"/>
      <c r="BP347" s="169"/>
      <c r="BQ347" s="169"/>
      <c r="BR347" s="169"/>
      <c r="BS347" s="169"/>
      <c r="BT347" s="169"/>
      <c r="BU347" s="169"/>
      <c r="BV347" s="169"/>
      <c r="BW347" s="174"/>
      <c r="BX347" s="169"/>
      <c r="BY347" s="169"/>
    </row>
    <row r="348">
      <c r="A348" s="169"/>
      <c r="B348" s="350"/>
      <c r="C348" s="169"/>
      <c r="D348" s="215"/>
      <c r="E348" s="169"/>
      <c r="F348" s="169"/>
      <c r="G348" s="312"/>
      <c r="H348" s="192"/>
      <c r="I348" s="169"/>
      <c r="J348" s="264"/>
      <c r="K348" s="169"/>
      <c r="L348" s="169"/>
      <c r="M348" s="264"/>
      <c r="N348" s="174"/>
      <c r="O348" s="169"/>
      <c r="P348" s="174"/>
      <c r="Q348" s="169"/>
      <c r="R348" s="169"/>
      <c r="S348" s="174"/>
      <c r="T348" s="264"/>
      <c r="U348" s="264"/>
      <c r="V348" s="169"/>
      <c r="W348" s="169"/>
      <c r="X348" s="169"/>
      <c r="Y348" s="169"/>
      <c r="Z348" s="174"/>
      <c r="AA348" s="193"/>
      <c r="AB348" s="264"/>
      <c r="AC348" s="312"/>
      <c r="AD348" s="169"/>
      <c r="AE348" s="169"/>
      <c r="AF348" s="174"/>
      <c r="AG348" s="174"/>
      <c r="AH348" s="169"/>
      <c r="AI348" s="312"/>
      <c r="AJ348" s="174"/>
      <c r="AK348" s="169"/>
      <c r="AL348" s="169"/>
      <c r="AM348" s="312"/>
      <c r="AN348" s="312"/>
      <c r="AO348" s="169"/>
      <c r="AP348" s="169"/>
      <c r="AQ348" s="174"/>
      <c r="AR348" s="169"/>
      <c r="AS348" s="174"/>
      <c r="AT348" s="169"/>
      <c r="AU348" s="169"/>
      <c r="AV348" s="169"/>
      <c r="AW348" s="174"/>
      <c r="AX348" s="339"/>
      <c r="AY348" s="339"/>
      <c r="AZ348" s="346"/>
      <c r="BA348" s="317"/>
      <c r="BB348" s="174"/>
      <c r="BC348" s="174"/>
      <c r="BD348" s="169"/>
      <c r="BE348" s="169"/>
      <c r="BF348" s="317"/>
      <c r="BG348" s="339"/>
      <c r="BH348" s="169"/>
      <c r="BI348" s="317"/>
      <c r="BJ348" s="174"/>
      <c r="BK348" s="27"/>
      <c r="BL348" s="27"/>
      <c r="BM348" s="27"/>
      <c r="BN348" s="27"/>
      <c r="BO348" s="169"/>
      <c r="BP348" s="169"/>
      <c r="BQ348" s="169"/>
      <c r="BR348" s="169"/>
      <c r="BS348" s="169"/>
      <c r="BT348" s="169"/>
      <c r="BU348" s="169"/>
      <c r="BV348" s="169"/>
      <c r="BW348" s="174"/>
      <c r="BX348" s="169"/>
      <c r="BY348" s="169"/>
    </row>
    <row r="349">
      <c r="A349" s="169"/>
      <c r="B349" s="350"/>
      <c r="C349" s="169"/>
      <c r="D349" s="215"/>
      <c r="E349" s="169"/>
      <c r="F349" s="169"/>
      <c r="G349" s="312"/>
      <c r="H349" s="192"/>
      <c r="I349" s="169"/>
      <c r="J349" s="264"/>
      <c r="K349" s="169"/>
      <c r="L349" s="169"/>
      <c r="M349" s="264"/>
      <c r="N349" s="174"/>
      <c r="O349" s="169"/>
      <c r="P349" s="174"/>
      <c r="Q349" s="169"/>
      <c r="R349" s="169"/>
      <c r="S349" s="174"/>
      <c r="T349" s="264"/>
      <c r="U349" s="264"/>
      <c r="V349" s="169"/>
      <c r="W349" s="169"/>
      <c r="X349" s="169"/>
      <c r="Y349" s="169"/>
      <c r="Z349" s="174"/>
      <c r="AA349" s="193"/>
      <c r="AB349" s="264"/>
      <c r="AC349" s="312"/>
      <c r="AD349" s="169"/>
      <c r="AE349" s="169"/>
      <c r="AF349" s="174"/>
      <c r="AG349" s="174"/>
      <c r="AH349" s="169"/>
      <c r="AI349" s="312"/>
      <c r="AJ349" s="174"/>
      <c r="AK349" s="169"/>
      <c r="AL349" s="169"/>
      <c r="AM349" s="312"/>
      <c r="AN349" s="312"/>
      <c r="AO349" s="169"/>
      <c r="AP349" s="169"/>
      <c r="AQ349" s="174"/>
      <c r="AR349" s="169"/>
      <c r="AS349" s="174"/>
      <c r="AT349" s="169"/>
      <c r="AU349" s="169"/>
      <c r="AV349" s="169"/>
      <c r="AW349" s="174"/>
      <c r="AX349" s="339"/>
      <c r="AY349" s="339"/>
      <c r="AZ349" s="346"/>
      <c r="BA349" s="317"/>
      <c r="BB349" s="174"/>
      <c r="BC349" s="174"/>
      <c r="BD349" s="169"/>
      <c r="BE349" s="169"/>
      <c r="BF349" s="317"/>
      <c r="BG349" s="339"/>
      <c r="BH349" s="169"/>
      <c r="BI349" s="317"/>
      <c r="BJ349" s="174"/>
      <c r="BK349" s="27"/>
      <c r="BL349" s="27"/>
      <c r="BM349" s="27"/>
      <c r="BN349" s="27"/>
      <c r="BO349" s="169"/>
      <c r="BP349" s="169"/>
      <c r="BQ349" s="169"/>
      <c r="BR349" s="169"/>
      <c r="BS349" s="169"/>
      <c r="BT349" s="169"/>
      <c r="BU349" s="169"/>
      <c r="BV349" s="169"/>
      <c r="BW349" s="174"/>
      <c r="BX349" s="169"/>
      <c r="BY349" s="169"/>
    </row>
    <row r="350">
      <c r="A350" s="169"/>
      <c r="B350" s="350"/>
      <c r="C350" s="169"/>
      <c r="D350" s="215"/>
      <c r="E350" s="169"/>
      <c r="F350" s="169"/>
      <c r="G350" s="312"/>
      <c r="H350" s="192"/>
      <c r="I350" s="169"/>
      <c r="J350" s="264"/>
      <c r="K350" s="169"/>
      <c r="L350" s="169"/>
      <c r="M350" s="264"/>
      <c r="N350" s="174"/>
      <c r="O350" s="169"/>
      <c r="P350" s="174"/>
      <c r="Q350" s="169"/>
      <c r="R350" s="169"/>
      <c r="S350" s="174"/>
      <c r="T350" s="264"/>
      <c r="U350" s="264"/>
      <c r="V350" s="169"/>
      <c r="W350" s="169"/>
      <c r="X350" s="169"/>
      <c r="Y350" s="169"/>
      <c r="Z350" s="174"/>
      <c r="AA350" s="193"/>
      <c r="AB350" s="264"/>
      <c r="AC350" s="312"/>
      <c r="AD350" s="169"/>
      <c r="AE350" s="169"/>
      <c r="AF350" s="174"/>
      <c r="AG350" s="174"/>
      <c r="AH350" s="169"/>
      <c r="AI350" s="312"/>
      <c r="AJ350" s="174"/>
      <c r="AK350" s="169"/>
      <c r="AL350" s="169"/>
      <c r="AM350" s="312"/>
      <c r="AN350" s="312"/>
      <c r="AO350" s="169"/>
      <c r="AP350" s="169"/>
      <c r="AQ350" s="174"/>
      <c r="AR350" s="169"/>
      <c r="AS350" s="174"/>
      <c r="AT350" s="169"/>
      <c r="AU350" s="169"/>
      <c r="AV350" s="169"/>
      <c r="AW350" s="174"/>
      <c r="AX350" s="339"/>
      <c r="AY350" s="339"/>
      <c r="AZ350" s="346"/>
      <c r="BA350" s="317"/>
      <c r="BB350" s="174"/>
      <c r="BC350" s="174"/>
      <c r="BD350" s="169"/>
      <c r="BE350" s="169"/>
      <c r="BF350" s="317"/>
      <c r="BG350" s="339"/>
      <c r="BH350" s="169"/>
      <c r="BI350" s="317"/>
      <c r="BJ350" s="174"/>
      <c r="BK350" s="27"/>
      <c r="BL350" s="27"/>
      <c r="BM350" s="27"/>
      <c r="BN350" s="27"/>
      <c r="BO350" s="169"/>
      <c r="BP350" s="169"/>
      <c r="BQ350" s="169"/>
      <c r="BR350" s="169"/>
      <c r="BS350" s="169"/>
      <c r="BT350" s="169"/>
      <c r="BU350" s="169"/>
      <c r="BV350" s="169"/>
      <c r="BW350" s="174"/>
      <c r="BX350" s="169"/>
      <c r="BY350" s="169"/>
    </row>
    <row r="351">
      <c r="A351" s="169"/>
      <c r="B351" s="350"/>
      <c r="C351" s="169"/>
      <c r="D351" s="215"/>
      <c r="E351" s="169"/>
      <c r="F351" s="169"/>
      <c r="G351" s="312"/>
      <c r="H351" s="192"/>
      <c r="I351" s="169"/>
      <c r="J351" s="264"/>
      <c r="K351" s="169"/>
      <c r="L351" s="169"/>
      <c r="M351" s="264"/>
      <c r="N351" s="174"/>
      <c r="O351" s="169"/>
      <c r="P351" s="174"/>
      <c r="Q351" s="169"/>
      <c r="R351" s="169"/>
      <c r="S351" s="174"/>
      <c r="T351" s="264"/>
      <c r="U351" s="264"/>
      <c r="V351" s="169"/>
      <c r="W351" s="169"/>
      <c r="X351" s="169"/>
      <c r="Y351" s="169"/>
      <c r="Z351" s="174"/>
      <c r="AA351" s="193"/>
      <c r="AB351" s="264"/>
      <c r="AC351" s="312"/>
      <c r="AD351" s="169"/>
      <c r="AE351" s="169"/>
      <c r="AF351" s="174"/>
      <c r="AG351" s="174"/>
      <c r="AH351" s="169"/>
      <c r="AI351" s="312"/>
      <c r="AJ351" s="174"/>
      <c r="AK351" s="169"/>
      <c r="AL351" s="169"/>
      <c r="AM351" s="312"/>
      <c r="AN351" s="312"/>
      <c r="AO351" s="169"/>
      <c r="AP351" s="169"/>
      <c r="AQ351" s="174"/>
      <c r="AR351" s="169"/>
      <c r="AS351" s="174"/>
      <c r="AT351" s="169"/>
      <c r="AU351" s="169"/>
      <c r="AV351" s="169"/>
      <c r="AW351" s="174"/>
      <c r="AX351" s="339"/>
      <c r="AY351" s="339"/>
      <c r="AZ351" s="346"/>
      <c r="BA351" s="317"/>
      <c r="BB351" s="174"/>
      <c r="BC351" s="174"/>
      <c r="BD351" s="169"/>
      <c r="BE351" s="169"/>
      <c r="BF351" s="317"/>
      <c r="BG351" s="339"/>
      <c r="BH351" s="169"/>
      <c r="BI351" s="317"/>
      <c r="BJ351" s="174"/>
      <c r="BK351" s="27"/>
      <c r="BL351" s="27"/>
      <c r="BM351" s="27"/>
      <c r="BN351" s="27"/>
      <c r="BO351" s="169"/>
      <c r="BP351" s="169"/>
      <c r="BQ351" s="169"/>
      <c r="BR351" s="169"/>
      <c r="BS351" s="169"/>
      <c r="BT351" s="169"/>
      <c r="BU351" s="169"/>
      <c r="BV351" s="169"/>
      <c r="BW351" s="174"/>
      <c r="BX351" s="169"/>
      <c r="BY351" s="169"/>
    </row>
    <row r="352">
      <c r="A352" s="169"/>
      <c r="B352" s="350"/>
      <c r="C352" s="169"/>
      <c r="D352" s="215"/>
      <c r="E352" s="169"/>
      <c r="F352" s="169"/>
      <c r="G352" s="312"/>
      <c r="H352" s="192"/>
      <c r="I352" s="169"/>
      <c r="J352" s="264"/>
      <c r="K352" s="169"/>
      <c r="L352" s="169"/>
      <c r="M352" s="264"/>
      <c r="N352" s="174"/>
      <c r="O352" s="169"/>
      <c r="P352" s="174"/>
      <c r="Q352" s="169"/>
      <c r="R352" s="169"/>
      <c r="S352" s="174"/>
      <c r="T352" s="264"/>
      <c r="U352" s="264"/>
      <c r="V352" s="169"/>
      <c r="W352" s="169"/>
      <c r="X352" s="169"/>
      <c r="Y352" s="169"/>
      <c r="Z352" s="174"/>
      <c r="AA352" s="193"/>
      <c r="AB352" s="264"/>
      <c r="AC352" s="312"/>
      <c r="AD352" s="169"/>
      <c r="AE352" s="169"/>
      <c r="AF352" s="174"/>
      <c r="AG352" s="174"/>
      <c r="AH352" s="169"/>
      <c r="AI352" s="312"/>
      <c r="AJ352" s="174"/>
      <c r="AK352" s="169"/>
      <c r="AL352" s="169"/>
      <c r="AM352" s="312"/>
      <c r="AN352" s="312"/>
      <c r="AO352" s="169"/>
      <c r="AP352" s="169"/>
      <c r="AQ352" s="174"/>
      <c r="AR352" s="169"/>
      <c r="AS352" s="174"/>
      <c r="AT352" s="169"/>
      <c r="AU352" s="169"/>
      <c r="AV352" s="169"/>
      <c r="AW352" s="174"/>
      <c r="AX352" s="339"/>
      <c r="AY352" s="339"/>
      <c r="AZ352" s="346"/>
      <c r="BA352" s="317"/>
      <c r="BB352" s="174"/>
      <c r="BC352" s="174"/>
      <c r="BD352" s="169"/>
      <c r="BE352" s="169"/>
      <c r="BF352" s="317"/>
      <c r="BG352" s="339"/>
      <c r="BH352" s="169"/>
      <c r="BI352" s="317"/>
      <c r="BJ352" s="174"/>
      <c r="BK352" s="27"/>
      <c r="BL352" s="27"/>
      <c r="BM352" s="27"/>
      <c r="BN352" s="27"/>
      <c r="BO352" s="169"/>
      <c r="BP352" s="169"/>
      <c r="BQ352" s="169"/>
      <c r="BR352" s="169"/>
      <c r="BS352" s="169"/>
      <c r="BT352" s="169"/>
      <c r="BU352" s="169"/>
      <c r="BV352" s="169"/>
      <c r="BW352" s="174"/>
      <c r="BX352" s="169"/>
      <c r="BY352" s="169"/>
    </row>
    <row r="353">
      <c r="A353" s="169"/>
      <c r="B353" s="350"/>
      <c r="C353" s="169"/>
      <c r="D353" s="215"/>
      <c r="E353" s="169"/>
      <c r="F353" s="169"/>
      <c r="G353" s="312"/>
      <c r="H353" s="192"/>
      <c r="I353" s="169"/>
      <c r="J353" s="264"/>
      <c r="K353" s="169"/>
      <c r="L353" s="169"/>
      <c r="M353" s="264"/>
      <c r="N353" s="174"/>
      <c r="O353" s="169"/>
      <c r="P353" s="174"/>
      <c r="Q353" s="169"/>
      <c r="R353" s="169"/>
      <c r="S353" s="174"/>
      <c r="T353" s="264"/>
      <c r="U353" s="264"/>
      <c r="V353" s="169"/>
      <c r="W353" s="169"/>
      <c r="X353" s="169"/>
      <c r="Y353" s="169"/>
      <c r="Z353" s="174"/>
      <c r="AA353" s="193"/>
      <c r="AB353" s="264"/>
      <c r="AC353" s="312"/>
      <c r="AD353" s="169"/>
      <c r="AE353" s="169"/>
      <c r="AF353" s="174"/>
      <c r="AG353" s="174"/>
      <c r="AH353" s="169"/>
      <c r="AI353" s="312"/>
      <c r="AJ353" s="174"/>
      <c r="AK353" s="169"/>
      <c r="AL353" s="169"/>
      <c r="AM353" s="312"/>
      <c r="AN353" s="312"/>
      <c r="AO353" s="169"/>
      <c r="AP353" s="169"/>
      <c r="AQ353" s="174"/>
      <c r="AR353" s="169"/>
      <c r="AS353" s="174"/>
      <c r="AT353" s="169"/>
      <c r="AU353" s="169"/>
      <c r="AV353" s="169"/>
      <c r="AW353" s="174"/>
      <c r="AX353" s="339"/>
      <c r="AY353" s="339"/>
      <c r="AZ353" s="346"/>
      <c r="BA353" s="317"/>
      <c r="BB353" s="174"/>
      <c r="BC353" s="174"/>
      <c r="BD353" s="169"/>
      <c r="BE353" s="169"/>
      <c r="BF353" s="317"/>
      <c r="BG353" s="339"/>
      <c r="BH353" s="169"/>
      <c r="BI353" s="317"/>
      <c r="BJ353" s="174"/>
      <c r="BK353" s="27"/>
      <c r="BL353" s="27"/>
      <c r="BM353" s="27"/>
      <c r="BN353" s="27"/>
      <c r="BO353" s="169"/>
      <c r="BP353" s="169"/>
      <c r="BQ353" s="169"/>
      <c r="BR353" s="169"/>
      <c r="BS353" s="169"/>
      <c r="BT353" s="169"/>
      <c r="BU353" s="169"/>
      <c r="BV353" s="169"/>
      <c r="BW353" s="174"/>
      <c r="BX353" s="169"/>
      <c r="BY353" s="169"/>
    </row>
    <row r="354">
      <c r="A354" s="169"/>
      <c r="B354" s="350"/>
      <c r="C354" s="169"/>
      <c r="D354" s="215"/>
      <c r="E354" s="169"/>
      <c r="F354" s="169"/>
      <c r="G354" s="312"/>
      <c r="H354" s="192"/>
      <c r="I354" s="169"/>
      <c r="J354" s="264"/>
      <c r="K354" s="169"/>
      <c r="L354" s="169"/>
      <c r="M354" s="264"/>
      <c r="N354" s="174"/>
      <c r="O354" s="169"/>
      <c r="P354" s="174"/>
      <c r="Q354" s="169"/>
      <c r="R354" s="169"/>
      <c r="S354" s="174"/>
      <c r="T354" s="264"/>
      <c r="U354" s="264"/>
      <c r="V354" s="169"/>
      <c r="W354" s="169"/>
      <c r="X354" s="169"/>
      <c r="Y354" s="169"/>
      <c r="Z354" s="174"/>
      <c r="AA354" s="193"/>
      <c r="AB354" s="264"/>
      <c r="AC354" s="312"/>
      <c r="AD354" s="169"/>
      <c r="AE354" s="169"/>
      <c r="AF354" s="174"/>
      <c r="AG354" s="174"/>
      <c r="AH354" s="169"/>
      <c r="AI354" s="312"/>
      <c r="AJ354" s="174"/>
      <c r="AK354" s="169"/>
      <c r="AL354" s="169"/>
      <c r="AM354" s="312"/>
      <c r="AN354" s="312"/>
      <c r="AO354" s="169"/>
      <c r="AP354" s="169"/>
      <c r="AQ354" s="174"/>
      <c r="AR354" s="169"/>
      <c r="AS354" s="174"/>
      <c r="AT354" s="169"/>
      <c r="AU354" s="169"/>
      <c r="AV354" s="169"/>
      <c r="AW354" s="174"/>
      <c r="AX354" s="339"/>
      <c r="AY354" s="339"/>
      <c r="AZ354" s="346"/>
      <c r="BA354" s="317"/>
      <c r="BB354" s="174"/>
      <c r="BC354" s="174"/>
      <c r="BD354" s="169"/>
      <c r="BE354" s="169"/>
      <c r="BF354" s="317"/>
      <c r="BG354" s="339"/>
      <c r="BH354" s="169"/>
      <c r="BI354" s="317"/>
      <c r="BJ354" s="174"/>
      <c r="BK354" s="27"/>
      <c r="BL354" s="27"/>
      <c r="BM354" s="27"/>
      <c r="BN354" s="27"/>
      <c r="BO354" s="169"/>
      <c r="BP354" s="169"/>
      <c r="BQ354" s="169"/>
      <c r="BR354" s="169"/>
      <c r="BS354" s="169"/>
      <c r="BT354" s="169"/>
      <c r="BU354" s="169"/>
      <c r="BV354" s="169"/>
      <c r="BW354" s="174"/>
      <c r="BX354" s="169"/>
      <c r="BY354" s="169"/>
    </row>
    <row r="355">
      <c r="A355" s="169"/>
      <c r="B355" s="350"/>
      <c r="C355" s="169"/>
      <c r="D355" s="215"/>
      <c r="E355" s="169"/>
      <c r="F355" s="169"/>
      <c r="G355" s="312"/>
      <c r="H355" s="192"/>
      <c r="I355" s="169"/>
      <c r="J355" s="264"/>
      <c r="K355" s="169"/>
      <c r="L355" s="169"/>
      <c r="M355" s="264"/>
      <c r="N355" s="174"/>
      <c r="O355" s="169"/>
      <c r="P355" s="174"/>
      <c r="Q355" s="169"/>
      <c r="R355" s="169"/>
      <c r="S355" s="174"/>
      <c r="T355" s="264"/>
      <c r="U355" s="264"/>
      <c r="V355" s="169"/>
      <c r="W355" s="169"/>
      <c r="X355" s="169"/>
      <c r="Y355" s="169"/>
      <c r="Z355" s="174"/>
      <c r="AA355" s="193"/>
      <c r="AB355" s="264"/>
      <c r="AC355" s="312"/>
      <c r="AD355" s="169"/>
      <c r="AE355" s="169"/>
      <c r="AF355" s="174"/>
      <c r="AG355" s="174"/>
      <c r="AH355" s="169"/>
      <c r="AI355" s="312"/>
      <c r="AJ355" s="174"/>
      <c r="AK355" s="169"/>
      <c r="AL355" s="169"/>
      <c r="AM355" s="312"/>
      <c r="AN355" s="312"/>
      <c r="AO355" s="169"/>
      <c r="AP355" s="169"/>
      <c r="AQ355" s="174"/>
      <c r="AR355" s="169"/>
      <c r="AS355" s="174"/>
      <c r="AT355" s="169"/>
      <c r="AU355" s="169"/>
      <c r="AV355" s="169"/>
      <c r="AW355" s="174"/>
      <c r="AX355" s="339"/>
      <c r="AY355" s="339"/>
      <c r="AZ355" s="346"/>
      <c r="BA355" s="317"/>
      <c r="BB355" s="174"/>
      <c r="BC355" s="174"/>
      <c r="BD355" s="169"/>
      <c r="BE355" s="169"/>
      <c r="BF355" s="317"/>
      <c r="BG355" s="339"/>
      <c r="BH355" s="169"/>
      <c r="BI355" s="317"/>
      <c r="BJ355" s="174"/>
      <c r="BK355" s="27"/>
      <c r="BL355" s="27"/>
      <c r="BM355" s="27"/>
      <c r="BN355" s="27"/>
      <c r="BO355" s="169"/>
      <c r="BP355" s="169"/>
      <c r="BQ355" s="169"/>
      <c r="BR355" s="169"/>
      <c r="BS355" s="169"/>
      <c r="BT355" s="169"/>
      <c r="BU355" s="169"/>
      <c r="BV355" s="169"/>
      <c r="BW355" s="174"/>
      <c r="BX355" s="169"/>
      <c r="BY355" s="169"/>
    </row>
    <row r="356">
      <c r="A356" s="169"/>
      <c r="B356" s="350"/>
      <c r="C356" s="169"/>
      <c r="D356" s="215"/>
      <c r="E356" s="169"/>
      <c r="F356" s="169"/>
      <c r="G356" s="312"/>
      <c r="H356" s="192"/>
      <c r="I356" s="169"/>
      <c r="J356" s="264"/>
      <c r="K356" s="169"/>
      <c r="L356" s="169"/>
      <c r="M356" s="264"/>
      <c r="N356" s="174"/>
      <c r="O356" s="169"/>
      <c r="P356" s="174"/>
      <c r="Q356" s="169"/>
      <c r="R356" s="169"/>
      <c r="S356" s="174"/>
      <c r="T356" s="264"/>
      <c r="U356" s="264"/>
      <c r="V356" s="169"/>
      <c r="W356" s="169"/>
      <c r="X356" s="169"/>
      <c r="Y356" s="169"/>
      <c r="Z356" s="174"/>
      <c r="AA356" s="193"/>
      <c r="AB356" s="264"/>
      <c r="AC356" s="312"/>
      <c r="AD356" s="169"/>
      <c r="AE356" s="169"/>
      <c r="AF356" s="174"/>
      <c r="AG356" s="174"/>
      <c r="AH356" s="169"/>
      <c r="AI356" s="312"/>
      <c r="AJ356" s="174"/>
      <c r="AK356" s="169"/>
      <c r="AL356" s="169"/>
      <c r="AM356" s="312"/>
      <c r="AN356" s="312"/>
      <c r="AO356" s="169"/>
      <c r="AP356" s="169"/>
      <c r="AQ356" s="174"/>
      <c r="AR356" s="169"/>
      <c r="AS356" s="174"/>
      <c r="AT356" s="169"/>
      <c r="AU356" s="169"/>
      <c r="AV356" s="169"/>
      <c r="AW356" s="174"/>
      <c r="AX356" s="339"/>
      <c r="AY356" s="339"/>
      <c r="AZ356" s="346"/>
      <c r="BA356" s="317"/>
      <c r="BB356" s="174"/>
      <c r="BC356" s="174"/>
      <c r="BD356" s="169"/>
      <c r="BE356" s="169"/>
      <c r="BF356" s="317"/>
      <c r="BG356" s="339"/>
      <c r="BH356" s="169"/>
      <c r="BI356" s="317"/>
      <c r="BJ356" s="174"/>
      <c r="BK356" s="27"/>
      <c r="BL356" s="27"/>
      <c r="BM356" s="27"/>
      <c r="BN356" s="27"/>
      <c r="BO356" s="169"/>
      <c r="BP356" s="169"/>
      <c r="BQ356" s="169"/>
      <c r="BR356" s="169"/>
      <c r="BS356" s="169"/>
      <c r="BT356" s="169"/>
      <c r="BU356" s="169"/>
      <c r="BV356" s="169"/>
      <c r="BW356" s="174"/>
      <c r="BX356" s="169"/>
      <c r="BY356" s="169"/>
    </row>
    <row r="357">
      <c r="A357" s="169"/>
      <c r="B357" s="350"/>
      <c r="C357" s="169"/>
      <c r="D357" s="215"/>
      <c r="E357" s="169"/>
      <c r="F357" s="169"/>
      <c r="G357" s="312"/>
      <c r="H357" s="192"/>
      <c r="I357" s="169"/>
      <c r="J357" s="264"/>
      <c r="K357" s="169"/>
      <c r="L357" s="169"/>
      <c r="M357" s="264"/>
      <c r="N357" s="174"/>
      <c r="O357" s="169"/>
      <c r="P357" s="174"/>
      <c r="Q357" s="169"/>
      <c r="R357" s="169"/>
      <c r="S357" s="174"/>
      <c r="T357" s="264"/>
      <c r="U357" s="264"/>
      <c r="V357" s="169"/>
      <c r="W357" s="169"/>
      <c r="X357" s="169"/>
      <c r="Y357" s="169"/>
      <c r="Z357" s="174"/>
      <c r="AA357" s="193"/>
      <c r="AB357" s="264"/>
      <c r="AC357" s="312"/>
      <c r="AD357" s="169"/>
      <c r="AE357" s="169"/>
      <c r="AF357" s="174"/>
      <c r="AG357" s="174"/>
      <c r="AH357" s="169"/>
      <c r="AI357" s="312"/>
      <c r="AJ357" s="174"/>
      <c r="AK357" s="169"/>
      <c r="AL357" s="169"/>
      <c r="AM357" s="312"/>
      <c r="AN357" s="312"/>
      <c r="AO357" s="169"/>
      <c r="AP357" s="169"/>
      <c r="AQ357" s="174"/>
      <c r="AR357" s="169"/>
      <c r="AS357" s="174"/>
      <c r="AT357" s="169"/>
      <c r="AU357" s="169"/>
      <c r="AV357" s="169"/>
      <c r="AW357" s="174"/>
      <c r="AX357" s="339"/>
      <c r="AY357" s="339"/>
      <c r="AZ357" s="346"/>
      <c r="BA357" s="317"/>
      <c r="BB357" s="174"/>
      <c r="BC357" s="174"/>
      <c r="BD357" s="169"/>
      <c r="BE357" s="169"/>
      <c r="BF357" s="317"/>
      <c r="BG357" s="339"/>
      <c r="BH357" s="169"/>
      <c r="BI357" s="317"/>
      <c r="BJ357" s="174"/>
      <c r="BK357" s="27"/>
      <c r="BL357" s="27"/>
      <c r="BM357" s="27"/>
      <c r="BN357" s="27"/>
      <c r="BO357" s="169"/>
      <c r="BP357" s="169"/>
      <c r="BQ357" s="169"/>
      <c r="BR357" s="169"/>
      <c r="BS357" s="169"/>
      <c r="BT357" s="169"/>
      <c r="BU357" s="169"/>
      <c r="BV357" s="169"/>
      <c r="BW357" s="174"/>
      <c r="BX357" s="169"/>
      <c r="BY357" s="169"/>
    </row>
    <row r="358">
      <c r="A358" s="169"/>
      <c r="B358" s="350"/>
      <c r="C358" s="169"/>
      <c r="D358" s="215"/>
      <c r="E358" s="169"/>
      <c r="F358" s="169"/>
      <c r="G358" s="312"/>
      <c r="H358" s="192"/>
      <c r="I358" s="169"/>
      <c r="J358" s="264"/>
      <c r="K358" s="169"/>
      <c r="L358" s="169"/>
      <c r="M358" s="264"/>
      <c r="N358" s="174"/>
      <c r="O358" s="169"/>
      <c r="P358" s="174"/>
      <c r="Q358" s="169"/>
      <c r="R358" s="169"/>
      <c r="S358" s="174"/>
      <c r="T358" s="264"/>
      <c r="U358" s="264"/>
      <c r="V358" s="169"/>
      <c r="W358" s="169"/>
      <c r="X358" s="169"/>
      <c r="Y358" s="169"/>
      <c r="Z358" s="174"/>
      <c r="AA358" s="193"/>
      <c r="AB358" s="264"/>
      <c r="AC358" s="312"/>
      <c r="AD358" s="169"/>
      <c r="AE358" s="169"/>
      <c r="AF358" s="174"/>
      <c r="AG358" s="174"/>
      <c r="AH358" s="169"/>
      <c r="AI358" s="312"/>
      <c r="AJ358" s="174"/>
      <c r="AK358" s="169"/>
      <c r="AL358" s="169"/>
      <c r="AM358" s="312"/>
      <c r="AN358" s="312"/>
      <c r="AO358" s="169"/>
      <c r="AP358" s="169"/>
      <c r="AQ358" s="174"/>
      <c r="AR358" s="169"/>
      <c r="AS358" s="174"/>
      <c r="AT358" s="169"/>
      <c r="AU358" s="169"/>
      <c r="AV358" s="169"/>
      <c r="AW358" s="174"/>
      <c r="AX358" s="339"/>
      <c r="AY358" s="339"/>
      <c r="AZ358" s="346"/>
      <c r="BA358" s="317"/>
      <c r="BB358" s="174"/>
      <c r="BC358" s="174"/>
      <c r="BD358" s="169"/>
      <c r="BE358" s="169"/>
      <c r="BF358" s="317"/>
      <c r="BG358" s="339"/>
      <c r="BH358" s="169"/>
      <c r="BI358" s="317"/>
      <c r="BJ358" s="174"/>
      <c r="BK358" s="27"/>
      <c r="BL358" s="27"/>
      <c r="BM358" s="27"/>
      <c r="BN358" s="27"/>
      <c r="BO358" s="169"/>
      <c r="BP358" s="169"/>
      <c r="BQ358" s="169"/>
      <c r="BR358" s="169"/>
      <c r="BS358" s="169"/>
      <c r="BT358" s="169"/>
      <c r="BU358" s="169"/>
      <c r="BV358" s="169"/>
      <c r="BW358" s="174"/>
      <c r="BX358" s="169"/>
      <c r="BY358" s="169"/>
    </row>
    <row r="359">
      <c r="A359" s="169"/>
      <c r="B359" s="350"/>
      <c r="C359" s="169"/>
      <c r="D359" s="215"/>
      <c r="E359" s="169"/>
      <c r="F359" s="169"/>
      <c r="G359" s="312"/>
      <c r="H359" s="192"/>
      <c r="I359" s="169"/>
      <c r="J359" s="264"/>
      <c r="K359" s="169"/>
      <c r="L359" s="169"/>
      <c r="M359" s="264"/>
      <c r="N359" s="174"/>
      <c r="O359" s="169"/>
      <c r="P359" s="174"/>
      <c r="Q359" s="169"/>
      <c r="R359" s="169"/>
      <c r="S359" s="174"/>
      <c r="T359" s="264"/>
      <c r="U359" s="264"/>
      <c r="V359" s="169"/>
      <c r="W359" s="169"/>
      <c r="X359" s="169"/>
      <c r="Y359" s="169"/>
      <c r="Z359" s="174"/>
      <c r="AA359" s="193"/>
      <c r="AB359" s="264"/>
      <c r="AC359" s="312"/>
      <c r="AD359" s="169"/>
      <c r="AE359" s="169"/>
      <c r="AF359" s="174"/>
      <c r="AG359" s="174"/>
      <c r="AH359" s="169"/>
      <c r="AI359" s="312"/>
      <c r="AJ359" s="174"/>
      <c r="AK359" s="169"/>
      <c r="AL359" s="169"/>
      <c r="AM359" s="312"/>
      <c r="AN359" s="312"/>
      <c r="AO359" s="169"/>
      <c r="AP359" s="169"/>
      <c r="AQ359" s="174"/>
      <c r="AR359" s="169"/>
      <c r="AS359" s="174"/>
      <c r="AT359" s="169"/>
      <c r="AU359" s="169"/>
      <c r="AV359" s="169"/>
      <c r="AW359" s="174"/>
      <c r="AX359" s="339"/>
      <c r="AY359" s="339"/>
      <c r="AZ359" s="346"/>
      <c r="BA359" s="317"/>
      <c r="BB359" s="174"/>
      <c r="BC359" s="174"/>
      <c r="BD359" s="169"/>
      <c r="BE359" s="169"/>
      <c r="BF359" s="317"/>
      <c r="BG359" s="339"/>
      <c r="BH359" s="169"/>
      <c r="BI359" s="317"/>
      <c r="BJ359" s="174"/>
      <c r="BK359" s="27"/>
      <c r="BL359" s="27"/>
      <c r="BM359" s="27"/>
      <c r="BN359" s="27"/>
      <c r="BO359" s="169"/>
      <c r="BP359" s="169"/>
      <c r="BQ359" s="169"/>
      <c r="BR359" s="169"/>
      <c r="BS359" s="169"/>
      <c r="BT359" s="169"/>
      <c r="BU359" s="169"/>
      <c r="BV359" s="169"/>
      <c r="BW359" s="174"/>
      <c r="BX359" s="169"/>
      <c r="BY359" s="169"/>
    </row>
    <row r="360">
      <c r="A360" s="169"/>
      <c r="B360" s="350"/>
      <c r="C360" s="169"/>
      <c r="D360" s="215"/>
      <c r="E360" s="169"/>
      <c r="F360" s="169"/>
      <c r="G360" s="312"/>
      <c r="H360" s="192"/>
      <c r="I360" s="169"/>
      <c r="J360" s="264"/>
      <c r="K360" s="169"/>
      <c r="L360" s="169"/>
      <c r="M360" s="264"/>
      <c r="N360" s="174"/>
      <c r="O360" s="169"/>
      <c r="P360" s="174"/>
      <c r="Q360" s="169"/>
      <c r="R360" s="169"/>
      <c r="S360" s="174"/>
      <c r="T360" s="264"/>
      <c r="U360" s="264"/>
      <c r="V360" s="169"/>
      <c r="W360" s="169"/>
      <c r="X360" s="169"/>
      <c r="Y360" s="169"/>
      <c r="Z360" s="174"/>
      <c r="AA360" s="193"/>
      <c r="AB360" s="264"/>
      <c r="AC360" s="312"/>
      <c r="AD360" s="169"/>
      <c r="AE360" s="169"/>
      <c r="AF360" s="174"/>
      <c r="AG360" s="174"/>
      <c r="AH360" s="169"/>
      <c r="AI360" s="312"/>
      <c r="AJ360" s="174"/>
      <c r="AK360" s="169"/>
      <c r="AL360" s="169"/>
      <c r="AM360" s="312"/>
      <c r="AN360" s="312"/>
      <c r="AO360" s="169"/>
      <c r="AP360" s="169"/>
      <c r="AQ360" s="174"/>
      <c r="AR360" s="169"/>
      <c r="AS360" s="174"/>
      <c r="AT360" s="169"/>
      <c r="AU360" s="169"/>
      <c r="AV360" s="169"/>
      <c r="AW360" s="174"/>
      <c r="AX360" s="339"/>
      <c r="AY360" s="339"/>
      <c r="AZ360" s="346"/>
      <c r="BA360" s="317"/>
      <c r="BB360" s="174"/>
      <c r="BC360" s="174"/>
      <c r="BD360" s="169"/>
      <c r="BE360" s="169"/>
      <c r="BF360" s="317"/>
      <c r="BG360" s="339"/>
      <c r="BH360" s="169"/>
      <c r="BI360" s="317"/>
      <c r="BJ360" s="174"/>
      <c r="BK360" s="27"/>
      <c r="BL360" s="27"/>
      <c r="BM360" s="27"/>
      <c r="BN360" s="27"/>
      <c r="BO360" s="169"/>
      <c r="BP360" s="169"/>
      <c r="BQ360" s="169"/>
      <c r="BR360" s="169"/>
      <c r="BS360" s="169"/>
      <c r="BT360" s="169"/>
      <c r="BU360" s="169"/>
      <c r="BV360" s="169"/>
      <c r="BW360" s="174"/>
      <c r="BX360" s="169"/>
      <c r="BY360" s="169"/>
    </row>
    <row r="361">
      <c r="A361" s="169"/>
      <c r="B361" s="350"/>
      <c r="C361" s="169"/>
      <c r="D361" s="215"/>
      <c r="E361" s="169"/>
      <c r="F361" s="169"/>
      <c r="G361" s="312"/>
      <c r="H361" s="192"/>
      <c r="I361" s="169"/>
      <c r="J361" s="264"/>
      <c r="K361" s="169"/>
      <c r="L361" s="169"/>
      <c r="M361" s="264"/>
      <c r="N361" s="174"/>
      <c r="O361" s="169"/>
      <c r="P361" s="174"/>
      <c r="Q361" s="169"/>
      <c r="R361" s="169"/>
      <c r="S361" s="174"/>
      <c r="T361" s="264"/>
      <c r="U361" s="264"/>
      <c r="V361" s="169"/>
      <c r="W361" s="169"/>
      <c r="X361" s="169"/>
      <c r="Y361" s="169"/>
      <c r="Z361" s="174"/>
      <c r="AA361" s="193"/>
      <c r="AB361" s="264"/>
      <c r="AC361" s="312"/>
      <c r="AD361" s="169"/>
      <c r="AE361" s="169"/>
      <c r="AF361" s="174"/>
      <c r="AG361" s="174"/>
      <c r="AH361" s="169"/>
      <c r="AI361" s="312"/>
      <c r="AJ361" s="174"/>
      <c r="AK361" s="169"/>
      <c r="AL361" s="169"/>
      <c r="AM361" s="312"/>
      <c r="AN361" s="312"/>
      <c r="AO361" s="169"/>
      <c r="AP361" s="169"/>
      <c r="AQ361" s="174"/>
      <c r="AR361" s="169"/>
      <c r="AS361" s="174"/>
      <c r="AT361" s="169"/>
      <c r="AU361" s="169"/>
      <c r="AV361" s="169"/>
      <c r="AW361" s="174"/>
      <c r="AX361" s="339"/>
      <c r="AY361" s="339"/>
      <c r="AZ361" s="346"/>
      <c r="BA361" s="317"/>
      <c r="BB361" s="174"/>
      <c r="BC361" s="174"/>
      <c r="BD361" s="169"/>
      <c r="BE361" s="169"/>
      <c r="BF361" s="317"/>
      <c r="BG361" s="339"/>
      <c r="BH361" s="169"/>
      <c r="BI361" s="317"/>
      <c r="BJ361" s="174"/>
      <c r="BK361" s="27"/>
      <c r="BL361" s="27"/>
      <c r="BM361" s="27"/>
      <c r="BN361" s="27"/>
      <c r="BO361" s="169"/>
      <c r="BP361" s="169"/>
      <c r="BQ361" s="169"/>
      <c r="BR361" s="169"/>
      <c r="BS361" s="169"/>
      <c r="BT361" s="169"/>
      <c r="BU361" s="169"/>
      <c r="BV361" s="169"/>
      <c r="BW361" s="174"/>
      <c r="BX361" s="169"/>
      <c r="BY361" s="169"/>
    </row>
    <row r="362">
      <c r="A362" s="169"/>
      <c r="B362" s="350"/>
      <c r="C362" s="169"/>
      <c r="D362" s="215"/>
      <c r="E362" s="169"/>
      <c r="F362" s="169"/>
      <c r="G362" s="312"/>
      <c r="H362" s="192"/>
      <c r="I362" s="169"/>
      <c r="J362" s="264"/>
      <c r="K362" s="169"/>
      <c r="L362" s="169"/>
      <c r="M362" s="264"/>
      <c r="N362" s="174"/>
      <c r="O362" s="169"/>
      <c r="P362" s="174"/>
      <c r="Q362" s="169"/>
      <c r="R362" s="169"/>
      <c r="S362" s="174"/>
      <c r="T362" s="264"/>
      <c r="U362" s="264"/>
      <c r="V362" s="169"/>
      <c r="W362" s="169"/>
      <c r="X362" s="169"/>
      <c r="Y362" s="169"/>
      <c r="Z362" s="174"/>
      <c r="AA362" s="193"/>
      <c r="AB362" s="264"/>
      <c r="AC362" s="312"/>
      <c r="AD362" s="169"/>
      <c r="AE362" s="169"/>
      <c r="AF362" s="174"/>
      <c r="AG362" s="174"/>
      <c r="AH362" s="169"/>
      <c r="AI362" s="312"/>
      <c r="AJ362" s="174"/>
      <c r="AK362" s="169"/>
      <c r="AL362" s="169"/>
      <c r="AM362" s="312"/>
      <c r="AN362" s="312"/>
      <c r="AO362" s="169"/>
      <c r="AP362" s="169"/>
      <c r="AQ362" s="174"/>
      <c r="AR362" s="169"/>
      <c r="AS362" s="174"/>
      <c r="AT362" s="169"/>
      <c r="AU362" s="169"/>
      <c r="AV362" s="169"/>
      <c r="AW362" s="174"/>
      <c r="AX362" s="339"/>
      <c r="AY362" s="339"/>
      <c r="AZ362" s="346"/>
      <c r="BA362" s="317"/>
      <c r="BB362" s="174"/>
      <c r="BC362" s="174"/>
      <c r="BD362" s="169"/>
      <c r="BE362" s="169"/>
      <c r="BF362" s="317"/>
      <c r="BG362" s="339"/>
      <c r="BH362" s="169"/>
      <c r="BI362" s="317"/>
      <c r="BJ362" s="174"/>
      <c r="BK362" s="27"/>
      <c r="BL362" s="27"/>
      <c r="BM362" s="27"/>
      <c r="BN362" s="27"/>
      <c r="BO362" s="169"/>
      <c r="BP362" s="169"/>
      <c r="BQ362" s="169"/>
      <c r="BR362" s="169"/>
      <c r="BS362" s="169"/>
      <c r="BT362" s="169"/>
      <c r="BU362" s="169"/>
      <c r="BV362" s="169"/>
      <c r="BW362" s="174"/>
      <c r="BX362" s="169"/>
      <c r="BY362" s="169"/>
    </row>
    <row r="363">
      <c r="A363" s="169"/>
      <c r="B363" s="350"/>
      <c r="C363" s="169"/>
      <c r="D363" s="215"/>
      <c r="E363" s="169"/>
      <c r="F363" s="169"/>
      <c r="G363" s="312"/>
      <c r="H363" s="192"/>
      <c r="I363" s="169"/>
      <c r="J363" s="264"/>
      <c r="K363" s="169"/>
      <c r="L363" s="169"/>
      <c r="M363" s="264"/>
      <c r="N363" s="174"/>
      <c r="O363" s="169"/>
      <c r="P363" s="174"/>
      <c r="Q363" s="169"/>
      <c r="R363" s="169"/>
      <c r="S363" s="174"/>
      <c r="T363" s="264"/>
      <c r="U363" s="264"/>
      <c r="V363" s="169"/>
      <c r="W363" s="169"/>
      <c r="X363" s="169"/>
      <c r="Y363" s="169"/>
      <c r="Z363" s="174"/>
      <c r="AA363" s="193"/>
      <c r="AB363" s="264"/>
      <c r="AC363" s="312"/>
      <c r="AD363" s="169"/>
      <c r="AE363" s="169"/>
      <c r="AF363" s="174"/>
      <c r="AG363" s="174"/>
      <c r="AH363" s="169"/>
      <c r="AI363" s="312"/>
      <c r="AJ363" s="174"/>
      <c r="AK363" s="169"/>
      <c r="AL363" s="169"/>
      <c r="AM363" s="312"/>
      <c r="AN363" s="312"/>
      <c r="AO363" s="169"/>
      <c r="AP363" s="169"/>
      <c r="AQ363" s="174"/>
      <c r="AR363" s="169"/>
      <c r="AS363" s="174"/>
      <c r="AT363" s="169"/>
      <c r="AU363" s="169"/>
      <c r="AV363" s="169"/>
      <c r="AW363" s="174"/>
      <c r="AX363" s="339"/>
      <c r="AY363" s="339"/>
      <c r="AZ363" s="346"/>
      <c r="BA363" s="317"/>
      <c r="BB363" s="174"/>
      <c r="BC363" s="174"/>
      <c r="BD363" s="169"/>
      <c r="BE363" s="169"/>
      <c r="BF363" s="317"/>
      <c r="BG363" s="339"/>
      <c r="BH363" s="169"/>
      <c r="BI363" s="317"/>
      <c r="BJ363" s="174"/>
      <c r="BK363" s="27"/>
      <c r="BL363" s="27"/>
      <c r="BM363" s="27"/>
      <c r="BN363" s="27"/>
      <c r="BO363" s="169"/>
      <c r="BP363" s="169"/>
      <c r="BQ363" s="169"/>
      <c r="BR363" s="169"/>
      <c r="BS363" s="169"/>
      <c r="BT363" s="169"/>
      <c r="BU363" s="169"/>
      <c r="BV363" s="169"/>
      <c r="BW363" s="174"/>
      <c r="BX363" s="169"/>
      <c r="BY363" s="169"/>
    </row>
    <row r="364">
      <c r="A364" s="169"/>
      <c r="B364" s="350"/>
      <c r="C364" s="169"/>
      <c r="D364" s="215"/>
      <c r="E364" s="169"/>
      <c r="F364" s="169"/>
      <c r="G364" s="312"/>
      <c r="H364" s="192"/>
      <c r="I364" s="169"/>
      <c r="J364" s="264"/>
      <c r="K364" s="169"/>
      <c r="L364" s="169"/>
      <c r="M364" s="264"/>
      <c r="N364" s="174"/>
      <c r="O364" s="169"/>
      <c r="P364" s="174"/>
      <c r="Q364" s="169"/>
      <c r="R364" s="169"/>
      <c r="S364" s="174"/>
      <c r="T364" s="264"/>
      <c r="U364" s="264"/>
      <c r="V364" s="169"/>
      <c r="W364" s="169"/>
      <c r="X364" s="169"/>
      <c r="Y364" s="169"/>
      <c r="Z364" s="174"/>
      <c r="AA364" s="193"/>
      <c r="AB364" s="264"/>
      <c r="AC364" s="312"/>
      <c r="AD364" s="169"/>
      <c r="AE364" s="169"/>
      <c r="AF364" s="174"/>
      <c r="AG364" s="174"/>
      <c r="AH364" s="169"/>
      <c r="AI364" s="312"/>
      <c r="AJ364" s="174"/>
      <c r="AK364" s="169"/>
      <c r="AL364" s="169"/>
      <c r="AM364" s="312"/>
      <c r="AN364" s="312"/>
      <c r="AO364" s="169"/>
      <c r="AP364" s="169"/>
      <c r="AQ364" s="174"/>
      <c r="AR364" s="169"/>
      <c r="AS364" s="174"/>
      <c r="AT364" s="169"/>
      <c r="AU364" s="169"/>
      <c r="AV364" s="169"/>
      <c r="AW364" s="174"/>
      <c r="AX364" s="339"/>
      <c r="AY364" s="339"/>
      <c r="AZ364" s="346"/>
      <c r="BA364" s="317"/>
      <c r="BB364" s="174"/>
      <c r="BC364" s="174"/>
      <c r="BD364" s="169"/>
      <c r="BE364" s="169"/>
      <c r="BF364" s="317"/>
      <c r="BG364" s="339"/>
      <c r="BH364" s="169"/>
      <c r="BI364" s="317"/>
      <c r="BJ364" s="174"/>
      <c r="BK364" s="27"/>
      <c r="BL364" s="27"/>
      <c r="BM364" s="27"/>
      <c r="BN364" s="27"/>
      <c r="BO364" s="169"/>
      <c r="BP364" s="169"/>
      <c r="BQ364" s="169"/>
      <c r="BR364" s="169"/>
      <c r="BS364" s="169"/>
      <c r="BT364" s="169"/>
      <c r="BU364" s="169"/>
      <c r="BV364" s="169"/>
      <c r="BW364" s="174"/>
      <c r="BX364" s="169"/>
      <c r="BY364" s="169"/>
    </row>
    <row r="365">
      <c r="A365" s="169"/>
      <c r="B365" s="350"/>
      <c r="C365" s="169"/>
      <c r="D365" s="215"/>
      <c r="E365" s="169"/>
      <c r="F365" s="169"/>
      <c r="G365" s="312"/>
      <c r="H365" s="192"/>
      <c r="I365" s="169"/>
      <c r="J365" s="264"/>
      <c r="K365" s="169"/>
      <c r="L365" s="169"/>
      <c r="M365" s="264"/>
      <c r="N365" s="174"/>
      <c r="O365" s="169"/>
      <c r="P365" s="174"/>
      <c r="Q365" s="169"/>
      <c r="R365" s="169"/>
      <c r="S365" s="174"/>
      <c r="T365" s="264"/>
      <c r="U365" s="264"/>
      <c r="V365" s="169"/>
      <c r="W365" s="169"/>
      <c r="X365" s="169"/>
      <c r="Y365" s="169"/>
      <c r="Z365" s="174"/>
      <c r="AA365" s="193"/>
      <c r="AB365" s="264"/>
      <c r="AC365" s="312"/>
      <c r="AD365" s="169"/>
      <c r="AE365" s="169"/>
      <c r="AF365" s="174"/>
      <c r="AG365" s="174"/>
      <c r="AH365" s="169"/>
      <c r="AI365" s="312"/>
      <c r="AJ365" s="174"/>
      <c r="AK365" s="169"/>
      <c r="AL365" s="169"/>
      <c r="AM365" s="312"/>
      <c r="AN365" s="312"/>
      <c r="AO365" s="169"/>
      <c r="AP365" s="169"/>
      <c r="AQ365" s="174"/>
      <c r="AR365" s="169"/>
      <c r="AS365" s="174"/>
      <c r="AT365" s="169"/>
      <c r="AU365" s="169"/>
      <c r="AV365" s="169"/>
      <c r="AW365" s="174"/>
      <c r="AX365" s="339"/>
      <c r="AY365" s="339"/>
      <c r="AZ365" s="346"/>
      <c r="BA365" s="317"/>
      <c r="BB365" s="174"/>
      <c r="BC365" s="174"/>
      <c r="BD365" s="169"/>
      <c r="BE365" s="169"/>
      <c r="BF365" s="317"/>
      <c r="BG365" s="339"/>
      <c r="BH365" s="169"/>
      <c r="BI365" s="317"/>
      <c r="BJ365" s="174"/>
      <c r="BK365" s="27"/>
      <c r="BL365" s="27"/>
      <c r="BM365" s="27"/>
      <c r="BN365" s="27"/>
      <c r="BO365" s="169"/>
      <c r="BP365" s="169"/>
      <c r="BQ365" s="169"/>
      <c r="BR365" s="169"/>
      <c r="BS365" s="169"/>
      <c r="BT365" s="169"/>
      <c r="BU365" s="169"/>
      <c r="BV365" s="169"/>
      <c r="BW365" s="174"/>
      <c r="BX365" s="169"/>
      <c r="BY365" s="169"/>
    </row>
    <row r="366">
      <c r="A366" s="169"/>
      <c r="B366" s="350"/>
      <c r="C366" s="169"/>
      <c r="D366" s="215"/>
      <c r="E366" s="169"/>
      <c r="F366" s="169"/>
      <c r="G366" s="312"/>
      <c r="H366" s="192"/>
      <c r="I366" s="169"/>
      <c r="J366" s="264"/>
      <c r="K366" s="169"/>
      <c r="L366" s="169"/>
      <c r="M366" s="264"/>
      <c r="N366" s="174"/>
      <c r="O366" s="169"/>
      <c r="P366" s="174"/>
      <c r="Q366" s="169"/>
      <c r="R366" s="169"/>
      <c r="S366" s="174"/>
      <c r="T366" s="264"/>
      <c r="U366" s="264"/>
      <c r="V366" s="169"/>
      <c r="W366" s="169"/>
      <c r="X366" s="169"/>
      <c r="Y366" s="169"/>
      <c r="Z366" s="174"/>
      <c r="AA366" s="193"/>
      <c r="AB366" s="264"/>
      <c r="AC366" s="312"/>
      <c r="AD366" s="169"/>
      <c r="AE366" s="169"/>
      <c r="AF366" s="174"/>
      <c r="AG366" s="174"/>
      <c r="AH366" s="169"/>
      <c r="AI366" s="312"/>
      <c r="AJ366" s="174"/>
      <c r="AK366" s="169"/>
      <c r="AL366" s="169"/>
      <c r="AM366" s="312"/>
      <c r="AN366" s="312"/>
      <c r="AO366" s="169"/>
      <c r="AP366" s="169"/>
      <c r="AQ366" s="174"/>
      <c r="AR366" s="169"/>
      <c r="AS366" s="174"/>
      <c r="AT366" s="169"/>
      <c r="AU366" s="169"/>
      <c r="AV366" s="169"/>
      <c r="AW366" s="174"/>
      <c r="AX366" s="339"/>
      <c r="AY366" s="339"/>
      <c r="AZ366" s="346"/>
      <c r="BA366" s="317"/>
      <c r="BB366" s="174"/>
      <c r="BC366" s="174"/>
      <c r="BD366" s="169"/>
      <c r="BE366" s="169"/>
      <c r="BF366" s="317"/>
      <c r="BG366" s="339"/>
      <c r="BH366" s="169"/>
      <c r="BI366" s="317"/>
      <c r="BJ366" s="174"/>
      <c r="BK366" s="27"/>
      <c r="BL366" s="27"/>
      <c r="BM366" s="27"/>
      <c r="BN366" s="27"/>
      <c r="BO366" s="169"/>
      <c r="BP366" s="169"/>
      <c r="BQ366" s="169"/>
      <c r="BR366" s="169"/>
      <c r="BS366" s="169"/>
      <c r="BT366" s="169"/>
      <c r="BU366" s="169"/>
      <c r="BV366" s="169"/>
      <c r="BW366" s="174"/>
      <c r="BX366" s="169"/>
      <c r="BY366" s="169"/>
    </row>
    <row r="367">
      <c r="A367" s="169"/>
      <c r="B367" s="350"/>
      <c r="C367" s="169"/>
      <c r="D367" s="215"/>
      <c r="E367" s="169"/>
      <c r="F367" s="169"/>
      <c r="G367" s="312"/>
      <c r="H367" s="192"/>
      <c r="I367" s="169"/>
      <c r="J367" s="264"/>
      <c r="K367" s="169"/>
      <c r="L367" s="169"/>
      <c r="M367" s="264"/>
      <c r="N367" s="174"/>
      <c r="O367" s="169"/>
      <c r="P367" s="174"/>
      <c r="Q367" s="169"/>
      <c r="R367" s="169"/>
      <c r="S367" s="174"/>
      <c r="T367" s="264"/>
      <c r="U367" s="264"/>
      <c r="V367" s="169"/>
      <c r="W367" s="169"/>
      <c r="X367" s="169"/>
      <c r="Y367" s="169"/>
      <c r="Z367" s="174"/>
      <c r="AA367" s="193"/>
      <c r="AB367" s="264"/>
      <c r="AC367" s="312"/>
      <c r="AD367" s="169"/>
      <c r="AE367" s="169"/>
      <c r="AF367" s="174"/>
      <c r="AG367" s="174"/>
      <c r="AH367" s="169"/>
      <c r="AI367" s="312"/>
      <c r="AJ367" s="174"/>
      <c r="AK367" s="169"/>
      <c r="AL367" s="169"/>
      <c r="AM367" s="312"/>
      <c r="AN367" s="312"/>
      <c r="AO367" s="169"/>
      <c r="AP367" s="169"/>
      <c r="AQ367" s="174"/>
      <c r="AR367" s="169"/>
      <c r="AS367" s="174"/>
      <c r="AT367" s="169"/>
      <c r="AU367" s="169"/>
      <c r="AV367" s="169"/>
      <c r="AW367" s="174"/>
      <c r="AX367" s="339"/>
      <c r="AY367" s="339"/>
      <c r="AZ367" s="346"/>
      <c r="BA367" s="317"/>
      <c r="BB367" s="174"/>
      <c r="BC367" s="174"/>
      <c r="BD367" s="169"/>
      <c r="BE367" s="169"/>
      <c r="BF367" s="317"/>
      <c r="BG367" s="339"/>
      <c r="BH367" s="169"/>
      <c r="BI367" s="317"/>
      <c r="BJ367" s="174"/>
      <c r="BK367" s="27"/>
      <c r="BL367" s="27"/>
      <c r="BM367" s="27"/>
      <c r="BN367" s="27"/>
      <c r="BO367" s="169"/>
      <c r="BP367" s="169"/>
      <c r="BQ367" s="169"/>
      <c r="BR367" s="169"/>
      <c r="BS367" s="169"/>
      <c r="BT367" s="169"/>
      <c r="BU367" s="169"/>
      <c r="BV367" s="169"/>
      <c r="BW367" s="174"/>
      <c r="BX367" s="169"/>
      <c r="BY367" s="169"/>
    </row>
    <row r="368">
      <c r="A368" s="169"/>
      <c r="B368" s="350"/>
      <c r="C368" s="169"/>
      <c r="D368" s="215"/>
      <c r="E368" s="169"/>
      <c r="F368" s="169"/>
      <c r="G368" s="312"/>
      <c r="H368" s="192"/>
      <c r="I368" s="169"/>
      <c r="J368" s="264"/>
      <c r="K368" s="169"/>
      <c r="L368" s="169"/>
      <c r="M368" s="264"/>
      <c r="N368" s="174"/>
      <c r="O368" s="169"/>
      <c r="P368" s="174"/>
      <c r="Q368" s="169"/>
      <c r="R368" s="169"/>
      <c r="S368" s="174"/>
      <c r="T368" s="264"/>
      <c r="U368" s="264"/>
      <c r="V368" s="169"/>
      <c r="W368" s="169"/>
      <c r="X368" s="169"/>
      <c r="Y368" s="169"/>
      <c r="Z368" s="174"/>
      <c r="AA368" s="193"/>
      <c r="AB368" s="264"/>
      <c r="AC368" s="312"/>
      <c r="AD368" s="169"/>
      <c r="AE368" s="169"/>
      <c r="AF368" s="174"/>
      <c r="AG368" s="174"/>
      <c r="AH368" s="169"/>
      <c r="AI368" s="312"/>
      <c r="AJ368" s="174"/>
      <c r="AK368" s="169"/>
      <c r="AL368" s="169"/>
      <c r="AM368" s="312"/>
      <c r="AN368" s="312"/>
      <c r="AO368" s="169"/>
      <c r="AP368" s="169"/>
      <c r="AQ368" s="174"/>
      <c r="AR368" s="169"/>
      <c r="AS368" s="174"/>
      <c r="AT368" s="169"/>
      <c r="AU368" s="169"/>
      <c r="AV368" s="169"/>
      <c r="AW368" s="174"/>
      <c r="AX368" s="339"/>
      <c r="AY368" s="339"/>
      <c r="AZ368" s="346"/>
      <c r="BA368" s="317"/>
      <c r="BB368" s="174"/>
      <c r="BC368" s="174"/>
      <c r="BD368" s="169"/>
      <c r="BE368" s="169"/>
      <c r="BF368" s="317"/>
      <c r="BG368" s="339"/>
      <c r="BH368" s="169"/>
      <c r="BI368" s="317"/>
      <c r="BJ368" s="174"/>
      <c r="BK368" s="27"/>
      <c r="BL368" s="27"/>
      <c r="BM368" s="27"/>
      <c r="BN368" s="27"/>
      <c r="BO368" s="169"/>
      <c r="BP368" s="169"/>
      <c r="BQ368" s="169"/>
      <c r="BR368" s="169"/>
      <c r="BS368" s="169"/>
      <c r="BT368" s="169"/>
      <c r="BU368" s="169"/>
      <c r="BV368" s="169"/>
      <c r="BW368" s="174"/>
      <c r="BX368" s="169"/>
      <c r="BY368" s="169"/>
    </row>
    <row r="369">
      <c r="A369" s="169"/>
      <c r="B369" s="350"/>
      <c r="C369" s="169"/>
      <c r="D369" s="215"/>
      <c r="E369" s="169"/>
      <c r="F369" s="169"/>
      <c r="G369" s="312"/>
      <c r="H369" s="192"/>
      <c r="I369" s="169"/>
      <c r="J369" s="264"/>
      <c r="K369" s="169"/>
      <c r="L369" s="169"/>
      <c r="M369" s="264"/>
      <c r="N369" s="174"/>
      <c r="O369" s="169"/>
      <c r="P369" s="174"/>
      <c r="Q369" s="169"/>
      <c r="R369" s="169"/>
      <c r="S369" s="174"/>
      <c r="T369" s="264"/>
      <c r="U369" s="264"/>
      <c r="V369" s="169"/>
      <c r="W369" s="169"/>
      <c r="X369" s="169"/>
      <c r="Y369" s="169"/>
      <c r="Z369" s="174"/>
      <c r="AA369" s="193"/>
      <c r="AB369" s="264"/>
      <c r="AC369" s="312"/>
      <c r="AD369" s="169"/>
      <c r="AE369" s="169"/>
      <c r="AF369" s="174"/>
      <c r="AG369" s="174"/>
      <c r="AH369" s="169"/>
      <c r="AI369" s="312"/>
      <c r="AJ369" s="174"/>
      <c r="AK369" s="169"/>
      <c r="AL369" s="169"/>
      <c r="AM369" s="312"/>
      <c r="AN369" s="312"/>
      <c r="AO369" s="169"/>
      <c r="AP369" s="169"/>
      <c r="AQ369" s="174"/>
      <c r="AR369" s="169"/>
      <c r="AS369" s="174"/>
      <c r="AT369" s="169"/>
      <c r="AU369" s="169"/>
      <c r="AV369" s="169"/>
      <c r="AW369" s="174"/>
      <c r="AX369" s="339"/>
      <c r="AY369" s="339"/>
      <c r="AZ369" s="346"/>
      <c r="BA369" s="317"/>
      <c r="BB369" s="174"/>
      <c r="BC369" s="174"/>
      <c r="BD369" s="169"/>
      <c r="BE369" s="169"/>
      <c r="BF369" s="317"/>
      <c r="BG369" s="339"/>
      <c r="BH369" s="169"/>
      <c r="BI369" s="317"/>
      <c r="BJ369" s="174"/>
      <c r="BK369" s="27"/>
      <c r="BL369" s="27"/>
      <c r="BM369" s="27"/>
      <c r="BN369" s="27"/>
      <c r="BO369" s="169"/>
      <c r="BP369" s="169"/>
      <c r="BQ369" s="169"/>
      <c r="BR369" s="169"/>
      <c r="BS369" s="169"/>
      <c r="BT369" s="169"/>
      <c r="BU369" s="169"/>
      <c r="BV369" s="169"/>
      <c r="BW369" s="174"/>
      <c r="BX369" s="169"/>
      <c r="BY369" s="169"/>
    </row>
    <row r="370">
      <c r="A370" s="169"/>
      <c r="B370" s="350"/>
      <c r="C370" s="169"/>
      <c r="D370" s="215"/>
      <c r="E370" s="169"/>
      <c r="F370" s="169"/>
      <c r="G370" s="312"/>
      <c r="H370" s="192"/>
      <c r="I370" s="169"/>
      <c r="J370" s="264"/>
      <c r="K370" s="169"/>
      <c r="L370" s="169"/>
      <c r="M370" s="264"/>
      <c r="N370" s="174"/>
      <c r="O370" s="169"/>
      <c r="P370" s="174"/>
      <c r="Q370" s="169"/>
      <c r="R370" s="169"/>
      <c r="S370" s="174"/>
      <c r="T370" s="264"/>
      <c r="U370" s="264"/>
      <c r="V370" s="169"/>
      <c r="W370" s="169"/>
      <c r="X370" s="169"/>
      <c r="Y370" s="169"/>
      <c r="Z370" s="174"/>
      <c r="AA370" s="193"/>
      <c r="AB370" s="264"/>
      <c r="AC370" s="312"/>
      <c r="AD370" s="169"/>
      <c r="AE370" s="169"/>
      <c r="AF370" s="174"/>
      <c r="AG370" s="174"/>
      <c r="AH370" s="169"/>
      <c r="AI370" s="312"/>
      <c r="AJ370" s="174"/>
      <c r="AK370" s="169"/>
      <c r="AL370" s="169"/>
      <c r="AM370" s="312"/>
      <c r="AN370" s="312"/>
      <c r="AO370" s="169"/>
      <c r="AP370" s="169"/>
      <c r="AQ370" s="174"/>
      <c r="AR370" s="169"/>
      <c r="AS370" s="174"/>
      <c r="AT370" s="169"/>
      <c r="AU370" s="169"/>
      <c r="AV370" s="169"/>
      <c r="AW370" s="174"/>
      <c r="AX370" s="339"/>
      <c r="AY370" s="339"/>
      <c r="AZ370" s="346"/>
      <c r="BA370" s="317"/>
      <c r="BB370" s="174"/>
      <c r="BC370" s="174"/>
      <c r="BD370" s="169"/>
      <c r="BE370" s="169"/>
      <c r="BF370" s="317"/>
      <c r="BG370" s="339"/>
      <c r="BH370" s="169"/>
      <c r="BI370" s="317"/>
      <c r="BJ370" s="174"/>
      <c r="BK370" s="27"/>
      <c r="BL370" s="27"/>
      <c r="BM370" s="27"/>
      <c r="BN370" s="27"/>
      <c r="BO370" s="169"/>
      <c r="BP370" s="169"/>
      <c r="BQ370" s="169"/>
      <c r="BR370" s="169"/>
      <c r="BS370" s="169"/>
      <c r="BT370" s="169"/>
      <c r="BU370" s="169"/>
      <c r="BV370" s="169"/>
      <c r="BW370" s="174"/>
      <c r="BX370" s="169"/>
      <c r="BY370" s="169"/>
    </row>
    <row r="371">
      <c r="A371" s="169"/>
      <c r="B371" s="350"/>
      <c r="C371" s="169"/>
      <c r="D371" s="215"/>
      <c r="E371" s="169"/>
      <c r="F371" s="169"/>
      <c r="G371" s="312"/>
      <c r="H371" s="192"/>
      <c r="I371" s="169"/>
      <c r="J371" s="264"/>
      <c r="K371" s="169"/>
      <c r="L371" s="169"/>
      <c r="M371" s="264"/>
      <c r="N371" s="174"/>
      <c r="O371" s="169"/>
      <c r="P371" s="174"/>
      <c r="Q371" s="169"/>
      <c r="R371" s="169"/>
      <c r="S371" s="174"/>
      <c r="T371" s="264"/>
      <c r="U371" s="264"/>
      <c r="V371" s="169"/>
      <c r="W371" s="169"/>
      <c r="X371" s="169"/>
      <c r="Y371" s="169"/>
      <c r="Z371" s="174"/>
      <c r="AA371" s="193"/>
      <c r="AB371" s="264"/>
      <c r="AC371" s="312"/>
      <c r="AD371" s="169"/>
      <c r="AE371" s="169"/>
      <c r="AF371" s="174"/>
      <c r="AG371" s="174"/>
      <c r="AH371" s="169"/>
      <c r="AI371" s="312"/>
      <c r="AJ371" s="174"/>
      <c r="AK371" s="169"/>
      <c r="AL371" s="169"/>
      <c r="AM371" s="312"/>
      <c r="AN371" s="312"/>
      <c r="AO371" s="169"/>
      <c r="AP371" s="169"/>
      <c r="AQ371" s="174"/>
      <c r="AR371" s="169"/>
      <c r="AS371" s="174"/>
      <c r="AT371" s="169"/>
      <c r="AU371" s="169"/>
      <c r="AV371" s="169"/>
      <c r="AW371" s="174"/>
      <c r="AX371" s="339"/>
      <c r="AY371" s="339"/>
      <c r="AZ371" s="346"/>
      <c r="BA371" s="317"/>
      <c r="BB371" s="174"/>
      <c r="BC371" s="174"/>
      <c r="BD371" s="169"/>
      <c r="BE371" s="169"/>
      <c r="BF371" s="317"/>
      <c r="BG371" s="339"/>
      <c r="BH371" s="169"/>
      <c r="BI371" s="317"/>
      <c r="BJ371" s="174"/>
      <c r="BK371" s="27"/>
      <c r="BL371" s="27"/>
      <c r="BM371" s="27"/>
      <c r="BN371" s="27"/>
      <c r="BO371" s="169"/>
      <c r="BP371" s="169"/>
      <c r="BQ371" s="169"/>
      <c r="BR371" s="169"/>
      <c r="BS371" s="169"/>
      <c r="BT371" s="169"/>
      <c r="BU371" s="169"/>
      <c r="BV371" s="169"/>
      <c r="BW371" s="174"/>
      <c r="BX371" s="169"/>
      <c r="BY371" s="169"/>
    </row>
    <row r="372">
      <c r="A372" s="169"/>
      <c r="B372" s="350"/>
      <c r="C372" s="169"/>
      <c r="D372" s="215"/>
      <c r="E372" s="169"/>
      <c r="F372" s="169"/>
      <c r="G372" s="312"/>
      <c r="H372" s="192"/>
      <c r="I372" s="169"/>
      <c r="J372" s="264"/>
      <c r="K372" s="169"/>
      <c r="L372" s="169"/>
      <c r="M372" s="264"/>
      <c r="N372" s="174"/>
      <c r="O372" s="169"/>
      <c r="P372" s="174"/>
      <c r="Q372" s="169"/>
      <c r="R372" s="169"/>
      <c r="S372" s="174"/>
      <c r="T372" s="264"/>
      <c r="U372" s="264"/>
      <c r="V372" s="169"/>
      <c r="W372" s="169"/>
      <c r="X372" s="169"/>
      <c r="Y372" s="169"/>
      <c r="Z372" s="174"/>
      <c r="AA372" s="193"/>
      <c r="AB372" s="264"/>
      <c r="AC372" s="312"/>
      <c r="AD372" s="169"/>
      <c r="AE372" s="169"/>
      <c r="AF372" s="174"/>
      <c r="AG372" s="174"/>
      <c r="AH372" s="169"/>
      <c r="AI372" s="312"/>
      <c r="AJ372" s="174"/>
      <c r="AK372" s="169"/>
      <c r="AL372" s="169"/>
      <c r="AM372" s="312"/>
      <c r="AN372" s="312"/>
      <c r="AO372" s="169"/>
      <c r="AP372" s="169"/>
      <c r="AQ372" s="174"/>
      <c r="AR372" s="169"/>
      <c r="AS372" s="174"/>
      <c r="AT372" s="169"/>
      <c r="AU372" s="169"/>
      <c r="AV372" s="169"/>
      <c r="AW372" s="174"/>
      <c r="AX372" s="339"/>
      <c r="AY372" s="339"/>
      <c r="AZ372" s="346"/>
      <c r="BA372" s="317"/>
      <c r="BB372" s="174"/>
      <c r="BC372" s="174"/>
      <c r="BD372" s="169"/>
      <c r="BE372" s="169"/>
      <c r="BF372" s="317"/>
      <c r="BG372" s="339"/>
      <c r="BH372" s="169"/>
      <c r="BI372" s="317"/>
      <c r="BJ372" s="174"/>
      <c r="BK372" s="27"/>
      <c r="BL372" s="27"/>
      <c r="BM372" s="27"/>
      <c r="BN372" s="27"/>
      <c r="BO372" s="169"/>
      <c r="BP372" s="169"/>
      <c r="BQ372" s="169"/>
      <c r="BR372" s="169"/>
      <c r="BS372" s="169"/>
      <c r="BT372" s="169"/>
      <c r="BU372" s="169"/>
      <c r="BV372" s="169"/>
      <c r="BW372" s="174"/>
      <c r="BX372" s="169"/>
      <c r="BY372" s="169"/>
    </row>
    <row r="373">
      <c r="A373" s="169"/>
      <c r="B373" s="350"/>
      <c r="C373" s="169"/>
      <c r="D373" s="215"/>
      <c r="E373" s="169"/>
      <c r="F373" s="169"/>
      <c r="G373" s="312"/>
      <c r="H373" s="192"/>
      <c r="I373" s="169"/>
      <c r="J373" s="264"/>
      <c r="K373" s="169"/>
      <c r="L373" s="169"/>
      <c r="M373" s="264"/>
      <c r="N373" s="174"/>
      <c r="O373" s="169"/>
      <c r="P373" s="174"/>
      <c r="Q373" s="169"/>
      <c r="R373" s="169"/>
      <c r="S373" s="174"/>
      <c r="T373" s="264"/>
      <c r="U373" s="264"/>
      <c r="V373" s="169"/>
      <c r="W373" s="169"/>
      <c r="X373" s="169"/>
      <c r="Y373" s="169"/>
      <c r="Z373" s="174"/>
      <c r="AA373" s="193"/>
      <c r="AB373" s="264"/>
      <c r="AC373" s="312"/>
      <c r="AD373" s="169"/>
      <c r="AE373" s="169"/>
      <c r="AF373" s="174"/>
      <c r="AG373" s="174"/>
      <c r="AH373" s="169"/>
      <c r="AI373" s="312"/>
      <c r="AJ373" s="174"/>
      <c r="AK373" s="169"/>
      <c r="AL373" s="169"/>
      <c r="AM373" s="312"/>
      <c r="AN373" s="312"/>
      <c r="AO373" s="169"/>
      <c r="AP373" s="169"/>
      <c r="AQ373" s="174"/>
      <c r="AR373" s="169"/>
      <c r="AS373" s="174"/>
      <c r="AT373" s="169"/>
      <c r="AU373" s="169"/>
      <c r="AV373" s="169"/>
      <c r="AW373" s="174"/>
      <c r="AX373" s="339"/>
      <c r="AY373" s="339"/>
      <c r="AZ373" s="346"/>
      <c r="BA373" s="317"/>
      <c r="BB373" s="174"/>
      <c r="BC373" s="174"/>
      <c r="BD373" s="169"/>
      <c r="BE373" s="169"/>
      <c r="BF373" s="317"/>
      <c r="BG373" s="339"/>
      <c r="BH373" s="169"/>
      <c r="BI373" s="317"/>
      <c r="BJ373" s="174"/>
      <c r="BK373" s="27"/>
      <c r="BL373" s="27"/>
      <c r="BM373" s="27"/>
      <c r="BN373" s="27"/>
      <c r="BO373" s="169"/>
      <c r="BP373" s="169"/>
      <c r="BQ373" s="169"/>
      <c r="BR373" s="169"/>
      <c r="BS373" s="169"/>
      <c r="BT373" s="169"/>
      <c r="BU373" s="169"/>
      <c r="BV373" s="169"/>
      <c r="BW373" s="174"/>
      <c r="BX373" s="169"/>
      <c r="BY373" s="169"/>
    </row>
    <row r="374">
      <c r="A374" s="169"/>
      <c r="B374" s="350"/>
      <c r="C374" s="169"/>
      <c r="D374" s="215"/>
      <c r="E374" s="169"/>
      <c r="F374" s="169"/>
      <c r="G374" s="312"/>
      <c r="H374" s="192"/>
      <c r="I374" s="169"/>
      <c r="J374" s="264"/>
      <c r="K374" s="169"/>
      <c r="L374" s="169"/>
      <c r="M374" s="264"/>
      <c r="N374" s="174"/>
      <c r="O374" s="169"/>
      <c r="P374" s="174"/>
      <c r="Q374" s="169"/>
      <c r="R374" s="169"/>
      <c r="S374" s="174"/>
      <c r="T374" s="264"/>
      <c r="U374" s="264"/>
      <c r="V374" s="169"/>
      <c r="W374" s="169"/>
      <c r="X374" s="169"/>
      <c r="Y374" s="169"/>
      <c r="Z374" s="174"/>
      <c r="AA374" s="193"/>
      <c r="AB374" s="264"/>
      <c r="AC374" s="312"/>
      <c r="AD374" s="169"/>
      <c r="AE374" s="169"/>
      <c r="AF374" s="174"/>
      <c r="AG374" s="174"/>
      <c r="AH374" s="169"/>
      <c r="AI374" s="312"/>
      <c r="AJ374" s="174"/>
      <c r="AK374" s="169"/>
      <c r="AL374" s="169"/>
      <c r="AM374" s="312"/>
      <c r="AN374" s="312"/>
      <c r="AO374" s="169"/>
      <c r="AP374" s="169"/>
      <c r="AQ374" s="174"/>
      <c r="AR374" s="169"/>
      <c r="AS374" s="174"/>
      <c r="AT374" s="169"/>
      <c r="AU374" s="169"/>
      <c r="AV374" s="169"/>
      <c r="AW374" s="174"/>
      <c r="AX374" s="339"/>
      <c r="AY374" s="339"/>
      <c r="AZ374" s="346"/>
      <c r="BA374" s="317"/>
      <c r="BB374" s="174"/>
      <c r="BC374" s="174"/>
      <c r="BD374" s="169"/>
      <c r="BE374" s="169"/>
      <c r="BF374" s="317"/>
      <c r="BG374" s="339"/>
      <c r="BH374" s="169"/>
      <c r="BI374" s="317"/>
      <c r="BJ374" s="174"/>
      <c r="BK374" s="27"/>
      <c r="BL374" s="27"/>
      <c r="BM374" s="27"/>
      <c r="BN374" s="27"/>
      <c r="BO374" s="169"/>
      <c r="BP374" s="169"/>
      <c r="BQ374" s="169"/>
      <c r="BR374" s="169"/>
      <c r="BS374" s="169"/>
      <c r="BT374" s="169"/>
      <c r="BU374" s="169"/>
      <c r="BV374" s="169"/>
      <c r="BW374" s="174"/>
      <c r="BX374" s="169"/>
      <c r="BY374" s="169"/>
    </row>
    <row r="375">
      <c r="A375" s="169"/>
      <c r="B375" s="350"/>
      <c r="C375" s="169"/>
      <c r="D375" s="215"/>
      <c r="E375" s="169"/>
      <c r="F375" s="169"/>
      <c r="G375" s="312"/>
      <c r="H375" s="192"/>
      <c r="I375" s="169"/>
      <c r="J375" s="264"/>
      <c r="K375" s="169"/>
      <c r="L375" s="169"/>
      <c r="M375" s="264"/>
      <c r="N375" s="174"/>
      <c r="O375" s="169"/>
      <c r="P375" s="174"/>
      <c r="Q375" s="169"/>
      <c r="R375" s="169"/>
      <c r="S375" s="174"/>
      <c r="T375" s="264"/>
      <c r="U375" s="264"/>
      <c r="V375" s="169"/>
      <c r="W375" s="169"/>
      <c r="X375" s="169"/>
      <c r="Y375" s="169"/>
      <c r="Z375" s="174"/>
      <c r="AA375" s="193"/>
      <c r="AB375" s="264"/>
      <c r="AC375" s="312"/>
      <c r="AD375" s="169"/>
      <c r="AE375" s="169"/>
      <c r="AF375" s="174"/>
      <c r="AG375" s="174"/>
      <c r="AH375" s="169"/>
      <c r="AI375" s="312"/>
      <c r="AJ375" s="174"/>
      <c r="AK375" s="169"/>
      <c r="AL375" s="169"/>
      <c r="AM375" s="312"/>
      <c r="AN375" s="312"/>
      <c r="AO375" s="169"/>
      <c r="AP375" s="169"/>
      <c r="AQ375" s="174"/>
      <c r="AR375" s="169"/>
      <c r="AS375" s="174"/>
      <c r="AT375" s="169"/>
      <c r="AU375" s="169"/>
      <c r="AV375" s="169"/>
      <c r="AW375" s="174"/>
      <c r="AX375" s="339"/>
      <c r="AY375" s="339"/>
      <c r="AZ375" s="346"/>
      <c r="BA375" s="317"/>
      <c r="BB375" s="174"/>
      <c r="BC375" s="174"/>
      <c r="BD375" s="169"/>
      <c r="BE375" s="169"/>
      <c r="BF375" s="317"/>
      <c r="BG375" s="339"/>
      <c r="BH375" s="169"/>
      <c r="BI375" s="317"/>
      <c r="BJ375" s="174"/>
      <c r="BK375" s="27"/>
      <c r="BL375" s="27"/>
      <c r="BM375" s="27"/>
      <c r="BN375" s="27"/>
      <c r="BO375" s="169"/>
      <c r="BP375" s="169"/>
      <c r="BQ375" s="169"/>
      <c r="BR375" s="169"/>
      <c r="BS375" s="169"/>
      <c r="BT375" s="169"/>
      <c r="BU375" s="169"/>
      <c r="BV375" s="169"/>
      <c r="BW375" s="174"/>
      <c r="BX375" s="169"/>
      <c r="BY375" s="169"/>
    </row>
    <row r="376">
      <c r="A376" s="169"/>
      <c r="B376" s="350"/>
      <c r="C376" s="169"/>
      <c r="D376" s="215"/>
      <c r="E376" s="169"/>
      <c r="F376" s="169"/>
      <c r="G376" s="312"/>
      <c r="H376" s="192"/>
      <c r="I376" s="169"/>
      <c r="J376" s="264"/>
      <c r="K376" s="169"/>
      <c r="L376" s="169"/>
      <c r="M376" s="264"/>
      <c r="N376" s="174"/>
      <c r="O376" s="169"/>
      <c r="P376" s="174"/>
      <c r="Q376" s="169"/>
      <c r="R376" s="169"/>
      <c r="S376" s="174"/>
      <c r="T376" s="264"/>
      <c r="U376" s="264"/>
      <c r="V376" s="169"/>
      <c r="W376" s="169"/>
      <c r="X376" s="169"/>
      <c r="Y376" s="169"/>
      <c r="Z376" s="174"/>
      <c r="AA376" s="193"/>
      <c r="AB376" s="264"/>
      <c r="AC376" s="312"/>
      <c r="AD376" s="169"/>
      <c r="AE376" s="169"/>
      <c r="AF376" s="174"/>
      <c r="AG376" s="174"/>
      <c r="AH376" s="169"/>
      <c r="AI376" s="312"/>
      <c r="AJ376" s="174"/>
      <c r="AK376" s="169"/>
      <c r="AL376" s="169"/>
      <c r="AM376" s="312"/>
      <c r="AN376" s="312"/>
      <c r="AO376" s="169"/>
      <c r="AP376" s="169"/>
      <c r="AQ376" s="174"/>
      <c r="AR376" s="169"/>
      <c r="AS376" s="174"/>
      <c r="AT376" s="169"/>
      <c r="AU376" s="169"/>
      <c r="AV376" s="169"/>
      <c r="AW376" s="174"/>
      <c r="AX376" s="339"/>
      <c r="AY376" s="339"/>
      <c r="AZ376" s="346"/>
      <c r="BA376" s="317"/>
      <c r="BB376" s="174"/>
      <c r="BC376" s="174"/>
      <c r="BD376" s="169"/>
      <c r="BE376" s="169"/>
      <c r="BF376" s="317"/>
      <c r="BG376" s="339"/>
      <c r="BH376" s="169"/>
      <c r="BI376" s="317"/>
      <c r="BJ376" s="174"/>
      <c r="BK376" s="27"/>
      <c r="BL376" s="27"/>
      <c r="BM376" s="27"/>
      <c r="BN376" s="27"/>
      <c r="BO376" s="169"/>
      <c r="BP376" s="169"/>
      <c r="BQ376" s="169"/>
      <c r="BR376" s="169"/>
      <c r="BS376" s="169"/>
      <c r="BT376" s="169"/>
      <c r="BU376" s="169"/>
      <c r="BV376" s="169"/>
      <c r="BW376" s="174"/>
      <c r="BX376" s="169"/>
      <c r="BY376" s="169"/>
    </row>
    <row r="377">
      <c r="A377" s="169"/>
      <c r="B377" s="350"/>
      <c r="C377" s="169"/>
      <c r="D377" s="215"/>
      <c r="E377" s="169"/>
      <c r="F377" s="169"/>
      <c r="G377" s="312"/>
      <c r="H377" s="192"/>
      <c r="I377" s="169"/>
      <c r="J377" s="264"/>
      <c r="K377" s="169"/>
      <c r="L377" s="169"/>
      <c r="M377" s="264"/>
      <c r="N377" s="174"/>
      <c r="O377" s="169"/>
      <c r="P377" s="174"/>
      <c r="Q377" s="169"/>
      <c r="R377" s="169"/>
      <c r="S377" s="174"/>
      <c r="T377" s="264"/>
      <c r="U377" s="264"/>
      <c r="V377" s="169"/>
      <c r="W377" s="169"/>
      <c r="X377" s="169"/>
      <c r="Y377" s="169"/>
      <c r="Z377" s="174"/>
      <c r="AA377" s="193"/>
      <c r="AB377" s="264"/>
      <c r="AC377" s="312"/>
      <c r="AD377" s="169"/>
      <c r="AE377" s="169"/>
      <c r="AF377" s="174"/>
      <c r="AG377" s="174"/>
      <c r="AH377" s="169"/>
      <c r="AI377" s="312"/>
      <c r="AJ377" s="174"/>
      <c r="AK377" s="169"/>
      <c r="AL377" s="169"/>
      <c r="AM377" s="312"/>
      <c r="AN377" s="312"/>
      <c r="AO377" s="169"/>
      <c r="AP377" s="169"/>
      <c r="AQ377" s="174"/>
      <c r="AR377" s="169"/>
      <c r="AS377" s="174"/>
      <c r="AT377" s="169"/>
      <c r="AU377" s="169"/>
      <c r="AV377" s="169"/>
      <c r="AW377" s="174"/>
      <c r="AX377" s="339"/>
      <c r="AY377" s="339"/>
      <c r="AZ377" s="346"/>
      <c r="BA377" s="317"/>
      <c r="BB377" s="174"/>
      <c r="BC377" s="174"/>
      <c r="BD377" s="169"/>
      <c r="BE377" s="169"/>
      <c r="BF377" s="317"/>
      <c r="BG377" s="339"/>
      <c r="BH377" s="169"/>
      <c r="BI377" s="317"/>
      <c r="BJ377" s="174"/>
      <c r="BK377" s="27"/>
      <c r="BL377" s="27"/>
      <c r="BM377" s="27"/>
      <c r="BN377" s="27"/>
      <c r="BO377" s="169"/>
      <c r="BP377" s="169"/>
      <c r="BQ377" s="169"/>
      <c r="BR377" s="169"/>
      <c r="BS377" s="169"/>
      <c r="BT377" s="169"/>
      <c r="BU377" s="169"/>
      <c r="BV377" s="169"/>
      <c r="BW377" s="174"/>
      <c r="BX377" s="169"/>
      <c r="BY377" s="169"/>
    </row>
    <row r="378">
      <c r="A378" s="169"/>
      <c r="B378" s="350"/>
      <c r="C378" s="169"/>
      <c r="D378" s="215"/>
      <c r="E378" s="169"/>
      <c r="F378" s="169"/>
      <c r="G378" s="312"/>
      <c r="H378" s="192"/>
      <c r="I378" s="169"/>
      <c r="J378" s="264"/>
      <c r="K378" s="169"/>
      <c r="L378" s="169"/>
      <c r="M378" s="264"/>
      <c r="N378" s="174"/>
      <c r="O378" s="169"/>
      <c r="P378" s="174"/>
      <c r="Q378" s="169"/>
      <c r="R378" s="169"/>
      <c r="S378" s="174"/>
      <c r="T378" s="264"/>
      <c r="U378" s="264"/>
      <c r="V378" s="169"/>
      <c r="W378" s="169"/>
      <c r="X378" s="169"/>
      <c r="Y378" s="169"/>
      <c r="Z378" s="174"/>
      <c r="AA378" s="193"/>
      <c r="AB378" s="264"/>
      <c r="AC378" s="312"/>
      <c r="AD378" s="169"/>
      <c r="AE378" s="169"/>
      <c r="AF378" s="174"/>
      <c r="AG378" s="174"/>
      <c r="AH378" s="169"/>
      <c r="AI378" s="312"/>
      <c r="AJ378" s="174"/>
      <c r="AK378" s="169"/>
      <c r="AL378" s="169"/>
      <c r="AM378" s="312"/>
      <c r="AN378" s="312"/>
      <c r="AO378" s="169"/>
      <c r="AP378" s="169"/>
      <c r="AQ378" s="174"/>
      <c r="AR378" s="169"/>
      <c r="AS378" s="174"/>
      <c r="AT378" s="169"/>
      <c r="AU378" s="169"/>
      <c r="AV378" s="169"/>
      <c r="AW378" s="174"/>
      <c r="AX378" s="339"/>
      <c r="AY378" s="339"/>
      <c r="AZ378" s="346"/>
      <c r="BA378" s="317"/>
      <c r="BB378" s="174"/>
      <c r="BC378" s="174"/>
      <c r="BD378" s="169"/>
      <c r="BE378" s="169"/>
      <c r="BF378" s="317"/>
      <c r="BG378" s="339"/>
      <c r="BH378" s="169"/>
      <c r="BI378" s="317"/>
      <c r="BJ378" s="174"/>
      <c r="BK378" s="27"/>
      <c r="BL378" s="27"/>
      <c r="BM378" s="27"/>
      <c r="BN378" s="27"/>
      <c r="BO378" s="169"/>
      <c r="BP378" s="169"/>
      <c r="BQ378" s="169"/>
      <c r="BR378" s="169"/>
      <c r="BS378" s="169"/>
      <c r="BT378" s="169"/>
      <c r="BU378" s="169"/>
      <c r="BV378" s="169"/>
      <c r="BW378" s="174"/>
      <c r="BX378" s="169"/>
      <c r="BY378" s="169"/>
    </row>
    <row r="379">
      <c r="A379" s="169"/>
      <c r="B379" s="350"/>
      <c r="C379" s="169"/>
      <c r="D379" s="215"/>
      <c r="E379" s="169"/>
      <c r="F379" s="169"/>
      <c r="G379" s="312"/>
      <c r="H379" s="192"/>
      <c r="I379" s="169"/>
      <c r="J379" s="264"/>
      <c r="K379" s="169"/>
      <c r="L379" s="169"/>
      <c r="M379" s="264"/>
      <c r="N379" s="174"/>
      <c r="O379" s="169"/>
      <c r="P379" s="174"/>
      <c r="Q379" s="169"/>
      <c r="R379" s="169"/>
      <c r="S379" s="174"/>
      <c r="T379" s="264"/>
      <c r="U379" s="264"/>
      <c r="V379" s="169"/>
      <c r="W379" s="169"/>
      <c r="X379" s="169"/>
      <c r="Y379" s="169"/>
      <c r="Z379" s="174"/>
      <c r="AA379" s="193"/>
      <c r="AB379" s="264"/>
      <c r="AC379" s="312"/>
      <c r="AD379" s="169"/>
      <c r="AE379" s="169"/>
      <c r="AF379" s="174"/>
      <c r="AG379" s="174"/>
      <c r="AH379" s="169"/>
      <c r="AI379" s="312"/>
      <c r="AJ379" s="174"/>
      <c r="AK379" s="169"/>
      <c r="AL379" s="169"/>
      <c r="AM379" s="312"/>
      <c r="AN379" s="312"/>
      <c r="AO379" s="169"/>
      <c r="AP379" s="169"/>
      <c r="AQ379" s="174"/>
      <c r="AR379" s="169"/>
      <c r="AS379" s="174"/>
      <c r="AT379" s="169"/>
      <c r="AU379" s="169"/>
      <c r="AV379" s="169"/>
      <c r="AW379" s="174"/>
      <c r="AX379" s="339"/>
      <c r="AY379" s="339"/>
      <c r="AZ379" s="346"/>
      <c r="BA379" s="317"/>
      <c r="BB379" s="174"/>
      <c r="BC379" s="174"/>
      <c r="BD379" s="169"/>
      <c r="BE379" s="169"/>
      <c r="BF379" s="317"/>
      <c r="BG379" s="339"/>
      <c r="BH379" s="169"/>
      <c r="BI379" s="317"/>
      <c r="BJ379" s="174"/>
      <c r="BK379" s="27"/>
      <c r="BL379" s="27"/>
      <c r="BM379" s="27"/>
      <c r="BN379" s="27"/>
      <c r="BO379" s="169"/>
      <c r="BP379" s="169"/>
      <c r="BQ379" s="169"/>
      <c r="BR379" s="169"/>
      <c r="BS379" s="169"/>
      <c r="BT379" s="169"/>
      <c r="BU379" s="169"/>
      <c r="BV379" s="169"/>
      <c r="BW379" s="174"/>
      <c r="BX379" s="169"/>
      <c r="BY379" s="169"/>
    </row>
    <row r="380">
      <c r="A380" s="169"/>
      <c r="B380" s="350"/>
      <c r="C380" s="169"/>
      <c r="D380" s="215"/>
      <c r="E380" s="169"/>
      <c r="F380" s="169"/>
      <c r="G380" s="312"/>
      <c r="H380" s="192"/>
      <c r="I380" s="169"/>
      <c r="J380" s="264"/>
      <c r="K380" s="169"/>
      <c r="L380" s="169"/>
      <c r="M380" s="264"/>
      <c r="N380" s="174"/>
      <c r="O380" s="169"/>
      <c r="P380" s="174"/>
      <c r="Q380" s="169"/>
      <c r="R380" s="169"/>
      <c r="S380" s="174"/>
      <c r="T380" s="264"/>
      <c r="U380" s="264"/>
      <c r="V380" s="169"/>
      <c r="W380" s="169"/>
      <c r="X380" s="169"/>
      <c r="Y380" s="169"/>
      <c r="Z380" s="174"/>
      <c r="AA380" s="193"/>
      <c r="AB380" s="264"/>
      <c r="AC380" s="312"/>
      <c r="AD380" s="169"/>
      <c r="AE380" s="169"/>
      <c r="AF380" s="174"/>
      <c r="AG380" s="174"/>
      <c r="AH380" s="169"/>
      <c r="AI380" s="312"/>
      <c r="AJ380" s="174"/>
      <c r="AK380" s="169"/>
      <c r="AL380" s="169"/>
      <c r="AM380" s="312"/>
      <c r="AN380" s="312"/>
      <c r="AO380" s="169"/>
      <c r="AP380" s="169"/>
      <c r="AQ380" s="174"/>
      <c r="AR380" s="169"/>
      <c r="AS380" s="174"/>
      <c r="AT380" s="169"/>
      <c r="AU380" s="169"/>
      <c r="AV380" s="169"/>
      <c r="AW380" s="174"/>
      <c r="AX380" s="339"/>
      <c r="AY380" s="339"/>
      <c r="AZ380" s="346"/>
      <c r="BA380" s="317"/>
      <c r="BB380" s="174"/>
      <c r="BC380" s="174"/>
      <c r="BD380" s="169"/>
      <c r="BE380" s="169"/>
      <c r="BF380" s="317"/>
      <c r="BG380" s="339"/>
      <c r="BH380" s="169"/>
      <c r="BI380" s="317"/>
      <c r="BJ380" s="174"/>
      <c r="BK380" s="27"/>
      <c r="BL380" s="27"/>
      <c r="BM380" s="27"/>
      <c r="BN380" s="27"/>
      <c r="BO380" s="169"/>
      <c r="BP380" s="169"/>
      <c r="BQ380" s="169"/>
      <c r="BR380" s="169"/>
      <c r="BS380" s="169"/>
      <c r="BT380" s="169"/>
      <c r="BU380" s="169"/>
      <c r="BV380" s="169"/>
      <c r="BW380" s="174"/>
      <c r="BX380" s="169"/>
      <c r="BY380" s="169"/>
    </row>
    <row r="381">
      <c r="A381" s="169"/>
      <c r="B381" s="350"/>
      <c r="C381" s="169"/>
      <c r="D381" s="215"/>
      <c r="E381" s="169"/>
      <c r="F381" s="169"/>
      <c r="G381" s="312"/>
      <c r="H381" s="192"/>
      <c r="I381" s="169"/>
      <c r="J381" s="264"/>
      <c r="K381" s="169"/>
      <c r="L381" s="169"/>
      <c r="M381" s="264"/>
      <c r="N381" s="174"/>
      <c r="O381" s="169"/>
      <c r="P381" s="174"/>
      <c r="Q381" s="169"/>
      <c r="R381" s="169"/>
      <c r="S381" s="174"/>
      <c r="T381" s="264"/>
      <c r="U381" s="264"/>
      <c r="V381" s="169"/>
      <c r="W381" s="169"/>
      <c r="X381" s="169"/>
      <c r="Y381" s="169"/>
      <c r="Z381" s="174"/>
      <c r="AA381" s="193"/>
      <c r="AB381" s="264"/>
      <c r="AC381" s="312"/>
      <c r="AD381" s="169"/>
      <c r="AE381" s="169"/>
      <c r="AF381" s="174"/>
      <c r="AG381" s="174"/>
      <c r="AH381" s="169"/>
      <c r="AI381" s="312"/>
      <c r="AJ381" s="174"/>
      <c r="AK381" s="169"/>
      <c r="AL381" s="169"/>
      <c r="AM381" s="312"/>
      <c r="AN381" s="312"/>
      <c r="AO381" s="169"/>
      <c r="AP381" s="169"/>
      <c r="AQ381" s="174"/>
      <c r="AR381" s="169"/>
      <c r="AS381" s="174"/>
      <c r="AT381" s="169"/>
      <c r="AU381" s="169"/>
      <c r="AV381" s="169"/>
      <c r="AW381" s="174"/>
      <c r="AX381" s="339"/>
      <c r="AY381" s="339"/>
      <c r="AZ381" s="346"/>
      <c r="BA381" s="317"/>
      <c r="BB381" s="174"/>
      <c r="BC381" s="174"/>
      <c r="BD381" s="169"/>
      <c r="BE381" s="169"/>
      <c r="BF381" s="317"/>
      <c r="BG381" s="339"/>
      <c r="BH381" s="169"/>
      <c r="BI381" s="317"/>
      <c r="BJ381" s="174"/>
      <c r="BK381" s="27"/>
      <c r="BL381" s="27"/>
      <c r="BM381" s="27"/>
      <c r="BN381" s="27"/>
      <c r="BO381" s="169"/>
      <c r="BP381" s="169"/>
      <c r="BQ381" s="169"/>
      <c r="BR381" s="169"/>
      <c r="BS381" s="169"/>
      <c r="BT381" s="169"/>
      <c r="BU381" s="169"/>
      <c r="BV381" s="169"/>
      <c r="BW381" s="174"/>
      <c r="BX381" s="169"/>
      <c r="BY381" s="169"/>
    </row>
    <row r="382">
      <c r="A382" s="169"/>
      <c r="B382" s="350"/>
      <c r="C382" s="169"/>
      <c r="D382" s="215"/>
      <c r="E382" s="169"/>
      <c r="F382" s="169"/>
      <c r="G382" s="312"/>
      <c r="H382" s="192"/>
      <c r="I382" s="169"/>
      <c r="J382" s="264"/>
      <c r="K382" s="169"/>
      <c r="L382" s="169"/>
      <c r="M382" s="264"/>
      <c r="N382" s="174"/>
      <c r="O382" s="169"/>
      <c r="P382" s="174"/>
      <c r="Q382" s="169"/>
      <c r="R382" s="169"/>
      <c r="S382" s="174"/>
      <c r="T382" s="264"/>
      <c r="U382" s="264"/>
      <c r="V382" s="169"/>
      <c r="W382" s="169"/>
      <c r="X382" s="169"/>
      <c r="Y382" s="169"/>
      <c r="Z382" s="174"/>
      <c r="AA382" s="193"/>
      <c r="AB382" s="264"/>
      <c r="AC382" s="312"/>
      <c r="AD382" s="169"/>
      <c r="AE382" s="169"/>
      <c r="AF382" s="174"/>
      <c r="AG382" s="174"/>
      <c r="AH382" s="169"/>
      <c r="AI382" s="312"/>
      <c r="AJ382" s="174"/>
      <c r="AK382" s="169"/>
      <c r="AL382" s="169"/>
      <c r="AM382" s="312"/>
      <c r="AN382" s="312"/>
      <c r="AO382" s="169"/>
      <c r="AP382" s="169"/>
      <c r="AQ382" s="174"/>
      <c r="AR382" s="169"/>
      <c r="AS382" s="174"/>
      <c r="AT382" s="169"/>
      <c r="AU382" s="169"/>
      <c r="AV382" s="169"/>
      <c r="AW382" s="174"/>
      <c r="AX382" s="339"/>
      <c r="AY382" s="339"/>
      <c r="AZ382" s="346"/>
      <c r="BA382" s="317"/>
      <c r="BB382" s="174"/>
      <c r="BC382" s="174"/>
      <c r="BD382" s="169"/>
      <c r="BE382" s="169"/>
      <c r="BF382" s="317"/>
      <c r="BG382" s="339"/>
      <c r="BH382" s="169"/>
      <c r="BI382" s="317"/>
      <c r="BJ382" s="174"/>
      <c r="BK382" s="27"/>
      <c r="BL382" s="27"/>
      <c r="BM382" s="27"/>
      <c r="BN382" s="27"/>
      <c r="BO382" s="169"/>
      <c r="BP382" s="169"/>
      <c r="BQ382" s="169"/>
      <c r="BR382" s="169"/>
      <c r="BS382" s="169"/>
      <c r="BT382" s="169"/>
      <c r="BU382" s="169"/>
      <c r="BV382" s="169"/>
      <c r="BW382" s="174"/>
      <c r="BX382" s="169"/>
      <c r="BY382" s="169"/>
    </row>
    <row r="383">
      <c r="A383" s="169"/>
      <c r="B383" s="350"/>
      <c r="C383" s="169"/>
      <c r="D383" s="215"/>
      <c r="E383" s="169"/>
      <c r="F383" s="169"/>
      <c r="G383" s="312"/>
      <c r="H383" s="192"/>
      <c r="I383" s="169"/>
      <c r="J383" s="264"/>
      <c r="K383" s="169"/>
      <c r="L383" s="169"/>
      <c r="M383" s="264"/>
      <c r="N383" s="174"/>
      <c r="O383" s="169"/>
      <c r="P383" s="174"/>
      <c r="Q383" s="169"/>
      <c r="R383" s="169"/>
      <c r="S383" s="174"/>
      <c r="T383" s="264"/>
      <c r="U383" s="264"/>
      <c r="V383" s="169"/>
      <c r="W383" s="169"/>
      <c r="X383" s="169"/>
      <c r="Y383" s="169"/>
      <c r="Z383" s="174"/>
      <c r="AA383" s="193"/>
      <c r="AB383" s="264"/>
      <c r="AC383" s="312"/>
      <c r="AD383" s="169"/>
      <c r="AE383" s="169"/>
      <c r="AF383" s="174"/>
      <c r="AG383" s="174"/>
      <c r="AH383" s="169"/>
      <c r="AI383" s="312"/>
      <c r="AJ383" s="174"/>
      <c r="AK383" s="169"/>
      <c r="AL383" s="169"/>
      <c r="AM383" s="312"/>
      <c r="AN383" s="312"/>
      <c r="AO383" s="169"/>
      <c r="AP383" s="169"/>
      <c r="AQ383" s="174"/>
      <c r="AR383" s="169"/>
      <c r="AS383" s="174"/>
      <c r="AT383" s="169"/>
      <c r="AU383" s="169"/>
      <c r="AV383" s="169"/>
      <c r="AW383" s="174"/>
      <c r="AX383" s="339"/>
      <c r="AY383" s="339"/>
      <c r="AZ383" s="346"/>
      <c r="BA383" s="317"/>
      <c r="BB383" s="174"/>
      <c r="BC383" s="174"/>
      <c r="BD383" s="169"/>
      <c r="BE383" s="169"/>
      <c r="BF383" s="317"/>
      <c r="BG383" s="339"/>
      <c r="BH383" s="169"/>
      <c r="BI383" s="317"/>
      <c r="BJ383" s="174"/>
      <c r="BK383" s="27"/>
      <c r="BL383" s="27"/>
      <c r="BM383" s="27"/>
      <c r="BN383" s="27"/>
      <c r="BO383" s="169"/>
      <c r="BP383" s="169"/>
      <c r="BQ383" s="169"/>
      <c r="BR383" s="169"/>
      <c r="BS383" s="169"/>
      <c r="BT383" s="169"/>
      <c r="BU383" s="169"/>
      <c r="BV383" s="169"/>
      <c r="BW383" s="174"/>
      <c r="BX383" s="169"/>
      <c r="BY383" s="169"/>
    </row>
    <row r="384">
      <c r="A384" s="169"/>
      <c r="B384" s="350"/>
      <c r="C384" s="169"/>
      <c r="D384" s="215"/>
      <c r="E384" s="169"/>
      <c r="F384" s="169"/>
      <c r="G384" s="312"/>
      <c r="H384" s="192"/>
      <c r="I384" s="169"/>
      <c r="J384" s="264"/>
      <c r="K384" s="169"/>
      <c r="L384" s="169"/>
      <c r="M384" s="264"/>
      <c r="N384" s="174"/>
      <c r="O384" s="169"/>
      <c r="P384" s="174"/>
      <c r="Q384" s="169"/>
      <c r="R384" s="169"/>
      <c r="S384" s="174"/>
      <c r="T384" s="264"/>
      <c r="U384" s="264"/>
      <c r="V384" s="169"/>
      <c r="W384" s="169"/>
      <c r="X384" s="169"/>
      <c r="Y384" s="169"/>
      <c r="Z384" s="174"/>
      <c r="AA384" s="193"/>
      <c r="AB384" s="264"/>
      <c r="AC384" s="312"/>
      <c r="AD384" s="169"/>
      <c r="AE384" s="169"/>
      <c r="AF384" s="174"/>
      <c r="AG384" s="174"/>
      <c r="AH384" s="169"/>
      <c r="AI384" s="312"/>
      <c r="AJ384" s="174"/>
      <c r="AK384" s="169"/>
      <c r="AL384" s="169"/>
      <c r="AM384" s="312"/>
      <c r="AN384" s="312"/>
      <c r="AO384" s="169"/>
      <c r="AP384" s="169"/>
      <c r="AQ384" s="174"/>
      <c r="AR384" s="169"/>
      <c r="AS384" s="174"/>
      <c r="AT384" s="169"/>
      <c r="AU384" s="169"/>
      <c r="AV384" s="169"/>
      <c r="AW384" s="174"/>
      <c r="AX384" s="339"/>
      <c r="AY384" s="339"/>
      <c r="AZ384" s="346"/>
      <c r="BA384" s="317"/>
      <c r="BB384" s="174"/>
      <c r="BC384" s="174"/>
      <c r="BD384" s="169"/>
      <c r="BE384" s="169"/>
      <c r="BF384" s="317"/>
      <c r="BG384" s="339"/>
      <c r="BH384" s="169"/>
      <c r="BI384" s="317"/>
      <c r="BJ384" s="174"/>
      <c r="BK384" s="27"/>
      <c r="BL384" s="27"/>
      <c r="BM384" s="27"/>
      <c r="BN384" s="27"/>
      <c r="BO384" s="169"/>
      <c r="BP384" s="169"/>
      <c r="BQ384" s="169"/>
      <c r="BR384" s="169"/>
      <c r="BS384" s="169"/>
      <c r="BT384" s="169"/>
      <c r="BU384" s="169"/>
      <c r="BV384" s="169"/>
      <c r="BW384" s="174"/>
      <c r="BX384" s="169"/>
      <c r="BY384" s="169"/>
    </row>
    <row r="385">
      <c r="A385" s="169"/>
      <c r="B385" s="350"/>
      <c r="C385" s="169"/>
      <c r="D385" s="215"/>
      <c r="E385" s="169"/>
      <c r="F385" s="169"/>
      <c r="G385" s="312"/>
      <c r="H385" s="192"/>
      <c r="I385" s="169"/>
      <c r="J385" s="264"/>
      <c r="K385" s="169"/>
      <c r="L385" s="169"/>
      <c r="M385" s="264"/>
      <c r="N385" s="174"/>
      <c r="O385" s="169"/>
      <c r="P385" s="174"/>
      <c r="Q385" s="169"/>
      <c r="R385" s="169"/>
      <c r="S385" s="174"/>
      <c r="T385" s="264"/>
      <c r="U385" s="264"/>
      <c r="V385" s="169"/>
      <c r="W385" s="169"/>
      <c r="X385" s="169"/>
      <c r="Y385" s="169"/>
      <c r="Z385" s="174"/>
      <c r="AA385" s="193"/>
      <c r="AB385" s="264"/>
      <c r="AC385" s="312"/>
      <c r="AD385" s="169"/>
      <c r="AE385" s="169"/>
      <c r="AF385" s="174"/>
      <c r="AG385" s="174"/>
      <c r="AH385" s="169"/>
      <c r="AI385" s="312"/>
      <c r="AJ385" s="174"/>
      <c r="AK385" s="169"/>
      <c r="AL385" s="169"/>
      <c r="AM385" s="312"/>
      <c r="AN385" s="312"/>
      <c r="AO385" s="169"/>
      <c r="AP385" s="169"/>
      <c r="AQ385" s="174"/>
      <c r="AR385" s="169"/>
      <c r="AS385" s="174"/>
      <c r="AT385" s="169"/>
      <c r="AU385" s="169"/>
      <c r="AV385" s="169"/>
      <c r="AW385" s="174"/>
      <c r="AX385" s="339"/>
      <c r="AY385" s="339"/>
      <c r="AZ385" s="346"/>
      <c r="BA385" s="317"/>
      <c r="BB385" s="174"/>
      <c r="BC385" s="174"/>
      <c r="BD385" s="169"/>
      <c r="BE385" s="169"/>
      <c r="BF385" s="317"/>
      <c r="BG385" s="339"/>
      <c r="BH385" s="169"/>
      <c r="BI385" s="317"/>
      <c r="BJ385" s="174"/>
      <c r="BK385" s="27"/>
      <c r="BL385" s="27"/>
      <c r="BM385" s="27"/>
      <c r="BN385" s="27"/>
      <c r="BO385" s="169"/>
      <c r="BP385" s="169"/>
      <c r="BQ385" s="169"/>
      <c r="BR385" s="169"/>
      <c r="BS385" s="169"/>
      <c r="BT385" s="169"/>
      <c r="BU385" s="169"/>
      <c r="BV385" s="169"/>
      <c r="BW385" s="174"/>
      <c r="BX385" s="169"/>
      <c r="BY385" s="169"/>
    </row>
    <row r="386">
      <c r="A386" s="169"/>
      <c r="B386" s="350"/>
      <c r="C386" s="169"/>
      <c r="D386" s="215"/>
      <c r="E386" s="169"/>
      <c r="F386" s="169"/>
      <c r="G386" s="312"/>
      <c r="H386" s="192"/>
      <c r="I386" s="169"/>
      <c r="J386" s="264"/>
      <c r="K386" s="169"/>
      <c r="L386" s="169"/>
      <c r="M386" s="264"/>
      <c r="N386" s="174"/>
      <c r="O386" s="169"/>
      <c r="P386" s="174"/>
      <c r="Q386" s="169"/>
      <c r="R386" s="169"/>
      <c r="S386" s="174"/>
      <c r="T386" s="264"/>
      <c r="U386" s="264"/>
      <c r="V386" s="169"/>
      <c r="W386" s="169"/>
      <c r="X386" s="169"/>
      <c r="Y386" s="169"/>
      <c r="Z386" s="174"/>
      <c r="AA386" s="193"/>
      <c r="AB386" s="264"/>
      <c r="AC386" s="312"/>
      <c r="AD386" s="169"/>
      <c r="AE386" s="169"/>
      <c r="AF386" s="174"/>
      <c r="AG386" s="174"/>
      <c r="AH386" s="169"/>
      <c r="AI386" s="312"/>
      <c r="AJ386" s="174"/>
      <c r="AK386" s="169"/>
      <c r="AL386" s="169"/>
      <c r="AM386" s="312"/>
      <c r="AN386" s="312"/>
      <c r="AO386" s="169"/>
      <c r="AP386" s="169"/>
      <c r="AQ386" s="174"/>
      <c r="AR386" s="169"/>
      <c r="AS386" s="174"/>
      <c r="AT386" s="169"/>
      <c r="AU386" s="169"/>
      <c r="AV386" s="169"/>
      <c r="AW386" s="174"/>
      <c r="AX386" s="339"/>
      <c r="AY386" s="339"/>
      <c r="AZ386" s="346"/>
      <c r="BA386" s="317"/>
      <c r="BB386" s="174"/>
      <c r="BC386" s="174"/>
      <c r="BD386" s="169"/>
      <c r="BE386" s="169"/>
      <c r="BF386" s="317"/>
      <c r="BG386" s="339"/>
      <c r="BH386" s="169"/>
      <c r="BI386" s="317"/>
      <c r="BJ386" s="174"/>
      <c r="BK386" s="27"/>
      <c r="BL386" s="27"/>
      <c r="BM386" s="27"/>
      <c r="BN386" s="27"/>
      <c r="BO386" s="169"/>
      <c r="BP386" s="169"/>
      <c r="BQ386" s="169"/>
      <c r="BR386" s="169"/>
      <c r="BS386" s="169"/>
      <c r="BT386" s="169"/>
      <c r="BU386" s="169"/>
      <c r="BV386" s="169"/>
      <c r="BW386" s="174"/>
      <c r="BX386" s="169"/>
      <c r="BY386" s="169"/>
    </row>
    <row r="387">
      <c r="A387" s="169"/>
      <c r="B387" s="350"/>
      <c r="C387" s="169"/>
      <c r="D387" s="215"/>
      <c r="E387" s="169"/>
      <c r="F387" s="169"/>
      <c r="G387" s="312"/>
      <c r="H387" s="192"/>
      <c r="I387" s="169"/>
      <c r="J387" s="264"/>
      <c r="K387" s="169"/>
      <c r="L387" s="169"/>
      <c r="M387" s="264"/>
      <c r="N387" s="174"/>
      <c r="O387" s="169"/>
      <c r="P387" s="174"/>
      <c r="Q387" s="169"/>
      <c r="R387" s="169"/>
      <c r="S387" s="174"/>
      <c r="T387" s="264"/>
      <c r="U387" s="264"/>
      <c r="V387" s="169"/>
      <c r="W387" s="169"/>
      <c r="X387" s="169"/>
      <c r="Y387" s="169"/>
      <c r="Z387" s="174"/>
      <c r="AA387" s="193"/>
      <c r="AB387" s="264"/>
      <c r="AC387" s="312"/>
      <c r="AD387" s="169"/>
      <c r="AE387" s="169"/>
      <c r="AF387" s="174"/>
      <c r="AG387" s="174"/>
      <c r="AH387" s="169"/>
      <c r="AI387" s="312"/>
      <c r="AJ387" s="174"/>
      <c r="AK387" s="169"/>
      <c r="AL387" s="169"/>
      <c r="AM387" s="312"/>
      <c r="AN387" s="312"/>
      <c r="AO387" s="169"/>
      <c r="AP387" s="169"/>
      <c r="AQ387" s="174"/>
      <c r="AR387" s="169"/>
      <c r="AS387" s="174"/>
      <c r="AT387" s="169"/>
      <c r="AU387" s="169"/>
      <c r="AV387" s="169"/>
      <c r="AW387" s="174"/>
      <c r="AX387" s="339"/>
      <c r="AY387" s="339"/>
      <c r="AZ387" s="346"/>
      <c r="BA387" s="317"/>
      <c r="BB387" s="174"/>
      <c r="BC387" s="174"/>
      <c r="BD387" s="169"/>
      <c r="BE387" s="169"/>
      <c r="BF387" s="317"/>
      <c r="BG387" s="339"/>
      <c r="BH387" s="169"/>
      <c r="BI387" s="317"/>
      <c r="BJ387" s="174"/>
      <c r="BK387" s="27"/>
      <c r="BL387" s="27"/>
      <c r="BM387" s="27"/>
      <c r="BN387" s="27"/>
      <c r="BO387" s="169"/>
      <c r="BP387" s="169"/>
      <c r="BQ387" s="169"/>
      <c r="BR387" s="169"/>
      <c r="BS387" s="169"/>
      <c r="BT387" s="169"/>
      <c r="BU387" s="169"/>
      <c r="BV387" s="169"/>
      <c r="BW387" s="174"/>
      <c r="BX387" s="169"/>
      <c r="BY387" s="169"/>
    </row>
    <row r="388">
      <c r="A388" s="169"/>
      <c r="B388" s="350"/>
      <c r="C388" s="169"/>
      <c r="D388" s="215"/>
      <c r="E388" s="169"/>
      <c r="F388" s="169"/>
      <c r="G388" s="312"/>
      <c r="H388" s="192"/>
      <c r="I388" s="169"/>
      <c r="J388" s="264"/>
      <c r="K388" s="169"/>
      <c r="L388" s="169"/>
      <c r="M388" s="264"/>
      <c r="N388" s="174"/>
      <c r="O388" s="169"/>
      <c r="P388" s="174"/>
      <c r="Q388" s="169"/>
      <c r="R388" s="169"/>
      <c r="S388" s="174"/>
      <c r="T388" s="264"/>
      <c r="U388" s="264"/>
      <c r="V388" s="169"/>
      <c r="W388" s="169"/>
      <c r="X388" s="169"/>
      <c r="Y388" s="169"/>
      <c r="Z388" s="174"/>
      <c r="AA388" s="193"/>
      <c r="AB388" s="264"/>
      <c r="AC388" s="312"/>
      <c r="AD388" s="169"/>
      <c r="AE388" s="169"/>
      <c r="AF388" s="174"/>
      <c r="AG388" s="174"/>
      <c r="AH388" s="169"/>
      <c r="AI388" s="312"/>
      <c r="AJ388" s="174"/>
      <c r="AK388" s="169"/>
      <c r="AL388" s="169"/>
      <c r="AM388" s="312"/>
      <c r="AN388" s="312"/>
      <c r="AO388" s="169"/>
      <c r="AP388" s="169"/>
      <c r="AQ388" s="174"/>
      <c r="AR388" s="169"/>
      <c r="AS388" s="174"/>
      <c r="AT388" s="169"/>
      <c r="AU388" s="169"/>
      <c r="AV388" s="169"/>
      <c r="AW388" s="174"/>
      <c r="AX388" s="339"/>
      <c r="AY388" s="339"/>
      <c r="AZ388" s="346"/>
      <c r="BA388" s="317"/>
      <c r="BB388" s="174"/>
      <c r="BC388" s="174"/>
      <c r="BD388" s="169"/>
      <c r="BE388" s="169"/>
      <c r="BF388" s="317"/>
      <c r="BG388" s="339"/>
      <c r="BH388" s="169"/>
      <c r="BI388" s="317"/>
      <c r="BJ388" s="174"/>
      <c r="BK388" s="27"/>
      <c r="BL388" s="27"/>
      <c r="BM388" s="27"/>
      <c r="BN388" s="27"/>
      <c r="BO388" s="169"/>
      <c r="BP388" s="169"/>
      <c r="BQ388" s="169"/>
      <c r="BR388" s="169"/>
      <c r="BS388" s="169"/>
      <c r="BT388" s="169"/>
      <c r="BU388" s="169"/>
      <c r="BV388" s="169"/>
      <c r="BW388" s="174"/>
      <c r="BX388" s="169"/>
      <c r="BY388" s="169"/>
    </row>
    <row r="389">
      <c r="A389" s="169"/>
      <c r="B389" s="350"/>
      <c r="C389" s="169"/>
      <c r="D389" s="215"/>
      <c r="E389" s="169"/>
      <c r="F389" s="169"/>
      <c r="G389" s="312"/>
      <c r="H389" s="192"/>
      <c r="I389" s="169"/>
      <c r="J389" s="264"/>
      <c r="K389" s="169"/>
      <c r="L389" s="169"/>
      <c r="M389" s="264"/>
      <c r="N389" s="174"/>
      <c r="O389" s="169"/>
      <c r="P389" s="174"/>
      <c r="Q389" s="169"/>
      <c r="R389" s="169"/>
      <c r="S389" s="174"/>
      <c r="T389" s="264"/>
      <c r="U389" s="264"/>
      <c r="V389" s="169"/>
      <c r="W389" s="169"/>
      <c r="X389" s="169"/>
      <c r="Y389" s="169"/>
      <c r="Z389" s="174"/>
      <c r="AA389" s="193"/>
      <c r="AB389" s="264"/>
      <c r="AC389" s="312"/>
      <c r="AD389" s="169"/>
      <c r="AE389" s="169"/>
      <c r="AF389" s="174"/>
      <c r="AG389" s="174"/>
      <c r="AH389" s="169"/>
      <c r="AI389" s="312"/>
      <c r="AJ389" s="174"/>
      <c r="AK389" s="169"/>
      <c r="AL389" s="169"/>
      <c r="AM389" s="312"/>
      <c r="AN389" s="312"/>
      <c r="AO389" s="169"/>
      <c r="AP389" s="169"/>
      <c r="AQ389" s="174"/>
      <c r="AR389" s="169"/>
      <c r="AS389" s="174"/>
      <c r="AT389" s="169"/>
      <c r="AU389" s="169"/>
      <c r="AV389" s="169"/>
      <c r="AW389" s="174"/>
      <c r="AX389" s="339"/>
      <c r="AY389" s="339"/>
      <c r="AZ389" s="346"/>
      <c r="BA389" s="317"/>
      <c r="BB389" s="174"/>
      <c r="BC389" s="174"/>
      <c r="BD389" s="169"/>
      <c r="BE389" s="169"/>
      <c r="BF389" s="317"/>
      <c r="BG389" s="339"/>
      <c r="BH389" s="169"/>
      <c r="BI389" s="317"/>
      <c r="BJ389" s="174"/>
      <c r="BK389" s="27"/>
      <c r="BL389" s="27"/>
      <c r="BM389" s="27"/>
      <c r="BN389" s="27"/>
      <c r="BO389" s="169"/>
      <c r="BP389" s="169"/>
      <c r="BQ389" s="169"/>
      <c r="BR389" s="169"/>
      <c r="BS389" s="169"/>
      <c r="BT389" s="169"/>
      <c r="BU389" s="169"/>
      <c r="BV389" s="169"/>
      <c r="BW389" s="174"/>
      <c r="BX389" s="169"/>
      <c r="BY389" s="169"/>
    </row>
    <row r="390">
      <c r="A390" s="169"/>
      <c r="B390" s="350"/>
      <c r="C390" s="169"/>
      <c r="D390" s="215"/>
      <c r="E390" s="169"/>
      <c r="F390" s="169"/>
      <c r="G390" s="312"/>
      <c r="H390" s="192"/>
      <c r="I390" s="169"/>
      <c r="J390" s="264"/>
      <c r="K390" s="169"/>
      <c r="L390" s="169"/>
      <c r="M390" s="264"/>
      <c r="N390" s="174"/>
      <c r="O390" s="169"/>
      <c r="P390" s="174"/>
      <c r="Q390" s="169"/>
      <c r="R390" s="169"/>
      <c r="S390" s="174"/>
      <c r="T390" s="264"/>
      <c r="U390" s="264"/>
      <c r="V390" s="169"/>
      <c r="W390" s="169"/>
      <c r="X390" s="169"/>
      <c r="Y390" s="169"/>
      <c r="Z390" s="174"/>
      <c r="AA390" s="193"/>
      <c r="AB390" s="264"/>
      <c r="AC390" s="312"/>
      <c r="AD390" s="169"/>
      <c r="AE390" s="169"/>
      <c r="AF390" s="174"/>
      <c r="AG390" s="174"/>
      <c r="AH390" s="169"/>
      <c r="AI390" s="312"/>
      <c r="AJ390" s="174"/>
      <c r="AK390" s="169"/>
      <c r="AL390" s="169"/>
      <c r="AM390" s="312"/>
      <c r="AN390" s="312"/>
      <c r="AO390" s="169"/>
      <c r="AP390" s="169"/>
      <c r="AQ390" s="174"/>
      <c r="AR390" s="169"/>
      <c r="AS390" s="174"/>
      <c r="AT390" s="169"/>
      <c r="AU390" s="169"/>
      <c r="AV390" s="169"/>
      <c r="AW390" s="174"/>
      <c r="AX390" s="339"/>
      <c r="AY390" s="339"/>
      <c r="AZ390" s="346"/>
      <c r="BA390" s="317"/>
      <c r="BB390" s="174"/>
      <c r="BC390" s="174"/>
      <c r="BD390" s="169"/>
      <c r="BE390" s="169"/>
      <c r="BF390" s="317"/>
      <c r="BG390" s="339"/>
      <c r="BH390" s="169"/>
      <c r="BI390" s="317"/>
      <c r="BJ390" s="174"/>
      <c r="BK390" s="27"/>
      <c r="BL390" s="27"/>
      <c r="BM390" s="27"/>
      <c r="BN390" s="27"/>
      <c r="BO390" s="169"/>
      <c r="BP390" s="169"/>
      <c r="BQ390" s="169"/>
      <c r="BR390" s="169"/>
      <c r="BS390" s="169"/>
      <c r="BT390" s="169"/>
      <c r="BU390" s="169"/>
      <c r="BV390" s="169"/>
      <c r="BW390" s="174"/>
      <c r="BX390" s="169"/>
      <c r="BY390" s="169"/>
    </row>
    <row r="391">
      <c r="A391" s="169"/>
      <c r="B391" s="350"/>
      <c r="C391" s="169"/>
      <c r="D391" s="215"/>
      <c r="E391" s="169"/>
      <c r="F391" s="169"/>
      <c r="G391" s="312"/>
      <c r="H391" s="192"/>
      <c r="I391" s="169"/>
      <c r="J391" s="264"/>
      <c r="K391" s="169"/>
      <c r="L391" s="169"/>
      <c r="M391" s="264"/>
      <c r="N391" s="174"/>
      <c r="O391" s="169"/>
      <c r="P391" s="174"/>
      <c r="Q391" s="169"/>
      <c r="R391" s="169"/>
      <c r="S391" s="174"/>
      <c r="T391" s="264"/>
      <c r="U391" s="264"/>
      <c r="V391" s="169"/>
      <c r="W391" s="169"/>
      <c r="X391" s="169"/>
      <c r="Y391" s="169"/>
      <c r="Z391" s="174"/>
      <c r="AA391" s="193"/>
      <c r="AB391" s="264"/>
      <c r="AC391" s="312"/>
      <c r="AD391" s="169"/>
      <c r="AE391" s="169"/>
      <c r="AF391" s="174"/>
      <c r="AG391" s="174"/>
      <c r="AH391" s="169"/>
      <c r="AI391" s="312"/>
      <c r="AJ391" s="174"/>
      <c r="AK391" s="169"/>
      <c r="AL391" s="169"/>
      <c r="AM391" s="312"/>
      <c r="AN391" s="312"/>
      <c r="AO391" s="169"/>
      <c r="AP391" s="169"/>
      <c r="AQ391" s="174"/>
      <c r="AR391" s="169"/>
      <c r="AS391" s="174"/>
      <c r="AT391" s="169"/>
      <c r="AU391" s="169"/>
      <c r="AV391" s="169"/>
      <c r="AW391" s="174"/>
      <c r="AX391" s="339"/>
      <c r="AY391" s="339"/>
      <c r="AZ391" s="346"/>
      <c r="BA391" s="317"/>
      <c r="BB391" s="174"/>
      <c r="BC391" s="174"/>
      <c r="BD391" s="169"/>
      <c r="BE391" s="169"/>
      <c r="BF391" s="317"/>
      <c r="BG391" s="339"/>
      <c r="BH391" s="169"/>
      <c r="BI391" s="317"/>
      <c r="BJ391" s="174"/>
      <c r="BK391" s="27"/>
      <c r="BL391" s="27"/>
      <c r="BM391" s="27"/>
      <c r="BN391" s="27"/>
      <c r="BO391" s="169"/>
      <c r="BP391" s="169"/>
      <c r="BQ391" s="169"/>
      <c r="BR391" s="169"/>
      <c r="BS391" s="169"/>
      <c r="BT391" s="169"/>
      <c r="BU391" s="169"/>
      <c r="BV391" s="169"/>
      <c r="BW391" s="174"/>
      <c r="BX391" s="169"/>
      <c r="BY391" s="169"/>
    </row>
    <row r="392">
      <c r="A392" s="169"/>
      <c r="B392" s="350"/>
      <c r="C392" s="169"/>
      <c r="D392" s="215"/>
      <c r="E392" s="169"/>
      <c r="F392" s="169"/>
      <c r="G392" s="312"/>
      <c r="H392" s="192"/>
      <c r="I392" s="169"/>
      <c r="J392" s="264"/>
      <c r="K392" s="169"/>
      <c r="L392" s="169"/>
      <c r="M392" s="264"/>
      <c r="N392" s="174"/>
      <c r="O392" s="169"/>
      <c r="P392" s="174"/>
      <c r="Q392" s="169"/>
      <c r="R392" s="169"/>
      <c r="S392" s="174"/>
      <c r="T392" s="264"/>
      <c r="U392" s="264"/>
      <c r="V392" s="169"/>
      <c r="W392" s="169"/>
      <c r="X392" s="169"/>
      <c r="Y392" s="169"/>
      <c r="Z392" s="174"/>
      <c r="AA392" s="193"/>
      <c r="AB392" s="264"/>
      <c r="AC392" s="312"/>
      <c r="AD392" s="169"/>
      <c r="AE392" s="169"/>
      <c r="AF392" s="174"/>
      <c r="AG392" s="174"/>
      <c r="AH392" s="169"/>
      <c r="AI392" s="312"/>
      <c r="AJ392" s="174"/>
      <c r="AK392" s="169"/>
      <c r="AL392" s="169"/>
      <c r="AM392" s="312"/>
      <c r="AN392" s="312"/>
      <c r="AO392" s="169"/>
      <c r="AP392" s="169"/>
      <c r="AQ392" s="174"/>
      <c r="AR392" s="169"/>
      <c r="AS392" s="174"/>
      <c r="AT392" s="169"/>
      <c r="AU392" s="169"/>
      <c r="AV392" s="169"/>
      <c r="AW392" s="174"/>
      <c r="AX392" s="339"/>
      <c r="AY392" s="339"/>
      <c r="AZ392" s="346"/>
      <c r="BA392" s="317"/>
      <c r="BB392" s="174"/>
      <c r="BC392" s="174"/>
      <c r="BD392" s="169"/>
      <c r="BE392" s="169"/>
      <c r="BF392" s="317"/>
      <c r="BG392" s="339"/>
      <c r="BH392" s="169"/>
      <c r="BI392" s="317"/>
      <c r="BJ392" s="174"/>
      <c r="BK392" s="27"/>
      <c r="BL392" s="27"/>
      <c r="BM392" s="27"/>
      <c r="BN392" s="27"/>
      <c r="BO392" s="169"/>
      <c r="BP392" s="169"/>
      <c r="BQ392" s="169"/>
      <c r="BR392" s="169"/>
      <c r="BS392" s="169"/>
      <c r="BT392" s="169"/>
      <c r="BU392" s="169"/>
      <c r="BV392" s="169"/>
      <c r="BW392" s="174"/>
      <c r="BX392" s="169"/>
      <c r="BY392" s="169"/>
    </row>
    <row r="393">
      <c r="A393" s="169"/>
      <c r="B393" s="350"/>
      <c r="C393" s="169"/>
      <c r="D393" s="215"/>
      <c r="E393" s="169"/>
      <c r="F393" s="169"/>
      <c r="G393" s="312"/>
      <c r="H393" s="192"/>
      <c r="I393" s="169"/>
      <c r="J393" s="264"/>
      <c r="K393" s="169"/>
      <c r="L393" s="169"/>
      <c r="M393" s="264"/>
      <c r="N393" s="174"/>
      <c r="O393" s="169"/>
      <c r="P393" s="174"/>
      <c r="Q393" s="169"/>
      <c r="R393" s="169"/>
      <c r="S393" s="174"/>
      <c r="T393" s="264"/>
      <c r="U393" s="264"/>
      <c r="V393" s="169"/>
      <c r="W393" s="169"/>
      <c r="X393" s="169"/>
      <c r="Y393" s="169"/>
      <c r="Z393" s="174"/>
      <c r="AA393" s="193"/>
      <c r="AB393" s="264"/>
      <c r="AC393" s="312"/>
      <c r="AD393" s="169"/>
      <c r="AE393" s="169"/>
      <c r="AF393" s="174"/>
      <c r="AG393" s="174"/>
      <c r="AH393" s="169"/>
      <c r="AI393" s="312"/>
      <c r="AJ393" s="174"/>
      <c r="AK393" s="169"/>
      <c r="AL393" s="169"/>
      <c r="AM393" s="312"/>
      <c r="AN393" s="312"/>
      <c r="AO393" s="169"/>
      <c r="AP393" s="169"/>
      <c r="AQ393" s="174"/>
      <c r="AR393" s="169"/>
      <c r="AS393" s="174"/>
      <c r="AT393" s="169"/>
      <c r="AU393" s="169"/>
      <c r="AV393" s="169"/>
      <c r="AW393" s="174"/>
      <c r="AX393" s="339"/>
      <c r="AY393" s="339"/>
      <c r="AZ393" s="346"/>
      <c r="BA393" s="317"/>
      <c r="BB393" s="174"/>
      <c r="BC393" s="174"/>
      <c r="BD393" s="169"/>
      <c r="BE393" s="169"/>
      <c r="BF393" s="317"/>
      <c r="BG393" s="339"/>
      <c r="BH393" s="169"/>
      <c r="BI393" s="317"/>
      <c r="BJ393" s="174"/>
      <c r="BK393" s="27"/>
      <c r="BL393" s="27"/>
      <c r="BM393" s="27"/>
      <c r="BN393" s="27"/>
      <c r="BO393" s="169"/>
      <c r="BP393" s="169"/>
      <c r="BQ393" s="169"/>
      <c r="BR393" s="169"/>
      <c r="BS393" s="169"/>
      <c r="BT393" s="169"/>
      <c r="BU393" s="169"/>
      <c r="BV393" s="169"/>
      <c r="BW393" s="174"/>
      <c r="BX393" s="169"/>
      <c r="BY393" s="169"/>
    </row>
    <row r="394">
      <c r="A394" s="169"/>
      <c r="B394" s="350"/>
      <c r="C394" s="169"/>
      <c r="D394" s="215"/>
      <c r="E394" s="169"/>
      <c r="F394" s="169"/>
      <c r="G394" s="312"/>
      <c r="H394" s="192"/>
      <c r="I394" s="169"/>
      <c r="J394" s="264"/>
      <c r="K394" s="169"/>
      <c r="L394" s="169"/>
      <c r="M394" s="264"/>
      <c r="N394" s="174"/>
      <c r="O394" s="169"/>
      <c r="P394" s="174"/>
      <c r="Q394" s="169"/>
      <c r="R394" s="169"/>
      <c r="S394" s="174"/>
      <c r="T394" s="264"/>
      <c r="U394" s="264"/>
      <c r="V394" s="169"/>
      <c r="W394" s="169"/>
      <c r="X394" s="169"/>
      <c r="Y394" s="169"/>
      <c r="Z394" s="174"/>
      <c r="AA394" s="193"/>
      <c r="AB394" s="264"/>
      <c r="AC394" s="312"/>
      <c r="AD394" s="169"/>
      <c r="AE394" s="169"/>
      <c r="AF394" s="174"/>
      <c r="AG394" s="174"/>
      <c r="AH394" s="169"/>
      <c r="AI394" s="312"/>
      <c r="AJ394" s="174"/>
      <c r="AK394" s="169"/>
      <c r="AL394" s="169"/>
      <c r="AM394" s="312"/>
      <c r="AN394" s="312"/>
      <c r="AO394" s="169"/>
      <c r="AP394" s="169"/>
      <c r="AQ394" s="174"/>
      <c r="AR394" s="169"/>
      <c r="AS394" s="174"/>
      <c r="AT394" s="169"/>
      <c r="AU394" s="169"/>
      <c r="AV394" s="169"/>
      <c r="AW394" s="174"/>
      <c r="AX394" s="339"/>
      <c r="AY394" s="339"/>
      <c r="AZ394" s="346"/>
      <c r="BA394" s="317"/>
      <c r="BB394" s="174"/>
      <c r="BC394" s="174"/>
      <c r="BD394" s="169"/>
      <c r="BE394" s="169"/>
      <c r="BF394" s="317"/>
      <c r="BG394" s="339"/>
      <c r="BH394" s="169"/>
      <c r="BI394" s="317"/>
      <c r="BJ394" s="174"/>
      <c r="BK394" s="27"/>
      <c r="BL394" s="27"/>
      <c r="BM394" s="27"/>
      <c r="BN394" s="27"/>
      <c r="BO394" s="169"/>
      <c r="BP394" s="169"/>
      <c r="BQ394" s="169"/>
      <c r="BR394" s="169"/>
      <c r="BS394" s="169"/>
      <c r="BT394" s="169"/>
      <c r="BU394" s="169"/>
      <c r="BV394" s="169"/>
      <c r="BW394" s="174"/>
      <c r="BX394" s="169"/>
      <c r="BY394" s="169"/>
    </row>
    <row r="395">
      <c r="A395" s="169"/>
      <c r="B395" s="350"/>
      <c r="C395" s="169"/>
      <c r="D395" s="215"/>
      <c r="E395" s="169"/>
      <c r="F395" s="169"/>
      <c r="G395" s="312"/>
      <c r="H395" s="192"/>
      <c r="I395" s="169"/>
      <c r="J395" s="264"/>
      <c r="K395" s="169"/>
      <c r="L395" s="169"/>
      <c r="M395" s="264"/>
      <c r="N395" s="174"/>
      <c r="O395" s="169"/>
      <c r="P395" s="174"/>
      <c r="Q395" s="169"/>
      <c r="R395" s="169"/>
      <c r="S395" s="174"/>
      <c r="T395" s="264"/>
      <c r="U395" s="264"/>
      <c r="V395" s="169"/>
      <c r="W395" s="169"/>
      <c r="X395" s="169"/>
      <c r="Y395" s="169"/>
      <c r="Z395" s="174"/>
      <c r="AA395" s="193"/>
      <c r="AB395" s="264"/>
      <c r="AC395" s="312"/>
      <c r="AD395" s="169"/>
      <c r="AE395" s="169"/>
      <c r="AF395" s="174"/>
      <c r="AG395" s="174"/>
      <c r="AH395" s="169"/>
      <c r="AI395" s="312"/>
      <c r="AJ395" s="174"/>
      <c r="AK395" s="169"/>
      <c r="AL395" s="169"/>
      <c r="AM395" s="312"/>
      <c r="AN395" s="312"/>
      <c r="AO395" s="169"/>
      <c r="AP395" s="169"/>
      <c r="AQ395" s="174"/>
      <c r="AR395" s="169"/>
      <c r="AS395" s="174"/>
      <c r="AT395" s="169"/>
      <c r="AU395" s="169"/>
      <c r="AV395" s="169"/>
      <c r="AW395" s="174"/>
      <c r="AX395" s="339"/>
      <c r="AY395" s="339"/>
      <c r="AZ395" s="346"/>
      <c r="BA395" s="317"/>
      <c r="BB395" s="174"/>
      <c r="BC395" s="174"/>
      <c r="BD395" s="169"/>
      <c r="BE395" s="169"/>
      <c r="BF395" s="317"/>
      <c r="BG395" s="339"/>
      <c r="BH395" s="169"/>
      <c r="BI395" s="317"/>
      <c r="BJ395" s="174"/>
      <c r="BK395" s="27"/>
      <c r="BL395" s="27"/>
      <c r="BM395" s="27"/>
      <c r="BN395" s="27"/>
      <c r="BO395" s="169"/>
      <c r="BP395" s="169"/>
      <c r="BQ395" s="169"/>
      <c r="BR395" s="169"/>
      <c r="BS395" s="169"/>
      <c r="BT395" s="169"/>
      <c r="BU395" s="169"/>
      <c r="BV395" s="169"/>
      <c r="BW395" s="174"/>
      <c r="BX395" s="169"/>
      <c r="BY395" s="169"/>
    </row>
    <row r="396">
      <c r="A396" s="169"/>
      <c r="B396" s="350"/>
      <c r="C396" s="169"/>
      <c r="D396" s="215"/>
      <c r="E396" s="169"/>
      <c r="F396" s="169"/>
      <c r="G396" s="312"/>
      <c r="H396" s="192"/>
      <c r="I396" s="169"/>
      <c r="J396" s="264"/>
      <c r="K396" s="169"/>
      <c r="L396" s="169"/>
      <c r="M396" s="264"/>
      <c r="N396" s="174"/>
      <c r="O396" s="169"/>
      <c r="P396" s="174"/>
      <c r="Q396" s="169"/>
      <c r="R396" s="169"/>
      <c r="S396" s="174"/>
      <c r="T396" s="264"/>
      <c r="U396" s="264"/>
      <c r="V396" s="169"/>
      <c r="W396" s="169"/>
      <c r="X396" s="169"/>
      <c r="Y396" s="169"/>
      <c r="Z396" s="174"/>
      <c r="AA396" s="193"/>
      <c r="AB396" s="264"/>
      <c r="AC396" s="312"/>
      <c r="AD396" s="169"/>
      <c r="AE396" s="169"/>
      <c r="AF396" s="174"/>
      <c r="AG396" s="174"/>
      <c r="AH396" s="169"/>
      <c r="AI396" s="312"/>
      <c r="AJ396" s="174"/>
      <c r="AK396" s="169"/>
      <c r="AL396" s="169"/>
      <c r="AM396" s="312"/>
      <c r="AN396" s="312"/>
      <c r="AO396" s="169"/>
      <c r="AP396" s="169"/>
      <c r="AQ396" s="174"/>
      <c r="AR396" s="169"/>
      <c r="AS396" s="174"/>
      <c r="AT396" s="169"/>
      <c r="AU396" s="169"/>
      <c r="AV396" s="169"/>
      <c r="AW396" s="174"/>
      <c r="AX396" s="339"/>
      <c r="AY396" s="339"/>
      <c r="AZ396" s="346"/>
      <c r="BA396" s="317"/>
      <c r="BB396" s="174"/>
      <c r="BC396" s="174"/>
      <c r="BD396" s="169"/>
      <c r="BE396" s="169"/>
      <c r="BF396" s="317"/>
      <c r="BG396" s="339"/>
      <c r="BH396" s="169"/>
      <c r="BI396" s="317"/>
      <c r="BJ396" s="174"/>
      <c r="BK396" s="27"/>
      <c r="BL396" s="27"/>
      <c r="BM396" s="27"/>
      <c r="BN396" s="27"/>
      <c r="BO396" s="169"/>
      <c r="BP396" s="169"/>
      <c r="BQ396" s="169"/>
      <c r="BR396" s="169"/>
      <c r="BS396" s="169"/>
      <c r="BT396" s="169"/>
      <c r="BU396" s="169"/>
      <c r="BV396" s="169"/>
      <c r="BW396" s="174"/>
      <c r="BX396" s="169"/>
      <c r="BY396" s="169"/>
    </row>
    <row r="397">
      <c r="A397" s="169"/>
      <c r="B397" s="350"/>
      <c r="C397" s="169"/>
      <c r="D397" s="215"/>
      <c r="E397" s="169"/>
      <c r="F397" s="169"/>
      <c r="G397" s="312"/>
      <c r="H397" s="192"/>
      <c r="I397" s="169"/>
      <c r="J397" s="264"/>
      <c r="K397" s="169"/>
      <c r="L397" s="169"/>
      <c r="M397" s="264"/>
      <c r="N397" s="174"/>
      <c r="O397" s="169"/>
      <c r="P397" s="174"/>
      <c r="Q397" s="169"/>
      <c r="R397" s="169"/>
      <c r="S397" s="174"/>
      <c r="T397" s="264"/>
      <c r="U397" s="264"/>
      <c r="V397" s="169"/>
      <c r="W397" s="169"/>
      <c r="X397" s="169"/>
      <c r="Y397" s="169"/>
      <c r="Z397" s="174"/>
      <c r="AA397" s="193"/>
      <c r="AB397" s="264"/>
      <c r="AC397" s="312"/>
      <c r="AD397" s="169"/>
      <c r="AE397" s="169"/>
      <c r="AF397" s="174"/>
      <c r="AG397" s="174"/>
      <c r="AH397" s="169"/>
      <c r="AI397" s="312"/>
      <c r="AJ397" s="174"/>
      <c r="AK397" s="169"/>
      <c r="AL397" s="169"/>
      <c r="AM397" s="312"/>
      <c r="AN397" s="312"/>
      <c r="AO397" s="169"/>
      <c r="AP397" s="169"/>
      <c r="AQ397" s="174"/>
      <c r="AR397" s="169"/>
      <c r="AS397" s="174"/>
      <c r="AT397" s="169"/>
      <c r="AU397" s="169"/>
      <c r="AV397" s="169"/>
      <c r="AW397" s="174"/>
      <c r="AX397" s="339"/>
      <c r="AY397" s="339"/>
      <c r="AZ397" s="346"/>
      <c r="BA397" s="317"/>
      <c r="BB397" s="174"/>
      <c r="BC397" s="174"/>
      <c r="BD397" s="169"/>
      <c r="BE397" s="169"/>
      <c r="BF397" s="317"/>
      <c r="BG397" s="339"/>
      <c r="BH397" s="169"/>
      <c r="BI397" s="317"/>
      <c r="BJ397" s="174"/>
      <c r="BK397" s="27"/>
      <c r="BL397" s="27"/>
      <c r="BM397" s="27"/>
      <c r="BN397" s="27"/>
      <c r="BO397" s="169"/>
      <c r="BP397" s="169"/>
      <c r="BQ397" s="169"/>
      <c r="BR397" s="169"/>
      <c r="BS397" s="169"/>
      <c r="BT397" s="169"/>
      <c r="BU397" s="169"/>
      <c r="BV397" s="169"/>
      <c r="BW397" s="174"/>
      <c r="BX397" s="169"/>
      <c r="BY397" s="169"/>
    </row>
    <row r="398">
      <c r="A398" s="169"/>
      <c r="B398" s="350"/>
      <c r="C398" s="169"/>
      <c r="D398" s="215"/>
      <c r="E398" s="169"/>
      <c r="F398" s="169"/>
      <c r="G398" s="312"/>
      <c r="H398" s="192"/>
      <c r="I398" s="169"/>
      <c r="J398" s="264"/>
      <c r="K398" s="169"/>
      <c r="L398" s="169"/>
      <c r="M398" s="264"/>
      <c r="N398" s="174"/>
      <c r="O398" s="169"/>
      <c r="P398" s="174"/>
      <c r="Q398" s="169"/>
      <c r="R398" s="169"/>
      <c r="S398" s="174"/>
      <c r="T398" s="264"/>
      <c r="U398" s="264"/>
      <c r="V398" s="169"/>
      <c r="W398" s="169"/>
      <c r="X398" s="169"/>
      <c r="Y398" s="169"/>
      <c r="Z398" s="174"/>
      <c r="AA398" s="193"/>
      <c r="AB398" s="264"/>
      <c r="AC398" s="312"/>
      <c r="AD398" s="169"/>
      <c r="AE398" s="169"/>
      <c r="AF398" s="174"/>
      <c r="AG398" s="174"/>
      <c r="AH398" s="169"/>
      <c r="AI398" s="312"/>
      <c r="AJ398" s="174"/>
      <c r="AK398" s="169"/>
      <c r="AL398" s="169"/>
      <c r="AM398" s="312"/>
      <c r="AN398" s="312"/>
      <c r="AO398" s="169"/>
      <c r="AP398" s="169"/>
      <c r="AQ398" s="174"/>
      <c r="AR398" s="169"/>
      <c r="AS398" s="174"/>
      <c r="AT398" s="169"/>
      <c r="AU398" s="169"/>
      <c r="AV398" s="169"/>
      <c r="AW398" s="174"/>
      <c r="AX398" s="339"/>
      <c r="AY398" s="339"/>
      <c r="AZ398" s="346"/>
      <c r="BA398" s="317"/>
      <c r="BB398" s="174"/>
      <c r="BC398" s="174"/>
      <c r="BD398" s="169"/>
      <c r="BE398" s="169"/>
      <c r="BF398" s="317"/>
      <c r="BG398" s="339"/>
      <c r="BH398" s="169"/>
      <c r="BI398" s="317"/>
      <c r="BJ398" s="174"/>
      <c r="BK398" s="27"/>
      <c r="BL398" s="27"/>
      <c r="BM398" s="27"/>
      <c r="BN398" s="27"/>
      <c r="BO398" s="169"/>
      <c r="BP398" s="169"/>
      <c r="BQ398" s="169"/>
      <c r="BR398" s="169"/>
      <c r="BS398" s="169"/>
      <c r="BT398" s="169"/>
      <c r="BU398" s="169"/>
      <c r="BV398" s="169"/>
      <c r="BW398" s="174"/>
      <c r="BX398" s="169"/>
      <c r="BY398" s="169"/>
    </row>
    <row r="399">
      <c r="A399" s="169"/>
      <c r="B399" s="350"/>
      <c r="C399" s="169"/>
      <c r="D399" s="215"/>
      <c r="E399" s="169"/>
      <c r="F399" s="169"/>
      <c r="G399" s="312"/>
      <c r="H399" s="192"/>
      <c r="I399" s="169"/>
      <c r="J399" s="264"/>
      <c r="K399" s="169"/>
      <c r="L399" s="169"/>
      <c r="M399" s="264"/>
      <c r="N399" s="174"/>
      <c r="O399" s="169"/>
      <c r="P399" s="174"/>
      <c r="Q399" s="169"/>
      <c r="R399" s="169"/>
      <c r="S399" s="174"/>
      <c r="T399" s="264"/>
      <c r="U399" s="264"/>
      <c r="V399" s="169"/>
      <c r="W399" s="169"/>
      <c r="X399" s="169"/>
      <c r="Y399" s="169"/>
      <c r="Z399" s="174"/>
      <c r="AA399" s="193"/>
      <c r="AB399" s="264"/>
      <c r="AC399" s="312"/>
      <c r="AD399" s="169"/>
      <c r="AE399" s="169"/>
      <c r="AF399" s="174"/>
      <c r="AG399" s="174"/>
      <c r="AH399" s="169"/>
      <c r="AI399" s="312"/>
      <c r="AJ399" s="174"/>
      <c r="AK399" s="169"/>
      <c r="AL399" s="169"/>
      <c r="AM399" s="312"/>
      <c r="AN399" s="312"/>
      <c r="AO399" s="169"/>
      <c r="AP399" s="169"/>
      <c r="AQ399" s="174"/>
      <c r="AR399" s="169"/>
      <c r="AS399" s="174"/>
      <c r="AT399" s="169"/>
      <c r="AU399" s="169"/>
      <c r="AV399" s="169"/>
      <c r="AW399" s="174"/>
      <c r="AX399" s="339"/>
      <c r="AY399" s="339"/>
      <c r="AZ399" s="346"/>
      <c r="BA399" s="317"/>
      <c r="BB399" s="174"/>
      <c r="BC399" s="174"/>
      <c r="BD399" s="169"/>
      <c r="BE399" s="169"/>
      <c r="BF399" s="317"/>
      <c r="BG399" s="339"/>
      <c r="BH399" s="169"/>
      <c r="BI399" s="317"/>
      <c r="BJ399" s="174"/>
      <c r="BK399" s="27"/>
      <c r="BL399" s="27"/>
      <c r="BM399" s="27"/>
      <c r="BN399" s="27"/>
      <c r="BO399" s="169"/>
      <c r="BP399" s="169"/>
      <c r="BQ399" s="169"/>
      <c r="BR399" s="169"/>
      <c r="BS399" s="169"/>
      <c r="BT399" s="169"/>
      <c r="BU399" s="169"/>
      <c r="BV399" s="169"/>
      <c r="BW399" s="174"/>
      <c r="BX399" s="169"/>
      <c r="BY399" s="169"/>
    </row>
    <row r="400">
      <c r="A400" s="169"/>
      <c r="B400" s="350"/>
      <c r="C400" s="169"/>
      <c r="D400" s="215"/>
      <c r="E400" s="169"/>
      <c r="F400" s="169"/>
      <c r="G400" s="312"/>
      <c r="H400" s="192"/>
      <c r="I400" s="169"/>
      <c r="J400" s="264"/>
      <c r="K400" s="169"/>
      <c r="L400" s="169"/>
      <c r="M400" s="264"/>
      <c r="N400" s="174"/>
      <c r="O400" s="169"/>
      <c r="P400" s="174"/>
      <c r="Q400" s="169"/>
      <c r="R400" s="169"/>
      <c r="S400" s="174"/>
      <c r="T400" s="264"/>
      <c r="U400" s="264"/>
      <c r="V400" s="169"/>
      <c r="W400" s="169"/>
      <c r="X400" s="169"/>
      <c r="Y400" s="169"/>
      <c r="Z400" s="174"/>
      <c r="AA400" s="193"/>
      <c r="AB400" s="264"/>
      <c r="AC400" s="312"/>
      <c r="AD400" s="169"/>
      <c r="AE400" s="169"/>
      <c r="AF400" s="174"/>
      <c r="AG400" s="174"/>
      <c r="AH400" s="169"/>
      <c r="AI400" s="312"/>
      <c r="AJ400" s="174"/>
      <c r="AK400" s="169"/>
      <c r="AL400" s="169"/>
      <c r="AM400" s="312"/>
      <c r="AN400" s="312"/>
      <c r="AO400" s="169"/>
      <c r="AP400" s="169"/>
      <c r="AQ400" s="174"/>
      <c r="AR400" s="169"/>
      <c r="AS400" s="174"/>
      <c r="AT400" s="169"/>
      <c r="AU400" s="169"/>
      <c r="AV400" s="169"/>
      <c r="AW400" s="174"/>
      <c r="AX400" s="339"/>
      <c r="AY400" s="339"/>
      <c r="AZ400" s="346"/>
      <c r="BA400" s="317"/>
      <c r="BB400" s="174"/>
      <c r="BC400" s="174"/>
      <c r="BD400" s="169"/>
      <c r="BE400" s="169"/>
      <c r="BF400" s="317"/>
      <c r="BG400" s="339"/>
      <c r="BH400" s="169"/>
      <c r="BI400" s="317"/>
      <c r="BJ400" s="174"/>
      <c r="BK400" s="27"/>
      <c r="BL400" s="27"/>
      <c r="BM400" s="27"/>
      <c r="BN400" s="27"/>
      <c r="BO400" s="169"/>
      <c r="BP400" s="169"/>
      <c r="BQ400" s="169"/>
      <c r="BR400" s="169"/>
      <c r="BS400" s="169"/>
      <c r="BT400" s="169"/>
      <c r="BU400" s="169"/>
      <c r="BV400" s="169"/>
      <c r="BW400" s="174"/>
      <c r="BX400" s="169"/>
      <c r="BY400" s="169"/>
    </row>
    <row r="401">
      <c r="A401" s="169"/>
      <c r="B401" s="350"/>
      <c r="C401" s="169"/>
      <c r="D401" s="215"/>
      <c r="E401" s="169"/>
      <c r="F401" s="169"/>
      <c r="G401" s="312"/>
      <c r="H401" s="192"/>
      <c r="I401" s="169"/>
      <c r="J401" s="264"/>
      <c r="K401" s="169"/>
      <c r="L401" s="169"/>
      <c r="M401" s="264"/>
      <c r="N401" s="174"/>
      <c r="O401" s="169"/>
      <c r="P401" s="174"/>
      <c r="Q401" s="169"/>
      <c r="R401" s="169"/>
      <c r="S401" s="174"/>
      <c r="T401" s="264"/>
      <c r="U401" s="264"/>
      <c r="V401" s="169"/>
      <c r="W401" s="169"/>
      <c r="X401" s="169"/>
      <c r="Y401" s="169"/>
      <c r="Z401" s="174"/>
      <c r="AA401" s="193"/>
      <c r="AB401" s="264"/>
      <c r="AC401" s="312"/>
      <c r="AD401" s="169"/>
      <c r="AE401" s="169"/>
      <c r="AF401" s="174"/>
      <c r="AG401" s="174"/>
      <c r="AH401" s="169"/>
      <c r="AI401" s="312"/>
      <c r="AJ401" s="174"/>
      <c r="AK401" s="169"/>
      <c r="AL401" s="169"/>
      <c r="AM401" s="312"/>
      <c r="AN401" s="312"/>
      <c r="AO401" s="169"/>
      <c r="AP401" s="169"/>
      <c r="AQ401" s="174"/>
      <c r="AR401" s="169"/>
      <c r="AS401" s="174"/>
      <c r="AT401" s="169"/>
      <c r="AU401" s="169"/>
      <c r="AV401" s="169"/>
      <c r="AW401" s="174"/>
      <c r="AX401" s="339"/>
      <c r="AY401" s="339"/>
      <c r="AZ401" s="346"/>
      <c r="BA401" s="317"/>
      <c r="BB401" s="174"/>
      <c r="BC401" s="174"/>
      <c r="BD401" s="169"/>
      <c r="BE401" s="169"/>
      <c r="BF401" s="317"/>
      <c r="BG401" s="339"/>
      <c r="BH401" s="169"/>
      <c r="BI401" s="317"/>
      <c r="BJ401" s="174"/>
      <c r="BK401" s="27"/>
      <c r="BL401" s="27"/>
      <c r="BM401" s="27"/>
      <c r="BN401" s="27"/>
      <c r="BO401" s="169"/>
      <c r="BP401" s="169"/>
      <c r="BQ401" s="169"/>
      <c r="BR401" s="169"/>
      <c r="BS401" s="169"/>
      <c r="BT401" s="169"/>
      <c r="BU401" s="169"/>
      <c r="BV401" s="169"/>
      <c r="BW401" s="174"/>
      <c r="BX401" s="169"/>
      <c r="BY401" s="169"/>
    </row>
    <row r="402">
      <c r="A402" s="169"/>
      <c r="B402" s="350"/>
      <c r="C402" s="169"/>
      <c r="D402" s="215"/>
      <c r="E402" s="169"/>
      <c r="F402" s="169"/>
      <c r="G402" s="312"/>
      <c r="H402" s="192"/>
      <c r="I402" s="169"/>
      <c r="J402" s="264"/>
      <c r="K402" s="169"/>
      <c r="L402" s="169"/>
      <c r="M402" s="264"/>
      <c r="N402" s="174"/>
      <c r="O402" s="169"/>
      <c r="P402" s="174"/>
      <c r="Q402" s="169"/>
      <c r="R402" s="169"/>
      <c r="S402" s="174"/>
      <c r="T402" s="264"/>
      <c r="U402" s="264"/>
      <c r="V402" s="169"/>
      <c r="W402" s="169"/>
      <c r="X402" s="169"/>
      <c r="Y402" s="169"/>
      <c r="Z402" s="174"/>
      <c r="AA402" s="193"/>
      <c r="AB402" s="264"/>
      <c r="AC402" s="312"/>
      <c r="AD402" s="169"/>
      <c r="AE402" s="169"/>
      <c r="AF402" s="174"/>
      <c r="AG402" s="174"/>
      <c r="AH402" s="169"/>
      <c r="AI402" s="312"/>
      <c r="AJ402" s="174"/>
      <c r="AK402" s="169"/>
      <c r="AL402" s="169"/>
      <c r="AM402" s="312"/>
      <c r="AN402" s="312"/>
      <c r="AO402" s="169"/>
      <c r="AP402" s="169"/>
      <c r="AQ402" s="174"/>
      <c r="AR402" s="169"/>
      <c r="AS402" s="174"/>
      <c r="AT402" s="169"/>
      <c r="AU402" s="169"/>
      <c r="AV402" s="169"/>
      <c r="AW402" s="174"/>
      <c r="AX402" s="339"/>
      <c r="AY402" s="339"/>
      <c r="AZ402" s="346"/>
      <c r="BA402" s="317"/>
      <c r="BB402" s="174"/>
      <c r="BC402" s="174"/>
      <c r="BD402" s="169"/>
      <c r="BE402" s="169"/>
      <c r="BF402" s="317"/>
      <c r="BG402" s="339"/>
      <c r="BH402" s="169"/>
      <c r="BI402" s="317"/>
      <c r="BJ402" s="174"/>
      <c r="BK402" s="27"/>
      <c r="BL402" s="27"/>
      <c r="BM402" s="27"/>
      <c r="BN402" s="27"/>
      <c r="BO402" s="169"/>
      <c r="BP402" s="169"/>
      <c r="BQ402" s="169"/>
      <c r="BR402" s="169"/>
      <c r="BS402" s="169"/>
      <c r="BT402" s="169"/>
      <c r="BU402" s="169"/>
      <c r="BV402" s="169"/>
      <c r="BW402" s="174"/>
      <c r="BX402" s="169"/>
      <c r="BY402" s="169"/>
    </row>
    <row r="403">
      <c r="A403" s="169"/>
      <c r="B403" s="350"/>
      <c r="C403" s="169"/>
      <c r="D403" s="215"/>
      <c r="E403" s="169"/>
      <c r="F403" s="169"/>
      <c r="G403" s="312"/>
      <c r="H403" s="192"/>
      <c r="I403" s="169"/>
      <c r="J403" s="264"/>
      <c r="K403" s="169"/>
      <c r="L403" s="169"/>
      <c r="M403" s="264"/>
      <c r="N403" s="174"/>
      <c r="O403" s="169"/>
      <c r="P403" s="174"/>
      <c r="Q403" s="169"/>
      <c r="R403" s="169"/>
      <c r="S403" s="174"/>
      <c r="T403" s="264"/>
      <c r="U403" s="264"/>
      <c r="V403" s="169"/>
      <c r="W403" s="169"/>
      <c r="X403" s="169"/>
      <c r="Y403" s="169"/>
      <c r="Z403" s="174"/>
      <c r="AA403" s="193"/>
      <c r="AB403" s="264"/>
      <c r="AC403" s="312"/>
      <c r="AD403" s="169"/>
      <c r="AE403" s="169"/>
      <c r="AF403" s="174"/>
      <c r="AG403" s="174"/>
      <c r="AH403" s="169"/>
      <c r="AI403" s="312"/>
      <c r="AJ403" s="174"/>
      <c r="AK403" s="169"/>
      <c r="AL403" s="169"/>
      <c r="AM403" s="312"/>
      <c r="AN403" s="312"/>
      <c r="AO403" s="169"/>
      <c r="AP403" s="169"/>
      <c r="AQ403" s="174"/>
      <c r="AR403" s="169"/>
      <c r="AS403" s="174"/>
      <c r="AT403" s="169"/>
      <c r="AU403" s="169"/>
      <c r="AV403" s="169"/>
      <c r="AW403" s="174"/>
      <c r="AX403" s="339"/>
      <c r="AY403" s="339"/>
      <c r="AZ403" s="346"/>
      <c r="BA403" s="317"/>
      <c r="BB403" s="174"/>
      <c r="BC403" s="174"/>
      <c r="BD403" s="169"/>
      <c r="BE403" s="169"/>
      <c r="BF403" s="317"/>
      <c r="BG403" s="339"/>
      <c r="BH403" s="169"/>
      <c r="BI403" s="317"/>
      <c r="BJ403" s="174"/>
      <c r="BK403" s="27"/>
      <c r="BL403" s="27"/>
      <c r="BM403" s="27"/>
      <c r="BN403" s="27"/>
      <c r="BO403" s="169"/>
      <c r="BP403" s="169"/>
      <c r="BQ403" s="169"/>
      <c r="BR403" s="169"/>
      <c r="BS403" s="169"/>
      <c r="BT403" s="169"/>
      <c r="BU403" s="169"/>
      <c r="BV403" s="169"/>
      <c r="BW403" s="174"/>
      <c r="BX403" s="169"/>
      <c r="BY403" s="169"/>
    </row>
    <row r="404">
      <c r="A404" s="169"/>
      <c r="B404" s="350"/>
      <c r="C404" s="169"/>
      <c r="D404" s="215"/>
      <c r="E404" s="169"/>
      <c r="F404" s="169"/>
      <c r="G404" s="312"/>
      <c r="H404" s="192"/>
      <c r="I404" s="169"/>
      <c r="J404" s="264"/>
      <c r="K404" s="169"/>
      <c r="L404" s="169"/>
      <c r="M404" s="264"/>
      <c r="N404" s="174"/>
      <c r="O404" s="169"/>
      <c r="P404" s="174"/>
      <c r="Q404" s="169"/>
      <c r="R404" s="169"/>
      <c r="S404" s="174"/>
      <c r="T404" s="264"/>
      <c r="U404" s="264"/>
      <c r="V404" s="169"/>
      <c r="W404" s="169"/>
      <c r="X404" s="169"/>
      <c r="Y404" s="169"/>
      <c r="Z404" s="174"/>
      <c r="AA404" s="193"/>
      <c r="AB404" s="264"/>
      <c r="AC404" s="312"/>
      <c r="AD404" s="169"/>
      <c r="AE404" s="169"/>
      <c r="AF404" s="174"/>
      <c r="AG404" s="174"/>
      <c r="AH404" s="169"/>
      <c r="AI404" s="312"/>
      <c r="AJ404" s="174"/>
      <c r="AK404" s="169"/>
      <c r="AL404" s="169"/>
      <c r="AM404" s="312"/>
      <c r="AN404" s="312"/>
      <c r="AO404" s="169"/>
      <c r="AP404" s="169"/>
      <c r="AQ404" s="174"/>
      <c r="AR404" s="169"/>
      <c r="AS404" s="174"/>
      <c r="AT404" s="169"/>
      <c r="AU404" s="169"/>
      <c r="AV404" s="169"/>
      <c r="AW404" s="174"/>
      <c r="AX404" s="339"/>
      <c r="AY404" s="339"/>
      <c r="AZ404" s="346"/>
      <c r="BA404" s="317"/>
      <c r="BB404" s="174"/>
      <c r="BC404" s="174"/>
      <c r="BD404" s="169"/>
      <c r="BE404" s="169"/>
      <c r="BF404" s="317"/>
      <c r="BG404" s="339"/>
      <c r="BH404" s="169"/>
      <c r="BI404" s="317"/>
      <c r="BJ404" s="174"/>
      <c r="BK404" s="27"/>
      <c r="BL404" s="27"/>
      <c r="BM404" s="27"/>
      <c r="BN404" s="27"/>
      <c r="BO404" s="169"/>
      <c r="BP404" s="169"/>
      <c r="BQ404" s="169"/>
      <c r="BR404" s="169"/>
      <c r="BS404" s="169"/>
      <c r="BT404" s="169"/>
      <c r="BU404" s="169"/>
      <c r="BV404" s="169"/>
      <c r="BW404" s="174"/>
      <c r="BX404" s="169"/>
      <c r="BY404" s="169"/>
    </row>
    <row r="405">
      <c r="A405" s="169"/>
      <c r="B405" s="350"/>
      <c r="C405" s="169"/>
      <c r="D405" s="215"/>
      <c r="E405" s="169"/>
      <c r="F405" s="169"/>
      <c r="G405" s="312"/>
      <c r="H405" s="192"/>
      <c r="I405" s="169"/>
      <c r="J405" s="264"/>
      <c r="K405" s="169"/>
      <c r="L405" s="169"/>
      <c r="M405" s="264"/>
      <c r="N405" s="174"/>
      <c r="O405" s="169"/>
      <c r="P405" s="174"/>
      <c r="Q405" s="169"/>
      <c r="R405" s="169"/>
      <c r="S405" s="174"/>
      <c r="T405" s="264"/>
      <c r="U405" s="264"/>
      <c r="V405" s="169"/>
      <c r="W405" s="169"/>
      <c r="X405" s="169"/>
      <c r="Y405" s="169"/>
      <c r="Z405" s="174"/>
      <c r="AA405" s="193"/>
      <c r="AB405" s="264"/>
      <c r="AC405" s="312"/>
      <c r="AD405" s="169"/>
      <c r="AE405" s="169"/>
      <c r="AF405" s="174"/>
      <c r="AG405" s="174"/>
      <c r="AH405" s="169"/>
      <c r="AI405" s="312"/>
      <c r="AJ405" s="174"/>
      <c r="AK405" s="169"/>
      <c r="AL405" s="169"/>
      <c r="AM405" s="312"/>
      <c r="AN405" s="312"/>
      <c r="AO405" s="169"/>
      <c r="AP405" s="169"/>
      <c r="AQ405" s="174"/>
      <c r="AR405" s="169"/>
      <c r="AS405" s="174"/>
      <c r="AT405" s="169"/>
      <c r="AU405" s="169"/>
      <c r="AV405" s="169"/>
      <c r="AW405" s="174"/>
      <c r="AX405" s="339"/>
      <c r="AY405" s="339"/>
      <c r="AZ405" s="346"/>
      <c r="BA405" s="317"/>
      <c r="BB405" s="174"/>
      <c r="BC405" s="174"/>
      <c r="BD405" s="169"/>
      <c r="BE405" s="169"/>
      <c r="BF405" s="317"/>
      <c r="BG405" s="339"/>
      <c r="BH405" s="169"/>
      <c r="BI405" s="317"/>
      <c r="BJ405" s="174"/>
      <c r="BK405" s="27"/>
      <c r="BL405" s="27"/>
      <c r="BM405" s="27"/>
      <c r="BN405" s="27"/>
      <c r="BO405" s="169"/>
      <c r="BP405" s="169"/>
      <c r="BQ405" s="169"/>
      <c r="BR405" s="169"/>
      <c r="BS405" s="169"/>
      <c r="BT405" s="169"/>
      <c r="BU405" s="169"/>
      <c r="BV405" s="169"/>
      <c r="BW405" s="174"/>
      <c r="BX405" s="169"/>
      <c r="BY405" s="169"/>
    </row>
    <row r="406">
      <c r="A406" s="169"/>
      <c r="B406" s="350"/>
      <c r="C406" s="169"/>
      <c r="D406" s="215"/>
      <c r="E406" s="169"/>
      <c r="F406" s="169"/>
      <c r="G406" s="312"/>
      <c r="H406" s="192"/>
      <c r="I406" s="169"/>
      <c r="J406" s="264"/>
      <c r="K406" s="169"/>
      <c r="L406" s="169"/>
      <c r="M406" s="264"/>
      <c r="N406" s="174"/>
      <c r="O406" s="169"/>
      <c r="P406" s="174"/>
      <c r="Q406" s="169"/>
      <c r="R406" s="169"/>
      <c r="S406" s="174"/>
      <c r="T406" s="264"/>
      <c r="U406" s="264"/>
      <c r="V406" s="169"/>
      <c r="W406" s="169"/>
      <c r="X406" s="169"/>
      <c r="Y406" s="169"/>
      <c r="Z406" s="174"/>
      <c r="AA406" s="193"/>
      <c r="AB406" s="264"/>
      <c r="AC406" s="312"/>
      <c r="AD406" s="169"/>
      <c r="AE406" s="169"/>
      <c r="AF406" s="174"/>
      <c r="AG406" s="174"/>
      <c r="AH406" s="169"/>
      <c r="AI406" s="312"/>
      <c r="AJ406" s="174"/>
      <c r="AK406" s="169"/>
      <c r="AL406" s="169"/>
      <c r="AM406" s="312"/>
      <c r="AN406" s="312"/>
      <c r="AO406" s="169"/>
      <c r="AP406" s="169"/>
      <c r="AQ406" s="174"/>
      <c r="AR406" s="169"/>
      <c r="AS406" s="174"/>
      <c r="AT406" s="169"/>
      <c r="AU406" s="169"/>
      <c r="AV406" s="169"/>
      <c r="AW406" s="174"/>
      <c r="AX406" s="339"/>
      <c r="AY406" s="339"/>
      <c r="AZ406" s="346"/>
      <c r="BA406" s="317"/>
      <c r="BB406" s="174"/>
      <c r="BC406" s="174"/>
      <c r="BD406" s="169"/>
      <c r="BE406" s="169"/>
      <c r="BF406" s="317"/>
      <c r="BG406" s="339"/>
      <c r="BH406" s="169"/>
      <c r="BI406" s="317"/>
      <c r="BJ406" s="174"/>
      <c r="BK406" s="27"/>
      <c r="BL406" s="27"/>
      <c r="BM406" s="27"/>
      <c r="BN406" s="27"/>
      <c r="BO406" s="169"/>
      <c r="BP406" s="169"/>
      <c r="BQ406" s="169"/>
      <c r="BR406" s="169"/>
      <c r="BS406" s="169"/>
      <c r="BT406" s="169"/>
      <c r="BU406" s="169"/>
      <c r="BV406" s="169"/>
      <c r="BW406" s="174"/>
      <c r="BX406" s="169"/>
      <c r="BY406" s="169"/>
    </row>
    <row r="407">
      <c r="A407" s="169"/>
      <c r="B407" s="350"/>
      <c r="C407" s="169"/>
      <c r="D407" s="215"/>
      <c r="E407" s="169"/>
      <c r="F407" s="169"/>
      <c r="G407" s="312"/>
      <c r="H407" s="192"/>
      <c r="I407" s="169"/>
      <c r="J407" s="264"/>
      <c r="K407" s="169"/>
      <c r="L407" s="169"/>
      <c r="M407" s="264"/>
      <c r="N407" s="174"/>
      <c r="O407" s="169"/>
      <c r="P407" s="174"/>
      <c r="Q407" s="169"/>
      <c r="R407" s="169"/>
      <c r="S407" s="174"/>
      <c r="T407" s="264"/>
      <c r="U407" s="264"/>
      <c r="V407" s="169"/>
      <c r="W407" s="169"/>
      <c r="X407" s="169"/>
      <c r="Y407" s="169"/>
      <c r="Z407" s="174"/>
      <c r="AA407" s="193"/>
      <c r="AB407" s="264"/>
      <c r="AC407" s="312"/>
      <c r="AD407" s="169"/>
      <c r="AE407" s="169"/>
      <c r="AF407" s="174"/>
      <c r="AG407" s="174"/>
      <c r="AH407" s="169"/>
      <c r="AI407" s="312"/>
      <c r="AJ407" s="174"/>
      <c r="AK407" s="169"/>
      <c r="AL407" s="169"/>
      <c r="AM407" s="312"/>
      <c r="AN407" s="312"/>
      <c r="AO407" s="169"/>
      <c r="AP407" s="169"/>
      <c r="AQ407" s="174"/>
      <c r="AR407" s="169"/>
      <c r="AS407" s="174"/>
      <c r="AT407" s="169"/>
      <c r="AU407" s="169"/>
      <c r="AV407" s="169"/>
      <c r="AW407" s="174"/>
      <c r="AX407" s="339"/>
      <c r="AY407" s="339"/>
      <c r="AZ407" s="346"/>
      <c r="BA407" s="317"/>
      <c r="BB407" s="174"/>
      <c r="BC407" s="174"/>
      <c r="BD407" s="169"/>
      <c r="BE407" s="169"/>
      <c r="BF407" s="317"/>
      <c r="BG407" s="339"/>
      <c r="BH407" s="169"/>
      <c r="BI407" s="317"/>
      <c r="BJ407" s="174"/>
      <c r="BK407" s="27"/>
      <c r="BL407" s="27"/>
      <c r="BM407" s="27"/>
      <c r="BN407" s="27"/>
      <c r="BO407" s="169"/>
      <c r="BP407" s="169"/>
      <c r="BQ407" s="169"/>
      <c r="BR407" s="169"/>
      <c r="BS407" s="169"/>
      <c r="BT407" s="169"/>
      <c r="BU407" s="169"/>
      <c r="BV407" s="169"/>
      <c r="BW407" s="174"/>
      <c r="BX407" s="169"/>
      <c r="BY407" s="169"/>
    </row>
    <row r="408">
      <c r="A408" s="169"/>
      <c r="B408" s="350"/>
      <c r="C408" s="169"/>
      <c r="D408" s="215"/>
      <c r="E408" s="169"/>
      <c r="F408" s="169"/>
      <c r="G408" s="312"/>
      <c r="H408" s="192"/>
      <c r="I408" s="169"/>
      <c r="J408" s="264"/>
      <c r="K408" s="169"/>
      <c r="L408" s="169"/>
      <c r="M408" s="264"/>
      <c r="N408" s="174"/>
      <c r="O408" s="169"/>
      <c r="P408" s="174"/>
      <c r="Q408" s="169"/>
      <c r="R408" s="169"/>
      <c r="S408" s="174"/>
      <c r="T408" s="264"/>
      <c r="U408" s="264"/>
      <c r="V408" s="169"/>
      <c r="W408" s="169"/>
      <c r="X408" s="169"/>
      <c r="Y408" s="169"/>
      <c r="Z408" s="174"/>
      <c r="AA408" s="193"/>
      <c r="AB408" s="264"/>
      <c r="AC408" s="312"/>
      <c r="AD408" s="169"/>
      <c r="AE408" s="169"/>
      <c r="AF408" s="174"/>
      <c r="AG408" s="174"/>
      <c r="AH408" s="169"/>
      <c r="AI408" s="312"/>
      <c r="AJ408" s="174"/>
      <c r="AK408" s="169"/>
      <c r="AL408" s="169"/>
      <c r="AM408" s="312"/>
      <c r="AN408" s="312"/>
      <c r="AO408" s="169"/>
      <c r="AP408" s="169"/>
      <c r="AQ408" s="174"/>
      <c r="AR408" s="169"/>
      <c r="AS408" s="174"/>
      <c r="AT408" s="169"/>
      <c r="AU408" s="169"/>
      <c r="AV408" s="169"/>
      <c r="AW408" s="174"/>
      <c r="AX408" s="339"/>
      <c r="AY408" s="339"/>
      <c r="AZ408" s="346"/>
      <c r="BA408" s="317"/>
      <c r="BB408" s="174"/>
      <c r="BC408" s="174"/>
      <c r="BD408" s="169"/>
      <c r="BE408" s="169"/>
      <c r="BF408" s="317"/>
      <c r="BG408" s="339"/>
      <c r="BH408" s="169"/>
      <c r="BI408" s="317"/>
      <c r="BJ408" s="174"/>
      <c r="BK408" s="27"/>
      <c r="BL408" s="27"/>
      <c r="BM408" s="27"/>
      <c r="BN408" s="27"/>
      <c r="BO408" s="169"/>
      <c r="BP408" s="169"/>
      <c r="BQ408" s="169"/>
      <c r="BR408" s="169"/>
      <c r="BS408" s="169"/>
      <c r="BT408" s="169"/>
      <c r="BU408" s="169"/>
      <c r="BV408" s="169"/>
      <c r="BW408" s="174"/>
      <c r="BX408" s="169"/>
      <c r="BY408" s="169"/>
    </row>
    <row r="409">
      <c r="A409" s="169"/>
      <c r="B409" s="350"/>
      <c r="C409" s="169"/>
      <c r="D409" s="215"/>
      <c r="E409" s="169"/>
      <c r="F409" s="169"/>
      <c r="G409" s="312"/>
      <c r="H409" s="192"/>
      <c r="I409" s="169"/>
      <c r="J409" s="264"/>
      <c r="K409" s="169"/>
      <c r="L409" s="169"/>
      <c r="M409" s="264"/>
      <c r="N409" s="174"/>
      <c r="O409" s="169"/>
      <c r="P409" s="174"/>
      <c r="Q409" s="169"/>
      <c r="R409" s="169"/>
      <c r="S409" s="174"/>
      <c r="T409" s="264"/>
      <c r="U409" s="264"/>
      <c r="V409" s="169"/>
      <c r="W409" s="169"/>
      <c r="X409" s="169"/>
      <c r="Y409" s="169"/>
      <c r="Z409" s="174"/>
      <c r="AA409" s="193"/>
      <c r="AB409" s="264"/>
      <c r="AC409" s="312"/>
      <c r="AD409" s="169"/>
      <c r="AE409" s="169"/>
      <c r="AF409" s="174"/>
      <c r="AG409" s="174"/>
      <c r="AH409" s="169"/>
      <c r="AI409" s="312"/>
      <c r="AJ409" s="174"/>
      <c r="AK409" s="169"/>
      <c r="AL409" s="169"/>
      <c r="AM409" s="312"/>
      <c r="AN409" s="312"/>
      <c r="AO409" s="169"/>
      <c r="AP409" s="169"/>
      <c r="AQ409" s="174"/>
      <c r="AR409" s="169"/>
      <c r="AS409" s="174"/>
      <c r="AT409" s="169"/>
      <c r="AU409" s="169"/>
      <c r="AV409" s="169"/>
      <c r="AW409" s="174"/>
      <c r="AX409" s="339"/>
      <c r="AY409" s="339"/>
      <c r="AZ409" s="346"/>
      <c r="BA409" s="317"/>
      <c r="BB409" s="174"/>
      <c r="BC409" s="174"/>
      <c r="BD409" s="169"/>
      <c r="BE409" s="169"/>
      <c r="BF409" s="317"/>
      <c r="BG409" s="339"/>
      <c r="BH409" s="169"/>
      <c r="BI409" s="317"/>
      <c r="BJ409" s="174"/>
      <c r="BK409" s="27"/>
      <c r="BL409" s="27"/>
      <c r="BM409" s="27"/>
      <c r="BN409" s="27"/>
      <c r="BO409" s="169"/>
      <c r="BP409" s="169"/>
      <c r="BQ409" s="169"/>
      <c r="BR409" s="169"/>
      <c r="BS409" s="169"/>
      <c r="BT409" s="169"/>
      <c r="BU409" s="169"/>
      <c r="BV409" s="169"/>
      <c r="BW409" s="174"/>
      <c r="BX409" s="169"/>
      <c r="BY409" s="169"/>
    </row>
    <row r="410">
      <c r="A410" s="169"/>
      <c r="B410" s="350"/>
      <c r="C410" s="169"/>
      <c r="D410" s="215"/>
      <c r="E410" s="169"/>
      <c r="F410" s="169"/>
      <c r="G410" s="312"/>
      <c r="H410" s="192"/>
      <c r="I410" s="169"/>
      <c r="J410" s="264"/>
      <c r="K410" s="169"/>
      <c r="L410" s="169"/>
      <c r="M410" s="264"/>
      <c r="N410" s="174"/>
      <c r="O410" s="169"/>
      <c r="P410" s="174"/>
      <c r="Q410" s="169"/>
      <c r="R410" s="169"/>
      <c r="S410" s="174"/>
      <c r="T410" s="264"/>
      <c r="U410" s="264"/>
      <c r="V410" s="169"/>
      <c r="W410" s="169"/>
      <c r="X410" s="169"/>
      <c r="Y410" s="169"/>
      <c r="Z410" s="174"/>
      <c r="AA410" s="193"/>
      <c r="AB410" s="264"/>
      <c r="AC410" s="312"/>
      <c r="AD410" s="169"/>
      <c r="AE410" s="169"/>
      <c r="AF410" s="174"/>
      <c r="AG410" s="174"/>
      <c r="AH410" s="169"/>
      <c r="AI410" s="312"/>
      <c r="AJ410" s="174"/>
      <c r="AK410" s="169"/>
      <c r="AL410" s="169"/>
      <c r="AM410" s="312"/>
      <c r="AN410" s="312"/>
      <c r="AO410" s="169"/>
      <c r="AP410" s="169"/>
      <c r="AQ410" s="174"/>
      <c r="AR410" s="169"/>
      <c r="AS410" s="174"/>
      <c r="AT410" s="169"/>
      <c r="AU410" s="169"/>
      <c r="AV410" s="169"/>
      <c r="AW410" s="174"/>
      <c r="AX410" s="339"/>
      <c r="AY410" s="339"/>
      <c r="AZ410" s="346"/>
      <c r="BA410" s="317"/>
      <c r="BB410" s="174"/>
      <c r="BC410" s="174"/>
      <c r="BD410" s="169"/>
      <c r="BE410" s="169"/>
      <c r="BF410" s="317"/>
      <c r="BG410" s="339"/>
      <c r="BH410" s="169"/>
      <c r="BI410" s="317"/>
      <c r="BJ410" s="174"/>
      <c r="BK410" s="27"/>
      <c r="BL410" s="27"/>
      <c r="BM410" s="27"/>
      <c r="BN410" s="27"/>
      <c r="BO410" s="169"/>
      <c r="BP410" s="169"/>
      <c r="BQ410" s="169"/>
      <c r="BR410" s="169"/>
      <c r="BS410" s="169"/>
      <c r="BT410" s="169"/>
      <c r="BU410" s="169"/>
      <c r="BV410" s="169"/>
      <c r="BW410" s="174"/>
      <c r="BX410" s="169"/>
      <c r="BY410" s="169"/>
    </row>
    <row r="411">
      <c r="A411" s="169"/>
      <c r="B411" s="350"/>
      <c r="C411" s="169"/>
      <c r="D411" s="215"/>
      <c r="E411" s="169"/>
      <c r="F411" s="169"/>
      <c r="G411" s="312"/>
      <c r="H411" s="192"/>
      <c r="I411" s="169"/>
      <c r="J411" s="264"/>
      <c r="K411" s="169"/>
      <c r="L411" s="169"/>
      <c r="M411" s="264"/>
      <c r="N411" s="174"/>
      <c r="O411" s="169"/>
      <c r="P411" s="174"/>
      <c r="Q411" s="169"/>
      <c r="R411" s="169"/>
      <c r="S411" s="174"/>
      <c r="T411" s="264"/>
      <c r="U411" s="264"/>
      <c r="V411" s="169"/>
      <c r="W411" s="169"/>
      <c r="X411" s="169"/>
      <c r="Y411" s="169"/>
      <c r="Z411" s="174"/>
      <c r="AA411" s="193"/>
      <c r="AB411" s="264"/>
      <c r="AC411" s="312"/>
      <c r="AD411" s="169"/>
      <c r="AE411" s="169"/>
      <c r="AF411" s="174"/>
      <c r="AG411" s="174"/>
      <c r="AH411" s="169"/>
      <c r="AI411" s="312"/>
      <c r="AJ411" s="174"/>
      <c r="AK411" s="169"/>
      <c r="AL411" s="169"/>
      <c r="AM411" s="312"/>
      <c r="AN411" s="312"/>
      <c r="AO411" s="169"/>
      <c r="AP411" s="169"/>
      <c r="AQ411" s="174"/>
      <c r="AR411" s="169"/>
      <c r="AS411" s="174"/>
      <c r="AT411" s="169"/>
      <c r="AU411" s="169"/>
      <c r="AV411" s="169"/>
      <c r="AW411" s="174"/>
      <c r="AX411" s="339"/>
      <c r="AY411" s="339"/>
      <c r="AZ411" s="346"/>
      <c r="BA411" s="317"/>
      <c r="BB411" s="174"/>
      <c r="BC411" s="174"/>
      <c r="BD411" s="169"/>
      <c r="BE411" s="169"/>
      <c r="BF411" s="317"/>
      <c r="BG411" s="339"/>
      <c r="BH411" s="169"/>
      <c r="BI411" s="317"/>
      <c r="BJ411" s="174"/>
      <c r="BK411" s="27"/>
      <c r="BL411" s="27"/>
      <c r="BM411" s="27"/>
      <c r="BN411" s="27"/>
      <c r="BO411" s="169"/>
      <c r="BP411" s="169"/>
      <c r="BQ411" s="169"/>
      <c r="BR411" s="169"/>
      <c r="BS411" s="169"/>
      <c r="BT411" s="169"/>
      <c r="BU411" s="169"/>
      <c r="BV411" s="169"/>
      <c r="BW411" s="174"/>
      <c r="BX411" s="169"/>
      <c r="BY411" s="169"/>
    </row>
    <row r="412">
      <c r="A412" s="169"/>
      <c r="B412" s="350"/>
      <c r="C412" s="169"/>
      <c r="D412" s="215"/>
      <c r="E412" s="169"/>
      <c r="F412" s="169"/>
      <c r="G412" s="312"/>
      <c r="H412" s="192"/>
      <c r="I412" s="169"/>
      <c r="J412" s="264"/>
      <c r="K412" s="169"/>
      <c r="L412" s="169"/>
      <c r="M412" s="264"/>
      <c r="N412" s="174"/>
      <c r="O412" s="169"/>
      <c r="P412" s="174"/>
      <c r="Q412" s="169"/>
      <c r="R412" s="169"/>
      <c r="S412" s="174"/>
      <c r="T412" s="264"/>
      <c r="U412" s="264"/>
      <c r="V412" s="169"/>
      <c r="W412" s="169"/>
      <c r="X412" s="169"/>
      <c r="Y412" s="169"/>
      <c r="Z412" s="174"/>
      <c r="AA412" s="193"/>
      <c r="AB412" s="264"/>
      <c r="AC412" s="312"/>
      <c r="AD412" s="169"/>
      <c r="AE412" s="169"/>
      <c r="AF412" s="174"/>
      <c r="AG412" s="174"/>
      <c r="AH412" s="169"/>
      <c r="AI412" s="312"/>
      <c r="AJ412" s="174"/>
      <c r="AK412" s="169"/>
      <c r="AL412" s="169"/>
      <c r="AM412" s="312"/>
      <c r="AN412" s="312"/>
      <c r="AO412" s="169"/>
      <c r="AP412" s="169"/>
      <c r="AQ412" s="174"/>
      <c r="AR412" s="169"/>
      <c r="AS412" s="174"/>
      <c r="AT412" s="169"/>
      <c r="AU412" s="169"/>
      <c r="AV412" s="169"/>
      <c r="AW412" s="174"/>
      <c r="AX412" s="339"/>
      <c r="AY412" s="339"/>
      <c r="AZ412" s="346"/>
      <c r="BA412" s="317"/>
      <c r="BB412" s="174"/>
      <c r="BC412" s="174"/>
      <c r="BD412" s="169"/>
      <c r="BE412" s="169"/>
      <c r="BF412" s="317"/>
      <c r="BG412" s="339"/>
      <c r="BH412" s="169"/>
      <c r="BI412" s="317"/>
      <c r="BJ412" s="174"/>
      <c r="BK412" s="27"/>
      <c r="BL412" s="27"/>
      <c r="BM412" s="27"/>
      <c r="BN412" s="27"/>
      <c r="BO412" s="169"/>
      <c r="BP412" s="169"/>
      <c r="BQ412" s="169"/>
      <c r="BR412" s="169"/>
      <c r="BS412" s="169"/>
      <c r="BT412" s="169"/>
      <c r="BU412" s="169"/>
      <c r="BV412" s="169"/>
      <c r="BW412" s="174"/>
      <c r="BX412" s="169"/>
      <c r="BY412" s="169"/>
    </row>
    <row r="413">
      <c r="A413" s="169"/>
      <c r="B413" s="350"/>
      <c r="C413" s="169"/>
      <c r="D413" s="215"/>
      <c r="E413" s="169"/>
      <c r="F413" s="169"/>
      <c r="G413" s="312"/>
      <c r="H413" s="192"/>
      <c r="I413" s="169"/>
      <c r="J413" s="264"/>
      <c r="K413" s="169"/>
      <c r="L413" s="169"/>
      <c r="M413" s="264"/>
      <c r="N413" s="174"/>
      <c r="O413" s="169"/>
      <c r="P413" s="174"/>
      <c r="Q413" s="169"/>
      <c r="R413" s="169"/>
      <c r="S413" s="174"/>
      <c r="T413" s="264"/>
      <c r="U413" s="264"/>
      <c r="V413" s="169"/>
      <c r="W413" s="169"/>
      <c r="X413" s="169"/>
      <c r="Y413" s="169"/>
      <c r="Z413" s="174"/>
      <c r="AA413" s="193"/>
      <c r="AB413" s="264"/>
      <c r="AC413" s="312"/>
      <c r="AD413" s="169"/>
      <c r="AE413" s="169"/>
      <c r="AF413" s="174"/>
      <c r="AG413" s="174"/>
      <c r="AH413" s="169"/>
      <c r="AI413" s="312"/>
      <c r="AJ413" s="174"/>
      <c r="AK413" s="169"/>
      <c r="AL413" s="169"/>
      <c r="AM413" s="312"/>
      <c r="AN413" s="312"/>
      <c r="AO413" s="169"/>
      <c r="AP413" s="169"/>
      <c r="AQ413" s="174"/>
      <c r="AR413" s="169"/>
      <c r="AS413" s="174"/>
      <c r="AT413" s="169"/>
      <c r="AU413" s="169"/>
      <c r="AV413" s="169"/>
      <c r="AW413" s="174"/>
      <c r="AX413" s="339"/>
      <c r="AY413" s="339"/>
      <c r="AZ413" s="346"/>
      <c r="BA413" s="317"/>
      <c r="BB413" s="174"/>
      <c r="BC413" s="174"/>
      <c r="BD413" s="169"/>
      <c r="BE413" s="169"/>
      <c r="BF413" s="317"/>
      <c r="BG413" s="339"/>
      <c r="BH413" s="169"/>
      <c r="BI413" s="317"/>
      <c r="BJ413" s="174"/>
      <c r="BK413" s="27"/>
      <c r="BL413" s="27"/>
      <c r="BM413" s="27"/>
      <c r="BN413" s="27"/>
      <c r="BO413" s="169"/>
      <c r="BP413" s="169"/>
      <c r="BQ413" s="169"/>
      <c r="BR413" s="169"/>
      <c r="BS413" s="169"/>
      <c r="BT413" s="169"/>
      <c r="BU413" s="169"/>
      <c r="BV413" s="169"/>
      <c r="BW413" s="174"/>
      <c r="BX413" s="169"/>
      <c r="BY413" s="169"/>
    </row>
    <row r="414">
      <c r="A414" s="169"/>
      <c r="B414" s="350"/>
      <c r="C414" s="169"/>
      <c r="D414" s="215"/>
      <c r="E414" s="169"/>
      <c r="F414" s="169"/>
      <c r="G414" s="312"/>
      <c r="H414" s="192"/>
      <c r="I414" s="169"/>
      <c r="J414" s="264"/>
      <c r="K414" s="169"/>
      <c r="L414" s="169"/>
      <c r="M414" s="264"/>
      <c r="N414" s="174"/>
      <c r="O414" s="169"/>
      <c r="P414" s="174"/>
      <c r="Q414" s="169"/>
      <c r="R414" s="169"/>
      <c r="S414" s="174"/>
      <c r="T414" s="264"/>
      <c r="U414" s="264"/>
      <c r="V414" s="169"/>
      <c r="W414" s="169"/>
      <c r="X414" s="169"/>
      <c r="Y414" s="169"/>
      <c r="Z414" s="174"/>
      <c r="AA414" s="193"/>
      <c r="AB414" s="264"/>
      <c r="AC414" s="312"/>
      <c r="AD414" s="169"/>
      <c r="AE414" s="169"/>
      <c r="AF414" s="174"/>
      <c r="AG414" s="174"/>
      <c r="AH414" s="169"/>
      <c r="AI414" s="312"/>
      <c r="AJ414" s="174"/>
      <c r="AK414" s="169"/>
      <c r="AL414" s="169"/>
      <c r="AM414" s="312"/>
      <c r="AN414" s="312"/>
      <c r="AO414" s="169"/>
      <c r="AP414" s="169"/>
      <c r="AQ414" s="174"/>
      <c r="AR414" s="169"/>
      <c r="AS414" s="174"/>
      <c r="AT414" s="169"/>
      <c r="AU414" s="169"/>
      <c r="AV414" s="169"/>
      <c r="AW414" s="174"/>
      <c r="AX414" s="339"/>
      <c r="AY414" s="339"/>
      <c r="AZ414" s="346"/>
      <c r="BA414" s="317"/>
      <c r="BB414" s="174"/>
      <c r="BC414" s="174"/>
      <c r="BD414" s="169"/>
      <c r="BE414" s="169"/>
      <c r="BF414" s="317"/>
      <c r="BG414" s="339"/>
      <c r="BH414" s="169"/>
      <c r="BI414" s="317"/>
      <c r="BJ414" s="174"/>
      <c r="BK414" s="27"/>
      <c r="BL414" s="27"/>
      <c r="BM414" s="27"/>
      <c r="BN414" s="27"/>
      <c r="BO414" s="169"/>
      <c r="BP414" s="169"/>
      <c r="BQ414" s="169"/>
      <c r="BR414" s="169"/>
      <c r="BS414" s="169"/>
      <c r="BT414" s="169"/>
      <c r="BU414" s="169"/>
      <c r="BV414" s="169"/>
      <c r="BW414" s="174"/>
      <c r="BX414" s="169"/>
      <c r="BY414" s="169"/>
    </row>
    <row r="415">
      <c r="A415" s="169"/>
      <c r="B415" s="350"/>
      <c r="C415" s="169"/>
      <c r="D415" s="215"/>
      <c r="E415" s="169"/>
      <c r="F415" s="169"/>
      <c r="G415" s="312"/>
      <c r="H415" s="192"/>
      <c r="I415" s="169"/>
      <c r="J415" s="264"/>
      <c r="K415" s="169"/>
      <c r="L415" s="169"/>
      <c r="M415" s="264"/>
      <c r="N415" s="174"/>
      <c r="O415" s="169"/>
      <c r="P415" s="174"/>
      <c r="Q415" s="169"/>
      <c r="R415" s="169"/>
      <c r="S415" s="174"/>
      <c r="T415" s="264"/>
      <c r="U415" s="264"/>
      <c r="V415" s="169"/>
      <c r="W415" s="169"/>
      <c r="X415" s="169"/>
      <c r="Y415" s="169"/>
      <c r="Z415" s="174"/>
      <c r="AA415" s="193"/>
      <c r="AB415" s="264"/>
      <c r="AC415" s="312"/>
      <c r="AD415" s="169"/>
      <c r="AE415" s="169"/>
      <c r="AF415" s="174"/>
      <c r="AG415" s="174"/>
      <c r="AH415" s="169"/>
      <c r="AI415" s="312"/>
      <c r="AJ415" s="174"/>
      <c r="AK415" s="169"/>
      <c r="AL415" s="169"/>
      <c r="AM415" s="312"/>
      <c r="AN415" s="312"/>
      <c r="AO415" s="169"/>
      <c r="AP415" s="169"/>
      <c r="AQ415" s="174"/>
      <c r="AR415" s="169"/>
      <c r="AS415" s="174"/>
      <c r="AT415" s="169"/>
      <c r="AU415" s="169"/>
      <c r="AV415" s="169"/>
      <c r="AW415" s="174"/>
      <c r="AX415" s="339"/>
      <c r="AY415" s="339"/>
      <c r="AZ415" s="346"/>
      <c r="BA415" s="317"/>
      <c r="BB415" s="174"/>
      <c r="BC415" s="174"/>
      <c r="BD415" s="169"/>
      <c r="BE415" s="169"/>
      <c r="BF415" s="317"/>
      <c r="BG415" s="339"/>
      <c r="BH415" s="169"/>
      <c r="BI415" s="317"/>
      <c r="BJ415" s="174"/>
      <c r="BK415" s="27"/>
      <c r="BL415" s="27"/>
      <c r="BM415" s="27"/>
      <c r="BN415" s="27"/>
      <c r="BO415" s="169"/>
      <c r="BP415" s="169"/>
      <c r="BQ415" s="169"/>
      <c r="BR415" s="169"/>
      <c r="BS415" s="169"/>
      <c r="BT415" s="169"/>
      <c r="BU415" s="169"/>
      <c r="BV415" s="169"/>
      <c r="BW415" s="174"/>
      <c r="BX415" s="169"/>
      <c r="BY415" s="169"/>
    </row>
    <row r="416">
      <c r="A416" s="169"/>
      <c r="B416" s="350"/>
      <c r="C416" s="169"/>
      <c r="D416" s="215"/>
      <c r="E416" s="169"/>
      <c r="F416" s="169"/>
      <c r="G416" s="312"/>
      <c r="H416" s="192"/>
      <c r="I416" s="169"/>
      <c r="J416" s="264"/>
      <c r="K416" s="169"/>
      <c r="L416" s="169"/>
      <c r="M416" s="264"/>
      <c r="N416" s="174"/>
      <c r="O416" s="169"/>
      <c r="P416" s="174"/>
      <c r="Q416" s="169"/>
      <c r="R416" s="169"/>
      <c r="S416" s="174"/>
      <c r="T416" s="264"/>
      <c r="U416" s="264"/>
      <c r="V416" s="169"/>
      <c r="W416" s="169"/>
      <c r="X416" s="169"/>
      <c r="Y416" s="169"/>
      <c r="Z416" s="174"/>
      <c r="AA416" s="193"/>
      <c r="AB416" s="264"/>
      <c r="AC416" s="312"/>
      <c r="AD416" s="169"/>
      <c r="AE416" s="169"/>
      <c r="AF416" s="174"/>
      <c r="AG416" s="174"/>
      <c r="AH416" s="169"/>
      <c r="AI416" s="312"/>
      <c r="AJ416" s="174"/>
      <c r="AK416" s="169"/>
      <c r="AL416" s="169"/>
      <c r="AM416" s="312"/>
      <c r="AN416" s="312"/>
      <c r="AO416" s="169"/>
      <c r="AP416" s="169"/>
      <c r="AQ416" s="174"/>
      <c r="AR416" s="169"/>
      <c r="AS416" s="174"/>
      <c r="AT416" s="169"/>
      <c r="AU416" s="169"/>
      <c r="AV416" s="169"/>
      <c r="AW416" s="174"/>
      <c r="AX416" s="339"/>
      <c r="AY416" s="339"/>
      <c r="AZ416" s="346"/>
      <c r="BA416" s="317"/>
      <c r="BB416" s="174"/>
      <c r="BC416" s="174"/>
      <c r="BD416" s="169"/>
      <c r="BE416" s="169"/>
      <c r="BF416" s="317"/>
      <c r="BG416" s="339"/>
      <c r="BH416" s="169"/>
      <c r="BI416" s="317"/>
      <c r="BJ416" s="174"/>
      <c r="BK416" s="27"/>
      <c r="BL416" s="27"/>
      <c r="BM416" s="27"/>
      <c r="BN416" s="27"/>
      <c r="BO416" s="169"/>
      <c r="BP416" s="169"/>
      <c r="BQ416" s="169"/>
      <c r="BR416" s="169"/>
      <c r="BS416" s="169"/>
      <c r="BT416" s="169"/>
      <c r="BU416" s="169"/>
      <c r="BV416" s="169"/>
      <c r="BW416" s="174"/>
      <c r="BX416" s="169"/>
      <c r="BY416" s="169"/>
    </row>
    <row r="417">
      <c r="A417" s="169"/>
      <c r="B417" s="350"/>
      <c r="C417" s="169"/>
      <c r="D417" s="215"/>
      <c r="E417" s="169"/>
      <c r="F417" s="169"/>
      <c r="G417" s="312"/>
      <c r="H417" s="192"/>
      <c r="I417" s="169"/>
      <c r="J417" s="264"/>
      <c r="K417" s="169"/>
      <c r="L417" s="169"/>
      <c r="M417" s="264"/>
      <c r="N417" s="174"/>
      <c r="O417" s="169"/>
      <c r="P417" s="174"/>
      <c r="Q417" s="169"/>
      <c r="R417" s="169"/>
      <c r="S417" s="174"/>
      <c r="T417" s="264"/>
      <c r="U417" s="264"/>
      <c r="V417" s="169"/>
      <c r="W417" s="169"/>
      <c r="X417" s="169"/>
      <c r="Y417" s="169"/>
      <c r="Z417" s="174"/>
      <c r="AA417" s="193"/>
      <c r="AB417" s="264"/>
      <c r="AC417" s="312"/>
      <c r="AD417" s="169"/>
      <c r="AE417" s="169"/>
      <c r="AF417" s="174"/>
      <c r="AG417" s="174"/>
      <c r="AH417" s="169"/>
      <c r="AI417" s="312"/>
      <c r="AJ417" s="174"/>
      <c r="AK417" s="169"/>
      <c r="AL417" s="169"/>
      <c r="AM417" s="312"/>
      <c r="AN417" s="312"/>
      <c r="AO417" s="169"/>
      <c r="AP417" s="169"/>
      <c r="AQ417" s="174"/>
      <c r="AR417" s="169"/>
      <c r="AS417" s="174"/>
      <c r="AT417" s="169"/>
      <c r="AU417" s="169"/>
      <c r="AV417" s="169"/>
      <c r="AW417" s="174"/>
      <c r="AX417" s="339"/>
      <c r="AY417" s="339"/>
      <c r="AZ417" s="346"/>
      <c r="BA417" s="317"/>
      <c r="BB417" s="174"/>
      <c r="BC417" s="174"/>
      <c r="BD417" s="169"/>
      <c r="BE417" s="169"/>
      <c r="BF417" s="317"/>
      <c r="BG417" s="339"/>
      <c r="BH417" s="169"/>
      <c r="BI417" s="317"/>
      <c r="BJ417" s="174"/>
      <c r="BK417" s="27"/>
      <c r="BL417" s="27"/>
      <c r="BM417" s="27"/>
      <c r="BN417" s="27"/>
      <c r="BO417" s="169"/>
      <c r="BP417" s="169"/>
      <c r="BQ417" s="169"/>
      <c r="BR417" s="169"/>
      <c r="BS417" s="169"/>
      <c r="BT417" s="169"/>
      <c r="BU417" s="169"/>
      <c r="BV417" s="169"/>
      <c r="BW417" s="174"/>
      <c r="BX417" s="169"/>
      <c r="BY417" s="169"/>
    </row>
    <row r="418">
      <c r="A418" s="169"/>
      <c r="B418" s="350"/>
      <c r="C418" s="169"/>
      <c r="D418" s="215"/>
      <c r="E418" s="169"/>
      <c r="F418" s="169"/>
      <c r="G418" s="312"/>
      <c r="H418" s="192"/>
      <c r="I418" s="169"/>
      <c r="J418" s="264"/>
      <c r="K418" s="169"/>
      <c r="L418" s="169"/>
      <c r="M418" s="264"/>
      <c r="N418" s="174"/>
      <c r="O418" s="169"/>
      <c r="P418" s="174"/>
      <c r="Q418" s="169"/>
      <c r="R418" s="169"/>
      <c r="S418" s="174"/>
      <c r="T418" s="264"/>
      <c r="U418" s="264"/>
      <c r="V418" s="169"/>
      <c r="W418" s="169"/>
      <c r="X418" s="169"/>
      <c r="Y418" s="169"/>
      <c r="Z418" s="174"/>
      <c r="AA418" s="193"/>
      <c r="AB418" s="264"/>
      <c r="AC418" s="312"/>
      <c r="AD418" s="169"/>
      <c r="AE418" s="169"/>
      <c r="AF418" s="174"/>
      <c r="AG418" s="174"/>
      <c r="AH418" s="169"/>
      <c r="AI418" s="312"/>
      <c r="AJ418" s="174"/>
      <c r="AK418" s="169"/>
      <c r="AL418" s="169"/>
      <c r="AM418" s="312"/>
      <c r="AN418" s="312"/>
      <c r="AO418" s="169"/>
      <c r="AP418" s="169"/>
      <c r="AQ418" s="174"/>
      <c r="AR418" s="169"/>
      <c r="AS418" s="174"/>
      <c r="AT418" s="169"/>
      <c r="AU418" s="169"/>
      <c r="AV418" s="169"/>
      <c r="AW418" s="174"/>
      <c r="AX418" s="339"/>
      <c r="AY418" s="339"/>
      <c r="AZ418" s="346"/>
      <c r="BA418" s="317"/>
      <c r="BB418" s="174"/>
      <c r="BC418" s="174"/>
      <c r="BD418" s="169"/>
      <c r="BE418" s="169"/>
      <c r="BF418" s="317"/>
      <c r="BG418" s="339"/>
      <c r="BH418" s="169"/>
      <c r="BI418" s="317"/>
      <c r="BJ418" s="174"/>
      <c r="BK418" s="27"/>
      <c r="BL418" s="27"/>
      <c r="BM418" s="27"/>
      <c r="BN418" s="27"/>
      <c r="BO418" s="169"/>
      <c r="BP418" s="169"/>
      <c r="BQ418" s="169"/>
      <c r="BR418" s="169"/>
      <c r="BS418" s="169"/>
      <c r="BT418" s="169"/>
      <c r="BU418" s="169"/>
      <c r="BV418" s="169"/>
      <c r="BW418" s="174"/>
      <c r="BX418" s="169"/>
      <c r="BY418" s="169"/>
    </row>
    <row r="419">
      <c r="A419" s="169"/>
      <c r="B419" s="350"/>
      <c r="C419" s="169"/>
      <c r="D419" s="215"/>
      <c r="E419" s="169"/>
      <c r="F419" s="169"/>
      <c r="G419" s="312"/>
      <c r="H419" s="192"/>
      <c r="I419" s="169"/>
      <c r="J419" s="264"/>
      <c r="K419" s="169"/>
      <c r="L419" s="169"/>
      <c r="M419" s="264"/>
      <c r="N419" s="174"/>
      <c r="O419" s="169"/>
      <c r="P419" s="174"/>
      <c r="Q419" s="169"/>
      <c r="R419" s="169"/>
      <c r="S419" s="174"/>
      <c r="T419" s="264"/>
      <c r="U419" s="264"/>
      <c r="V419" s="169"/>
      <c r="W419" s="169"/>
      <c r="X419" s="169"/>
      <c r="Y419" s="169"/>
      <c r="Z419" s="174"/>
      <c r="AA419" s="193"/>
      <c r="AB419" s="264"/>
      <c r="AC419" s="312"/>
      <c r="AD419" s="169"/>
      <c r="AE419" s="169"/>
      <c r="AF419" s="174"/>
      <c r="AG419" s="174"/>
      <c r="AH419" s="169"/>
      <c r="AI419" s="312"/>
      <c r="AJ419" s="174"/>
      <c r="AK419" s="169"/>
      <c r="AL419" s="169"/>
      <c r="AM419" s="312"/>
      <c r="AN419" s="312"/>
      <c r="AO419" s="169"/>
      <c r="AP419" s="169"/>
      <c r="AQ419" s="174"/>
      <c r="AR419" s="169"/>
      <c r="AS419" s="174"/>
      <c r="AT419" s="169"/>
      <c r="AU419" s="169"/>
      <c r="AV419" s="169"/>
      <c r="AW419" s="174"/>
      <c r="AX419" s="339"/>
      <c r="AY419" s="339"/>
      <c r="AZ419" s="346"/>
      <c r="BA419" s="317"/>
      <c r="BB419" s="174"/>
      <c r="BC419" s="174"/>
      <c r="BD419" s="169"/>
      <c r="BE419" s="169"/>
      <c r="BF419" s="317"/>
      <c r="BG419" s="339"/>
      <c r="BH419" s="169"/>
      <c r="BI419" s="317"/>
      <c r="BJ419" s="174"/>
      <c r="BK419" s="27"/>
      <c r="BL419" s="27"/>
      <c r="BM419" s="27"/>
      <c r="BN419" s="27"/>
      <c r="BO419" s="169"/>
      <c r="BP419" s="169"/>
      <c r="BQ419" s="169"/>
      <c r="BR419" s="169"/>
      <c r="BS419" s="169"/>
      <c r="BT419" s="169"/>
      <c r="BU419" s="169"/>
      <c r="BV419" s="169"/>
      <c r="BW419" s="174"/>
      <c r="BX419" s="169"/>
      <c r="BY419" s="169"/>
    </row>
    <row r="420">
      <c r="A420" s="169"/>
      <c r="B420" s="350"/>
      <c r="C420" s="169"/>
      <c r="D420" s="215"/>
      <c r="E420" s="169"/>
      <c r="F420" s="169"/>
      <c r="G420" s="312"/>
      <c r="H420" s="192"/>
      <c r="I420" s="169"/>
      <c r="J420" s="264"/>
      <c r="K420" s="169"/>
      <c r="L420" s="169"/>
      <c r="M420" s="264"/>
      <c r="N420" s="174"/>
      <c r="O420" s="169"/>
      <c r="P420" s="174"/>
      <c r="Q420" s="169"/>
      <c r="R420" s="169"/>
      <c r="S420" s="174"/>
      <c r="T420" s="264"/>
      <c r="U420" s="264"/>
      <c r="V420" s="169"/>
      <c r="W420" s="169"/>
      <c r="X420" s="169"/>
      <c r="Y420" s="169"/>
      <c r="Z420" s="174"/>
      <c r="AA420" s="193"/>
      <c r="AB420" s="264"/>
      <c r="AC420" s="312"/>
      <c r="AD420" s="169"/>
      <c r="AE420" s="169"/>
      <c r="AF420" s="174"/>
      <c r="AG420" s="174"/>
      <c r="AH420" s="169"/>
      <c r="AI420" s="312"/>
      <c r="AJ420" s="174"/>
      <c r="AK420" s="169"/>
      <c r="AL420" s="169"/>
      <c r="AM420" s="312"/>
      <c r="AN420" s="312"/>
      <c r="AO420" s="169"/>
      <c r="AP420" s="169"/>
      <c r="AQ420" s="174"/>
      <c r="AR420" s="169"/>
      <c r="AS420" s="174"/>
      <c r="AT420" s="169"/>
      <c r="AU420" s="169"/>
      <c r="AV420" s="169"/>
      <c r="AW420" s="174"/>
      <c r="AX420" s="339"/>
      <c r="AY420" s="339"/>
      <c r="AZ420" s="346"/>
      <c r="BA420" s="317"/>
      <c r="BB420" s="174"/>
      <c r="BC420" s="174"/>
      <c r="BD420" s="169"/>
      <c r="BE420" s="169"/>
      <c r="BF420" s="317"/>
      <c r="BG420" s="339"/>
      <c r="BH420" s="169"/>
      <c r="BI420" s="317"/>
      <c r="BJ420" s="174"/>
      <c r="BK420" s="27"/>
      <c r="BL420" s="27"/>
      <c r="BM420" s="27"/>
      <c r="BN420" s="27"/>
      <c r="BO420" s="169"/>
      <c r="BP420" s="169"/>
      <c r="BQ420" s="169"/>
      <c r="BR420" s="169"/>
      <c r="BS420" s="169"/>
      <c r="BT420" s="169"/>
      <c r="BU420" s="169"/>
      <c r="BV420" s="169"/>
      <c r="BW420" s="174"/>
      <c r="BX420" s="169"/>
      <c r="BY420" s="169"/>
    </row>
    <row r="421">
      <c r="A421" s="169"/>
      <c r="B421" s="350"/>
      <c r="C421" s="169"/>
      <c r="D421" s="215"/>
      <c r="E421" s="169"/>
      <c r="F421" s="169"/>
      <c r="G421" s="312"/>
      <c r="H421" s="192"/>
      <c r="I421" s="169"/>
      <c r="J421" s="264"/>
      <c r="K421" s="169"/>
      <c r="L421" s="169"/>
      <c r="M421" s="264"/>
      <c r="N421" s="174"/>
      <c r="O421" s="169"/>
      <c r="P421" s="174"/>
      <c r="Q421" s="169"/>
      <c r="R421" s="169"/>
      <c r="S421" s="174"/>
      <c r="T421" s="264"/>
      <c r="U421" s="264"/>
      <c r="V421" s="169"/>
      <c r="W421" s="169"/>
      <c r="X421" s="169"/>
      <c r="Y421" s="169"/>
      <c r="Z421" s="174"/>
      <c r="AA421" s="193"/>
      <c r="AB421" s="264"/>
      <c r="AC421" s="312"/>
      <c r="AD421" s="169"/>
      <c r="AE421" s="169"/>
      <c r="AF421" s="174"/>
      <c r="AG421" s="174"/>
      <c r="AH421" s="169"/>
      <c r="AI421" s="312"/>
      <c r="AJ421" s="174"/>
      <c r="AK421" s="169"/>
      <c r="AL421" s="169"/>
      <c r="AM421" s="312"/>
      <c r="AN421" s="312"/>
      <c r="AO421" s="169"/>
      <c r="AP421" s="169"/>
      <c r="AQ421" s="174"/>
      <c r="AR421" s="169"/>
      <c r="AS421" s="174"/>
      <c r="AT421" s="169"/>
      <c r="AU421" s="169"/>
      <c r="AV421" s="169"/>
      <c r="AW421" s="174"/>
      <c r="AX421" s="339"/>
      <c r="AY421" s="339"/>
      <c r="AZ421" s="346"/>
      <c r="BA421" s="317"/>
      <c r="BB421" s="174"/>
      <c r="BC421" s="174"/>
      <c r="BD421" s="169"/>
      <c r="BE421" s="169"/>
      <c r="BF421" s="317"/>
      <c r="BG421" s="339"/>
      <c r="BH421" s="169"/>
      <c r="BI421" s="317"/>
      <c r="BJ421" s="174"/>
      <c r="BK421" s="27"/>
      <c r="BL421" s="27"/>
      <c r="BM421" s="27"/>
      <c r="BN421" s="27"/>
      <c r="BO421" s="169"/>
      <c r="BP421" s="169"/>
      <c r="BQ421" s="169"/>
      <c r="BR421" s="169"/>
      <c r="BS421" s="169"/>
      <c r="BT421" s="169"/>
      <c r="BU421" s="169"/>
      <c r="BV421" s="169"/>
      <c r="BW421" s="174"/>
      <c r="BX421" s="169"/>
      <c r="BY421" s="169"/>
    </row>
    <row r="422">
      <c r="A422" s="169"/>
      <c r="B422" s="350"/>
      <c r="C422" s="169"/>
      <c r="D422" s="215"/>
      <c r="E422" s="169"/>
      <c r="F422" s="169"/>
      <c r="G422" s="312"/>
      <c r="H422" s="192"/>
      <c r="I422" s="169"/>
      <c r="J422" s="264"/>
      <c r="K422" s="169"/>
      <c r="L422" s="169"/>
      <c r="M422" s="264"/>
      <c r="N422" s="174"/>
      <c r="O422" s="169"/>
      <c r="P422" s="174"/>
      <c r="Q422" s="169"/>
      <c r="R422" s="169"/>
      <c r="S422" s="174"/>
      <c r="T422" s="264"/>
      <c r="U422" s="264"/>
      <c r="V422" s="169"/>
      <c r="W422" s="169"/>
      <c r="X422" s="169"/>
      <c r="Y422" s="169"/>
      <c r="Z422" s="174"/>
      <c r="AA422" s="193"/>
      <c r="AB422" s="264"/>
      <c r="AC422" s="312"/>
      <c r="AD422" s="169"/>
      <c r="AE422" s="169"/>
      <c r="AF422" s="174"/>
      <c r="AG422" s="174"/>
      <c r="AH422" s="169"/>
      <c r="AI422" s="312"/>
      <c r="AJ422" s="174"/>
      <c r="AK422" s="169"/>
      <c r="AL422" s="169"/>
      <c r="AM422" s="312"/>
      <c r="AN422" s="312"/>
      <c r="AO422" s="169"/>
      <c r="AP422" s="169"/>
      <c r="AQ422" s="174"/>
      <c r="AR422" s="169"/>
      <c r="AS422" s="174"/>
      <c r="AT422" s="169"/>
      <c r="AU422" s="169"/>
      <c r="AV422" s="169"/>
      <c r="AW422" s="174"/>
      <c r="AX422" s="339"/>
      <c r="AY422" s="339"/>
      <c r="AZ422" s="346"/>
      <c r="BA422" s="317"/>
      <c r="BB422" s="174"/>
      <c r="BC422" s="174"/>
      <c r="BD422" s="169"/>
      <c r="BE422" s="169"/>
      <c r="BF422" s="317"/>
      <c r="BG422" s="339"/>
      <c r="BH422" s="169"/>
      <c r="BI422" s="317"/>
      <c r="BJ422" s="174"/>
      <c r="BK422" s="27"/>
      <c r="BL422" s="27"/>
      <c r="BM422" s="27"/>
      <c r="BN422" s="27"/>
      <c r="BO422" s="169"/>
      <c r="BP422" s="169"/>
      <c r="BQ422" s="169"/>
      <c r="BR422" s="169"/>
      <c r="BS422" s="169"/>
      <c r="BT422" s="169"/>
      <c r="BU422" s="169"/>
      <c r="BV422" s="169"/>
      <c r="BW422" s="174"/>
      <c r="BX422" s="169"/>
      <c r="BY422" s="169"/>
    </row>
    <row r="423">
      <c r="A423" s="169"/>
      <c r="B423" s="350"/>
      <c r="C423" s="169"/>
      <c r="D423" s="215"/>
      <c r="E423" s="169"/>
      <c r="F423" s="169"/>
      <c r="G423" s="312"/>
      <c r="H423" s="192"/>
      <c r="I423" s="169"/>
      <c r="J423" s="264"/>
      <c r="K423" s="169"/>
      <c r="L423" s="169"/>
      <c r="M423" s="264"/>
      <c r="N423" s="174"/>
      <c r="O423" s="169"/>
      <c r="P423" s="174"/>
      <c r="Q423" s="169"/>
      <c r="R423" s="169"/>
      <c r="S423" s="174"/>
      <c r="T423" s="264"/>
      <c r="U423" s="264"/>
      <c r="V423" s="169"/>
      <c r="W423" s="169"/>
      <c r="X423" s="169"/>
      <c r="Y423" s="169"/>
      <c r="Z423" s="174"/>
      <c r="AA423" s="193"/>
      <c r="AB423" s="264"/>
      <c r="AC423" s="312"/>
      <c r="AD423" s="169"/>
      <c r="AE423" s="169"/>
      <c r="AF423" s="174"/>
      <c r="AG423" s="174"/>
      <c r="AH423" s="169"/>
      <c r="AI423" s="312"/>
      <c r="AJ423" s="174"/>
      <c r="AK423" s="169"/>
      <c r="AL423" s="169"/>
      <c r="AM423" s="312"/>
      <c r="AN423" s="312"/>
      <c r="AO423" s="169"/>
      <c r="AP423" s="169"/>
      <c r="AQ423" s="174"/>
      <c r="AR423" s="169"/>
      <c r="AS423" s="174"/>
      <c r="AT423" s="169"/>
      <c r="AU423" s="169"/>
      <c r="AV423" s="169"/>
      <c r="AW423" s="174"/>
      <c r="AX423" s="339"/>
      <c r="AY423" s="339"/>
      <c r="AZ423" s="346"/>
      <c r="BA423" s="317"/>
      <c r="BB423" s="174"/>
      <c r="BC423" s="174"/>
      <c r="BD423" s="169"/>
      <c r="BE423" s="169"/>
      <c r="BF423" s="317"/>
      <c r="BG423" s="339"/>
      <c r="BH423" s="169"/>
      <c r="BI423" s="317"/>
      <c r="BJ423" s="174"/>
      <c r="BK423" s="27"/>
      <c r="BL423" s="27"/>
      <c r="BM423" s="27"/>
      <c r="BN423" s="27"/>
      <c r="BO423" s="169"/>
      <c r="BP423" s="169"/>
      <c r="BQ423" s="169"/>
      <c r="BR423" s="169"/>
      <c r="BS423" s="169"/>
      <c r="BT423" s="169"/>
      <c r="BU423" s="169"/>
      <c r="BV423" s="169"/>
      <c r="BW423" s="174"/>
      <c r="BX423" s="169"/>
      <c r="BY423" s="169"/>
    </row>
    <row r="424">
      <c r="A424" s="169"/>
      <c r="B424" s="350"/>
      <c r="C424" s="169"/>
      <c r="D424" s="215"/>
      <c r="E424" s="169"/>
      <c r="F424" s="169"/>
      <c r="G424" s="312"/>
      <c r="H424" s="192"/>
      <c r="I424" s="169"/>
      <c r="J424" s="264"/>
      <c r="K424" s="169"/>
      <c r="L424" s="169"/>
      <c r="M424" s="264"/>
      <c r="N424" s="174"/>
      <c r="O424" s="169"/>
      <c r="P424" s="174"/>
      <c r="Q424" s="169"/>
      <c r="R424" s="169"/>
      <c r="S424" s="174"/>
      <c r="T424" s="264"/>
      <c r="U424" s="264"/>
      <c r="V424" s="169"/>
      <c r="W424" s="169"/>
      <c r="X424" s="169"/>
      <c r="Y424" s="169"/>
      <c r="Z424" s="174"/>
      <c r="AA424" s="193"/>
      <c r="AB424" s="264"/>
      <c r="AC424" s="312"/>
      <c r="AD424" s="169"/>
      <c r="AE424" s="169"/>
      <c r="AF424" s="174"/>
      <c r="AG424" s="174"/>
      <c r="AH424" s="169"/>
      <c r="AI424" s="312"/>
      <c r="AJ424" s="174"/>
      <c r="AK424" s="169"/>
      <c r="AL424" s="169"/>
      <c r="AM424" s="312"/>
      <c r="AN424" s="312"/>
      <c r="AO424" s="169"/>
      <c r="AP424" s="169"/>
      <c r="AQ424" s="174"/>
      <c r="AR424" s="169"/>
      <c r="AS424" s="174"/>
      <c r="AT424" s="169"/>
      <c r="AU424" s="169"/>
      <c r="AV424" s="169"/>
      <c r="AW424" s="174"/>
      <c r="AX424" s="339"/>
      <c r="AY424" s="339"/>
      <c r="AZ424" s="346"/>
      <c r="BA424" s="317"/>
      <c r="BB424" s="174"/>
      <c r="BC424" s="174"/>
      <c r="BD424" s="169"/>
      <c r="BE424" s="169"/>
      <c r="BF424" s="317"/>
      <c r="BG424" s="339"/>
      <c r="BH424" s="169"/>
      <c r="BI424" s="317"/>
      <c r="BJ424" s="174"/>
      <c r="BK424" s="27"/>
      <c r="BL424" s="27"/>
      <c r="BM424" s="27"/>
      <c r="BN424" s="27"/>
      <c r="BO424" s="169"/>
      <c r="BP424" s="169"/>
      <c r="BQ424" s="169"/>
      <c r="BR424" s="169"/>
      <c r="BS424" s="169"/>
      <c r="BT424" s="169"/>
      <c r="BU424" s="169"/>
      <c r="BV424" s="169"/>
      <c r="BW424" s="174"/>
      <c r="BX424" s="169"/>
      <c r="BY424" s="169"/>
    </row>
    <row r="425">
      <c r="A425" s="169"/>
      <c r="B425" s="350"/>
      <c r="C425" s="169"/>
      <c r="D425" s="215"/>
      <c r="E425" s="169"/>
      <c r="F425" s="169"/>
      <c r="G425" s="312"/>
      <c r="H425" s="192"/>
      <c r="I425" s="169"/>
      <c r="J425" s="264"/>
      <c r="K425" s="169"/>
      <c r="L425" s="169"/>
      <c r="M425" s="264"/>
      <c r="N425" s="174"/>
      <c r="O425" s="169"/>
      <c r="P425" s="174"/>
      <c r="Q425" s="169"/>
      <c r="R425" s="169"/>
      <c r="S425" s="174"/>
      <c r="T425" s="264"/>
      <c r="U425" s="264"/>
      <c r="V425" s="169"/>
      <c r="W425" s="169"/>
      <c r="X425" s="169"/>
      <c r="Y425" s="169"/>
      <c r="Z425" s="174"/>
      <c r="AA425" s="193"/>
      <c r="AB425" s="264"/>
      <c r="AC425" s="312"/>
      <c r="AD425" s="169"/>
      <c r="AE425" s="169"/>
      <c r="AF425" s="174"/>
      <c r="AG425" s="174"/>
      <c r="AH425" s="169"/>
      <c r="AI425" s="312"/>
      <c r="AJ425" s="174"/>
      <c r="AK425" s="169"/>
      <c r="AL425" s="169"/>
      <c r="AM425" s="312"/>
      <c r="AN425" s="312"/>
      <c r="AO425" s="169"/>
      <c r="AP425" s="169"/>
      <c r="AQ425" s="174"/>
      <c r="AR425" s="169"/>
      <c r="AS425" s="174"/>
      <c r="AT425" s="169"/>
      <c r="AU425" s="169"/>
      <c r="AV425" s="169"/>
      <c r="AW425" s="174"/>
      <c r="AX425" s="339"/>
      <c r="AY425" s="339"/>
      <c r="AZ425" s="346"/>
      <c r="BA425" s="317"/>
      <c r="BB425" s="174"/>
      <c r="BC425" s="174"/>
      <c r="BD425" s="169"/>
      <c r="BE425" s="169"/>
      <c r="BF425" s="317"/>
      <c r="BG425" s="339"/>
      <c r="BH425" s="169"/>
      <c r="BI425" s="317"/>
      <c r="BJ425" s="174"/>
      <c r="BK425" s="27"/>
      <c r="BL425" s="27"/>
      <c r="BM425" s="27"/>
      <c r="BN425" s="27"/>
      <c r="BO425" s="169"/>
      <c r="BP425" s="169"/>
      <c r="BQ425" s="169"/>
      <c r="BR425" s="169"/>
      <c r="BS425" s="169"/>
      <c r="BT425" s="169"/>
      <c r="BU425" s="169"/>
      <c r="BV425" s="169"/>
      <c r="BW425" s="174"/>
      <c r="BX425" s="169"/>
      <c r="BY425" s="169"/>
    </row>
    <row r="426">
      <c r="A426" s="169"/>
      <c r="B426" s="350"/>
      <c r="C426" s="169"/>
      <c r="D426" s="215"/>
      <c r="E426" s="169"/>
      <c r="F426" s="169"/>
      <c r="G426" s="312"/>
      <c r="H426" s="192"/>
      <c r="I426" s="169"/>
      <c r="J426" s="264"/>
      <c r="K426" s="169"/>
      <c r="L426" s="169"/>
      <c r="M426" s="264"/>
      <c r="N426" s="174"/>
      <c r="O426" s="169"/>
      <c r="P426" s="174"/>
      <c r="Q426" s="169"/>
      <c r="R426" s="169"/>
      <c r="S426" s="174"/>
      <c r="T426" s="264"/>
      <c r="U426" s="264"/>
      <c r="V426" s="169"/>
      <c r="W426" s="169"/>
      <c r="X426" s="169"/>
      <c r="Y426" s="169"/>
      <c r="Z426" s="174"/>
      <c r="AA426" s="193"/>
      <c r="AB426" s="264"/>
      <c r="AC426" s="312"/>
      <c r="AD426" s="169"/>
      <c r="AE426" s="169"/>
      <c r="AF426" s="174"/>
      <c r="AG426" s="174"/>
      <c r="AH426" s="169"/>
      <c r="AI426" s="312"/>
      <c r="AJ426" s="174"/>
      <c r="AK426" s="169"/>
      <c r="AL426" s="169"/>
      <c r="AM426" s="312"/>
      <c r="AN426" s="312"/>
      <c r="AO426" s="169"/>
      <c r="AP426" s="169"/>
      <c r="AQ426" s="174"/>
      <c r="AR426" s="169"/>
      <c r="AS426" s="174"/>
      <c r="AT426" s="169"/>
      <c r="AU426" s="169"/>
      <c r="AV426" s="169"/>
      <c r="AW426" s="174"/>
      <c r="AX426" s="339"/>
      <c r="AY426" s="339"/>
      <c r="AZ426" s="346"/>
      <c r="BA426" s="317"/>
      <c r="BB426" s="174"/>
      <c r="BC426" s="174"/>
      <c r="BD426" s="169"/>
      <c r="BE426" s="169"/>
      <c r="BF426" s="317"/>
      <c r="BG426" s="339"/>
      <c r="BH426" s="169"/>
      <c r="BI426" s="317"/>
      <c r="BJ426" s="174"/>
      <c r="BK426" s="27"/>
      <c r="BL426" s="27"/>
      <c r="BM426" s="27"/>
      <c r="BN426" s="27"/>
      <c r="BO426" s="169"/>
      <c r="BP426" s="169"/>
      <c r="BQ426" s="169"/>
      <c r="BR426" s="169"/>
      <c r="BS426" s="169"/>
      <c r="BT426" s="169"/>
      <c r="BU426" s="169"/>
      <c r="BV426" s="169"/>
      <c r="BW426" s="174"/>
      <c r="BX426" s="169"/>
      <c r="BY426" s="169"/>
    </row>
    <row r="427">
      <c r="A427" s="169"/>
      <c r="B427" s="350"/>
      <c r="C427" s="169"/>
      <c r="D427" s="215"/>
      <c r="E427" s="169"/>
      <c r="F427" s="169"/>
      <c r="G427" s="312"/>
      <c r="H427" s="192"/>
      <c r="I427" s="169"/>
      <c r="J427" s="264"/>
      <c r="K427" s="169"/>
      <c r="L427" s="169"/>
      <c r="M427" s="264"/>
      <c r="N427" s="174"/>
      <c r="O427" s="169"/>
      <c r="P427" s="174"/>
      <c r="Q427" s="169"/>
      <c r="R427" s="169"/>
      <c r="S427" s="174"/>
      <c r="T427" s="264"/>
      <c r="U427" s="264"/>
      <c r="V427" s="169"/>
      <c r="W427" s="169"/>
      <c r="X427" s="169"/>
      <c r="Y427" s="169"/>
      <c r="Z427" s="174"/>
      <c r="AA427" s="193"/>
      <c r="AB427" s="264"/>
      <c r="AC427" s="312"/>
      <c r="AD427" s="169"/>
      <c r="AE427" s="169"/>
      <c r="AF427" s="174"/>
      <c r="AG427" s="174"/>
      <c r="AH427" s="169"/>
      <c r="AI427" s="312"/>
      <c r="AJ427" s="174"/>
      <c r="AK427" s="169"/>
      <c r="AL427" s="169"/>
      <c r="AM427" s="312"/>
      <c r="AN427" s="312"/>
      <c r="AO427" s="169"/>
      <c r="AP427" s="169"/>
      <c r="AQ427" s="174"/>
      <c r="AR427" s="169"/>
      <c r="AS427" s="174"/>
      <c r="AT427" s="169"/>
      <c r="AU427" s="169"/>
      <c r="AV427" s="169"/>
      <c r="AW427" s="174"/>
      <c r="AX427" s="339"/>
      <c r="AY427" s="339"/>
      <c r="AZ427" s="346"/>
      <c r="BA427" s="317"/>
      <c r="BB427" s="174"/>
      <c r="BC427" s="174"/>
      <c r="BD427" s="169"/>
      <c r="BE427" s="169"/>
      <c r="BF427" s="317"/>
      <c r="BG427" s="339"/>
      <c r="BH427" s="169"/>
      <c r="BI427" s="317"/>
      <c r="BJ427" s="174"/>
      <c r="BK427" s="27"/>
      <c r="BL427" s="27"/>
      <c r="BM427" s="27"/>
      <c r="BN427" s="27"/>
      <c r="BO427" s="169"/>
      <c r="BP427" s="169"/>
      <c r="BQ427" s="169"/>
      <c r="BR427" s="169"/>
      <c r="BS427" s="169"/>
      <c r="BT427" s="169"/>
      <c r="BU427" s="169"/>
      <c r="BV427" s="169"/>
      <c r="BW427" s="174"/>
      <c r="BX427" s="169"/>
      <c r="BY427" s="169"/>
    </row>
    <row r="428">
      <c r="A428" s="169"/>
      <c r="B428" s="350"/>
      <c r="C428" s="169"/>
      <c r="D428" s="215"/>
      <c r="E428" s="169"/>
      <c r="F428" s="169"/>
      <c r="G428" s="312"/>
      <c r="H428" s="192"/>
      <c r="I428" s="169"/>
      <c r="J428" s="264"/>
      <c r="K428" s="169"/>
      <c r="L428" s="169"/>
      <c r="M428" s="264"/>
      <c r="N428" s="174"/>
      <c r="O428" s="169"/>
      <c r="P428" s="174"/>
      <c r="Q428" s="169"/>
      <c r="R428" s="169"/>
      <c r="S428" s="174"/>
      <c r="T428" s="264"/>
      <c r="U428" s="264"/>
      <c r="V428" s="169"/>
      <c r="W428" s="169"/>
      <c r="X428" s="169"/>
      <c r="Y428" s="169"/>
      <c r="Z428" s="174"/>
      <c r="AA428" s="193"/>
      <c r="AB428" s="264"/>
      <c r="AC428" s="312"/>
      <c r="AD428" s="169"/>
      <c r="AE428" s="169"/>
      <c r="AF428" s="174"/>
      <c r="AG428" s="174"/>
      <c r="AH428" s="169"/>
      <c r="AI428" s="312"/>
      <c r="AJ428" s="174"/>
      <c r="AK428" s="169"/>
      <c r="AL428" s="169"/>
      <c r="AM428" s="312"/>
      <c r="AN428" s="312"/>
      <c r="AO428" s="169"/>
      <c r="AP428" s="169"/>
      <c r="AQ428" s="174"/>
      <c r="AR428" s="169"/>
      <c r="AS428" s="174"/>
      <c r="AT428" s="169"/>
      <c r="AU428" s="169"/>
      <c r="AV428" s="169"/>
      <c r="AW428" s="174"/>
      <c r="AX428" s="339"/>
      <c r="AY428" s="339"/>
      <c r="AZ428" s="346"/>
      <c r="BA428" s="317"/>
      <c r="BB428" s="174"/>
      <c r="BC428" s="174"/>
      <c r="BD428" s="169"/>
      <c r="BE428" s="169"/>
      <c r="BF428" s="317"/>
      <c r="BG428" s="339"/>
      <c r="BH428" s="169"/>
      <c r="BI428" s="317"/>
      <c r="BJ428" s="174"/>
      <c r="BK428" s="27"/>
      <c r="BL428" s="27"/>
      <c r="BM428" s="27"/>
      <c r="BN428" s="27"/>
      <c r="BO428" s="169"/>
      <c r="BP428" s="169"/>
      <c r="BQ428" s="169"/>
      <c r="BR428" s="169"/>
      <c r="BS428" s="169"/>
      <c r="BT428" s="169"/>
      <c r="BU428" s="169"/>
      <c r="BV428" s="169"/>
      <c r="BW428" s="174"/>
      <c r="BX428" s="169"/>
      <c r="BY428" s="169"/>
    </row>
    <row r="429">
      <c r="A429" s="169"/>
      <c r="B429" s="350"/>
      <c r="C429" s="169"/>
      <c r="D429" s="215"/>
      <c r="E429" s="169"/>
      <c r="F429" s="169"/>
      <c r="G429" s="312"/>
      <c r="H429" s="192"/>
      <c r="I429" s="169"/>
      <c r="J429" s="264"/>
      <c r="K429" s="169"/>
      <c r="L429" s="169"/>
      <c r="M429" s="264"/>
      <c r="N429" s="174"/>
      <c r="O429" s="169"/>
      <c r="P429" s="174"/>
      <c r="Q429" s="169"/>
      <c r="R429" s="169"/>
      <c r="S429" s="174"/>
      <c r="T429" s="264"/>
      <c r="U429" s="264"/>
      <c r="V429" s="169"/>
      <c r="W429" s="169"/>
      <c r="X429" s="169"/>
      <c r="Y429" s="169"/>
      <c r="Z429" s="174"/>
      <c r="AA429" s="193"/>
      <c r="AB429" s="264"/>
      <c r="AC429" s="312"/>
      <c r="AD429" s="169"/>
      <c r="AE429" s="169"/>
      <c r="AF429" s="174"/>
      <c r="AG429" s="174"/>
      <c r="AH429" s="169"/>
      <c r="AI429" s="312"/>
      <c r="AJ429" s="174"/>
      <c r="AK429" s="169"/>
      <c r="AL429" s="169"/>
      <c r="AM429" s="312"/>
      <c r="AN429" s="312"/>
      <c r="AO429" s="169"/>
      <c r="AP429" s="169"/>
      <c r="AQ429" s="174"/>
      <c r="AR429" s="169"/>
      <c r="AS429" s="174"/>
      <c r="AT429" s="169"/>
      <c r="AU429" s="169"/>
      <c r="AV429" s="169"/>
      <c r="AW429" s="174"/>
      <c r="AX429" s="339"/>
      <c r="AY429" s="339"/>
      <c r="AZ429" s="346"/>
      <c r="BA429" s="317"/>
      <c r="BB429" s="174"/>
      <c r="BC429" s="174"/>
      <c r="BD429" s="169"/>
      <c r="BE429" s="169"/>
      <c r="BF429" s="317"/>
      <c r="BG429" s="339"/>
      <c r="BH429" s="169"/>
      <c r="BI429" s="317"/>
      <c r="BJ429" s="174"/>
      <c r="BK429" s="27"/>
      <c r="BL429" s="27"/>
      <c r="BM429" s="27"/>
      <c r="BN429" s="27"/>
      <c r="BO429" s="169"/>
      <c r="BP429" s="169"/>
      <c r="BQ429" s="169"/>
      <c r="BR429" s="169"/>
      <c r="BS429" s="169"/>
      <c r="BT429" s="169"/>
      <c r="BU429" s="169"/>
      <c r="BV429" s="169"/>
      <c r="BW429" s="174"/>
      <c r="BX429" s="169"/>
      <c r="BY429" s="169"/>
    </row>
    <row r="430">
      <c r="A430" s="169"/>
      <c r="B430" s="350"/>
      <c r="C430" s="169"/>
      <c r="D430" s="215"/>
      <c r="E430" s="169"/>
      <c r="F430" s="169"/>
      <c r="G430" s="312"/>
      <c r="H430" s="192"/>
      <c r="I430" s="169"/>
      <c r="J430" s="264"/>
      <c r="K430" s="169"/>
      <c r="L430" s="169"/>
      <c r="M430" s="264"/>
      <c r="N430" s="174"/>
      <c r="O430" s="169"/>
      <c r="P430" s="174"/>
      <c r="Q430" s="169"/>
      <c r="R430" s="169"/>
      <c r="S430" s="174"/>
      <c r="T430" s="264"/>
      <c r="U430" s="264"/>
      <c r="V430" s="169"/>
      <c r="W430" s="169"/>
      <c r="X430" s="169"/>
      <c r="Y430" s="169"/>
      <c r="Z430" s="174"/>
      <c r="AA430" s="193"/>
      <c r="AB430" s="264"/>
      <c r="AC430" s="312"/>
      <c r="AD430" s="169"/>
      <c r="AE430" s="169"/>
      <c r="AF430" s="174"/>
      <c r="AG430" s="174"/>
      <c r="AH430" s="169"/>
      <c r="AI430" s="312"/>
      <c r="AJ430" s="174"/>
      <c r="AK430" s="169"/>
      <c r="AL430" s="169"/>
      <c r="AM430" s="312"/>
      <c r="AN430" s="312"/>
      <c r="AO430" s="169"/>
      <c r="AP430" s="169"/>
      <c r="AQ430" s="174"/>
      <c r="AR430" s="169"/>
      <c r="AS430" s="174"/>
      <c r="AT430" s="169"/>
      <c r="AU430" s="169"/>
      <c r="AV430" s="169"/>
      <c r="AW430" s="174"/>
      <c r="AX430" s="339"/>
      <c r="AY430" s="339"/>
      <c r="AZ430" s="346"/>
      <c r="BA430" s="317"/>
      <c r="BB430" s="174"/>
      <c r="BC430" s="174"/>
      <c r="BD430" s="169"/>
      <c r="BE430" s="169"/>
      <c r="BF430" s="317"/>
      <c r="BG430" s="339"/>
      <c r="BH430" s="169"/>
      <c r="BI430" s="317"/>
      <c r="BJ430" s="174"/>
      <c r="BK430" s="27"/>
      <c r="BL430" s="27"/>
      <c r="BM430" s="27"/>
      <c r="BN430" s="27"/>
      <c r="BO430" s="169"/>
      <c r="BP430" s="169"/>
      <c r="BQ430" s="169"/>
      <c r="BR430" s="169"/>
      <c r="BS430" s="169"/>
      <c r="BT430" s="169"/>
      <c r="BU430" s="169"/>
      <c r="BV430" s="169"/>
      <c r="BW430" s="174"/>
      <c r="BX430" s="169"/>
      <c r="BY430" s="169"/>
    </row>
    <row r="431">
      <c r="A431" s="169"/>
      <c r="B431" s="350"/>
      <c r="C431" s="169"/>
      <c r="D431" s="215"/>
      <c r="E431" s="169"/>
      <c r="F431" s="169"/>
      <c r="G431" s="312"/>
      <c r="H431" s="192"/>
      <c r="I431" s="169"/>
      <c r="J431" s="264"/>
      <c r="K431" s="169"/>
      <c r="L431" s="169"/>
      <c r="M431" s="264"/>
      <c r="N431" s="174"/>
      <c r="O431" s="169"/>
      <c r="P431" s="174"/>
      <c r="Q431" s="169"/>
      <c r="R431" s="169"/>
      <c r="S431" s="174"/>
      <c r="T431" s="264"/>
      <c r="U431" s="264"/>
      <c r="V431" s="169"/>
      <c r="W431" s="169"/>
      <c r="X431" s="169"/>
      <c r="Y431" s="169"/>
      <c r="Z431" s="174"/>
      <c r="AA431" s="193"/>
      <c r="AB431" s="264"/>
      <c r="AC431" s="312"/>
      <c r="AD431" s="169"/>
      <c r="AE431" s="169"/>
      <c r="AF431" s="174"/>
      <c r="AG431" s="174"/>
      <c r="AH431" s="169"/>
      <c r="AI431" s="312"/>
      <c r="AJ431" s="174"/>
      <c r="AK431" s="169"/>
      <c r="AL431" s="169"/>
      <c r="AM431" s="312"/>
      <c r="AN431" s="312"/>
      <c r="AO431" s="169"/>
      <c r="AP431" s="169"/>
      <c r="AQ431" s="174"/>
      <c r="AR431" s="169"/>
      <c r="AS431" s="174"/>
      <c r="AT431" s="169"/>
      <c r="AU431" s="169"/>
      <c r="AV431" s="169"/>
      <c r="AW431" s="174"/>
      <c r="AX431" s="339"/>
      <c r="AY431" s="339"/>
      <c r="AZ431" s="346"/>
      <c r="BA431" s="317"/>
      <c r="BB431" s="174"/>
      <c r="BC431" s="174"/>
      <c r="BD431" s="169"/>
      <c r="BE431" s="169"/>
      <c r="BF431" s="317"/>
      <c r="BG431" s="339"/>
      <c r="BH431" s="169"/>
      <c r="BI431" s="317"/>
      <c r="BJ431" s="174"/>
      <c r="BK431" s="27"/>
      <c r="BL431" s="27"/>
      <c r="BM431" s="27"/>
      <c r="BN431" s="27"/>
      <c r="BO431" s="169"/>
      <c r="BP431" s="169"/>
      <c r="BQ431" s="169"/>
      <c r="BR431" s="169"/>
      <c r="BS431" s="169"/>
      <c r="BT431" s="169"/>
      <c r="BU431" s="169"/>
      <c r="BV431" s="169"/>
      <c r="BW431" s="174"/>
      <c r="BX431" s="169"/>
      <c r="BY431" s="169"/>
    </row>
    <row r="432">
      <c r="A432" s="169"/>
      <c r="B432" s="350"/>
      <c r="C432" s="169"/>
      <c r="D432" s="215"/>
      <c r="E432" s="169"/>
      <c r="F432" s="169"/>
      <c r="G432" s="312"/>
      <c r="H432" s="192"/>
      <c r="I432" s="169"/>
      <c r="J432" s="264"/>
      <c r="K432" s="169"/>
      <c r="L432" s="169"/>
      <c r="M432" s="264"/>
      <c r="N432" s="174"/>
      <c r="O432" s="169"/>
      <c r="P432" s="174"/>
      <c r="Q432" s="169"/>
      <c r="R432" s="169"/>
      <c r="S432" s="174"/>
      <c r="T432" s="264"/>
      <c r="U432" s="264"/>
      <c r="V432" s="169"/>
      <c r="W432" s="169"/>
      <c r="X432" s="169"/>
      <c r="Y432" s="169"/>
      <c r="Z432" s="174"/>
      <c r="AA432" s="193"/>
      <c r="AB432" s="264"/>
      <c r="AC432" s="312"/>
      <c r="AD432" s="169"/>
      <c r="AE432" s="169"/>
      <c r="AF432" s="174"/>
      <c r="AG432" s="174"/>
      <c r="AH432" s="169"/>
      <c r="AI432" s="312"/>
      <c r="AJ432" s="174"/>
      <c r="AK432" s="169"/>
      <c r="AL432" s="169"/>
      <c r="AM432" s="312"/>
      <c r="AN432" s="312"/>
      <c r="AO432" s="169"/>
      <c r="AP432" s="169"/>
      <c r="AQ432" s="174"/>
      <c r="AR432" s="169"/>
      <c r="AS432" s="174"/>
      <c r="AT432" s="169"/>
      <c r="AU432" s="169"/>
      <c r="AV432" s="169"/>
      <c r="AW432" s="174"/>
      <c r="AX432" s="339"/>
      <c r="AY432" s="339"/>
      <c r="AZ432" s="346"/>
      <c r="BA432" s="317"/>
      <c r="BB432" s="174"/>
      <c r="BC432" s="174"/>
      <c r="BD432" s="169"/>
      <c r="BE432" s="169"/>
      <c r="BF432" s="317"/>
      <c r="BG432" s="339"/>
      <c r="BH432" s="169"/>
      <c r="BI432" s="317"/>
      <c r="BJ432" s="174"/>
      <c r="BK432" s="27"/>
      <c r="BL432" s="27"/>
      <c r="BM432" s="27"/>
      <c r="BN432" s="27"/>
      <c r="BO432" s="169"/>
      <c r="BP432" s="169"/>
      <c r="BQ432" s="169"/>
      <c r="BR432" s="169"/>
      <c r="BS432" s="169"/>
      <c r="BT432" s="169"/>
      <c r="BU432" s="169"/>
      <c r="BV432" s="169"/>
      <c r="BW432" s="174"/>
      <c r="BX432" s="169"/>
      <c r="BY432" s="169"/>
    </row>
    <row r="433">
      <c r="A433" s="169"/>
      <c r="B433" s="350"/>
      <c r="C433" s="169"/>
      <c r="D433" s="215"/>
      <c r="E433" s="169"/>
      <c r="F433" s="169"/>
      <c r="G433" s="312"/>
      <c r="H433" s="192"/>
      <c r="I433" s="169"/>
      <c r="J433" s="264"/>
      <c r="K433" s="169"/>
      <c r="L433" s="169"/>
      <c r="M433" s="264"/>
      <c r="N433" s="174"/>
      <c r="O433" s="169"/>
      <c r="P433" s="174"/>
      <c r="Q433" s="169"/>
      <c r="R433" s="169"/>
      <c r="S433" s="174"/>
      <c r="T433" s="264"/>
      <c r="U433" s="264"/>
      <c r="V433" s="169"/>
      <c r="W433" s="169"/>
      <c r="X433" s="169"/>
      <c r="Y433" s="169"/>
      <c r="Z433" s="174"/>
      <c r="AA433" s="193"/>
      <c r="AB433" s="264"/>
      <c r="AC433" s="312"/>
      <c r="AD433" s="169"/>
      <c r="AE433" s="169"/>
      <c r="AF433" s="174"/>
      <c r="AG433" s="174"/>
      <c r="AH433" s="169"/>
      <c r="AI433" s="312"/>
      <c r="AJ433" s="174"/>
      <c r="AK433" s="169"/>
      <c r="AL433" s="169"/>
      <c r="AM433" s="312"/>
      <c r="AN433" s="312"/>
      <c r="AO433" s="169"/>
      <c r="AP433" s="169"/>
      <c r="AQ433" s="174"/>
      <c r="AR433" s="169"/>
      <c r="AS433" s="174"/>
      <c r="AT433" s="169"/>
      <c r="AU433" s="169"/>
      <c r="AV433" s="169"/>
      <c r="AW433" s="174"/>
      <c r="AX433" s="339"/>
      <c r="AY433" s="339"/>
      <c r="AZ433" s="346"/>
      <c r="BA433" s="317"/>
      <c r="BB433" s="174"/>
      <c r="BC433" s="174"/>
      <c r="BD433" s="169"/>
      <c r="BE433" s="169"/>
      <c r="BF433" s="317"/>
      <c r="BG433" s="339"/>
      <c r="BH433" s="169"/>
      <c r="BI433" s="317"/>
      <c r="BJ433" s="174"/>
      <c r="BK433" s="27"/>
      <c r="BL433" s="27"/>
      <c r="BM433" s="27"/>
      <c r="BN433" s="27"/>
      <c r="BO433" s="169"/>
      <c r="BP433" s="169"/>
      <c r="BQ433" s="169"/>
      <c r="BR433" s="169"/>
      <c r="BS433" s="169"/>
      <c r="BT433" s="169"/>
      <c r="BU433" s="169"/>
      <c r="BV433" s="169"/>
      <c r="BW433" s="174"/>
      <c r="BX433" s="169"/>
      <c r="BY433" s="169"/>
    </row>
    <row r="434">
      <c r="A434" s="169"/>
      <c r="B434" s="350"/>
      <c r="C434" s="169"/>
      <c r="D434" s="215"/>
      <c r="E434" s="169"/>
      <c r="F434" s="169"/>
      <c r="G434" s="312"/>
      <c r="H434" s="192"/>
      <c r="I434" s="169"/>
      <c r="J434" s="264"/>
      <c r="K434" s="169"/>
      <c r="L434" s="169"/>
      <c r="M434" s="264"/>
      <c r="N434" s="174"/>
      <c r="O434" s="169"/>
      <c r="P434" s="174"/>
      <c r="Q434" s="169"/>
      <c r="R434" s="169"/>
      <c r="S434" s="174"/>
      <c r="T434" s="264"/>
      <c r="U434" s="264"/>
      <c r="V434" s="169"/>
      <c r="W434" s="169"/>
      <c r="X434" s="169"/>
      <c r="Y434" s="169"/>
      <c r="Z434" s="174"/>
      <c r="AA434" s="193"/>
      <c r="AB434" s="264"/>
      <c r="AC434" s="312"/>
      <c r="AD434" s="169"/>
      <c r="AE434" s="169"/>
      <c r="AF434" s="174"/>
      <c r="AG434" s="174"/>
      <c r="AH434" s="169"/>
      <c r="AI434" s="312"/>
      <c r="AJ434" s="174"/>
      <c r="AK434" s="169"/>
      <c r="AL434" s="169"/>
      <c r="AM434" s="312"/>
      <c r="AN434" s="312"/>
      <c r="AO434" s="169"/>
      <c r="AP434" s="169"/>
      <c r="AQ434" s="174"/>
      <c r="AR434" s="169"/>
      <c r="AS434" s="174"/>
      <c r="AT434" s="169"/>
      <c r="AU434" s="169"/>
      <c r="AV434" s="169"/>
      <c r="AW434" s="174"/>
      <c r="AX434" s="339"/>
      <c r="AY434" s="339"/>
      <c r="AZ434" s="346"/>
      <c r="BA434" s="317"/>
      <c r="BB434" s="174"/>
      <c r="BC434" s="174"/>
      <c r="BD434" s="169"/>
      <c r="BE434" s="169"/>
      <c r="BF434" s="317"/>
      <c r="BG434" s="339"/>
      <c r="BH434" s="169"/>
      <c r="BI434" s="317"/>
      <c r="BJ434" s="174"/>
      <c r="BK434" s="27"/>
      <c r="BL434" s="27"/>
      <c r="BM434" s="27"/>
      <c r="BN434" s="27"/>
      <c r="BO434" s="169"/>
      <c r="BP434" s="169"/>
      <c r="BQ434" s="169"/>
      <c r="BR434" s="169"/>
      <c r="BS434" s="169"/>
      <c r="BT434" s="169"/>
      <c r="BU434" s="169"/>
      <c r="BV434" s="169"/>
      <c r="BW434" s="174"/>
      <c r="BX434" s="169"/>
      <c r="BY434" s="169"/>
    </row>
    <row r="435">
      <c r="A435" s="169"/>
      <c r="B435" s="350"/>
      <c r="C435" s="169"/>
      <c r="D435" s="215"/>
      <c r="E435" s="169"/>
      <c r="F435" s="169"/>
      <c r="G435" s="312"/>
      <c r="H435" s="192"/>
      <c r="I435" s="169"/>
      <c r="J435" s="264"/>
      <c r="K435" s="169"/>
      <c r="L435" s="169"/>
      <c r="M435" s="264"/>
      <c r="N435" s="174"/>
      <c r="O435" s="169"/>
      <c r="P435" s="174"/>
      <c r="Q435" s="169"/>
      <c r="R435" s="169"/>
      <c r="S435" s="174"/>
      <c r="T435" s="264"/>
      <c r="U435" s="264"/>
      <c r="V435" s="169"/>
      <c r="W435" s="169"/>
      <c r="X435" s="169"/>
      <c r="Y435" s="169"/>
      <c r="Z435" s="174"/>
      <c r="AA435" s="193"/>
      <c r="AB435" s="264"/>
      <c r="AC435" s="312"/>
      <c r="AD435" s="169"/>
      <c r="AE435" s="169"/>
      <c r="AF435" s="174"/>
      <c r="AG435" s="174"/>
      <c r="AH435" s="169"/>
      <c r="AI435" s="312"/>
      <c r="AJ435" s="174"/>
      <c r="AK435" s="169"/>
      <c r="AL435" s="169"/>
      <c r="AM435" s="312"/>
      <c r="AN435" s="312"/>
      <c r="AO435" s="169"/>
      <c r="AP435" s="169"/>
      <c r="AQ435" s="174"/>
      <c r="AR435" s="169"/>
      <c r="AS435" s="174"/>
      <c r="AT435" s="169"/>
      <c r="AU435" s="169"/>
      <c r="AV435" s="169"/>
      <c r="AW435" s="174"/>
      <c r="AX435" s="339"/>
      <c r="AY435" s="339"/>
      <c r="AZ435" s="346"/>
      <c r="BA435" s="317"/>
      <c r="BB435" s="174"/>
      <c r="BC435" s="174"/>
      <c r="BD435" s="169"/>
      <c r="BE435" s="169"/>
      <c r="BF435" s="317"/>
      <c r="BG435" s="339"/>
      <c r="BH435" s="169"/>
      <c r="BI435" s="317"/>
      <c r="BJ435" s="174"/>
      <c r="BK435" s="27"/>
      <c r="BL435" s="27"/>
      <c r="BM435" s="27"/>
      <c r="BN435" s="27"/>
      <c r="BO435" s="169"/>
      <c r="BP435" s="169"/>
      <c r="BQ435" s="169"/>
      <c r="BR435" s="169"/>
      <c r="BS435" s="169"/>
      <c r="BT435" s="169"/>
      <c r="BU435" s="169"/>
      <c r="BV435" s="169"/>
      <c r="BW435" s="174"/>
      <c r="BX435" s="169"/>
      <c r="BY435" s="169"/>
    </row>
    <row r="436">
      <c r="A436" s="169"/>
      <c r="B436" s="350"/>
      <c r="C436" s="169"/>
      <c r="D436" s="215"/>
      <c r="E436" s="169"/>
      <c r="F436" s="169"/>
      <c r="G436" s="312"/>
      <c r="H436" s="192"/>
      <c r="I436" s="169"/>
      <c r="J436" s="264"/>
      <c r="K436" s="169"/>
      <c r="L436" s="169"/>
      <c r="M436" s="264"/>
      <c r="N436" s="174"/>
      <c r="O436" s="169"/>
      <c r="P436" s="174"/>
      <c r="Q436" s="169"/>
      <c r="R436" s="169"/>
      <c r="S436" s="174"/>
      <c r="T436" s="264"/>
      <c r="U436" s="264"/>
      <c r="V436" s="169"/>
      <c r="W436" s="169"/>
      <c r="X436" s="169"/>
      <c r="Y436" s="169"/>
      <c r="Z436" s="174"/>
      <c r="AA436" s="193"/>
      <c r="AB436" s="264"/>
      <c r="AC436" s="312"/>
      <c r="AD436" s="169"/>
      <c r="AE436" s="169"/>
      <c r="AF436" s="174"/>
      <c r="AG436" s="174"/>
      <c r="AH436" s="169"/>
      <c r="AI436" s="312"/>
      <c r="AJ436" s="174"/>
      <c r="AK436" s="169"/>
      <c r="AL436" s="169"/>
      <c r="AM436" s="312"/>
      <c r="AN436" s="312"/>
      <c r="AO436" s="169"/>
      <c r="AP436" s="169"/>
      <c r="AQ436" s="174"/>
      <c r="AR436" s="169"/>
      <c r="AS436" s="174"/>
      <c r="AT436" s="169"/>
      <c r="AU436" s="169"/>
      <c r="AV436" s="169"/>
      <c r="AW436" s="174"/>
      <c r="AX436" s="339"/>
      <c r="AY436" s="339"/>
      <c r="AZ436" s="346"/>
      <c r="BA436" s="317"/>
      <c r="BB436" s="174"/>
      <c r="BC436" s="174"/>
      <c r="BD436" s="169"/>
      <c r="BE436" s="169"/>
      <c r="BF436" s="317"/>
      <c r="BG436" s="339"/>
      <c r="BH436" s="169"/>
      <c r="BI436" s="317"/>
      <c r="BJ436" s="174"/>
      <c r="BK436" s="27"/>
      <c r="BL436" s="27"/>
      <c r="BM436" s="27"/>
      <c r="BN436" s="27"/>
      <c r="BO436" s="169"/>
      <c r="BP436" s="169"/>
      <c r="BQ436" s="169"/>
      <c r="BR436" s="169"/>
      <c r="BS436" s="169"/>
      <c r="BT436" s="169"/>
      <c r="BU436" s="169"/>
      <c r="BV436" s="169"/>
      <c r="BW436" s="174"/>
      <c r="BX436" s="169"/>
      <c r="BY436" s="169"/>
    </row>
    <row r="437">
      <c r="A437" s="169"/>
      <c r="B437" s="350"/>
      <c r="C437" s="169"/>
      <c r="D437" s="215"/>
      <c r="E437" s="169"/>
      <c r="F437" s="169"/>
      <c r="G437" s="312"/>
      <c r="H437" s="192"/>
      <c r="I437" s="169"/>
      <c r="J437" s="264"/>
      <c r="K437" s="169"/>
      <c r="L437" s="169"/>
      <c r="M437" s="264"/>
      <c r="N437" s="174"/>
      <c r="O437" s="169"/>
      <c r="P437" s="174"/>
      <c r="Q437" s="169"/>
      <c r="R437" s="169"/>
      <c r="S437" s="174"/>
      <c r="T437" s="264"/>
      <c r="U437" s="264"/>
      <c r="V437" s="169"/>
      <c r="W437" s="169"/>
      <c r="X437" s="169"/>
      <c r="Y437" s="169"/>
      <c r="Z437" s="174"/>
      <c r="AA437" s="193"/>
      <c r="AB437" s="264"/>
      <c r="AC437" s="312"/>
      <c r="AD437" s="169"/>
      <c r="AE437" s="169"/>
      <c r="AF437" s="174"/>
      <c r="AG437" s="174"/>
      <c r="AH437" s="169"/>
      <c r="AI437" s="312"/>
      <c r="AJ437" s="174"/>
      <c r="AK437" s="169"/>
      <c r="AL437" s="169"/>
      <c r="AM437" s="312"/>
      <c r="AN437" s="312"/>
      <c r="AO437" s="169"/>
      <c r="AP437" s="169"/>
      <c r="AQ437" s="174"/>
      <c r="AR437" s="169"/>
      <c r="AS437" s="174"/>
      <c r="AT437" s="169"/>
      <c r="AU437" s="169"/>
      <c r="AV437" s="169"/>
      <c r="AW437" s="174"/>
      <c r="AX437" s="339"/>
      <c r="AY437" s="339"/>
      <c r="AZ437" s="346"/>
      <c r="BA437" s="317"/>
      <c r="BB437" s="174"/>
      <c r="BC437" s="174"/>
      <c r="BD437" s="169"/>
      <c r="BE437" s="169"/>
      <c r="BF437" s="317"/>
      <c r="BG437" s="339"/>
      <c r="BH437" s="169"/>
      <c r="BI437" s="317"/>
      <c r="BJ437" s="174"/>
      <c r="BK437" s="27"/>
      <c r="BL437" s="27"/>
      <c r="BM437" s="27"/>
      <c r="BN437" s="27"/>
      <c r="BO437" s="169"/>
      <c r="BP437" s="169"/>
      <c r="BQ437" s="169"/>
      <c r="BR437" s="169"/>
      <c r="BS437" s="169"/>
      <c r="BT437" s="169"/>
      <c r="BU437" s="169"/>
      <c r="BV437" s="169"/>
      <c r="BW437" s="174"/>
      <c r="BX437" s="169"/>
      <c r="BY437" s="169"/>
    </row>
    <row r="438">
      <c r="A438" s="169"/>
      <c r="B438" s="350"/>
      <c r="C438" s="169"/>
      <c r="D438" s="215"/>
      <c r="E438" s="169"/>
      <c r="F438" s="169"/>
      <c r="G438" s="312"/>
      <c r="H438" s="192"/>
      <c r="I438" s="169"/>
      <c r="J438" s="264"/>
      <c r="K438" s="169"/>
      <c r="L438" s="169"/>
      <c r="M438" s="264"/>
      <c r="N438" s="174"/>
      <c r="O438" s="169"/>
      <c r="P438" s="174"/>
      <c r="Q438" s="169"/>
      <c r="R438" s="169"/>
      <c r="S438" s="174"/>
      <c r="T438" s="264"/>
      <c r="U438" s="264"/>
      <c r="V438" s="169"/>
      <c r="W438" s="169"/>
      <c r="X438" s="169"/>
      <c r="Y438" s="169"/>
      <c r="Z438" s="174"/>
      <c r="AA438" s="193"/>
      <c r="AB438" s="264"/>
      <c r="AC438" s="312"/>
      <c r="AD438" s="169"/>
      <c r="AE438" s="169"/>
      <c r="AF438" s="174"/>
      <c r="AG438" s="174"/>
      <c r="AH438" s="169"/>
      <c r="AI438" s="312"/>
      <c r="AJ438" s="174"/>
      <c r="AK438" s="169"/>
      <c r="AL438" s="169"/>
      <c r="AM438" s="312"/>
      <c r="AN438" s="312"/>
      <c r="AO438" s="169"/>
      <c r="AP438" s="169"/>
      <c r="AQ438" s="174"/>
      <c r="AR438" s="169"/>
      <c r="AS438" s="174"/>
      <c r="AT438" s="169"/>
      <c r="AU438" s="169"/>
      <c r="AV438" s="169"/>
      <c r="AW438" s="174"/>
      <c r="AX438" s="339"/>
      <c r="AY438" s="339"/>
      <c r="AZ438" s="346"/>
      <c r="BA438" s="317"/>
      <c r="BB438" s="174"/>
      <c r="BC438" s="174"/>
      <c r="BD438" s="169"/>
      <c r="BE438" s="169"/>
      <c r="BF438" s="317"/>
      <c r="BG438" s="339"/>
      <c r="BH438" s="169"/>
      <c r="BI438" s="317"/>
      <c r="BJ438" s="174"/>
      <c r="BK438" s="27"/>
      <c r="BL438" s="27"/>
      <c r="BM438" s="27"/>
      <c r="BN438" s="27"/>
      <c r="BO438" s="169"/>
      <c r="BP438" s="169"/>
      <c r="BQ438" s="169"/>
      <c r="BR438" s="169"/>
      <c r="BS438" s="169"/>
      <c r="BT438" s="169"/>
      <c r="BU438" s="169"/>
      <c r="BV438" s="169"/>
      <c r="BW438" s="174"/>
      <c r="BX438" s="169"/>
      <c r="BY438" s="169"/>
    </row>
    <row r="439">
      <c r="A439" s="169"/>
      <c r="B439" s="350"/>
      <c r="C439" s="169"/>
      <c r="D439" s="215"/>
      <c r="E439" s="169"/>
      <c r="F439" s="169"/>
      <c r="G439" s="312"/>
      <c r="H439" s="192"/>
      <c r="I439" s="169"/>
      <c r="J439" s="264"/>
      <c r="K439" s="169"/>
      <c r="L439" s="169"/>
      <c r="M439" s="264"/>
      <c r="N439" s="174"/>
      <c r="O439" s="169"/>
      <c r="P439" s="174"/>
      <c r="Q439" s="169"/>
      <c r="R439" s="169"/>
      <c r="S439" s="174"/>
      <c r="T439" s="264"/>
      <c r="U439" s="264"/>
      <c r="V439" s="169"/>
      <c r="W439" s="169"/>
      <c r="X439" s="169"/>
      <c r="Y439" s="169"/>
      <c r="Z439" s="174"/>
      <c r="AA439" s="193"/>
      <c r="AB439" s="264"/>
      <c r="AC439" s="312"/>
      <c r="AD439" s="169"/>
      <c r="AE439" s="169"/>
      <c r="AF439" s="174"/>
      <c r="AG439" s="174"/>
      <c r="AH439" s="169"/>
      <c r="AI439" s="312"/>
      <c r="AJ439" s="174"/>
      <c r="AK439" s="169"/>
      <c r="AL439" s="169"/>
      <c r="AM439" s="312"/>
      <c r="AN439" s="312"/>
      <c r="AO439" s="169"/>
      <c r="AP439" s="169"/>
      <c r="AQ439" s="174"/>
      <c r="AR439" s="169"/>
      <c r="AS439" s="174"/>
      <c r="AT439" s="169"/>
      <c r="AU439" s="169"/>
      <c r="AV439" s="169"/>
      <c r="AW439" s="174"/>
      <c r="AX439" s="339"/>
      <c r="AY439" s="339"/>
      <c r="AZ439" s="346"/>
      <c r="BA439" s="317"/>
      <c r="BB439" s="174"/>
      <c r="BC439" s="174"/>
      <c r="BD439" s="169"/>
      <c r="BE439" s="169"/>
      <c r="BF439" s="317"/>
      <c r="BG439" s="339"/>
      <c r="BH439" s="169"/>
      <c r="BI439" s="317"/>
      <c r="BJ439" s="174"/>
      <c r="BK439" s="27"/>
      <c r="BL439" s="27"/>
      <c r="BM439" s="27"/>
      <c r="BN439" s="27"/>
      <c r="BO439" s="169"/>
      <c r="BP439" s="169"/>
      <c r="BQ439" s="169"/>
      <c r="BR439" s="169"/>
      <c r="BS439" s="169"/>
      <c r="BT439" s="169"/>
      <c r="BU439" s="169"/>
      <c r="BV439" s="169"/>
      <c r="BW439" s="174"/>
      <c r="BX439" s="169"/>
      <c r="BY439" s="169"/>
    </row>
    <row r="440">
      <c r="A440" s="169"/>
      <c r="B440" s="350"/>
      <c r="C440" s="169"/>
      <c r="D440" s="215"/>
      <c r="E440" s="169"/>
      <c r="F440" s="169"/>
      <c r="G440" s="312"/>
      <c r="H440" s="192"/>
      <c r="I440" s="169"/>
      <c r="J440" s="264"/>
      <c r="K440" s="169"/>
      <c r="L440" s="169"/>
      <c r="M440" s="264"/>
      <c r="N440" s="174"/>
      <c r="O440" s="169"/>
      <c r="P440" s="174"/>
      <c r="Q440" s="169"/>
      <c r="R440" s="169"/>
      <c r="S440" s="174"/>
      <c r="T440" s="264"/>
      <c r="U440" s="264"/>
      <c r="V440" s="169"/>
      <c r="W440" s="169"/>
      <c r="X440" s="169"/>
      <c r="Y440" s="169"/>
      <c r="Z440" s="174"/>
      <c r="AA440" s="193"/>
      <c r="AB440" s="264"/>
      <c r="AC440" s="312"/>
      <c r="AD440" s="169"/>
      <c r="AE440" s="169"/>
      <c r="AF440" s="174"/>
      <c r="AG440" s="174"/>
      <c r="AH440" s="169"/>
      <c r="AI440" s="312"/>
      <c r="AJ440" s="174"/>
      <c r="AK440" s="169"/>
      <c r="AL440" s="169"/>
      <c r="AM440" s="312"/>
      <c r="AN440" s="312"/>
      <c r="AO440" s="169"/>
      <c r="AP440" s="169"/>
      <c r="AQ440" s="174"/>
      <c r="AR440" s="169"/>
      <c r="AS440" s="174"/>
      <c r="AT440" s="169"/>
      <c r="AU440" s="169"/>
      <c r="AV440" s="169"/>
      <c r="AW440" s="174"/>
      <c r="AX440" s="339"/>
      <c r="AY440" s="339"/>
      <c r="AZ440" s="346"/>
      <c r="BA440" s="317"/>
      <c r="BB440" s="174"/>
      <c r="BC440" s="174"/>
      <c r="BD440" s="169"/>
      <c r="BE440" s="169"/>
      <c r="BF440" s="317"/>
      <c r="BG440" s="339"/>
      <c r="BH440" s="169"/>
      <c r="BI440" s="317"/>
      <c r="BJ440" s="174"/>
      <c r="BK440" s="27"/>
      <c r="BL440" s="27"/>
      <c r="BM440" s="27"/>
      <c r="BN440" s="27"/>
      <c r="BO440" s="169"/>
      <c r="BP440" s="169"/>
      <c r="BQ440" s="169"/>
      <c r="BR440" s="169"/>
      <c r="BS440" s="169"/>
      <c r="BT440" s="169"/>
      <c r="BU440" s="169"/>
      <c r="BV440" s="169"/>
      <c r="BW440" s="174"/>
      <c r="BX440" s="169"/>
      <c r="BY440" s="169"/>
    </row>
    <row r="441">
      <c r="A441" s="169"/>
      <c r="B441" s="350"/>
      <c r="C441" s="169"/>
      <c r="D441" s="215"/>
      <c r="E441" s="169"/>
      <c r="F441" s="169"/>
      <c r="G441" s="312"/>
      <c r="H441" s="192"/>
      <c r="I441" s="169"/>
      <c r="J441" s="264"/>
      <c r="K441" s="169"/>
      <c r="L441" s="169"/>
      <c r="M441" s="264"/>
      <c r="N441" s="174"/>
      <c r="O441" s="169"/>
      <c r="P441" s="174"/>
      <c r="Q441" s="169"/>
      <c r="R441" s="169"/>
      <c r="S441" s="174"/>
      <c r="T441" s="264"/>
      <c r="U441" s="264"/>
      <c r="V441" s="169"/>
      <c r="W441" s="169"/>
      <c r="X441" s="169"/>
      <c r="Y441" s="169"/>
      <c r="Z441" s="174"/>
      <c r="AA441" s="193"/>
      <c r="AB441" s="264"/>
      <c r="AC441" s="312"/>
      <c r="AD441" s="169"/>
      <c r="AE441" s="169"/>
      <c r="AF441" s="174"/>
      <c r="AG441" s="174"/>
      <c r="AH441" s="169"/>
      <c r="AI441" s="312"/>
      <c r="AJ441" s="174"/>
      <c r="AK441" s="169"/>
      <c r="AL441" s="169"/>
      <c r="AM441" s="312"/>
      <c r="AN441" s="312"/>
      <c r="AO441" s="169"/>
      <c r="AP441" s="169"/>
      <c r="AQ441" s="174"/>
      <c r="AR441" s="169"/>
      <c r="AS441" s="174"/>
      <c r="AT441" s="169"/>
      <c r="AU441" s="169"/>
      <c r="AV441" s="169"/>
      <c r="AW441" s="174"/>
      <c r="AX441" s="339"/>
      <c r="AY441" s="339"/>
      <c r="AZ441" s="346"/>
      <c r="BA441" s="317"/>
      <c r="BB441" s="174"/>
      <c r="BC441" s="174"/>
      <c r="BD441" s="169"/>
      <c r="BE441" s="169"/>
      <c r="BF441" s="317"/>
      <c r="BG441" s="339"/>
      <c r="BH441" s="169"/>
      <c r="BI441" s="317"/>
      <c r="BJ441" s="174"/>
      <c r="BK441" s="27"/>
      <c r="BL441" s="27"/>
      <c r="BM441" s="27"/>
      <c r="BN441" s="27"/>
      <c r="BO441" s="169"/>
      <c r="BP441" s="169"/>
      <c r="BQ441" s="169"/>
      <c r="BR441" s="169"/>
      <c r="BS441" s="169"/>
      <c r="BT441" s="169"/>
      <c r="BU441" s="169"/>
      <c r="BV441" s="169"/>
      <c r="BW441" s="174"/>
      <c r="BX441" s="169"/>
      <c r="BY441" s="169"/>
    </row>
    <row r="442">
      <c r="A442" s="169"/>
      <c r="B442" s="350"/>
      <c r="C442" s="169"/>
      <c r="D442" s="215"/>
      <c r="E442" s="169"/>
      <c r="F442" s="169"/>
      <c r="G442" s="312"/>
      <c r="H442" s="192"/>
      <c r="I442" s="169"/>
      <c r="J442" s="264"/>
      <c r="K442" s="169"/>
      <c r="L442" s="169"/>
      <c r="M442" s="264"/>
      <c r="N442" s="174"/>
      <c r="O442" s="169"/>
      <c r="P442" s="174"/>
      <c r="Q442" s="169"/>
      <c r="R442" s="169"/>
      <c r="S442" s="174"/>
      <c r="T442" s="264"/>
      <c r="U442" s="264"/>
      <c r="V442" s="169"/>
      <c r="W442" s="169"/>
      <c r="X442" s="169"/>
      <c r="Y442" s="169"/>
      <c r="Z442" s="174"/>
      <c r="AA442" s="193"/>
      <c r="AB442" s="264"/>
      <c r="AC442" s="312"/>
      <c r="AD442" s="169"/>
      <c r="AE442" s="169"/>
      <c r="AF442" s="174"/>
      <c r="AG442" s="174"/>
      <c r="AH442" s="169"/>
      <c r="AI442" s="312"/>
      <c r="AJ442" s="174"/>
      <c r="AK442" s="169"/>
      <c r="AL442" s="169"/>
      <c r="AM442" s="312"/>
      <c r="AN442" s="312"/>
      <c r="AO442" s="169"/>
      <c r="AP442" s="169"/>
      <c r="AQ442" s="174"/>
      <c r="AR442" s="169"/>
      <c r="AS442" s="174"/>
      <c r="AT442" s="169"/>
      <c r="AU442" s="169"/>
      <c r="AV442" s="169"/>
      <c r="AW442" s="174"/>
      <c r="AX442" s="339"/>
      <c r="AY442" s="339"/>
      <c r="AZ442" s="346"/>
      <c r="BA442" s="317"/>
      <c r="BB442" s="174"/>
      <c r="BC442" s="174"/>
      <c r="BD442" s="169"/>
      <c r="BE442" s="169"/>
      <c r="BF442" s="317"/>
      <c r="BG442" s="339"/>
      <c r="BH442" s="169"/>
      <c r="BI442" s="317"/>
      <c r="BJ442" s="174"/>
      <c r="BK442" s="27"/>
      <c r="BL442" s="27"/>
      <c r="BM442" s="27"/>
      <c r="BN442" s="27"/>
      <c r="BO442" s="169"/>
      <c r="BP442" s="169"/>
      <c r="BQ442" s="169"/>
      <c r="BR442" s="169"/>
      <c r="BS442" s="169"/>
      <c r="BT442" s="169"/>
      <c r="BU442" s="169"/>
      <c r="BV442" s="169"/>
      <c r="BW442" s="174"/>
      <c r="BX442" s="169"/>
      <c r="BY442" s="169"/>
    </row>
    <row r="443">
      <c r="A443" s="169"/>
      <c r="B443" s="350"/>
      <c r="C443" s="169"/>
      <c r="D443" s="215"/>
      <c r="E443" s="169"/>
      <c r="F443" s="169"/>
      <c r="G443" s="312"/>
      <c r="H443" s="192"/>
      <c r="I443" s="169"/>
      <c r="J443" s="264"/>
      <c r="K443" s="169"/>
      <c r="L443" s="169"/>
      <c r="M443" s="264"/>
      <c r="N443" s="174"/>
      <c r="O443" s="169"/>
      <c r="P443" s="174"/>
      <c r="Q443" s="169"/>
      <c r="R443" s="169"/>
      <c r="S443" s="174"/>
      <c r="T443" s="264"/>
      <c r="U443" s="264"/>
      <c r="V443" s="169"/>
      <c r="W443" s="169"/>
      <c r="X443" s="169"/>
      <c r="Y443" s="169"/>
      <c r="Z443" s="174"/>
      <c r="AA443" s="193"/>
      <c r="AB443" s="264"/>
      <c r="AC443" s="312"/>
      <c r="AD443" s="169"/>
      <c r="AE443" s="169"/>
      <c r="AF443" s="174"/>
      <c r="AG443" s="174"/>
      <c r="AH443" s="169"/>
      <c r="AI443" s="312"/>
      <c r="AJ443" s="174"/>
      <c r="AK443" s="169"/>
      <c r="AL443" s="169"/>
      <c r="AM443" s="312"/>
      <c r="AN443" s="312"/>
      <c r="AO443" s="169"/>
      <c r="AP443" s="169"/>
      <c r="AQ443" s="174"/>
      <c r="AR443" s="169"/>
      <c r="AS443" s="174"/>
      <c r="AT443" s="169"/>
      <c r="AU443" s="169"/>
      <c r="AV443" s="169"/>
      <c r="AW443" s="174"/>
      <c r="AX443" s="339"/>
      <c r="AY443" s="339"/>
      <c r="AZ443" s="346"/>
      <c r="BA443" s="317"/>
      <c r="BB443" s="174"/>
      <c r="BC443" s="174"/>
      <c r="BD443" s="169"/>
      <c r="BE443" s="169"/>
      <c r="BF443" s="317"/>
      <c r="BG443" s="339"/>
      <c r="BH443" s="169"/>
      <c r="BI443" s="317"/>
      <c r="BJ443" s="174"/>
      <c r="BK443" s="27"/>
      <c r="BL443" s="27"/>
      <c r="BM443" s="27"/>
      <c r="BN443" s="27"/>
      <c r="BO443" s="169"/>
      <c r="BP443" s="169"/>
      <c r="BQ443" s="169"/>
      <c r="BR443" s="169"/>
      <c r="BS443" s="169"/>
      <c r="BT443" s="169"/>
      <c r="BU443" s="169"/>
      <c r="BV443" s="169"/>
      <c r="BW443" s="174"/>
      <c r="BX443" s="169"/>
      <c r="BY443" s="169"/>
    </row>
    <row r="444">
      <c r="A444" s="169"/>
      <c r="B444" s="350"/>
      <c r="C444" s="169"/>
      <c r="D444" s="215"/>
      <c r="E444" s="169"/>
      <c r="F444" s="169"/>
      <c r="G444" s="312"/>
      <c r="H444" s="192"/>
      <c r="I444" s="169"/>
      <c r="J444" s="264"/>
      <c r="K444" s="169"/>
      <c r="L444" s="169"/>
      <c r="M444" s="264"/>
      <c r="N444" s="174"/>
      <c r="O444" s="169"/>
      <c r="P444" s="174"/>
      <c r="Q444" s="169"/>
      <c r="R444" s="169"/>
      <c r="S444" s="174"/>
      <c r="T444" s="264"/>
      <c r="U444" s="264"/>
      <c r="V444" s="169"/>
      <c r="W444" s="169"/>
      <c r="X444" s="169"/>
      <c r="Y444" s="169"/>
      <c r="Z444" s="174"/>
      <c r="AA444" s="193"/>
      <c r="AB444" s="264"/>
      <c r="AC444" s="312"/>
      <c r="AD444" s="169"/>
      <c r="AE444" s="169"/>
      <c r="AF444" s="174"/>
      <c r="AG444" s="174"/>
      <c r="AH444" s="169"/>
      <c r="AI444" s="312"/>
      <c r="AJ444" s="174"/>
      <c r="AK444" s="169"/>
      <c r="AL444" s="169"/>
      <c r="AM444" s="312"/>
      <c r="AN444" s="312"/>
      <c r="AO444" s="169"/>
      <c r="AP444" s="169"/>
      <c r="AQ444" s="174"/>
      <c r="AR444" s="169"/>
      <c r="AS444" s="174"/>
      <c r="AT444" s="169"/>
      <c r="AU444" s="169"/>
      <c r="AV444" s="169"/>
      <c r="AW444" s="174"/>
      <c r="AX444" s="339"/>
      <c r="AY444" s="339"/>
      <c r="AZ444" s="346"/>
      <c r="BA444" s="317"/>
      <c r="BB444" s="174"/>
      <c r="BC444" s="174"/>
      <c r="BD444" s="169"/>
      <c r="BE444" s="169"/>
      <c r="BF444" s="317"/>
      <c r="BG444" s="339"/>
      <c r="BH444" s="169"/>
      <c r="BI444" s="317"/>
      <c r="BJ444" s="174"/>
      <c r="BK444" s="27"/>
      <c r="BL444" s="27"/>
      <c r="BM444" s="27"/>
      <c r="BN444" s="27"/>
      <c r="BO444" s="169"/>
      <c r="BP444" s="169"/>
      <c r="BQ444" s="169"/>
      <c r="BR444" s="169"/>
      <c r="BS444" s="169"/>
      <c r="BT444" s="169"/>
      <c r="BU444" s="169"/>
      <c r="BV444" s="169"/>
      <c r="BW444" s="174"/>
      <c r="BX444" s="169"/>
      <c r="BY444" s="169"/>
    </row>
    <row r="445">
      <c r="A445" s="169"/>
      <c r="B445" s="350"/>
      <c r="C445" s="169"/>
      <c r="D445" s="215"/>
      <c r="E445" s="169"/>
      <c r="F445" s="169"/>
      <c r="G445" s="312"/>
      <c r="H445" s="192"/>
      <c r="I445" s="169"/>
      <c r="J445" s="264"/>
      <c r="K445" s="169"/>
      <c r="L445" s="169"/>
      <c r="M445" s="264"/>
      <c r="N445" s="174"/>
      <c r="O445" s="169"/>
      <c r="P445" s="174"/>
      <c r="Q445" s="169"/>
      <c r="R445" s="169"/>
      <c r="S445" s="174"/>
      <c r="T445" s="264"/>
      <c r="U445" s="264"/>
      <c r="V445" s="169"/>
      <c r="W445" s="169"/>
      <c r="X445" s="169"/>
      <c r="Y445" s="169"/>
      <c r="Z445" s="174"/>
      <c r="AA445" s="193"/>
      <c r="AB445" s="264"/>
      <c r="AC445" s="312"/>
      <c r="AD445" s="169"/>
      <c r="AE445" s="169"/>
      <c r="AF445" s="174"/>
      <c r="AG445" s="174"/>
      <c r="AH445" s="169"/>
      <c r="AI445" s="312"/>
      <c r="AJ445" s="174"/>
      <c r="AK445" s="169"/>
      <c r="AL445" s="169"/>
      <c r="AM445" s="312"/>
      <c r="AN445" s="312"/>
      <c r="AO445" s="169"/>
      <c r="AP445" s="169"/>
      <c r="AQ445" s="174"/>
      <c r="AR445" s="169"/>
      <c r="AS445" s="174"/>
      <c r="AT445" s="169"/>
      <c r="AU445" s="169"/>
      <c r="AV445" s="169"/>
      <c r="AW445" s="174"/>
      <c r="AX445" s="339"/>
      <c r="AY445" s="339"/>
      <c r="AZ445" s="346"/>
      <c r="BA445" s="317"/>
      <c r="BB445" s="174"/>
      <c r="BC445" s="174"/>
      <c r="BD445" s="169"/>
      <c r="BE445" s="169"/>
      <c r="BF445" s="317"/>
      <c r="BG445" s="339"/>
      <c r="BH445" s="169"/>
      <c r="BI445" s="317"/>
      <c r="BJ445" s="174"/>
      <c r="BK445" s="27"/>
      <c r="BL445" s="27"/>
      <c r="BM445" s="27"/>
      <c r="BN445" s="27"/>
      <c r="BO445" s="169"/>
      <c r="BP445" s="169"/>
      <c r="BQ445" s="169"/>
      <c r="BR445" s="169"/>
      <c r="BS445" s="169"/>
      <c r="BT445" s="169"/>
      <c r="BU445" s="169"/>
      <c r="BV445" s="169"/>
      <c r="BW445" s="174"/>
      <c r="BX445" s="169"/>
      <c r="BY445" s="169"/>
    </row>
    <row r="446">
      <c r="A446" s="169"/>
      <c r="B446" s="350"/>
      <c r="C446" s="169"/>
      <c r="D446" s="215"/>
      <c r="E446" s="169"/>
      <c r="F446" s="169"/>
      <c r="G446" s="312"/>
      <c r="H446" s="192"/>
      <c r="I446" s="169"/>
      <c r="J446" s="264"/>
      <c r="K446" s="169"/>
      <c r="L446" s="169"/>
      <c r="M446" s="264"/>
      <c r="N446" s="174"/>
      <c r="O446" s="169"/>
      <c r="P446" s="174"/>
      <c r="Q446" s="169"/>
      <c r="R446" s="169"/>
      <c r="S446" s="174"/>
      <c r="T446" s="264"/>
      <c r="U446" s="264"/>
      <c r="V446" s="169"/>
      <c r="W446" s="169"/>
      <c r="X446" s="169"/>
      <c r="Y446" s="169"/>
      <c r="Z446" s="174"/>
      <c r="AA446" s="193"/>
      <c r="AB446" s="264"/>
      <c r="AC446" s="312"/>
      <c r="AD446" s="169"/>
      <c r="AE446" s="169"/>
      <c r="AF446" s="174"/>
      <c r="AG446" s="174"/>
      <c r="AH446" s="169"/>
      <c r="AI446" s="312"/>
      <c r="AJ446" s="174"/>
      <c r="AK446" s="169"/>
      <c r="AL446" s="169"/>
      <c r="AM446" s="312"/>
      <c r="AN446" s="312"/>
      <c r="AO446" s="169"/>
      <c r="AP446" s="169"/>
      <c r="AQ446" s="174"/>
      <c r="AR446" s="169"/>
      <c r="AS446" s="174"/>
      <c r="AT446" s="169"/>
      <c r="AU446" s="169"/>
      <c r="AV446" s="169"/>
      <c r="AW446" s="174"/>
      <c r="AX446" s="339"/>
      <c r="AY446" s="339"/>
      <c r="AZ446" s="346"/>
      <c r="BA446" s="317"/>
      <c r="BB446" s="174"/>
      <c r="BC446" s="174"/>
      <c r="BD446" s="169"/>
      <c r="BE446" s="169"/>
      <c r="BF446" s="317"/>
      <c r="BG446" s="339"/>
      <c r="BH446" s="169"/>
      <c r="BI446" s="317"/>
      <c r="BJ446" s="174"/>
      <c r="BK446" s="27"/>
      <c r="BL446" s="27"/>
      <c r="BM446" s="27"/>
      <c r="BN446" s="27"/>
      <c r="BO446" s="169"/>
      <c r="BP446" s="169"/>
      <c r="BQ446" s="169"/>
      <c r="BR446" s="169"/>
      <c r="BS446" s="169"/>
      <c r="BT446" s="169"/>
      <c r="BU446" s="169"/>
      <c r="BV446" s="169"/>
      <c r="BW446" s="174"/>
      <c r="BX446" s="169"/>
      <c r="BY446" s="169"/>
    </row>
    <row r="447">
      <c r="A447" s="169"/>
      <c r="B447" s="350"/>
      <c r="C447" s="169"/>
      <c r="D447" s="215"/>
      <c r="E447" s="169"/>
      <c r="F447" s="169"/>
      <c r="G447" s="312"/>
      <c r="H447" s="192"/>
      <c r="I447" s="169"/>
      <c r="J447" s="264"/>
      <c r="K447" s="169"/>
      <c r="L447" s="169"/>
      <c r="M447" s="264"/>
      <c r="N447" s="174"/>
      <c r="O447" s="169"/>
      <c r="P447" s="174"/>
      <c r="Q447" s="169"/>
      <c r="R447" s="169"/>
      <c r="S447" s="174"/>
      <c r="T447" s="264"/>
      <c r="U447" s="264"/>
      <c r="V447" s="169"/>
      <c r="W447" s="169"/>
      <c r="X447" s="169"/>
      <c r="Y447" s="169"/>
      <c r="Z447" s="174"/>
      <c r="AA447" s="193"/>
      <c r="AB447" s="264"/>
      <c r="AC447" s="312"/>
      <c r="AD447" s="169"/>
      <c r="AE447" s="169"/>
      <c r="AF447" s="174"/>
      <c r="AG447" s="174"/>
      <c r="AH447" s="169"/>
      <c r="AI447" s="312"/>
      <c r="AJ447" s="174"/>
      <c r="AK447" s="169"/>
      <c r="AL447" s="169"/>
      <c r="AM447" s="312"/>
      <c r="AN447" s="312"/>
      <c r="AO447" s="169"/>
      <c r="AP447" s="169"/>
      <c r="AQ447" s="174"/>
      <c r="AR447" s="169"/>
      <c r="AS447" s="174"/>
      <c r="AT447" s="169"/>
      <c r="AU447" s="169"/>
      <c r="AV447" s="169"/>
      <c r="AW447" s="174"/>
      <c r="AX447" s="339"/>
      <c r="AY447" s="339"/>
      <c r="AZ447" s="346"/>
      <c r="BA447" s="317"/>
      <c r="BB447" s="174"/>
      <c r="BC447" s="174"/>
      <c r="BD447" s="169"/>
      <c r="BE447" s="169"/>
      <c r="BF447" s="317"/>
      <c r="BG447" s="339"/>
      <c r="BH447" s="169"/>
      <c r="BI447" s="317"/>
      <c r="BJ447" s="174"/>
      <c r="BK447" s="27"/>
      <c r="BL447" s="27"/>
      <c r="BM447" s="27"/>
      <c r="BN447" s="27"/>
      <c r="BO447" s="169"/>
      <c r="BP447" s="169"/>
      <c r="BQ447" s="169"/>
      <c r="BR447" s="169"/>
      <c r="BS447" s="169"/>
      <c r="BT447" s="169"/>
      <c r="BU447" s="169"/>
      <c r="BV447" s="169"/>
      <c r="BW447" s="174"/>
      <c r="BX447" s="169"/>
      <c r="BY447" s="169"/>
    </row>
    <row r="448">
      <c r="A448" s="169"/>
      <c r="B448" s="350"/>
      <c r="C448" s="169"/>
      <c r="D448" s="215"/>
      <c r="E448" s="169"/>
      <c r="F448" s="169"/>
      <c r="G448" s="312"/>
      <c r="H448" s="192"/>
      <c r="I448" s="169"/>
      <c r="J448" s="264"/>
      <c r="K448" s="169"/>
      <c r="L448" s="169"/>
      <c r="M448" s="264"/>
      <c r="N448" s="174"/>
      <c r="O448" s="169"/>
      <c r="P448" s="174"/>
      <c r="Q448" s="169"/>
      <c r="R448" s="169"/>
      <c r="S448" s="174"/>
      <c r="T448" s="264"/>
      <c r="U448" s="264"/>
      <c r="V448" s="169"/>
      <c r="W448" s="169"/>
      <c r="X448" s="169"/>
      <c r="Y448" s="169"/>
      <c r="Z448" s="174"/>
      <c r="AA448" s="193"/>
      <c r="AB448" s="264"/>
      <c r="AC448" s="312"/>
      <c r="AD448" s="169"/>
      <c r="AE448" s="169"/>
      <c r="AF448" s="174"/>
      <c r="AG448" s="174"/>
      <c r="AH448" s="169"/>
      <c r="AI448" s="312"/>
      <c r="AJ448" s="174"/>
      <c r="AK448" s="169"/>
      <c r="AL448" s="169"/>
      <c r="AM448" s="312"/>
      <c r="AN448" s="312"/>
      <c r="AO448" s="169"/>
      <c r="AP448" s="169"/>
      <c r="AQ448" s="174"/>
      <c r="AR448" s="169"/>
      <c r="AS448" s="174"/>
      <c r="AT448" s="169"/>
      <c r="AU448" s="169"/>
      <c r="AV448" s="169"/>
      <c r="AW448" s="174"/>
      <c r="AX448" s="339"/>
      <c r="AY448" s="339"/>
      <c r="AZ448" s="346"/>
      <c r="BA448" s="317"/>
      <c r="BB448" s="174"/>
      <c r="BC448" s="174"/>
      <c r="BD448" s="169"/>
      <c r="BE448" s="169"/>
      <c r="BF448" s="317"/>
      <c r="BG448" s="339"/>
      <c r="BH448" s="169"/>
      <c r="BI448" s="317"/>
      <c r="BJ448" s="174"/>
      <c r="BK448" s="27"/>
      <c r="BL448" s="27"/>
      <c r="BM448" s="27"/>
      <c r="BN448" s="27"/>
      <c r="BO448" s="169"/>
      <c r="BP448" s="169"/>
      <c r="BQ448" s="169"/>
      <c r="BR448" s="169"/>
      <c r="BS448" s="169"/>
      <c r="BT448" s="169"/>
      <c r="BU448" s="169"/>
      <c r="BV448" s="169"/>
      <c r="BW448" s="174"/>
      <c r="BX448" s="169"/>
      <c r="BY448" s="169"/>
    </row>
    <row r="449">
      <c r="A449" s="169"/>
      <c r="B449" s="350"/>
      <c r="C449" s="169"/>
      <c r="D449" s="215"/>
      <c r="E449" s="169"/>
      <c r="F449" s="169"/>
      <c r="G449" s="312"/>
      <c r="H449" s="192"/>
      <c r="I449" s="169"/>
      <c r="J449" s="264"/>
      <c r="K449" s="169"/>
      <c r="L449" s="169"/>
      <c r="M449" s="264"/>
      <c r="N449" s="174"/>
      <c r="O449" s="169"/>
      <c r="P449" s="174"/>
      <c r="Q449" s="169"/>
      <c r="R449" s="169"/>
      <c r="S449" s="174"/>
      <c r="T449" s="264"/>
      <c r="U449" s="264"/>
      <c r="V449" s="169"/>
      <c r="W449" s="169"/>
      <c r="X449" s="169"/>
      <c r="Y449" s="169"/>
      <c r="Z449" s="174"/>
      <c r="AA449" s="193"/>
      <c r="AB449" s="264"/>
      <c r="AC449" s="312"/>
      <c r="AD449" s="169"/>
      <c r="AE449" s="169"/>
      <c r="AF449" s="174"/>
      <c r="AG449" s="174"/>
      <c r="AH449" s="169"/>
      <c r="AI449" s="312"/>
      <c r="AJ449" s="174"/>
      <c r="AK449" s="169"/>
      <c r="AL449" s="169"/>
      <c r="AM449" s="312"/>
      <c r="AN449" s="312"/>
      <c r="AO449" s="169"/>
      <c r="AP449" s="169"/>
      <c r="AQ449" s="174"/>
      <c r="AR449" s="169"/>
      <c r="AS449" s="174"/>
      <c r="AT449" s="169"/>
      <c r="AU449" s="169"/>
      <c r="AV449" s="169"/>
      <c r="AW449" s="174"/>
      <c r="AX449" s="339"/>
      <c r="AY449" s="339"/>
      <c r="AZ449" s="346"/>
      <c r="BA449" s="317"/>
      <c r="BB449" s="174"/>
      <c r="BC449" s="174"/>
      <c r="BD449" s="169"/>
      <c r="BE449" s="169"/>
      <c r="BF449" s="317"/>
      <c r="BG449" s="339"/>
      <c r="BH449" s="169"/>
      <c r="BI449" s="317"/>
      <c r="BJ449" s="174"/>
      <c r="BK449" s="27"/>
      <c r="BL449" s="27"/>
      <c r="BM449" s="27"/>
      <c r="BN449" s="27"/>
      <c r="BO449" s="169"/>
      <c r="BP449" s="169"/>
      <c r="BQ449" s="169"/>
      <c r="BR449" s="169"/>
      <c r="BS449" s="169"/>
      <c r="BT449" s="169"/>
      <c r="BU449" s="169"/>
      <c r="BV449" s="169"/>
      <c r="BW449" s="174"/>
      <c r="BX449" s="169"/>
      <c r="BY449" s="169"/>
    </row>
    <row r="450">
      <c r="A450" s="169"/>
      <c r="B450" s="350"/>
      <c r="C450" s="169"/>
      <c r="D450" s="215"/>
      <c r="E450" s="169"/>
      <c r="F450" s="169"/>
      <c r="G450" s="312"/>
      <c r="H450" s="192"/>
      <c r="I450" s="169"/>
      <c r="J450" s="264"/>
      <c r="K450" s="169"/>
      <c r="L450" s="169"/>
      <c r="M450" s="264"/>
      <c r="N450" s="174"/>
      <c r="O450" s="169"/>
      <c r="P450" s="174"/>
      <c r="Q450" s="169"/>
      <c r="R450" s="169"/>
      <c r="S450" s="174"/>
      <c r="T450" s="264"/>
      <c r="U450" s="264"/>
      <c r="V450" s="169"/>
      <c r="W450" s="169"/>
      <c r="X450" s="169"/>
      <c r="Y450" s="169"/>
      <c r="Z450" s="174"/>
      <c r="AA450" s="193"/>
      <c r="AB450" s="264"/>
      <c r="AC450" s="312"/>
      <c r="AD450" s="169"/>
      <c r="AE450" s="169"/>
      <c r="AF450" s="174"/>
      <c r="AG450" s="174"/>
      <c r="AH450" s="169"/>
      <c r="AI450" s="312"/>
      <c r="AJ450" s="174"/>
      <c r="AK450" s="169"/>
      <c r="AL450" s="169"/>
      <c r="AM450" s="312"/>
      <c r="AN450" s="312"/>
      <c r="AO450" s="169"/>
      <c r="AP450" s="169"/>
      <c r="AQ450" s="174"/>
      <c r="AR450" s="169"/>
      <c r="AS450" s="174"/>
      <c r="AT450" s="169"/>
      <c r="AU450" s="169"/>
      <c r="AV450" s="169"/>
      <c r="AW450" s="174"/>
      <c r="AX450" s="339"/>
      <c r="AY450" s="339"/>
      <c r="AZ450" s="346"/>
      <c r="BA450" s="317"/>
      <c r="BB450" s="174"/>
      <c r="BC450" s="174"/>
      <c r="BD450" s="169"/>
      <c r="BE450" s="169"/>
      <c r="BF450" s="317"/>
      <c r="BG450" s="339"/>
      <c r="BH450" s="169"/>
      <c r="BI450" s="317"/>
      <c r="BJ450" s="174"/>
      <c r="BK450" s="27"/>
      <c r="BL450" s="27"/>
      <c r="BM450" s="27"/>
      <c r="BN450" s="27"/>
      <c r="BO450" s="169"/>
      <c r="BP450" s="169"/>
      <c r="BQ450" s="169"/>
      <c r="BR450" s="169"/>
      <c r="BS450" s="169"/>
      <c r="BT450" s="169"/>
      <c r="BU450" s="169"/>
      <c r="BV450" s="169"/>
      <c r="BW450" s="174"/>
      <c r="BX450" s="169"/>
      <c r="BY450" s="169"/>
    </row>
    <row r="451">
      <c r="A451" s="169"/>
      <c r="B451" s="350"/>
      <c r="C451" s="169"/>
      <c r="D451" s="215"/>
      <c r="E451" s="169"/>
      <c r="F451" s="169"/>
      <c r="G451" s="312"/>
      <c r="H451" s="192"/>
      <c r="I451" s="169"/>
      <c r="J451" s="264"/>
      <c r="K451" s="169"/>
      <c r="L451" s="169"/>
      <c r="M451" s="264"/>
      <c r="N451" s="174"/>
      <c r="O451" s="169"/>
      <c r="P451" s="174"/>
      <c r="Q451" s="169"/>
      <c r="R451" s="169"/>
      <c r="S451" s="174"/>
      <c r="T451" s="264"/>
      <c r="U451" s="264"/>
      <c r="V451" s="169"/>
      <c r="W451" s="169"/>
      <c r="X451" s="169"/>
      <c r="Y451" s="169"/>
      <c r="Z451" s="174"/>
      <c r="AA451" s="193"/>
      <c r="AB451" s="264"/>
      <c r="AC451" s="312"/>
      <c r="AD451" s="169"/>
      <c r="AE451" s="169"/>
      <c r="AF451" s="174"/>
      <c r="AG451" s="174"/>
      <c r="AH451" s="169"/>
      <c r="AI451" s="312"/>
      <c r="AJ451" s="174"/>
      <c r="AK451" s="169"/>
      <c r="AL451" s="169"/>
      <c r="AM451" s="312"/>
      <c r="AN451" s="312"/>
      <c r="AO451" s="169"/>
      <c r="AP451" s="169"/>
      <c r="AQ451" s="174"/>
      <c r="AR451" s="169"/>
      <c r="AS451" s="174"/>
      <c r="AT451" s="169"/>
      <c r="AU451" s="169"/>
      <c r="AV451" s="169"/>
      <c r="AW451" s="174"/>
      <c r="AX451" s="339"/>
      <c r="AY451" s="339"/>
      <c r="AZ451" s="346"/>
      <c r="BA451" s="317"/>
      <c r="BB451" s="174"/>
      <c r="BC451" s="174"/>
      <c r="BD451" s="169"/>
      <c r="BE451" s="169"/>
      <c r="BF451" s="317"/>
      <c r="BG451" s="339"/>
      <c r="BH451" s="169"/>
      <c r="BI451" s="317"/>
      <c r="BJ451" s="174"/>
      <c r="BK451" s="27"/>
      <c r="BL451" s="27"/>
      <c r="BM451" s="27"/>
      <c r="BN451" s="27"/>
      <c r="BO451" s="169"/>
      <c r="BP451" s="169"/>
      <c r="BQ451" s="169"/>
      <c r="BR451" s="169"/>
      <c r="BS451" s="169"/>
      <c r="BT451" s="169"/>
      <c r="BU451" s="169"/>
      <c r="BV451" s="169"/>
      <c r="BW451" s="174"/>
      <c r="BX451" s="169"/>
      <c r="BY451" s="169"/>
    </row>
    <row r="452">
      <c r="A452" s="169"/>
      <c r="B452" s="350"/>
      <c r="C452" s="169"/>
      <c r="D452" s="215"/>
      <c r="E452" s="169"/>
      <c r="F452" s="169"/>
      <c r="G452" s="312"/>
      <c r="H452" s="192"/>
      <c r="I452" s="169"/>
      <c r="J452" s="264"/>
      <c r="K452" s="169"/>
      <c r="L452" s="169"/>
      <c r="M452" s="264"/>
      <c r="N452" s="174"/>
      <c r="O452" s="169"/>
      <c r="P452" s="174"/>
      <c r="Q452" s="169"/>
      <c r="R452" s="169"/>
      <c r="S452" s="174"/>
      <c r="T452" s="264"/>
      <c r="U452" s="264"/>
      <c r="V452" s="169"/>
      <c r="W452" s="169"/>
      <c r="X452" s="169"/>
      <c r="Y452" s="169"/>
      <c r="Z452" s="174"/>
      <c r="AA452" s="193"/>
      <c r="AB452" s="264"/>
      <c r="AC452" s="312"/>
      <c r="AD452" s="169"/>
      <c r="AE452" s="169"/>
      <c r="AF452" s="174"/>
      <c r="AG452" s="174"/>
      <c r="AH452" s="169"/>
      <c r="AI452" s="312"/>
      <c r="AJ452" s="174"/>
      <c r="AK452" s="169"/>
      <c r="AL452" s="169"/>
      <c r="AM452" s="312"/>
      <c r="AN452" s="312"/>
      <c r="AO452" s="169"/>
      <c r="AP452" s="169"/>
      <c r="AQ452" s="174"/>
      <c r="AR452" s="169"/>
      <c r="AS452" s="174"/>
      <c r="AT452" s="169"/>
      <c r="AU452" s="169"/>
      <c r="AV452" s="169"/>
      <c r="AW452" s="174"/>
      <c r="AX452" s="339"/>
      <c r="AY452" s="339"/>
      <c r="AZ452" s="346"/>
      <c r="BA452" s="317"/>
      <c r="BB452" s="174"/>
      <c r="BC452" s="174"/>
      <c r="BD452" s="169"/>
      <c r="BE452" s="169"/>
      <c r="BF452" s="317"/>
      <c r="BG452" s="339"/>
      <c r="BH452" s="169"/>
      <c r="BI452" s="317"/>
      <c r="BJ452" s="174"/>
      <c r="BK452" s="27"/>
      <c r="BL452" s="27"/>
      <c r="BM452" s="27"/>
      <c r="BN452" s="27"/>
      <c r="BO452" s="169"/>
      <c r="BP452" s="169"/>
      <c r="BQ452" s="169"/>
      <c r="BR452" s="169"/>
      <c r="BS452" s="169"/>
      <c r="BT452" s="169"/>
      <c r="BU452" s="169"/>
      <c r="BV452" s="169"/>
      <c r="BW452" s="174"/>
      <c r="BX452" s="169"/>
      <c r="BY452" s="169"/>
    </row>
    <row r="453">
      <c r="A453" s="169"/>
      <c r="B453" s="350"/>
      <c r="C453" s="169"/>
      <c r="D453" s="215"/>
      <c r="E453" s="169"/>
      <c r="F453" s="169"/>
      <c r="G453" s="312"/>
      <c r="H453" s="192"/>
      <c r="I453" s="169"/>
      <c r="J453" s="264"/>
      <c r="K453" s="169"/>
      <c r="L453" s="169"/>
      <c r="M453" s="264"/>
      <c r="N453" s="174"/>
      <c r="O453" s="169"/>
      <c r="P453" s="174"/>
      <c r="Q453" s="169"/>
      <c r="R453" s="169"/>
      <c r="S453" s="174"/>
      <c r="T453" s="264"/>
      <c r="U453" s="264"/>
      <c r="V453" s="169"/>
      <c r="W453" s="169"/>
      <c r="X453" s="169"/>
      <c r="Y453" s="169"/>
      <c r="Z453" s="174"/>
      <c r="AA453" s="193"/>
      <c r="AB453" s="264"/>
      <c r="AC453" s="312"/>
      <c r="AD453" s="169"/>
      <c r="AE453" s="169"/>
      <c r="AF453" s="174"/>
      <c r="AG453" s="174"/>
      <c r="AH453" s="169"/>
      <c r="AI453" s="312"/>
      <c r="AJ453" s="174"/>
      <c r="AK453" s="169"/>
      <c r="AL453" s="169"/>
      <c r="AM453" s="312"/>
      <c r="AN453" s="312"/>
      <c r="AO453" s="169"/>
      <c r="AP453" s="169"/>
      <c r="AQ453" s="174"/>
      <c r="AR453" s="169"/>
      <c r="AS453" s="174"/>
      <c r="AT453" s="169"/>
      <c r="AU453" s="169"/>
      <c r="AV453" s="169"/>
      <c r="AW453" s="174"/>
      <c r="AX453" s="339"/>
      <c r="AY453" s="339"/>
      <c r="AZ453" s="346"/>
      <c r="BA453" s="317"/>
      <c r="BB453" s="174"/>
      <c r="BC453" s="174"/>
      <c r="BD453" s="169"/>
      <c r="BE453" s="169"/>
      <c r="BF453" s="317"/>
      <c r="BG453" s="339"/>
      <c r="BH453" s="169"/>
      <c r="BI453" s="317"/>
      <c r="BJ453" s="174"/>
      <c r="BK453" s="27"/>
      <c r="BL453" s="27"/>
      <c r="BM453" s="27"/>
      <c r="BN453" s="27"/>
      <c r="BO453" s="169"/>
      <c r="BP453" s="169"/>
      <c r="BQ453" s="169"/>
      <c r="BR453" s="169"/>
      <c r="BS453" s="169"/>
      <c r="BT453" s="169"/>
      <c r="BU453" s="169"/>
      <c r="BV453" s="169"/>
      <c r="BW453" s="174"/>
      <c r="BX453" s="169"/>
      <c r="BY453" s="169"/>
    </row>
    <row r="454">
      <c r="A454" s="169"/>
      <c r="B454" s="350"/>
      <c r="C454" s="169"/>
      <c r="D454" s="215"/>
      <c r="E454" s="169"/>
      <c r="F454" s="169"/>
      <c r="G454" s="312"/>
      <c r="H454" s="192"/>
      <c r="I454" s="169"/>
      <c r="J454" s="264"/>
      <c r="K454" s="169"/>
      <c r="L454" s="169"/>
      <c r="M454" s="264"/>
      <c r="N454" s="174"/>
      <c r="O454" s="169"/>
      <c r="P454" s="174"/>
      <c r="Q454" s="169"/>
      <c r="R454" s="169"/>
      <c r="S454" s="174"/>
      <c r="T454" s="264"/>
      <c r="U454" s="264"/>
      <c r="V454" s="169"/>
      <c r="W454" s="169"/>
      <c r="X454" s="169"/>
      <c r="Y454" s="169"/>
      <c r="Z454" s="174"/>
      <c r="AA454" s="193"/>
      <c r="AB454" s="264"/>
      <c r="AC454" s="312"/>
      <c r="AD454" s="169"/>
      <c r="AE454" s="169"/>
      <c r="AF454" s="174"/>
      <c r="AG454" s="174"/>
      <c r="AH454" s="169"/>
      <c r="AI454" s="312"/>
      <c r="AJ454" s="174"/>
      <c r="AK454" s="169"/>
      <c r="AL454" s="169"/>
      <c r="AM454" s="312"/>
      <c r="AN454" s="312"/>
      <c r="AO454" s="169"/>
      <c r="AP454" s="169"/>
      <c r="AQ454" s="174"/>
      <c r="AR454" s="169"/>
      <c r="AS454" s="174"/>
      <c r="AT454" s="169"/>
      <c r="AU454" s="169"/>
      <c r="AV454" s="169"/>
      <c r="AW454" s="174"/>
      <c r="AX454" s="339"/>
      <c r="AY454" s="339"/>
      <c r="AZ454" s="346"/>
      <c r="BA454" s="317"/>
      <c r="BB454" s="174"/>
      <c r="BC454" s="174"/>
      <c r="BD454" s="169"/>
      <c r="BE454" s="169"/>
      <c r="BF454" s="317"/>
      <c r="BG454" s="339"/>
      <c r="BH454" s="169"/>
      <c r="BI454" s="317"/>
      <c r="BJ454" s="174"/>
      <c r="BK454" s="27"/>
      <c r="BL454" s="27"/>
      <c r="BM454" s="27"/>
      <c r="BN454" s="27"/>
      <c r="BO454" s="169"/>
      <c r="BP454" s="169"/>
      <c r="BQ454" s="169"/>
      <c r="BR454" s="169"/>
      <c r="BS454" s="169"/>
      <c r="BT454" s="169"/>
      <c r="BU454" s="169"/>
      <c r="BV454" s="169"/>
      <c r="BW454" s="174"/>
      <c r="BX454" s="169"/>
      <c r="BY454" s="169"/>
    </row>
    <row r="455">
      <c r="A455" s="169"/>
      <c r="B455" s="350"/>
      <c r="C455" s="169"/>
      <c r="D455" s="215"/>
      <c r="E455" s="169"/>
      <c r="F455" s="169"/>
      <c r="G455" s="312"/>
      <c r="H455" s="192"/>
      <c r="I455" s="169"/>
      <c r="J455" s="264"/>
      <c r="K455" s="169"/>
      <c r="L455" s="169"/>
      <c r="M455" s="264"/>
      <c r="N455" s="174"/>
      <c r="O455" s="169"/>
      <c r="P455" s="174"/>
      <c r="Q455" s="169"/>
      <c r="R455" s="169"/>
      <c r="S455" s="174"/>
      <c r="T455" s="264"/>
      <c r="U455" s="264"/>
      <c r="V455" s="169"/>
      <c r="W455" s="169"/>
      <c r="X455" s="169"/>
      <c r="Y455" s="169"/>
      <c r="Z455" s="174"/>
      <c r="AA455" s="193"/>
      <c r="AB455" s="264"/>
      <c r="AC455" s="312"/>
      <c r="AD455" s="169"/>
      <c r="AE455" s="169"/>
      <c r="AF455" s="174"/>
      <c r="AG455" s="174"/>
      <c r="AH455" s="169"/>
      <c r="AI455" s="312"/>
      <c r="AJ455" s="174"/>
      <c r="AK455" s="169"/>
      <c r="AL455" s="169"/>
      <c r="AM455" s="312"/>
      <c r="AN455" s="312"/>
      <c r="AO455" s="169"/>
      <c r="AP455" s="169"/>
      <c r="AQ455" s="174"/>
      <c r="AR455" s="169"/>
      <c r="AS455" s="174"/>
      <c r="AT455" s="169"/>
      <c r="AU455" s="169"/>
      <c r="AV455" s="169"/>
      <c r="AW455" s="174"/>
      <c r="AX455" s="339"/>
      <c r="AY455" s="339"/>
      <c r="AZ455" s="346"/>
      <c r="BA455" s="317"/>
      <c r="BB455" s="174"/>
      <c r="BC455" s="174"/>
      <c r="BD455" s="169"/>
      <c r="BE455" s="169"/>
      <c r="BF455" s="317"/>
      <c r="BG455" s="339"/>
      <c r="BH455" s="169"/>
      <c r="BI455" s="317"/>
      <c r="BJ455" s="174"/>
      <c r="BK455" s="27"/>
      <c r="BL455" s="27"/>
      <c r="BM455" s="27"/>
      <c r="BN455" s="27"/>
      <c r="BO455" s="169"/>
      <c r="BP455" s="169"/>
      <c r="BQ455" s="169"/>
      <c r="BR455" s="169"/>
      <c r="BS455" s="169"/>
      <c r="BT455" s="169"/>
      <c r="BU455" s="169"/>
      <c r="BV455" s="169"/>
      <c r="BW455" s="174"/>
      <c r="BX455" s="169"/>
      <c r="BY455" s="169"/>
    </row>
    <row r="456">
      <c r="A456" s="169"/>
      <c r="B456" s="350"/>
      <c r="C456" s="169"/>
      <c r="D456" s="215"/>
      <c r="E456" s="169"/>
      <c r="F456" s="169"/>
      <c r="G456" s="312"/>
      <c r="H456" s="192"/>
      <c r="I456" s="169"/>
      <c r="J456" s="264"/>
      <c r="K456" s="169"/>
      <c r="L456" s="169"/>
      <c r="M456" s="264"/>
      <c r="N456" s="174"/>
      <c r="O456" s="169"/>
      <c r="P456" s="174"/>
      <c r="Q456" s="169"/>
      <c r="R456" s="169"/>
      <c r="S456" s="174"/>
      <c r="T456" s="264"/>
      <c r="U456" s="264"/>
      <c r="V456" s="169"/>
      <c r="W456" s="169"/>
      <c r="X456" s="169"/>
      <c r="Y456" s="169"/>
      <c r="Z456" s="174"/>
      <c r="AA456" s="193"/>
      <c r="AB456" s="264"/>
      <c r="AC456" s="312"/>
      <c r="AD456" s="169"/>
      <c r="AE456" s="169"/>
      <c r="AF456" s="174"/>
      <c r="AG456" s="174"/>
      <c r="AH456" s="169"/>
      <c r="AI456" s="312"/>
      <c r="AJ456" s="174"/>
      <c r="AK456" s="169"/>
      <c r="AL456" s="169"/>
      <c r="AM456" s="312"/>
      <c r="AN456" s="312"/>
      <c r="AO456" s="169"/>
      <c r="AP456" s="169"/>
      <c r="AQ456" s="174"/>
      <c r="AR456" s="169"/>
      <c r="AS456" s="174"/>
      <c r="AT456" s="169"/>
      <c r="AU456" s="169"/>
      <c r="AV456" s="169"/>
      <c r="AW456" s="174"/>
      <c r="AX456" s="339"/>
      <c r="AY456" s="339"/>
      <c r="AZ456" s="346"/>
      <c r="BA456" s="317"/>
      <c r="BB456" s="174"/>
      <c r="BC456" s="174"/>
      <c r="BD456" s="169"/>
      <c r="BE456" s="169"/>
      <c r="BF456" s="317"/>
      <c r="BG456" s="339"/>
      <c r="BH456" s="169"/>
      <c r="BI456" s="317"/>
      <c r="BJ456" s="174"/>
      <c r="BK456" s="27"/>
      <c r="BL456" s="27"/>
      <c r="BM456" s="27"/>
      <c r="BN456" s="27"/>
      <c r="BO456" s="169"/>
      <c r="BP456" s="169"/>
      <c r="BQ456" s="169"/>
      <c r="BR456" s="169"/>
      <c r="BS456" s="169"/>
      <c r="BT456" s="169"/>
      <c r="BU456" s="169"/>
      <c r="BV456" s="169"/>
      <c r="BW456" s="174"/>
      <c r="BX456" s="169"/>
      <c r="BY456" s="169"/>
    </row>
    <row r="457">
      <c r="A457" s="169"/>
      <c r="B457" s="350"/>
      <c r="C457" s="169"/>
      <c r="D457" s="215"/>
      <c r="E457" s="169"/>
      <c r="F457" s="169"/>
      <c r="G457" s="312"/>
      <c r="H457" s="192"/>
      <c r="I457" s="169"/>
      <c r="J457" s="264"/>
      <c r="K457" s="169"/>
      <c r="L457" s="169"/>
      <c r="M457" s="264"/>
      <c r="N457" s="174"/>
      <c r="O457" s="169"/>
      <c r="P457" s="174"/>
      <c r="Q457" s="169"/>
      <c r="R457" s="169"/>
      <c r="S457" s="174"/>
      <c r="T457" s="264"/>
      <c r="U457" s="264"/>
      <c r="V457" s="169"/>
      <c r="W457" s="169"/>
      <c r="X457" s="169"/>
      <c r="Y457" s="169"/>
      <c r="Z457" s="174"/>
      <c r="AA457" s="193"/>
      <c r="AB457" s="264"/>
      <c r="AC457" s="312"/>
      <c r="AD457" s="169"/>
      <c r="AE457" s="169"/>
      <c r="AF457" s="174"/>
      <c r="AG457" s="174"/>
      <c r="AH457" s="169"/>
      <c r="AI457" s="312"/>
      <c r="AJ457" s="174"/>
      <c r="AK457" s="169"/>
      <c r="AL457" s="169"/>
      <c r="AM457" s="312"/>
      <c r="AN457" s="312"/>
      <c r="AO457" s="169"/>
      <c r="AP457" s="169"/>
      <c r="AQ457" s="174"/>
      <c r="AR457" s="169"/>
      <c r="AS457" s="174"/>
      <c r="AT457" s="169"/>
      <c r="AU457" s="169"/>
      <c r="AV457" s="169"/>
      <c r="AW457" s="174"/>
      <c r="AX457" s="339"/>
      <c r="AY457" s="339"/>
      <c r="AZ457" s="346"/>
      <c r="BA457" s="317"/>
      <c r="BB457" s="174"/>
      <c r="BC457" s="174"/>
      <c r="BD457" s="169"/>
      <c r="BE457" s="169"/>
      <c r="BF457" s="317"/>
      <c r="BG457" s="339"/>
      <c r="BH457" s="169"/>
      <c r="BI457" s="317"/>
      <c r="BJ457" s="174"/>
      <c r="BK457" s="27"/>
      <c r="BL457" s="27"/>
      <c r="BM457" s="27"/>
      <c r="BN457" s="27"/>
      <c r="BO457" s="169"/>
      <c r="BP457" s="169"/>
      <c r="BQ457" s="169"/>
      <c r="BR457" s="169"/>
      <c r="BS457" s="169"/>
      <c r="BT457" s="169"/>
      <c r="BU457" s="169"/>
      <c r="BV457" s="169"/>
      <c r="BW457" s="174"/>
      <c r="BX457" s="169"/>
      <c r="BY457" s="169"/>
    </row>
    <row r="458">
      <c r="A458" s="169"/>
      <c r="B458" s="350"/>
      <c r="C458" s="169"/>
      <c r="D458" s="215"/>
      <c r="E458" s="169"/>
      <c r="F458" s="169"/>
      <c r="G458" s="312"/>
      <c r="H458" s="192"/>
      <c r="I458" s="169"/>
      <c r="J458" s="264"/>
      <c r="K458" s="169"/>
      <c r="L458" s="169"/>
      <c r="M458" s="264"/>
      <c r="N458" s="174"/>
      <c r="O458" s="169"/>
      <c r="P458" s="174"/>
      <c r="Q458" s="169"/>
      <c r="R458" s="169"/>
      <c r="S458" s="174"/>
      <c r="T458" s="264"/>
      <c r="U458" s="264"/>
      <c r="V458" s="169"/>
      <c r="W458" s="169"/>
      <c r="X458" s="169"/>
      <c r="Y458" s="169"/>
      <c r="Z458" s="174"/>
      <c r="AA458" s="193"/>
      <c r="AB458" s="264"/>
      <c r="AC458" s="312"/>
      <c r="AD458" s="169"/>
      <c r="AE458" s="169"/>
      <c r="AF458" s="174"/>
      <c r="AG458" s="174"/>
      <c r="AH458" s="169"/>
      <c r="AI458" s="312"/>
      <c r="AJ458" s="174"/>
      <c r="AK458" s="169"/>
      <c r="AL458" s="169"/>
      <c r="AM458" s="312"/>
      <c r="AN458" s="312"/>
      <c r="AO458" s="169"/>
      <c r="AP458" s="169"/>
      <c r="AQ458" s="174"/>
      <c r="AR458" s="169"/>
      <c r="AS458" s="174"/>
      <c r="AT458" s="169"/>
      <c r="AU458" s="169"/>
      <c r="AV458" s="169"/>
      <c r="AW458" s="174"/>
      <c r="AX458" s="339"/>
      <c r="AY458" s="339"/>
      <c r="AZ458" s="346"/>
      <c r="BA458" s="317"/>
      <c r="BB458" s="174"/>
      <c r="BC458" s="174"/>
      <c r="BD458" s="169"/>
      <c r="BE458" s="169"/>
      <c r="BF458" s="317"/>
      <c r="BG458" s="339"/>
      <c r="BH458" s="169"/>
      <c r="BI458" s="317"/>
      <c r="BJ458" s="174"/>
      <c r="BK458" s="27"/>
      <c r="BL458" s="27"/>
      <c r="BM458" s="27"/>
      <c r="BN458" s="27"/>
      <c r="BO458" s="169"/>
      <c r="BP458" s="169"/>
      <c r="BQ458" s="169"/>
      <c r="BR458" s="169"/>
      <c r="BS458" s="169"/>
      <c r="BT458" s="169"/>
      <c r="BU458" s="169"/>
      <c r="BV458" s="169"/>
      <c r="BW458" s="174"/>
      <c r="BX458" s="169"/>
      <c r="BY458" s="169"/>
    </row>
    <row r="459">
      <c r="A459" s="169"/>
      <c r="B459" s="350"/>
      <c r="C459" s="169"/>
      <c r="D459" s="215"/>
      <c r="E459" s="169"/>
      <c r="F459" s="169"/>
      <c r="G459" s="312"/>
      <c r="H459" s="192"/>
      <c r="I459" s="169"/>
      <c r="J459" s="264"/>
      <c r="K459" s="169"/>
      <c r="L459" s="169"/>
      <c r="M459" s="264"/>
      <c r="N459" s="174"/>
      <c r="O459" s="169"/>
      <c r="P459" s="174"/>
      <c r="Q459" s="169"/>
      <c r="R459" s="169"/>
      <c r="S459" s="174"/>
      <c r="T459" s="264"/>
      <c r="U459" s="264"/>
      <c r="V459" s="169"/>
      <c r="W459" s="169"/>
      <c r="X459" s="169"/>
      <c r="Y459" s="169"/>
      <c r="Z459" s="174"/>
      <c r="AA459" s="193"/>
      <c r="AB459" s="264"/>
      <c r="AC459" s="312"/>
      <c r="AD459" s="169"/>
      <c r="AE459" s="169"/>
      <c r="AF459" s="174"/>
      <c r="AG459" s="174"/>
      <c r="AH459" s="169"/>
      <c r="AI459" s="312"/>
      <c r="AJ459" s="174"/>
      <c r="AK459" s="169"/>
      <c r="AL459" s="169"/>
      <c r="AM459" s="312"/>
      <c r="AN459" s="312"/>
      <c r="AO459" s="169"/>
      <c r="AP459" s="169"/>
      <c r="AQ459" s="174"/>
      <c r="AR459" s="169"/>
      <c r="AS459" s="174"/>
      <c r="AT459" s="169"/>
      <c r="AU459" s="169"/>
      <c r="AV459" s="169"/>
      <c r="AW459" s="174"/>
      <c r="AX459" s="339"/>
      <c r="AY459" s="339"/>
      <c r="AZ459" s="346"/>
      <c r="BA459" s="317"/>
      <c r="BB459" s="174"/>
      <c r="BC459" s="174"/>
      <c r="BD459" s="169"/>
      <c r="BE459" s="169"/>
      <c r="BF459" s="317"/>
      <c r="BG459" s="339"/>
      <c r="BH459" s="169"/>
      <c r="BI459" s="317"/>
      <c r="BJ459" s="174"/>
      <c r="BK459" s="27"/>
      <c r="BL459" s="27"/>
      <c r="BM459" s="27"/>
      <c r="BN459" s="27"/>
      <c r="BO459" s="169"/>
      <c r="BP459" s="169"/>
      <c r="BQ459" s="169"/>
      <c r="BR459" s="169"/>
      <c r="BS459" s="169"/>
      <c r="BT459" s="169"/>
      <c r="BU459" s="169"/>
      <c r="BV459" s="169"/>
      <c r="BW459" s="174"/>
      <c r="BX459" s="169"/>
      <c r="BY459" s="169"/>
    </row>
    <row r="460">
      <c r="A460" s="169"/>
      <c r="B460" s="350"/>
      <c r="C460" s="169"/>
      <c r="D460" s="215"/>
      <c r="E460" s="169"/>
      <c r="F460" s="169"/>
      <c r="G460" s="312"/>
      <c r="H460" s="192"/>
      <c r="I460" s="169"/>
      <c r="J460" s="264"/>
      <c r="K460" s="169"/>
      <c r="L460" s="169"/>
      <c r="M460" s="264"/>
      <c r="N460" s="174"/>
      <c r="O460" s="169"/>
      <c r="P460" s="174"/>
      <c r="Q460" s="169"/>
      <c r="R460" s="169"/>
      <c r="S460" s="174"/>
      <c r="T460" s="264"/>
      <c r="U460" s="264"/>
      <c r="V460" s="169"/>
      <c r="W460" s="169"/>
      <c r="X460" s="169"/>
      <c r="Y460" s="169"/>
      <c r="Z460" s="174"/>
      <c r="AA460" s="193"/>
      <c r="AB460" s="264"/>
      <c r="AC460" s="312"/>
      <c r="AD460" s="169"/>
      <c r="AE460" s="169"/>
      <c r="AF460" s="174"/>
      <c r="AG460" s="174"/>
      <c r="AH460" s="169"/>
      <c r="AI460" s="312"/>
      <c r="AJ460" s="174"/>
      <c r="AK460" s="169"/>
      <c r="AL460" s="169"/>
      <c r="AM460" s="312"/>
      <c r="AN460" s="312"/>
      <c r="AO460" s="169"/>
      <c r="AP460" s="169"/>
      <c r="AQ460" s="174"/>
      <c r="AR460" s="169"/>
      <c r="AS460" s="174"/>
      <c r="AT460" s="169"/>
      <c r="AU460" s="169"/>
      <c r="AV460" s="169"/>
      <c r="AW460" s="174"/>
      <c r="AX460" s="339"/>
      <c r="AY460" s="339"/>
      <c r="AZ460" s="346"/>
      <c r="BA460" s="317"/>
      <c r="BB460" s="174"/>
      <c r="BC460" s="174"/>
      <c r="BD460" s="169"/>
      <c r="BE460" s="169"/>
      <c r="BF460" s="317"/>
      <c r="BG460" s="339"/>
      <c r="BH460" s="169"/>
      <c r="BI460" s="317"/>
      <c r="BJ460" s="174"/>
      <c r="BK460" s="27"/>
      <c r="BL460" s="27"/>
      <c r="BM460" s="27"/>
      <c r="BN460" s="27"/>
      <c r="BO460" s="169"/>
      <c r="BP460" s="169"/>
      <c r="BQ460" s="169"/>
      <c r="BR460" s="169"/>
      <c r="BS460" s="169"/>
      <c r="BT460" s="169"/>
      <c r="BU460" s="169"/>
      <c r="BV460" s="169"/>
      <c r="BW460" s="174"/>
      <c r="BX460" s="169"/>
      <c r="BY460" s="169"/>
    </row>
    <row r="461">
      <c r="A461" s="169"/>
      <c r="B461" s="350"/>
      <c r="C461" s="169"/>
      <c r="D461" s="215"/>
      <c r="E461" s="169"/>
      <c r="F461" s="169"/>
      <c r="G461" s="312"/>
      <c r="H461" s="192"/>
      <c r="I461" s="169"/>
      <c r="J461" s="264"/>
      <c r="K461" s="169"/>
      <c r="L461" s="169"/>
      <c r="M461" s="264"/>
      <c r="N461" s="174"/>
      <c r="O461" s="169"/>
      <c r="P461" s="174"/>
      <c r="Q461" s="169"/>
      <c r="R461" s="169"/>
      <c r="S461" s="174"/>
      <c r="T461" s="264"/>
      <c r="U461" s="264"/>
      <c r="V461" s="169"/>
      <c r="W461" s="169"/>
      <c r="X461" s="169"/>
      <c r="Y461" s="169"/>
      <c r="Z461" s="174"/>
      <c r="AA461" s="193"/>
      <c r="AB461" s="264"/>
      <c r="AC461" s="312"/>
      <c r="AD461" s="169"/>
      <c r="AE461" s="169"/>
      <c r="AF461" s="174"/>
      <c r="AG461" s="174"/>
      <c r="AH461" s="169"/>
      <c r="AI461" s="312"/>
      <c r="AJ461" s="174"/>
      <c r="AK461" s="169"/>
      <c r="AL461" s="169"/>
      <c r="AM461" s="312"/>
      <c r="AN461" s="312"/>
      <c r="AO461" s="169"/>
      <c r="AP461" s="169"/>
      <c r="AQ461" s="174"/>
      <c r="AR461" s="169"/>
      <c r="AS461" s="174"/>
      <c r="AT461" s="169"/>
      <c r="AU461" s="169"/>
      <c r="AV461" s="169"/>
      <c r="AW461" s="174"/>
      <c r="AX461" s="339"/>
      <c r="AY461" s="339"/>
      <c r="AZ461" s="346"/>
      <c r="BA461" s="317"/>
      <c r="BB461" s="174"/>
      <c r="BC461" s="174"/>
      <c r="BD461" s="169"/>
      <c r="BE461" s="169"/>
      <c r="BF461" s="317"/>
      <c r="BG461" s="339"/>
      <c r="BH461" s="169"/>
      <c r="BI461" s="317"/>
      <c r="BJ461" s="174"/>
      <c r="BK461" s="27"/>
      <c r="BL461" s="27"/>
      <c r="BM461" s="27"/>
      <c r="BN461" s="27"/>
      <c r="BO461" s="169"/>
      <c r="BP461" s="169"/>
      <c r="BQ461" s="169"/>
      <c r="BR461" s="169"/>
      <c r="BS461" s="169"/>
      <c r="BT461" s="169"/>
      <c r="BU461" s="169"/>
      <c r="BV461" s="169"/>
      <c r="BW461" s="174"/>
      <c r="BX461" s="169"/>
      <c r="BY461" s="169"/>
    </row>
    <row r="462">
      <c r="A462" s="169"/>
      <c r="B462" s="350"/>
      <c r="C462" s="169"/>
      <c r="D462" s="215"/>
      <c r="E462" s="169"/>
      <c r="F462" s="169"/>
      <c r="G462" s="312"/>
      <c r="H462" s="192"/>
      <c r="I462" s="169"/>
      <c r="J462" s="264"/>
      <c r="K462" s="169"/>
      <c r="L462" s="169"/>
      <c r="M462" s="264"/>
      <c r="N462" s="174"/>
      <c r="O462" s="169"/>
      <c r="P462" s="174"/>
      <c r="Q462" s="169"/>
      <c r="R462" s="169"/>
      <c r="S462" s="174"/>
      <c r="T462" s="264"/>
      <c r="U462" s="264"/>
      <c r="V462" s="169"/>
      <c r="W462" s="169"/>
      <c r="X462" s="169"/>
      <c r="Y462" s="169"/>
      <c r="Z462" s="174"/>
      <c r="AA462" s="193"/>
      <c r="AB462" s="264"/>
      <c r="AC462" s="312"/>
      <c r="AD462" s="169"/>
      <c r="AE462" s="169"/>
      <c r="AF462" s="174"/>
      <c r="AG462" s="174"/>
      <c r="AH462" s="169"/>
      <c r="AI462" s="312"/>
      <c r="AJ462" s="174"/>
      <c r="AK462" s="169"/>
      <c r="AL462" s="169"/>
      <c r="AM462" s="312"/>
      <c r="AN462" s="312"/>
      <c r="AO462" s="169"/>
      <c r="AP462" s="169"/>
      <c r="AQ462" s="174"/>
      <c r="AR462" s="169"/>
      <c r="AS462" s="174"/>
      <c r="AT462" s="169"/>
      <c r="AU462" s="169"/>
      <c r="AV462" s="169"/>
      <c r="AW462" s="174"/>
      <c r="AX462" s="339"/>
      <c r="AY462" s="339"/>
      <c r="AZ462" s="346"/>
      <c r="BA462" s="317"/>
      <c r="BB462" s="174"/>
      <c r="BC462" s="174"/>
      <c r="BD462" s="169"/>
      <c r="BE462" s="169"/>
      <c r="BF462" s="317"/>
      <c r="BG462" s="339"/>
      <c r="BH462" s="169"/>
      <c r="BI462" s="317"/>
      <c r="BJ462" s="174"/>
      <c r="BK462" s="27"/>
      <c r="BL462" s="27"/>
      <c r="BM462" s="27"/>
      <c r="BN462" s="27"/>
      <c r="BO462" s="169"/>
      <c r="BP462" s="169"/>
      <c r="BQ462" s="169"/>
      <c r="BR462" s="169"/>
      <c r="BS462" s="169"/>
      <c r="BT462" s="169"/>
      <c r="BU462" s="169"/>
      <c r="BV462" s="169"/>
      <c r="BW462" s="174"/>
      <c r="BX462" s="169"/>
      <c r="BY462" s="169"/>
    </row>
    <row r="463">
      <c r="A463" s="169"/>
      <c r="B463" s="350"/>
      <c r="C463" s="169"/>
      <c r="D463" s="215"/>
      <c r="E463" s="169"/>
      <c r="F463" s="169"/>
      <c r="G463" s="312"/>
      <c r="H463" s="192"/>
      <c r="I463" s="169"/>
      <c r="J463" s="264"/>
      <c r="K463" s="169"/>
      <c r="L463" s="169"/>
      <c r="M463" s="264"/>
      <c r="N463" s="174"/>
      <c r="O463" s="169"/>
      <c r="P463" s="174"/>
      <c r="Q463" s="169"/>
      <c r="R463" s="169"/>
      <c r="S463" s="174"/>
      <c r="T463" s="264"/>
      <c r="U463" s="264"/>
      <c r="V463" s="169"/>
      <c r="W463" s="169"/>
      <c r="X463" s="169"/>
      <c r="Y463" s="169"/>
      <c r="Z463" s="174"/>
      <c r="AA463" s="193"/>
      <c r="AB463" s="264"/>
      <c r="AC463" s="312"/>
      <c r="AD463" s="169"/>
      <c r="AE463" s="169"/>
      <c r="AF463" s="174"/>
      <c r="AG463" s="174"/>
      <c r="AH463" s="169"/>
      <c r="AI463" s="312"/>
      <c r="AJ463" s="174"/>
      <c r="AK463" s="169"/>
      <c r="AL463" s="169"/>
      <c r="AM463" s="312"/>
      <c r="AN463" s="312"/>
      <c r="AO463" s="169"/>
      <c r="AP463" s="169"/>
      <c r="AQ463" s="174"/>
      <c r="AR463" s="169"/>
      <c r="AS463" s="174"/>
      <c r="AT463" s="169"/>
      <c r="AU463" s="169"/>
      <c r="AV463" s="169"/>
      <c r="AW463" s="174"/>
      <c r="AX463" s="339"/>
      <c r="AY463" s="339"/>
      <c r="AZ463" s="346"/>
      <c r="BA463" s="317"/>
      <c r="BB463" s="174"/>
      <c r="BC463" s="174"/>
      <c r="BD463" s="169"/>
      <c r="BE463" s="169"/>
      <c r="BF463" s="317"/>
      <c r="BG463" s="339"/>
      <c r="BH463" s="169"/>
      <c r="BI463" s="317"/>
      <c r="BJ463" s="174"/>
      <c r="BK463" s="27"/>
      <c r="BL463" s="27"/>
      <c r="BM463" s="27"/>
      <c r="BN463" s="27"/>
      <c r="BO463" s="169"/>
      <c r="BP463" s="169"/>
      <c r="BQ463" s="169"/>
      <c r="BR463" s="169"/>
      <c r="BS463" s="169"/>
      <c r="BT463" s="169"/>
      <c r="BU463" s="169"/>
      <c r="BV463" s="169"/>
      <c r="BW463" s="174"/>
      <c r="BX463" s="169"/>
      <c r="BY463" s="169"/>
    </row>
    <row r="464">
      <c r="A464" s="169"/>
      <c r="B464" s="350"/>
      <c r="C464" s="169"/>
      <c r="D464" s="215"/>
      <c r="E464" s="169"/>
      <c r="F464" s="169"/>
      <c r="G464" s="312"/>
      <c r="H464" s="192"/>
      <c r="I464" s="169"/>
      <c r="J464" s="264"/>
      <c r="K464" s="169"/>
      <c r="L464" s="169"/>
      <c r="M464" s="264"/>
      <c r="N464" s="174"/>
      <c r="O464" s="169"/>
      <c r="P464" s="174"/>
      <c r="Q464" s="169"/>
      <c r="R464" s="169"/>
      <c r="S464" s="174"/>
      <c r="T464" s="264"/>
      <c r="U464" s="264"/>
      <c r="V464" s="169"/>
      <c r="W464" s="169"/>
      <c r="X464" s="169"/>
      <c r="Y464" s="169"/>
      <c r="Z464" s="174"/>
      <c r="AA464" s="193"/>
      <c r="AB464" s="264"/>
      <c r="AC464" s="312"/>
      <c r="AD464" s="169"/>
      <c r="AE464" s="169"/>
      <c r="AF464" s="174"/>
      <c r="AG464" s="174"/>
      <c r="AH464" s="169"/>
      <c r="AI464" s="312"/>
      <c r="AJ464" s="174"/>
      <c r="AK464" s="169"/>
      <c r="AL464" s="169"/>
      <c r="AM464" s="312"/>
      <c r="AN464" s="312"/>
      <c r="AO464" s="169"/>
      <c r="AP464" s="169"/>
      <c r="AQ464" s="174"/>
      <c r="AR464" s="169"/>
      <c r="AS464" s="174"/>
      <c r="AT464" s="169"/>
      <c r="AU464" s="169"/>
      <c r="AV464" s="169"/>
      <c r="AW464" s="174"/>
      <c r="AX464" s="339"/>
      <c r="AY464" s="339"/>
      <c r="AZ464" s="346"/>
      <c r="BA464" s="317"/>
      <c r="BB464" s="174"/>
      <c r="BC464" s="174"/>
      <c r="BD464" s="169"/>
      <c r="BE464" s="169"/>
      <c r="BF464" s="317"/>
      <c r="BG464" s="339"/>
      <c r="BH464" s="169"/>
      <c r="BI464" s="317"/>
      <c r="BJ464" s="174"/>
      <c r="BK464" s="27"/>
      <c r="BL464" s="27"/>
      <c r="BM464" s="27"/>
      <c r="BN464" s="27"/>
      <c r="BO464" s="169"/>
      <c r="BP464" s="169"/>
      <c r="BQ464" s="169"/>
      <c r="BR464" s="169"/>
      <c r="BS464" s="169"/>
      <c r="BT464" s="169"/>
      <c r="BU464" s="169"/>
      <c r="BV464" s="169"/>
      <c r="BW464" s="174"/>
      <c r="BX464" s="169"/>
      <c r="BY464" s="169"/>
    </row>
    <row r="465">
      <c r="A465" s="169"/>
      <c r="B465" s="350"/>
      <c r="C465" s="169"/>
      <c r="D465" s="215"/>
      <c r="E465" s="169"/>
      <c r="F465" s="169"/>
      <c r="G465" s="312"/>
      <c r="H465" s="192"/>
      <c r="I465" s="169"/>
      <c r="J465" s="264"/>
      <c r="K465" s="169"/>
      <c r="L465" s="169"/>
      <c r="M465" s="264"/>
      <c r="N465" s="174"/>
      <c r="O465" s="169"/>
      <c r="P465" s="174"/>
      <c r="Q465" s="169"/>
      <c r="R465" s="169"/>
      <c r="S465" s="174"/>
      <c r="T465" s="264"/>
      <c r="U465" s="264"/>
      <c r="V465" s="169"/>
      <c r="W465" s="169"/>
      <c r="X465" s="169"/>
      <c r="Y465" s="169"/>
      <c r="Z465" s="174"/>
      <c r="AA465" s="193"/>
      <c r="AB465" s="264"/>
      <c r="AC465" s="312"/>
      <c r="AD465" s="169"/>
      <c r="AE465" s="169"/>
      <c r="AF465" s="174"/>
      <c r="AG465" s="174"/>
      <c r="AH465" s="169"/>
      <c r="AI465" s="312"/>
      <c r="AJ465" s="174"/>
      <c r="AK465" s="169"/>
      <c r="AL465" s="169"/>
      <c r="AM465" s="312"/>
      <c r="AN465" s="312"/>
      <c r="AO465" s="169"/>
      <c r="AP465" s="169"/>
      <c r="AQ465" s="174"/>
      <c r="AR465" s="169"/>
      <c r="AS465" s="174"/>
      <c r="AT465" s="169"/>
      <c r="AU465" s="169"/>
      <c r="AV465" s="169"/>
      <c r="AW465" s="174"/>
      <c r="AX465" s="339"/>
      <c r="AY465" s="339"/>
      <c r="AZ465" s="346"/>
      <c r="BA465" s="317"/>
      <c r="BB465" s="174"/>
      <c r="BC465" s="174"/>
      <c r="BD465" s="169"/>
      <c r="BE465" s="169"/>
      <c r="BF465" s="317"/>
      <c r="BG465" s="339"/>
      <c r="BH465" s="169"/>
      <c r="BI465" s="317"/>
      <c r="BJ465" s="174"/>
      <c r="BK465" s="27"/>
      <c r="BL465" s="27"/>
      <c r="BM465" s="27"/>
      <c r="BN465" s="27"/>
      <c r="BO465" s="169"/>
      <c r="BP465" s="169"/>
      <c r="BQ465" s="169"/>
      <c r="BR465" s="169"/>
      <c r="BS465" s="169"/>
      <c r="BT465" s="169"/>
      <c r="BU465" s="169"/>
      <c r="BV465" s="169"/>
      <c r="BW465" s="174"/>
      <c r="BX465" s="169"/>
      <c r="BY465" s="169"/>
    </row>
    <row r="466">
      <c r="A466" s="169"/>
      <c r="B466" s="350"/>
      <c r="C466" s="169"/>
      <c r="D466" s="215"/>
      <c r="E466" s="169"/>
      <c r="F466" s="169"/>
      <c r="G466" s="312"/>
      <c r="H466" s="192"/>
      <c r="I466" s="169"/>
      <c r="J466" s="264"/>
      <c r="K466" s="169"/>
      <c r="L466" s="169"/>
      <c r="M466" s="264"/>
      <c r="N466" s="174"/>
      <c r="O466" s="169"/>
      <c r="P466" s="174"/>
      <c r="Q466" s="169"/>
      <c r="R466" s="169"/>
      <c r="S466" s="174"/>
      <c r="T466" s="264"/>
      <c r="U466" s="264"/>
      <c r="V466" s="169"/>
      <c r="W466" s="169"/>
      <c r="X466" s="169"/>
      <c r="Y466" s="169"/>
      <c r="Z466" s="174"/>
      <c r="AA466" s="193"/>
      <c r="AB466" s="264"/>
      <c r="AC466" s="312"/>
      <c r="AD466" s="169"/>
      <c r="AE466" s="169"/>
      <c r="AF466" s="174"/>
      <c r="AG466" s="174"/>
      <c r="AH466" s="169"/>
      <c r="AI466" s="312"/>
      <c r="AJ466" s="174"/>
      <c r="AK466" s="169"/>
      <c r="AL466" s="169"/>
      <c r="AM466" s="312"/>
      <c r="AN466" s="312"/>
      <c r="AO466" s="169"/>
      <c r="AP466" s="169"/>
      <c r="AQ466" s="174"/>
      <c r="AR466" s="169"/>
      <c r="AS466" s="174"/>
      <c r="AT466" s="169"/>
      <c r="AU466" s="169"/>
      <c r="AV466" s="169"/>
      <c r="AW466" s="174"/>
      <c r="AX466" s="339"/>
      <c r="AY466" s="339"/>
      <c r="AZ466" s="346"/>
      <c r="BA466" s="317"/>
      <c r="BB466" s="174"/>
      <c r="BC466" s="174"/>
      <c r="BD466" s="169"/>
      <c r="BE466" s="169"/>
      <c r="BF466" s="317"/>
      <c r="BG466" s="339"/>
      <c r="BH466" s="169"/>
      <c r="BI466" s="317"/>
      <c r="BJ466" s="174"/>
      <c r="BK466" s="27"/>
      <c r="BL466" s="27"/>
      <c r="BM466" s="27"/>
      <c r="BN466" s="27"/>
      <c r="BO466" s="169"/>
      <c r="BP466" s="169"/>
      <c r="BQ466" s="169"/>
      <c r="BR466" s="169"/>
      <c r="BS466" s="169"/>
      <c r="BT466" s="169"/>
      <c r="BU466" s="169"/>
      <c r="BV466" s="169"/>
      <c r="BW466" s="174"/>
      <c r="BX466" s="169"/>
      <c r="BY466" s="169"/>
    </row>
    <row r="467">
      <c r="A467" s="169"/>
      <c r="B467" s="350"/>
      <c r="C467" s="169"/>
      <c r="D467" s="215"/>
      <c r="E467" s="169"/>
      <c r="F467" s="169"/>
      <c r="G467" s="312"/>
      <c r="H467" s="192"/>
      <c r="I467" s="169"/>
      <c r="J467" s="264"/>
      <c r="K467" s="169"/>
      <c r="L467" s="169"/>
      <c r="M467" s="264"/>
      <c r="N467" s="174"/>
      <c r="O467" s="169"/>
      <c r="P467" s="174"/>
      <c r="Q467" s="169"/>
      <c r="R467" s="169"/>
      <c r="S467" s="174"/>
      <c r="T467" s="264"/>
      <c r="U467" s="264"/>
      <c r="V467" s="169"/>
      <c r="W467" s="169"/>
      <c r="X467" s="169"/>
      <c r="Y467" s="169"/>
      <c r="Z467" s="174"/>
      <c r="AA467" s="193"/>
      <c r="AB467" s="264"/>
      <c r="AC467" s="312"/>
      <c r="AD467" s="169"/>
      <c r="AE467" s="169"/>
      <c r="AF467" s="174"/>
      <c r="AG467" s="174"/>
      <c r="AH467" s="169"/>
      <c r="AI467" s="312"/>
      <c r="AJ467" s="174"/>
      <c r="AK467" s="169"/>
      <c r="AL467" s="169"/>
      <c r="AM467" s="312"/>
      <c r="AN467" s="312"/>
      <c r="AO467" s="169"/>
      <c r="AP467" s="169"/>
      <c r="AQ467" s="174"/>
      <c r="AR467" s="169"/>
      <c r="AS467" s="174"/>
      <c r="AT467" s="169"/>
      <c r="AU467" s="169"/>
      <c r="AV467" s="169"/>
      <c r="AW467" s="174"/>
      <c r="AX467" s="339"/>
      <c r="AY467" s="339"/>
      <c r="AZ467" s="346"/>
      <c r="BA467" s="317"/>
      <c r="BB467" s="174"/>
      <c r="BC467" s="174"/>
      <c r="BD467" s="169"/>
      <c r="BE467" s="169"/>
      <c r="BF467" s="317"/>
      <c r="BG467" s="339"/>
      <c r="BH467" s="169"/>
      <c r="BI467" s="317"/>
      <c r="BJ467" s="174"/>
      <c r="BK467" s="27"/>
      <c r="BL467" s="27"/>
      <c r="BM467" s="27"/>
      <c r="BN467" s="27"/>
      <c r="BO467" s="169"/>
      <c r="BP467" s="169"/>
      <c r="BQ467" s="169"/>
      <c r="BR467" s="169"/>
      <c r="BS467" s="169"/>
      <c r="BT467" s="169"/>
      <c r="BU467" s="169"/>
      <c r="BV467" s="169"/>
      <c r="BW467" s="174"/>
      <c r="BX467" s="169"/>
      <c r="BY467" s="169"/>
    </row>
    <row r="468">
      <c r="A468" s="169"/>
      <c r="B468" s="350"/>
      <c r="C468" s="169"/>
      <c r="D468" s="215"/>
      <c r="E468" s="169"/>
      <c r="F468" s="169"/>
      <c r="G468" s="312"/>
      <c r="H468" s="192"/>
      <c r="I468" s="169"/>
      <c r="J468" s="264"/>
      <c r="K468" s="169"/>
      <c r="L468" s="169"/>
      <c r="M468" s="264"/>
      <c r="N468" s="174"/>
      <c r="O468" s="169"/>
      <c r="P468" s="174"/>
      <c r="Q468" s="169"/>
      <c r="R468" s="169"/>
      <c r="S468" s="174"/>
      <c r="T468" s="264"/>
      <c r="U468" s="264"/>
      <c r="V468" s="169"/>
      <c r="W468" s="169"/>
      <c r="X468" s="169"/>
      <c r="Y468" s="169"/>
      <c r="Z468" s="174"/>
      <c r="AA468" s="193"/>
      <c r="AB468" s="264"/>
      <c r="AC468" s="312"/>
      <c r="AD468" s="169"/>
      <c r="AE468" s="169"/>
      <c r="AF468" s="174"/>
      <c r="AG468" s="174"/>
      <c r="AH468" s="169"/>
      <c r="AI468" s="312"/>
      <c r="AJ468" s="174"/>
      <c r="AK468" s="169"/>
      <c r="AL468" s="169"/>
      <c r="AM468" s="312"/>
      <c r="AN468" s="312"/>
      <c r="AO468" s="169"/>
      <c r="AP468" s="169"/>
      <c r="AQ468" s="174"/>
      <c r="AR468" s="169"/>
      <c r="AS468" s="174"/>
      <c r="AT468" s="169"/>
      <c r="AU468" s="169"/>
      <c r="AV468" s="169"/>
      <c r="AW468" s="174"/>
      <c r="AX468" s="339"/>
      <c r="AY468" s="339"/>
      <c r="AZ468" s="346"/>
      <c r="BA468" s="317"/>
      <c r="BB468" s="174"/>
      <c r="BC468" s="174"/>
      <c r="BD468" s="169"/>
      <c r="BE468" s="169"/>
      <c r="BF468" s="317"/>
      <c r="BG468" s="339"/>
      <c r="BH468" s="169"/>
      <c r="BI468" s="317"/>
      <c r="BJ468" s="174"/>
      <c r="BK468" s="27"/>
      <c r="BL468" s="27"/>
      <c r="BM468" s="27"/>
      <c r="BN468" s="27"/>
      <c r="BO468" s="169"/>
      <c r="BP468" s="169"/>
      <c r="BQ468" s="169"/>
      <c r="BR468" s="169"/>
      <c r="BS468" s="169"/>
      <c r="BT468" s="169"/>
      <c r="BU468" s="169"/>
      <c r="BV468" s="169"/>
      <c r="BW468" s="174"/>
      <c r="BX468" s="169"/>
      <c r="BY468" s="169"/>
    </row>
    <row r="469">
      <c r="A469" s="169"/>
      <c r="B469" s="350"/>
      <c r="C469" s="169"/>
      <c r="D469" s="215"/>
      <c r="E469" s="169"/>
      <c r="F469" s="169"/>
      <c r="G469" s="312"/>
      <c r="H469" s="192"/>
      <c r="I469" s="169"/>
      <c r="J469" s="264"/>
      <c r="K469" s="169"/>
      <c r="L469" s="169"/>
      <c r="M469" s="264"/>
      <c r="N469" s="174"/>
      <c r="O469" s="169"/>
      <c r="P469" s="174"/>
      <c r="Q469" s="169"/>
      <c r="R469" s="169"/>
      <c r="S469" s="174"/>
      <c r="T469" s="264"/>
      <c r="U469" s="264"/>
      <c r="V469" s="169"/>
      <c r="W469" s="169"/>
      <c r="X469" s="169"/>
      <c r="Y469" s="169"/>
      <c r="Z469" s="174"/>
      <c r="AA469" s="193"/>
      <c r="AB469" s="264"/>
      <c r="AC469" s="312"/>
      <c r="AD469" s="169"/>
      <c r="AE469" s="169"/>
      <c r="AF469" s="174"/>
      <c r="AG469" s="174"/>
      <c r="AH469" s="169"/>
      <c r="AI469" s="312"/>
      <c r="AJ469" s="174"/>
      <c r="AK469" s="169"/>
      <c r="AL469" s="169"/>
      <c r="AM469" s="312"/>
      <c r="AN469" s="312"/>
      <c r="AO469" s="169"/>
      <c r="AP469" s="169"/>
      <c r="AQ469" s="174"/>
      <c r="AR469" s="169"/>
      <c r="AS469" s="174"/>
      <c r="AT469" s="169"/>
      <c r="AU469" s="169"/>
      <c r="AV469" s="169"/>
      <c r="AW469" s="174"/>
      <c r="AX469" s="339"/>
      <c r="AY469" s="339"/>
      <c r="AZ469" s="346"/>
      <c r="BA469" s="317"/>
      <c r="BB469" s="174"/>
      <c r="BC469" s="174"/>
      <c r="BD469" s="169"/>
      <c r="BE469" s="169"/>
      <c r="BF469" s="317"/>
      <c r="BG469" s="339"/>
      <c r="BH469" s="169"/>
      <c r="BI469" s="317"/>
      <c r="BJ469" s="174"/>
      <c r="BK469" s="27"/>
      <c r="BL469" s="27"/>
      <c r="BM469" s="27"/>
      <c r="BN469" s="27"/>
      <c r="BO469" s="169"/>
      <c r="BP469" s="169"/>
      <c r="BQ469" s="169"/>
      <c r="BR469" s="169"/>
      <c r="BS469" s="169"/>
      <c r="BT469" s="169"/>
      <c r="BU469" s="169"/>
      <c r="BV469" s="169"/>
      <c r="BW469" s="174"/>
      <c r="BX469" s="169"/>
      <c r="BY469" s="169"/>
    </row>
    <row r="470">
      <c r="A470" s="169"/>
      <c r="B470" s="350"/>
      <c r="C470" s="169"/>
      <c r="D470" s="215"/>
      <c r="E470" s="169"/>
      <c r="F470" s="169"/>
      <c r="G470" s="312"/>
      <c r="H470" s="192"/>
      <c r="I470" s="169"/>
      <c r="J470" s="264"/>
      <c r="K470" s="169"/>
      <c r="L470" s="169"/>
      <c r="M470" s="264"/>
      <c r="N470" s="174"/>
      <c r="O470" s="169"/>
      <c r="P470" s="174"/>
      <c r="Q470" s="169"/>
      <c r="R470" s="169"/>
      <c r="S470" s="174"/>
      <c r="T470" s="264"/>
      <c r="U470" s="264"/>
      <c r="V470" s="169"/>
      <c r="W470" s="169"/>
      <c r="X470" s="169"/>
      <c r="Y470" s="169"/>
      <c r="Z470" s="174"/>
      <c r="AA470" s="193"/>
      <c r="AB470" s="264"/>
      <c r="AC470" s="312"/>
      <c r="AD470" s="169"/>
      <c r="AE470" s="169"/>
      <c r="AF470" s="174"/>
      <c r="AG470" s="174"/>
      <c r="AH470" s="169"/>
      <c r="AI470" s="312"/>
      <c r="AJ470" s="174"/>
      <c r="AK470" s="169"/>
      <c r="AL470" s="169"/>
      <c r="AM470" s="312"/>
      <c r="AN470" s="312"/>
      <c r="AO470" s="169"/>
      <c r="AP470" s="169"/>
      <c r="AQ470" s="174"/>
      <c r="AR470" s="169"/>
      <c r="AS470" s="174"/>
      <c r="AT470" s="169"/>
      <c r="AU470" s="169"/>
      <c r="AV470" s="169"/>
      <c r="AW470" s="174"/>
      <c r="AX470" s="339"/>
      <c r="AY470" s="339"/>
      <c r="AZ470" s="346"/>
      <c r="BA470" s="317"/>
      <c r="BB470" s="174"/>
      <c r="BC470" s="174"/>
      <c r="BD470" s="169"/>
      <c r="BE470" s="169"/>
      <c r="BF470" s="317"/>
      <c r="BG470" s="339"/>
      <c r="BH470" s="169"/>
      <c r="BI470" s="317"/>
      <c r="BJ470" s="174"/>
      <c r="BK470" s="27"/>
      <c r="BL470" s="27"/>
      <c r="BM470" s="27"/>
      <c r="BN470" s="27"/>
      <c r="BO470" s="169"/>
      <c r="BP470" s="169"/>
      <c r="BQ470" s="169"/>
      <c r="BR470" s="169"/>
      <c r="BS470" s="169"/>
      <c r="BT470" s="169"/>
      <c r="BU470" s="169"/>
      <c r="BV470" s="169"/>
      <c r="BW470" s="174"/>
      <c r="BX470" s="169"/>
      <c r="BY470" s="169"/>
    </row>
    <row r="471">
      <c r="A471" s="169"/>
      <c r="B471" s="350"/>
      <c r="C471" s="169"/>
      <c r="D471" s="215"/>
      <c r="E471" s="169"/>
      <c r="F471" s="169"/>
      <c r="G471" s="312"/>
      <c r="H471" s="192"/>
      <c r="I471" s="169"/>
      <c r="J471" s="264"/>
      <c r="K471" s="169"/>
      <c r="L471" s="169"/>
      <c r="M471" s="264"/>
      <c r="N471" s="174"/>
      <c r="O471" s="169"/>
      <c r="P471" s="174"/>
      <c r="Q471" s="169"/>
      <c r="R471" s="169"/>
      <c r="S471" s="174"/>
      <c r="T471" s="264"/>
      <c r="U471" s="264"/>
      <c r="V471" s="169"/>
      <c r="W471" s="169"/>
      <c r="X471" s="169"/>
      <c r="Y471" s="169"/>
      <c r="Z471" s="174"/>
      <c r="AA471" s="193"/>
      <c r="AB471" s="264"/>
      <c r="AC471" s="312"/>
      <c r="AD471" s="169"/>
      <c r="AE471" s="169"/>
      <c r="AF471" s="174"/>
      <c r="AG471" s="174"/>
      <c r="AH471" s="169"/>
      <c r="AI471" s="312"/>
      <c r="AJ471" s="174"/>
      <c r="AK471" s="169"/>
      <c r="AL471" s="169"/>
      <c r="AM471" s="312"/>
      <c r="AN471" s="312"/>
      <c r="AO471" s="169"/>
      <c r="AP471" s="169"/>
      <c r="AQ471" s="174"/>
      <c r="AR471" s="169"/>
      <c r="AS471" s="174"/>
      <c r="AT471" s="169"/>
      <c r="AU471" s="169"/>
      <c r="AV471" s="169"/>
      <c r="AW471" s="174"/>
      <c r="AX471" s="339"/>
      <c r="AY471" s="339"/>
      <c r="AZ471" s="346"/>
      <c r="BA471" s="317"/>
      <c r="BB471" s="174"/>
      <c r="BC471" s="174"/>
      <c r="BD471" s="169"/>
      <c r="BE471" s="169"/>
      <c r="BF471" s="317"/>
      <c r="BG471" s="339"/>
      <c r="BH471" s="169"/>
      <c r="BI471" s="317"/>
      <c r="BJ471" s="174"/>
      <c r="BK471" s="27"/>
      <c r="BL471" s="27"/>
      <c r="BM471" s="27"/>
      <c r="BN471" s="27"/>
      <c r="BO471" s="169"/>
      <c r="BP471" s="169"/>
      <c r="BQ471" s="169"/>
      <c r="BR471" s="169"/>
      <c r="BS471" s="169"/>
      <c r="BT471" s="169"/>
      <c r="BU471" s="169"/>
      <c r="BV471" s="169"/>
      <c r="BW471" s="174"/>
      <c r="BX471" s="169"/>
      <c r="BY471" s="169"/>
    </row>
    <row r="472">
      <c r="A472" s="169"/>
      <c r="B472" s="350"/>
      <c r="C472" s="169"/>
      <c r="D472" s="215"/>
      <c r="E472" s="169"/>
      <c r="F472" s="169"/>
      <c r="G472" s="312"/>
      <c r="H472" s="192"/>
      <c r="I472" s="169"/>
      <c r="J472" s="264"/>
      <c r="K472" s="169"/>
      <c r="L472" s="169"/>
      <c r="M472" s="264"/>
      <c r="N472" s="174"/>
      <c r="O472" s="169"/>
      <c r="P472" s="174"/>
      <c r="Q472" s="169"/>
      <c r="R472" s="169"/>
      <c r="S472" s="174"/>
      <c r="T472" s="264"/>
      <c r="U472" s="264"/>
      <c r="V472" s="169"/>
      <c r="W472" s="169"/>
      <c r="X472" s="169"/>
      <c r="Y472" s="169"/>
      <c r="Z472" s="174"/>
      <c r="AA472" s="193"/>
      <c r="AB472" s="264"/>
      <c r="AC472" s="312"/>
      <c r="AD472" s="169"/>
      <c r="AE472" s="169"/>
      <c r="AF472" s="174"/>
      <c r="AG472" s="174"/>
      <c r="AH472" s="169"/>
      <c r="AI472" s="312"/>
      <c r="AJ472" s="174"/>
      <c r="AK472" s="169"/>
      <c r="AL472" s="169"/>
      <c r="AM472" s="312"/>
      <c r="AN472" s="312"/>
      <c r="AO472" s="169"/>
      <c r="AP472" s="169"/>
      <c r="AQ472" s="174"/>
      <c r="AR472" s="169"/>
      <c r="AS472" s="174"/>
      <c r="AT472" s="169"/>
      <c r="AU472" s="169"/>
      <c r="AV472" s="169"/>
      <c r="AW472" s="174"/>
      <c r="AX472" s="339"/>
      <c r="AY472" s="339"/>
      <c r="AZ472" s="346"/>
      <c r="BA472" s="317"/>
      <c r="BB472" s="174"/>
      <c r="BC472" s="174"/>
      <c r="BD472" s="169"/>
      <c r="BE472" s="169"/>
      <c r="BF472" s="317"/>
      <c r="BG472" s="339"/>
      <c r="BH472" s="169"/>
      <c r="BI472" s="317"/>
      <c r="BJ472" s="174"/>
      <c r="BK472" s="27"/>
      <c r="BL472" s="27"/>
      <c r="BM472" s="27"/>
      <c r="BN472" s="27"/>
      <c r="BO472" s="169"/>
      <c r="BP472" s="169"/>
      <c r="BQ472" s="169"/>
      <c r="BR472" s="169"/>
      <c r="BS472" s="169"/>
      <c r="BT472" s="169"/>
      <c r="BU472" s="169"/>
      <c r="BV472" s="169"/>
      <c r="BW472" s="174"/>
      <c r="BX472" s="169"/>
      <c r="BY472" s="169"/>
    </row>
    <row r="473">
      <c r="A473" s="169"/>
      <c r="B473" s="350"/>
      <c r="C473" s="169"/>
      <c r="D473" s="215"/>
      <c r="E473" s="169"/>
      <c r="F473" s="169"/>
      <c r="G473" s="312"/>
      <c r="H473" s="192"/>
      <c r="I473" s="169"/>
      <c r="J473" s="264"/>
      <c r="K473" s="169"/>
      <c r="L473" s="169"/>
      <c r="M473" s="264"/>
      <c r="N473" s="174"/>
      <c r="O473" s="169"/>
      <c r="P473" s="174"/>
      <c r="Q473" s="169"/>
      <c r="R473" s="169"/>
      <c r="S473" s="174"/>
      <c r="T473" s="264"/>
      <c r="U473" s="264"/>
      <c r="V473" s="169"/>
      <c r="W473" s="169"/>
      <c r="X473" s="169"/>
      <c r="Y473" s="169"/>
      <c r="Z473" s="174"/>
      <c r="AA473" s="193"/>
      <c r="AB473" s="264"/>
      <c r="AC473" s="312"/>
      <c r="AD473" s="169"/>
      <c r="AE473" s="169"/>
      <c r="AF473" s="174"/>
      <c r="AG473" s="174"/>
      <c r="AH473" s="169"/>
      <c r="AI473" s="312"/>
      <c r="AJ473" s="174"/>
      <c r="AK473" s="169"/>
      <c r="AL473" s="169"/>
      <c r="AM473" s="312"/>
      <c r="AN473" s="312"/>
      <c r="AO473" s="169"/>
      <c r="AP473" s="169"/>
      <c r="AQ473" s="174"/>
      <c r="AR473" s="169"/>
      <c r="AS473" s="174"/>
      <c r="AT473" s="169"/>
      <c r="AU473" s="169"/>
      <c r="AV473" s="169"/>
      <c r="AW473" s="174"/>
      <c r="AX473" s="339"/>
      <c r="AY473" s="339"/>
      <c r="AZ473" s="346"/>
      <c r="BA473" s="317"/>
      <c r="BB473" s="174"/>
      <c r="BC473" s="174"/>
      <c r="BD473" s="169"/>
      <c r="BE473" s="169"/>
      <c r="BF473" s="317"/>
      <c r="BG473" s="339"/>
      <c r="BH473" s="169"/>
      <c r="BI473" s="317"/>
      <c r="BJ473" s="174"/>
      <c r="BK473" s="27"/>
      <c r="BL473" s="27"/>
      <c r="BM473" s="27"/>
      <c r="BN473" s="27"/>
      <c r="BO473" s="169"/>
      <c r="BP473" s="169"/>
      <c r="BQ473" s="169"/>
      <c r="BR473" s="169"/>
      <c r="BS473" s="169"/>
      <c r="BT473" s="169"/>
      <c r="BU473" s="169"/>
      <c r="BV473" s="169"/>
      <c r="BW473" s="174"/>
      <c r="BX473" s="169"/>
      <c r="BY473" s="169"/>
    </row>
    <row r="474">
      <c r="A474" s="169"/>
      <c r="B474" s="350"/>
      <c r="C474" s="169"/>
      <c r="D474" s="215"/>
      <c r="E474" s="169"/>
      <c r="F474" s="169"/>
      <c r="G474" s="312"/>
      <c r="H474" s="192"/>
      <c r="I474" s="169"/>
      <c r="J474" s="264"/>
      <c r="K474" s="169"/>
      <c r="L474" s="169"/>
      <c r="M474" s="264"/>
      <c r="N474" s="174"/>
      <c r="O474" s="169"/>
      <c r="P474" s="174"/>
      <c r="Q474" s="169"/>
      <c r="R474" s="169"/>
      <c r="S474" s="174"/>
      <c r="T474" s="264"/>
      <c r="U474" s="264"/>
      <c r="V474" s="169"/>
      <c r="W474" s="169"/>
      <c r="X474" s="169"/>
      <c r="Y474" s="169"/>
      <c r="Z474" s="174"/>
      <c r="AA474" s="193"/>
      <c r="AB474" s="264"/>
      <c r="AC474" s="312"/>
      <c r="AD474" s="169"/>
      <c r="AE474" s="169"/>
      <c r="AF474" s="174"/>
      <c r="AG474" s="174"/>
      <c r="AH474" s="169"/>
      <c r="AI474" s="312"/>
      <c r="AJ474" s="174"/>
      <c r="AK474" s="169"/>
      <c r="AL474" s="169"/>
      <c r="AM474" s="312"/>
      <c r="AN474" s="312"/>
      <c r="AO474" s="169"/>
      <c r="AP474" s="169"/>
      <c r="AQ474" s="174"/>
      <c r="AR474" s="169"/>
      <c r="AS474" s="174"/>
      <c r="AT474" s="169"/>
      <c r="AU474" s="169"/>
      <c r="AV474" s="169"/>
      <c r="AW474" s="174"/>
      <c r="AX474" s="339"/>
      <c r="AY474" s="339"/>
      <c r="AZ474" s="346"/>
      <c r="BA474" s="317"/>
      <c r="BB474" s="174"/>
      <c r="BC474" s="174"/>
      <c r="BD474" s="169"/>
      <c r="BE474" s="169"/>
      <c r="BF474" s="317"/>
      <c r="BG474" s="339"/>
      <c r="BH474" s="169"/>
      <c r="BI474" s="317"/>
      <c r="BJ474" s="174"/>
      <c r="BK474" s="27"/>
      <c r="BL474" s="27"/>
      <c r="BM474" s="27"/>
      <c r="BN474" s="27"/>
      <c r="BO474" s="169"/>
      <c r="BP474" s="169"/>
      <c r="BQ474" s="169"/>
      <c r="BR474" s="169"/>
      <c r="BS474" s="169"/>
      <c r="BT474" s="169"/>
      <c r="BU474" s="169"/>
      <c r="BV474" s="169"/>
      <c r="BW474" s="174"/>
      <c r="BX474" s="169"/>
      <c r="BY474" s="169"/>
    </row>
    <row r="475">
      <c r="A475" s="169"/>
      <c r="B475" s="350"/>
      <c r="C475" s="169"/>
      <c r="D475" s="215"/>
      <c r="E475" s="169"/>
      <c r="F475" s="169"/>
      <c r="G475" s="312"/>
      <c r="H475" s="192"/>
      <c r="I475" s="169"/>
      <c r="J475" s="264"/>
      <c r="K475" s="169"/>
      <c r="L475" s="169"/>
      <c r="M475" s="264"/>
      <c r="N475" s="174"/>
      <c r="O475" s="169"/>
      <c r="P475" s="174"/>
      <c r="Q475" s="169"/>
      <c r="R475" s="169"/>
      <c r="S475" s="174"/>
      <c r="T475" s="264"/>
      <c r="U475" s="264"/>
      <c r="V475" s="169"/>
      <c r="W475" s="169"/>
      <c r="X475" s="169"/>
      <c r="Y475" s="169"/>
      <c r="Z475" s="174"/>
      <c r="AA475" s="193"/>
      <c r="AB475" s="264"/>
      <c r="AC475" s="312"/>
      <c r="AD475" s="169"/>
      <c r="AE475" s="169"/>
      <c r="AF475" s="174"/>
      <c r="AG475" s="174"/>
      <c r="AH475" s="169"/>
      <c r="AI475" s="312"/>
      <c r="AJ475" s="174"/>
      <c r="AK475" s="169"/>
      <c r="AL475" s="169"/>
      <c r="AM475" s="312"/>
      <c r="AN475" s="312"/>
      <c r="AO475" s="169"/>
      <c r="AP475" s="169"/>
      <c r="AQ475" s="174"/>
      <c r="AR475" s="169"/>
      <c r="AS475" s="174"/>
      <c r="AT475" s="169"/>
      <c r="AU475" s="169"/>
      <c r="AV475" s="169"/>
      <c r="AW475" s="174"/>
      <c r="AX475" s="339"/>
      <c r="AY475" s="339"/>
      <c r="AZ475" s="346"/>
      <c r="BA475" s="317"/>
      <c r="BB475" s="174"/>
      <c r="BC475" s="174"/>
      <c r="BD475" s="169"/>
      <c r="BE475" s="169"/>
      <c r="BF475" s="317"/>
      <c r="BG475" s="339"/>
      <c r="BH475" s="169"/>
      <c r="BI475" s="317"/>
      <c r="BJ475" s="174"/>
      <c r="BK475" s="27"/>
      <c r="BL475" s="27"/>
      <c r="BM475" s="27"/>
      <c r="BN475" s="27"/>
      <c r="BO475" s="169"/>
      <c r="BP475" s="169"/>
      <c r="BQ475" s="169"/>
      <c r="BR475" s="169"/>
      <c r="BS475" s="169"/>
      <c r="BT475" s="169"/>
      <c r="BU475" s="169"/>
      <c r="BV475" s="169"/>
      <c r="BW475" s="174"/>
      <c r="BX475" s="169"/>
      <c r="BY475" s="169"/>
    </row>
    <row r="476">
      <c r="A476" s="169"/>
      <c r="B476" s="350"/>
      <c r="C476" s="169"/>
      <c r="D476" s="215"/>
      <c r="E476" s="169"/>
      <c r="F476" s="169"/>
      <c r="G476" s="312"/>
      <c r="H476" s="192"/>
      <c r="I476" s="169"/>
      <c r="J476" s="264"/>
      <c r="K476" s="169"/>
      <c r="L476" s="169"/>
      <c r="M476" s="264"/>
      <c r="N476" s="174"/>
      <c r="O476" s="169"/>
      <c r="P476" s="174"/>
      <c r="Q476" s="169"/>
      <c r="R476" s="169"/>
      <c r="S476" s="174"/>
      <c r="T476" s="264"/>
      <c r="U476" s="264"/>
      <c r="V476" s="169"/>
      <c r="W476" s="169"/>
      <c r="X476" s="169"/>
      <c r="Y476" s="169"/>
      <c r="Z476" s="174"/>
      <c r="AA476" s="193"/>
      <c r="AB476" s="264"/>
      <c r="AC476" s="312"/>
      <c r="AD476" s="169"/>
      <c r="AE476" s="169"/>
      <c r="AF476" s="174"/>
      <c r="AG476" s="174"/>
      <c r="AH476" s="169"/>
      <c r="AI476" s="312"/>
      <c r="AJ476" s="174"/>
      <c r="AK476" s="169"/>
      <c r="AL476" s="169"/>
      <c r="AM476" s="312"/>
      <c r="AN476" s="312"/>
      <c r="AO476" s="169"/>
      <c r="AP476" s="169"/>
      <c r="AQ476" s="174"/>
      <c r="AR476" s="169"/>
      <c r="AS476" s="174"/>
      <c r="AT476" s="169"/>
      <c r="AU476" s="169"/>
      <c r="AV476" s="169"/>
      <c r="AW476" s="174"/>
      <c r="AX476" s="339"/>
      <c r="AY476" s="339"/>
      <c r="AZ476" s="346"/>
      <c r="BA476" s="317"/>
      <c r="BB476" s="174"/>
      <c r="BC476" s="174"/>
      <c r="BD476" s="169"/>
      <c r="BE476" s="169"/>
      <c r="BF476" s="317"/>
      <c r="BG476" s="339"/>
      <c r="BH476" s="169"/>
      <c r="BI476" s="317"/>
      <c r="BJ476" s="174"/>
      <c r="BK476" s="27"/>
      <c r="BL476" s="27"/>
      <c r="BM476" s="27"/>
      <c r="BN476" s="27"/>
      <c r="BO476" s="169"/>
      <c r="BP476" s="169"/>
      <c r="BQ476" s="169"/>
      <c r="BR476" s="169"/>
      <c r="BS476" s="169"/>
      <c r="BT476" s="169"/>
      <c r="BU476" s="169"/>
      <c r="BV476" s="169"/>
      <c r="BW476" s="174"/>
      <c r="BX476" s="169"/>
      <c r="BY476" s="169"/>
    </row>
    <row r="477">
      <c r="A477" s="169"/>
      <c r="B477" s="350"/>
      <c r="C477" s="169"/>
      <c r="D477" s="215"/>
      <c r="E477" s="169"/>
      <c r="F477" s="169"/>
      <c r="G477" s="312"/>
      <c r="H477" s="192"/>
      <c r="I477" s="169"/>
      <c r="J477" s="264"/>
      <c r="K477" s="169"/>
      <c r="L477" s="169"/>
      <c r="M477" s="264"/>
      <c r="N477" s="174"/>
      <c r="O477" s="169"/>
      <c r="P477" s="174"/>
      <c r="Q477" s="169"/>
      <c r="R477" s="169"/>
      <c r="S477" s="174"/>
      <c r="T477" s="264"/>
      <c r="U477" s="264"/>
      <c r="V477" s="169"/>
      <c r="W477" s="169"/>
      <c r="X477" s="169"/>
      <c r="Y477" s="169"/>
      <c r="Z477" s="174"/>
      <c r="AA477" s="193"/>
      <c r="AB477" s="264"/>
      <c r="AC477" s="312"/>
      <c r="AD477" s="169"/>
      <c r="AE477" s="169"/>
      <c r="AF477" s="174"/>
      <c r="AG477" s="174"/>
      <c r="AH477" s="169"/>
      <c r="AI477" s="312"/>
      <c r="AJ477" s="174"/>
      <c r="AK477" s="169"/>
      <c r="AL477" s="169"/>
      <c r="AM477" s="312"/>
      <c r="AN477" s="312"/>
      <c r="AO477" s="169"/>
      <c r="AP477" s="169"/>
      <c r="AQ477" s="174"/>
      <c r="AR477" s="169"/>
      <c r="AS477" s="174"/>
      <c r="AT477" s="169"/>
      <c r="AU477" s="169"/>
      <c r="AV477" s="169"/>
      <c r="AW477" s="174"/>
      <c r="AX477" s="339"/>
      <c r="AY477" s="339"/>
      <c r="AZ477" s="346"/>
      <c r="BA477" s="317"/>
      <c r="BB477" s="174"/>
      <c r="BC477" s="174"/>
      <c r="BD477" s="169"/>
      <c r="BE477" s="169"/>
      <c r="BF477" s="317"/>
      <c r="BG477" s="339"/>
      <c r="BH477" s="169"/>
      <c r="BI477" s="317"/>
      <c r="BJ477" s="174"/>
      <c r="BK477" s="27"/>
      <c r="BL477" s="27"/>
      <c r="BM477" s="27"/>
      <c r="BN477" s="27"/>
      <c r="BO477" s="169"/>
      <c r="BP477" s="169"/>
      <c r="BQ477" s="169"/>
      <c r="BR477" s="169"/>
      <c r="BS477" s="169"/>
      <c r="BT477" s="169"/>
      <c r="BU477" s="169"/>
      <c r="BV477" s="169"/>
      <c r="BW477" s="174"/>
      <c r="BX477" s="169"/>
      <c r="BY477" s="169"/>
    </row>
    <row r="478">
      <c r="A478" s="169"/>
      <c r="B478" s="350"/>
      <c r="C478" s="169"/>
      <c r="D478" s="215"/>
      <c r="E478" s="169"/>
      <c r="F478" s="169"/>
      <c r="G478" s="312"/>
      <c r="H478" s="192"/>
      <c r="I478" s="169"/>
      <c r="J478" s="264"/>
      <c r="K478" s="169"/>
      <c r="L478" s="169"/>
      <c r="M478" s="264"/>
      <c r="N478" s="174"/>
      <c r="O478" s="169"/>
      <c r="P478" s="174"/>
      <c r="Q478" s="169"/>
      <c r="R478" s="169"/>
      <c r="S478" s="174"/>
      <c r="T478" s="264"/>
      <c r="U478" s="264"/>
      <c r="V478" s="169"/>
      <c r="W478" s="169"/>
      <c r="X478" s="169"/>
      <c r="Y478" s="169"/>
      <c r="Z478" s="174"/>
      <c r="AA478" s="193"/>
      <c r="AB478" s="264"/>
      <c r="AC478" s="312"/>
      <c r="AD478" s="169"/>
      <c r="AE478" s="169"/>
      <c r="AF478" s="174"/>
      <c r="AG478" s="174"/>
      <c r="AH478" s="169"/>
      <c r="AI478" s="312"/>
      <c r="AJ478" s="174"/>
      <c r="AK478" s="169"/>
      <c r="AL478" s="169"/>
      <c r="AM478" s="312"/>
      <c r="AN478" s="312"/>
      <c r="AO478" s="169"/>
      <c r="AP478" s="169"/>
      <c r="AQ478" s="174"/>
      <c r="AR478" s="169"/>
      <c r="AS478" s="174"/>
      <c r="AT478" s="169"/>
      <c r="AU478" s="169"/>
      <c r="AV478" s="169"/>
      <c r="AW478" s="174"/>
      <c r="AX478" s="339"/>
      <c r="AY478" s="339"/>
      <c r="AZ478" s="346"/>
      <c r="BA478" s="317"/>
      <c r="BB478" s="174"/>
      <c r="BC478" s="174"/>
      <c r="BD478" s="169"/>
      <c r="BE478" s="169"/>
      <c r="BF478" s="317"/>
      <c r="BG478" s="339"/>
      <c r="BH478" s="169"/>
      <c r="BI478" s="317"/>
      <c r="BJ478" s="174"/>
      <c r="BK478" s="27"/>
      <c r="BL478" s="27"/>
      <c r="BM478" s="27"/>
      <c r="BN478" s="27"/>
      <c r="BO478" s="169"/>
      <c r="BP478" s="169"/>
      <c r="BQ478" s="169"/>
      <c r="BR478" s="169"/>
      <c r="BS478" s="169"/>
      <c r="BT478" s="169"/>
      <c r="BU478" s="169"/>
      <c r="BV478" s="169"/>
      <c r="BW478" s="174"/>
      <c r="BX478" s="169"/>
      <c r="BY478" s="169"/>
    </row>
    <row r="479">
      <c r="A479" s="169"/>
      <c r="B479" s="350"/>
      <c r="C479" s="169"/>
      <c r="D479" s="215"/>
      <c r="E479" s="169"/>
      <c r="F479" s="169"/>
      <c r="G479" s="312"/>
      <c r="H479" s="192"/>
      <c r="I479" s="169"/>
      <c r="J479" s="264"/>
      <c r="K479" s="169"/>
      <c r="L479" s="169"/>
      <c r="M479" s="264"/>
      <c r="N479" s="174"/>
      <c r="O479" s="169"/>
      <c r="P479" s="174"/>
      <c r="Q479" s="169"/>
      <c r="R479" s="169"/>
      <c r="S479" s="174"/>
      <c r="T479" s="264"/>
      <c r="U479" s="264"/>
      <c r="V479" s="169"/>
      <c r="W479" s="169"/>
      <c r="X479" s="169"/>
      <c r="Y479" s="169"/>
      <c r="Z479" s="174"/>
      <c r="AA479" s="193"/>
      <c r="AB479" s="264"/>
      <c r="AC479" s="312"/>
      <c r="AD479" s="169"/>
      <c r="AE479" s="169"/>
      <c r="AF479" s="174"/>
      <c r="AG479" s="174"/>
      <c r="AH479" s="169"/>
      <c r="AI479" s="312"/>
      <c r="AJ479" s="174"/>
      <c r="AK479" s="169"/>
      <c r="AL479" s="169"/>
      <c r="AM479" s="312"/>
      <c r="AN479" s="312"/>
      <c r="AO479" s="169"/>
      <c r="AP479" s="169"/>
      <c r="AQ479" s="174"/>
      <c r="AR479" s="169"/>
      <c r="AS479" s="174"/>
      <c r="AT479" s="169"/>
      <c r="AU479" s="169"/>
      <c r="AV479" s="169"/>
      <c r="AW479" s="174"/>
      <c r="AX479" s="339"/>
      <c r="AY479" s="339"/>
      <c r="AZ479" s="346"/>
      <c r="BA479" s="317"/>
      <c r="BB479" s="174"/>
      <c r="BC479" s="174"/>
      <c r="BD479" s="169"/>
      <c r="BE479" s="169"/>
      <c r="BF479" s="317"/>
      <c r="BG479" s="339"/>
      <c r="BH479" s="169"/>
      <c r="BI479" s="317"/>
      <c r="BJ479" s="174"/>
      <c r="BK479" s="27"/>
      <c r="BL479" s="27"/>
      <c r="BM479" s="27"/>
      <c r="BN479" s="27"/>
      <c r="BO479" s="169"/>
      <c r="BP479" s="169"/>
      <c r="BQ479" s="169"/>
      <c r="BR479" s="169"/>
      <c r="BS479" s="169"/>
      <c r="BT479" s="169"/>
      <c r="BU479" s="169"/>
      <c r="BV479" s="169"/>
      <c r="BW479" s="174"/>
      <c r="BX479" s="169"/>
      <c r="BY479" s="169"/>
    </row>
    <row r="480">
      <c r="A480" s="169"/>
      <c r="B480" s="350"/>
      <c r="C480" s="169"/>
      <c r="D480" s="215"/>
      <c r="E480" s="169"/>
      <c r="F480" s="169"/>
      <c r="G480" s="312"/>
      <c r="H480" s="192"/>
      <c r="I480" s="169"/>
      <c r="J480" s="264"/>
      <c r="K480" s="169"/>
      <c r="L480" s="169"/>
      <c r="M480" s="264"/>
      <c r="N480" s="174"/>
      <c r="O480" s="169"/>
      <c r="P480" s="174"/>
      <c r="Q480" s="169"/>
      <c r="R480" s="169"/>
      <c r="S480" s="174"/>
      <c r="T480" s="264"/>
      <c r="U480" s="264"/>
      <c r="V480" s="169"/>
      <c r="W480" s="169"/>
      <c r="X480" s="169"/>
      <c r="Y480" s="169"/>
      <c r="Z480" s="174"/>
      <c r="AA480" s="193"/>
      <c r="AB480" s="264"/>
      <c r="AC480" s="312"/>
      <c r="AD480" s="169"/>
      <c r="AE480" s="169"/>
      <c r="AF480" s="174"/>
      <c r="AG480" s="174"/>
      <c r="AH480" s="169"/>
      <c r="AI480" s="312"/>
      <c r="AJ480" s="174"/>
      <c r="AK480" s="169"/>
      <c r="AL480" s="169"/>
      <c r="AM480" s="312"/>
      <c r="AN480" s="312"/>
      <c r="AO480" s="169"/>
      <c r="AP480" s="169"/>
      <c r="AQ480" s="174"/>
      <c r="AR480" s="169"/>
      <c r="AS480" s="174"/>
      <c r="AT480" s="169"/>
      <c r="AU480" s="169"/>
      <c r="AV480" s="169"/>
      <c r="AW480" s="174"/>
      <c r="AX480" s="339"/>
      <c r="AY480" s="339"/>
      <c r="AZ480" s="346"/>
      <c r="BA480" s="317"/>
      <c r="BB480" s="174"/>
      <c r="BC480" s="174"/>
      <c r="BD480" s="169"/>
      <c r="BE480" s="169"/>
      <c r="BF480" s="317"/>
      <c r="BG480" s="339"/>
      <c r="BH480" s="169"/>
      <c r="BI480" s="317"/>
      <c r="BJ480" s="174"/>
      <c r="BK480" s="27"/>
      <c r="BL480" s="27"/>
      <c r="BM480" s="27"/>
      <c r="BN480" s="27"/>
      <c r="BO480" s="169"/>
      <c r="BP480" s="169"/>
      <c r="BQ480" s="169"/>
      <c r="BR480" s="169"/>
      <c r="BS480" s="169"/>
      <c r="BT480" s="169"/>
      <c r="BU480" s="169"/>
      <c r="BV480" s="169"/>
      <c r="BW480" s="174"/>
      <c r="BX480" s="169"/>
      <c r="BY480" s="169"/>
    </row>
    <row r="481">
      <c r="A481" s="169"/>
      <c r="B481" s="350"/>
      <c r="C481" s="169"/>
      <c r="D481" s="215"/>
      <c r="E481" s="169"/>
      <c r="F481" s="169"/>
      <c r="G481" s="312"/>
      <c r="H481" s="192"/>
      <c r="I481" s="169"/>
      <c r="J481" s="264"/>
      <c r="K481" s="169"/>
      <c r="L481" s="169"/>
      <c r="M481" s="264"/>
      <c r="N481" s="174"/>
      <c r="O481" s="169"/>
      <c r="P481" s="174"/>
      <c r="Q481" s="169"/>
      <c r="R481" s="169"/>
      <c r="S481" s="174"/>
      <c r="T481" s="264"/>
      <c r="U481" s="264"/>
      <c r="V481" s="169"/>
      <c r="W481" s="169"/>
      <c r="X481" s="169"/>
      <c r="Y481" s="169"/>
      <c r="Z481" s="174"/>
      <c r="AA481" s="193"/>
      <c r="AB481" s="264"/>
      <c r="AC481" s="312"/>
      <c r="AD481" s="169"/>
      <c r="AE481" s="169"/>
      <c r="AF481" s="174"/>
      <c r="AG481" s="174"/>
      <c r="AH481" s="169"/>
      <c r="AI481" s="312"/>
      <c r="AJ481" s="174"/>
      <c r="AK481" s="169"/>
      <c r="AL481" s="169"/>
      <c r="AM481" s="312"/>
      <c r="AN481" s="312"/>
      <c r="AO481" s="169"/>
      <c r="AP481" s="169"/>
      <c r="AQ481" s="174"/>
      <c r="AR481" s="169"/>
      <c r="AS481" s="174"/>
      <c r="AT481" s="169"/>
      <c r="AU481" s="169"/>
      <c r="AV481" s="169"/>
      <c r="AW481" s="174"/>
      <c r="AX481" s="339"/>
      <c r="AY481" s="339"/>
      <c r="AZ481" s="346"/>
      <c r="BA481" s="317"/>
      <c r="BB481" s="174"/>
      <c r="BC481" s="174"/>
      <c r="BD481" s="169"/>
      <c r="BE481" s="169"/>
      <c r="BF481" s="317"/>
      <c r="BG481" s="339"/>
      <c r="BH481" s="169"/>
      <c r="BI481" s="317"/>
      <c r="BJ481" s="174"/>
      <c r="BK481" s="27"/>
      <c r="BL481" s="27"/>
      <c r="BM481" s="27"/>
      <c r="BN481" s="27"/>
      <c r="BO481" s="169"/>
      <c r="BP481" s="169"/>
      <c r="BQ481" s="169"/>
      <c r="BR481" s="169"/>
      <c r="BS481" s="169"/>
      <c r="BT481" s="169"/>
      <c r="BU481" s="169"/>
      <c r="BV481" s="169"/>
      <c r="BW481" s="174"/>
      <c r="BX481" s="169"/>
      <c r="BY481" s="169"/>
    </row>
    <row r="482">
      <c r="A482" s="169"/>
      <c r="B482" s="350"/>
      <c r="C482" s="169"/>
      <c r="D482" s="215"/>
      <c r="E482" s="169"/>
      <c r="F482" s="169"/>
      <c r="G482" s="312"/>
      <c r="H482" s="192"/>
      <c r="I482" s="169"/>
      <c r="J482" s="264"/>
      <c r="K482" s="169"/>
      <c r="L482" s="169"/>
      <c r="M482" s="264"/>
      <c r="N482" s="174"/>
      <c r="O482" s="169"/>
      <c r="P482" s="174"/>
      <c r="Q482" s="169"/>
      <c r="R482" s="169"/>
      <c r="S482" s="174"/>
      <c r="T482" s="264"/>
      <c r="U482" s="264"/>
      <c r="V482" s="169"/>
      <c r="W482" s="169"/>
      <c r="X482" s="169"/>
      <c r="Y482" s="169"/>
      <c r="Z482" s="174"/>
      <c r="AA482" s="193"/>
      <c r="AB482" s="264"/>
      <c r="AC482" s="312"/>
      <c r="AD482" s="169"/>
      <c r="AE482" s="169"/>
      <c r="AF482" s="174"/>
      <c r="AG482" s="174"/>
      <c r="AH482" s="169"/>
      <c r="AI482" s="312"/>
      <c r="AJ482" s="174"/>
      <c r="AK482" s="169"/>
      <c r="AL482" s="169"/>
      <c r="AM482" s="312"/>
      <c r="AN482" s="312"/>
      <c r="AO482" s="169"/>
      <c r="AP482" s="169"/>
      <c r="AQ482" s="174"/>
      <c r="AR482" s="169"/>
      <c r="AS482" s="174"/>
      <c r="AT482" s="169"/>
      <c r="AU482" s="169"/>
      <c r="AV482" s="169"/>
      <c r="AW482" s="174"/>
      <c r="AX482" s="339"/>
      <c r="AY482" s="339"/>
      <c r="AZ482" s="346"/>
      <c r="BA482" s="317"/>
      <c r="BB482" s="174"/>
      <c r="BC482" s="174"/>
      <c r="BD482" s="169"/>
      <c r="BE482" s="169"/>
      <c r="BF482" s="317"/>
      <c r="BG482" s="339"/>
      <c r="BH482" s="169"/>
      <c r="BI482" s="317"/>
      <c r="BJ482" s="174"/>
      <c r="BK482" s="27"/>
      <c r="BL482" s="27"/>
      <c r="BM482" s="27"/>
      <c r="BN482" s="27"/>
      <c r="BO482" s="169"/>
      <c r="BP482" s="169"/>
      <c r="BQ482" s="169"/>
      <c r="BR482" s="169"/>
      <c r="BS482" s="169"/>
      <c r="BT482" s="169"/>
      <c r="BU482" s="169"/>
      <c r="BV482" s="169"/>
      <c r="BW482" s="174"/>
      <c r="BX482" s="169"/>
      <c r="BY482" s="169"/>
    </row>
    <row r="483">
      <c r="A483" s="169"/>
      <c r="B483" s="350"/>
      <c r="C483" s="169"/>
      <c r="D483" s="215"/>
      <c r="E483" s="169"/>
      <c r="F483" s="169"/>
      <c r="G483" s="312"/>
      <c r="H483" s="192"/>
      <c r="I483" s="169"/>
      <c r="J483" s="264"/>
      <c r="K483" s="169"/>
      <c r="L483" s="169"/>
      <c r="M483" s="264"/>
      <c r="N483" s="174"/>
      <c r="O483" s="169"/>
      <c r="P483" s="174"/>
      <c r="Q483" s="169"/>
      <c r="R483" s="169"/>
      <c r="S483" s="174"/>
      <c r="T483" s="264"/>
      <c r="U483" s="264"/>
      <c r="V483" s="169"/>
      <c r="W483" s="169"/>
      <c r="X483" s="169"/>
      <c r="Y483" s="169"/>
      <c r="Z483" s="174"/>
      <c r="AA483" s="193"/>
      <c r="AB483" s="264"/>
      <c r="AC483" s="312"/>
      <c r="AD483" s="169"/>
      <c r="AE483" s="169"/>
      <c r="AF483" s="174"/>
      <c r="AG483" s="174"/>
      <c r="AH483" s="169"/>
      <c r="AI483" s="312"/>
      <c r="AJ483" s="174"/>
      <c r="AK483" s="169"/>
      <c r="AL483" s="169"/>
      <c r="AM483" s="312"/>
      <c r="AN483" s="312"/>
      <c r="AO483" s="169"/>
      <c r="AP483" s="169"/>
      <c r="AQ483" s="174"/>
      <c r="AR483" s="169"/>
      <c r="AS483" s="174"/>
      <c r="AT483" s="169"/>
      <c r="AU483" s="169"/>
      <c r="AV483" s="169"/>
      <c r="AW483" s="174"/>
      <c r="AX483" s="339"/>
      <c r="AY483" s="339"/>
      <c r="AZ483" s="346"/>
      <c r="BA483" s="317"/>
      <c r="BB483" s="174"/>
      <c r="BC483" s="174"/>
      <c r="BD483" s="169"/>
      <c r="BE483" s="169"/>
      <c r="BF483" s="317"/>
      <c r="BG483" s="339"/>
      <c r="BH483" s="169"/>
      <c r="BI483" s="317"/>
      <c r="BJ483" s="174"/>
      <c r="BK483" s="27"/>
      <c r="BL483" s="27"/>
      <c r="BM483" s="27"/>
      <c r="BN483" s="27"/>
      <c r="BO483" s="169"/>
      <c r="BP483" s="169"/>
      <c r="BQ483" s="169"/>
      <c r="BR483" s="169"/>
      <c r="BS483" s="169"/>
      <c r="BT483" s="169"/>
      <c r="BU483" s="169"/>
      <c r="BV483" s="169"/>
      <c r="BW483" s="174"/>
      <c r="BX483" s="169"/>
      <c r="BY483" s="169"/>
    </row>
    <row r="484">
      <c r="A484" s="169"/>
      <c r="B484" s="350"/>
      <c r="C484" s="169"/>
      <c r="D484" s="215"/>
      <c r="E484" s="169"/>
      <c r="F484" s="169"/>
      <c r="G484" s="312"/>
      <c r="H484" s="192"/>
      <c r="I484" s="169"/>
      <c r="J484" s="264"/>
      <c r="K484" s="169"/>
      <c r="L484" s="169"/>
      <c r="M484" s="264"/>
      <c r="N484" s="174"/>
      <c r="O484" s="169"/>
      <c r="P484" s="174"/>
      <c r="Q484" s="169"/>
      <c r="R484" s="169"/>
      <c r="S484" s="174"/>
      <c r="T484" s="264"/>
      <c r="U484" s="264"/>
      <c r="V484" s="169"/>
      <c r="W484" s="169"/>
      <c r="X484" s="169"/>
      <c r="Y484" s="169"/>
      <c r="Z484" s="174"/>
      <c r="AA484" s="193"/>
      <c r="AB484" s="264"/>
      <c r="AC484" s="312"/>
      <c r="AD484" s="169"/>
      <c r="AE484" s="169"/>
      <c r="AF484" s="174"/>
      <c r="AG484" s="174"/>
      <c r="AH484" s="169"/>
      <c r="AI484" s="312"/>
      <c r="AJ484" s="174"/>
      <c r="AK484" s="169"/>
      <c r="AL484" s="169"/>
      <c r="AM484" s="312"/>
      <c r="AN484" s="312"/>
      <c r="AO484" s="169"/>
      <c r="AP484" s="169"/>
      <c r="AQ484" s="174"/>
      <c r="AR484" s="169"/>
      <c r="AS484" s="174"/>
      <c r="AT484" s="169"/>
      <c r="AU484" s="169"/>
      <c r="AV484" s="169"/>
      <c r="AW484" s="174"/>
      <c r="AX484" s="339"/>
      <c r="AY484" s="339"/>
      <c r="AZ484" s="346"/>
      <c r="BA484" s="317"/>
      <c r="BB484" s="174"/>
      <c r="BC484" s="174"/>
      <c r="BD484" s="169"/>
      <c r="BE484" s="169"/>
      <c r="BF484" s="317"/>
      <c r="BG484" s="339"/>
      <c r="BH484" s="169"/>
      <c r="BI484" s="317"/>
      <c r="BJ484" s="174"/>
      <c r="BK484" s="27"/>
      <c r="BL484" s="27"/>
      <c r="BM484" s="27"/>
      <c r="BN484" s="27"/>
      <c r="BO484" s="169"/>
      <c r="BP484" s="169"/>
      <c r="BQ484" s="169"/>
      <c r="BR484" s="169"/>
      <c r="BS484" s="169"/>
      <c r="BT484" s="169"/>
      <c r="BU484" s="169"/>
      <c r="BV484" s="169"/>
      <c r="BW484" s="174"/>
      <c r="BX484" s="169"/>
      <c r="BY484" s="169"/>
    </row>
    <row r="485">
      <c r="A485" s="169"/>
      <c r="B485" s="350"/>
      <c r="C485" s="169"/>
      <c r="D485" s="215"/>
      <c r="E485" s="169"/>
      <c r="F485" s="169"/>
      <c r="G485" s="312"/>
      <c r="H485" s="192"/>
      <c r="I485" s="169"/>
      <c r="J485" s="264"/>
      <c r="K485" s="169"/>
      <c r="L485" s="169"/>
      <c r="M485" s="264"/>
      <c r="N485" s="174"/>
      <c r="O485" s="169"/>
      <c r="P485" s="174"/>
      <c r="Q485" s="169"/>
      <c r="R485" s="169"/>
      <c r="S485" s="174"/>
      <c r="T485" s="264"/>
      <c r="U485" s="264"/>
      <c r="V485" s="169"/>
      <c r="W485" s="169"/>
      <c r="X485" s="169"/>
      <c r="Y485" s="169"/>
      <c r="Z485" s="174"/>
      <c r="AA485" s="193"/>
      <c r="AB485" s="264"/>
      <c r="AC485" s="312"/>
      <c r="AD485" s="169"/>
      <c r="AE485" s="169"/>
      <c r="AF485" s="174"/>
      <c r="AG485" s="174"/>
      <c r="AH485" s="169"/>
      <c r="AI485" s="312"/>
      <c r="AJ485" s="174"/>
      <c r="AK485" s="169"/>
      <c r="AL485" s="169"/>
      <c r="AM485" s="312"/>
      <c r="AN485" s="312"/>
      <c r="AO485" s="169"/>
      <c r="AP485" s="169"/>
      <c r="AQ485" s="174"/>
      <c r="AR485" s="169"/>
      <c r="AS485" s="174"/>
      <c r="AT485" s="169"/>
      <c r="AU485" s="169"/>
      <c r="AV485" s="169"/>
      <c r="AW485" s="174"/>
      <c r="AX485" s="339"/>
      <c r="AY485" s="339"/>
      <c r="AZ485" s="346"/>
      <c r="BA485" s="317"/>
      <c r="BB485" s="174"/>
      <c r="BC485" s="174"/>
      <c r="BD485" s="169"/>
      <c r="BE485" s="169"/>
      <c r="BF485" s="317"/>
      <c r="BG485" s="339"/>
      <c r="BH485" s="169"/>
      <c r="BI485" s="317"/>
      <c r="BJ485" s="174"/>
      <c r="BK485" s="27"/>
      <c r="BL485" s="27"/>
      <c r="BM485" s="27"/>
      <c r="BN485" s="27"/>
      <c r="BO485" s="169"/>
      <c r="BP485" s="169"/>
      <c r="BQ485" s="169"/>
      <c r="BR485" s="169"/>
      <c r="BS485" s="169"/>
      <c r="BT485" s="169"/>
      <c r="BU485" s="169"/>
      <c r="BV485" s="169"/>
      <c r="BW485" s="174"/>
      <c r="BX485" s="169"/>
      <c r="BY485" s="169"/>
    </row>
    <row r="486">
      <c r="A486" s="169"/>
      <c r="B486" s="350"/>
      <c r="C486" s="169"/>
      <c r="D486" s="215"/>
      <c r="E486" s="169"/>
      <c r="F486" s="169"/>
      <c r="G486" s="312"/>
      <c r="H486" s="192"/>
      <c r="I486" s="169"/>
      <c r="J486" s="264"/>
      <c r="K486" s="169"/>
      <c r="L486" s="169"/>
      <c r="M486" s="264"/>
      <c r="N486" s="174"/>
      <c r="O486" s="169"/>
      <c r="P486" s="174"/>
      <c r="Q486" s="169"/>
      <c r="R486" s="169"/>
      <c r="S486" s="174"/>
      <c r="T486" s="264"/>
      <c r="U486" s="264"/>
      <c r="V486" s="169"/>
      <c r="W486" s="169"/>
      <c r="X486" s="169"/>
      <c r="Y486" s="169"/>
      <c r="Z486" s="174"/>
      <c r="AA486" s="193"/>
      <c r="AB486" s="264"/>
      <c r="AC486" s="312"/>
      <c r="AD486" s="169"/>
      <c r="AE486" s="169"/>
      <c r="AF486" s="174"/>
      <c r="AG486" s="174"/>
      <c r="AH486" s="169"/>
      <c r="AI486" s="312"/>
      <c r="AJ486" s="174"/>
      <c r="AK486" s="169"/>
      <c r="AL486" s="169"/>
      <c r="AM486" s="312"/>
      <c r="AN486" s="312"/>
      <c r="AO486" s="169"/>
      <c r="AP486" s="169"/>
      <c r="AQ486" s="174"/>
      <c r="AR486" s="169"/>
      <c r="AS486" s="174"/>
      <c r="AT486" s="169"/>
      <c r="AU486" s="169"/>
      <c r="AV486" s="169"/>
      <c r="AW486" s="174"/>
      <c r="AX486" s="339"/>
      <c r="AY486" s="339"/>
      <c r="AZ486" s="346"/>
      <c r="BA486" s="317"/>
      <c r="BB486" s="174"/>
      <c r="BC486" s="174"/>
      <c r="BD486" s="169"/>
      <c r="BE486" s="169"/>
      <c r="BF486" s="317"/>
      <c r="BG486" s="339"/>
      <c r="BH486" s="169"/>
      <c r="BI486" s="317"/>
      <c r="BJ486" s="174"/>
      <c r="BK486" s="27"/>
      <c r="BL486" s="27"/>
      <c r="BM486" s="27"/>
      <c r="BN486" s="27"/>
      <c r="BO486" s="169"/>
      <c r="BP486" s="169"/>
      <c r="BQ486" s="169"/>
      <c r="BR486" s="169"/>
      <c r="BS486" s="169"/>
      <c r="BT486" s="169"/>
      <c r="BU486" s="169"/>
      <c r="BV486" s="169"/>
      <c r="BW486" s="174"/>
      <c r="BX486" s="169"/>
      <c r="BY486" s="169"/>
    </row>
    <row r="487">
      <c r="A487" s="169"/>
      <c r="B487" s="350"/>
      <c r="C487" s="169"/>
      <c r="D487" s="215"/>
      <c r="E487" s="169"/>
      <c r="F487" s="169"/>
      <c r="G487" s="312"/>
      <c r="H487" s="192"/>
      <c r="I487" s="169"/>
      <c r="J487" s="264"/>
      <c r="K487" s="169"/>
      <c r="L487" s="169"/>
      <c r="M487" s="264"/>
      <c r="N487" s="174"/>
      <c r="O487" s="169"/>
      <c r="P487" s="174"/>
      <c r="Q487" s="169"/>
      <c r="R487" s="169"/>
      <c r="S487" s="174"/>
      <c r="T487" s="264"/>
      <c r="U487" s="264"/>
      <c r="V487" s="169"/>
      <c r="W487" s="169"/>
      <c r="X487" s="169"/>
      <c r="Y487" s="169"/>
      <c r="Z487" s="174"/>
      <c r="AA487" s="193"/>
      <c r="AB487" s="264"/>
      <c r="AC487" s="312"/>
      <c r="AD487" s="169"/>
      <c r="AE487" s="169"/>
      <c r="AF487" s="174"/>
      <c r="AG487" s="174"/>
      <c r="AH487" s="169"/>
      <c r="AI487" s="312"/>
      <c r="AJ487" s="174"/>
      <c r="AK487" s="169"/>
      <c r="AL487" s="169"/>
      <c r="AM487" s="312"/>
      <c r="AN487" s="312"/>
      <c r="AO487" s="169"/>
      <c r="AP487" s="169"/>
      <c r="AQ487" s="174"/>
      <c r="AR487" s="169"/>
      <c r="AS487" s="174"/>
      <c r="AT487" s="169"/>
      <c r="AU487" s="169"/>
      <c r="AV487" s="169"/>
      <c r="AW487" s="174"/>
      <c r="AX487" s="339"/>
      <c r="AY487" s="339"/>
      <c r="AZ487" s="346"/>
      <c r="BA487" s="317"/>
      <c r="BB487" s="174"/>
      <c r="BC487" s="174"/>
      <c r="BD487" s="169"/>
      <c r="BE487" s="169"/>
      <c r="BF487" s="317"/>
      <c r="BG487" s="339"/>
      <c r="BH487" s="169"/>
      <c r="BI487" s="317"/>
      <c r="BJ487" s="174"/>
      <c r="BK487" s="27"/>
      <c r="BL487" s="27"/>
      <c r="BM487" s="27"/>
      <c r="BN487" s="27"/>
      <c r="BO487" s="169"/>
      <c r="BP487" s="169"/>
      <c r="BQ487" s="169"/>
      <c r="BR487" s="169"/>
      <c r="BS487" s="169"/>
      <c r="BT487" s="169"/>
      <c r="BU487" s="169"/>
      <c r="BV487" s="169"/>
      <c r="BW487" s="174"/>
      <c r="BX487" s="169"/>
      <c r="BY487" s="169"/>
    </row>
    <row r="488">
      <c r="A488" s="169"/>
      <c r="B488" s="350"/>
      <c r="C488" s="169"/>
      <c r="D488" s="215"/>
      <c r="E488" s="169"/>
      <c r="F488" s="169"/>
      <c r="G488" s="312"/>
      <c r="H488" s="192"/>
      <c r="I488" s="169"/>
      <c r="J488" s="264"/>
      <c r="K488" s="169"/>
      <c r="L488" s="169"/>
      <c r="M488" s="264"/>
      <c r="N488" s="174"/>
      <c r="O488" s="169"/>
      <c r="P488" s="174"/>
      <c r="Q488" s="169"/>
      <c r="R488" s="169"/>
      <c r="S488" s="174"/>
      <c r="T488" s="264"/>
      <c r="U488" s="264"/>
      <c r="V488" s="169"/>
      <c r="W488" s="169"/>
      <c r="X488" s="169"/>
      <c r="Y488" s="169"/>
      <c r="Z488" s="174"/>
      <c r="AA488" s="193"/>
      <c r="AB488" s="264"/>
      <c r="AC488" s="312"/>
      <c r="AD488" s="169"/>
      <c r="AE488" s="169"/>
      <c r="AF488" s="174"/>
      <c r="AG488" s="174"/>
      <c r="AH488" s="169"/>
      <c r="AI488" s="312"/>
      <c r="AJ488" s="174"/>
      <c r="AK488" s="169"/>
      <c r="AL488" s="169"/>
      <c r="AM488" s="312"/>
      <c r="AN488" s="312"/>
      <c r="AO488" s="169"/>
      <c r="AP488" s="169"/>
      <c r="AQ488" s="174"/>
      <c r="AR488" s="169"/>
      <c r="AS488" s="174"/>
      <c r="AT488" s="169"/>
      <c r="AU488" s="169"/>
      <c r="AV488" s="169"/>
      <c r="AW488" s="174"/>
      <c r="AX488" s="339"/>
      <c r="AY488" s="339"/>
      <c r="AZ488" s="346"/>
      <c r="BA488" s="317"/>
      <c r="BB488" s="174"/>
      <c r="BC488" s="174"/>
      <c r="BD488" s="169"/>
      <c r="BE488" s="169"/>
      <c r="BF488" s="317"/>
      <c r="BG488" s="339"/>
      <c r="BH488" s="169"/>
      <c r="BI488" s="317"/>
      <c r="BJ488" s="174"/>
      <c r="BK488" s="27"/>
      <c r="BL488" s="27"/>
      <c r="BM488" s="27"/>
      <c r="BN488" s="27"/>
      <c r="BO488" s="169"/>
      <c r="BP488" s="169"/>
      <c r="BQ488" s="169"/>
      <c r="BR488" s="169"/>
      <c r="BS488" s="169"/>
      <c r="BT488" s="169"/>
      <c r="BU488" s="169"/>
      <c r="BV488" s="169"/>
      <c r="BW488" s="174"/>
      <c r="BX488" s="169"/>
      <c r="BY488" s="169"/>
    </row>
    <row r="489">
      <c r="A489" s="169"/>
      <c r="B489" s="350"/>
      <c r="C489" s="169"/>
      <c r="D489" s="215"/>
      <c r="E489" s="169"/>
      <c r="F489" s="169"/>
      <c r="G489" s="312"/>
      <c r="H489" s="192"/>
      <c r="I489" s="169"/>
      <c r="J489" s="264"/>
      <c r="K489" s="169"/>
      <c r="L489" s="169"/>
      <c r="M489" s="264"/>
      <c r="N489" s="174"/>
      <c r="O489" s="169"/>
      <c r="P489" s="174"/>
      <c r="Q489" s="169"/>
      <c r="R489" s="169"/>
      <c r="S489" s="174"/>
      <c r="T489" s="264"/>
      <c r="U489" s="264"/>
      <c r="V489" s="169"/>
      <c r="W489" s="169"/>
      <c r="X489" s="169"/>
      <c r="Y489" s="169"/>
      <c r="Z489" s="174"/>
      <c r="AA489" s="193"/>
      <c r="AB489" s="264"/>
      <c r="AC489" s="312"/>
      <c r="AD489" s="169"/>
      <c r="AE489" s="169"/>
      <c r="AF489" s="174"/>
      <c r="AG489" s="174"/>
      <c r="AH489" s="169"/>
      <c r="AI489" s="312"/>
      <c r="AJ489" s="174"/>
      <c r="AK489" s="169"/>
      <c r="AL489" s="169"/>
      <c r="AM489" s="312"/>
      <c r="AN489" s="312"/>
      <c r="AO489" s="169"/>
      <c r="AP489" s="169"/>
      <c r="AQ489" s="174"/>
      <c r="AR489" s="169"/>
      <c r="AS489" s="174"/>
      <c r="AT489" s="169"/>
      <c r="AU489" s="169"/>
      <c r="AV489" s="169"/>
      <c r="AW489" s="174"/>
      <c r="AX489" s="339"/>
      <c r="AY489" s="339"/>
      <c r="AZ489" s="346"/>
      <c r="BA489" s="317"/>
      <c r="BB489" s="174"/>
      <c r="BC489" s="174"/>
      <c r="BD489" s="169"/>
      <c r="BE489" s="169"/>
      <c r="BF489" s="317"/>
      <c r="BG489" s="339"/>
      <c r="BH489" s="169"/>
      <c r="BI489" s="317"/>
      <c r="BJ489" s="174"/>
      <c r="BK489" s="27"/>
      <c r="BL489" s="27"/>
      <c r="BM489" s="27"/>
      <c r="BN489" s="27"/>
      <c r="BO489" s="169"/>
      <c r="BP489" s="169"/>
      <c r="BQ489" s="169"/>
      <c r="BR489" s="169"/>
      <c r="BS489" s="169"/>
      <c r="BT489" s="169"/>
      <c r="BU489" s="169"/>
      <c r="BV489" s="169"/>
      <c r="BW489" s="174"/>
      <c r="BX489" s="169"/>
      <c r="BY489" s="169"/>
    </row>
    <row r="490">
      <c r="A490" s="169"/>
      <c r="B490" s="350"/>
      <c r="C490" s="169"/>
      <c r="D490" s="215"/>
      <c r="E490" s="169"/>
      <c r="F490" s="169"/>
      <c r="G490" s="312"/>
      <c r="H490" s="192"/>
      <c r="I490" s="169"/>
      <c r="J490" s="264"/>
      <c r="K490" s="169"/>
      <c r="L490" s="169"/>
      <c r="M490" s="264"/>
      <c r="N490" s="174"/>
      <c r="O490" s="169"/>
      <c r="P490" s="174"/>
      <c r="Q490" s="169"/>
      <c r="R490" s="169"/>
      <c r="S490" s="174"/>
      <c r="T490" s="264"/>
      <c r="U490" s="264"/>
      <c r="V490" s="169"/>
      <c r="W490" s="169"/>
      <c r="X490" s="169"/>
      <c r="Y490" s="169"/>
      <c r="Z490" s="174"/>
      <c r="AA490" s="193"/>
      <c r="AB490" s="264"/>
      <c r="AC490" s="312"/>
      <c r="AD490" s="169"/>
      <c r="AE490" s="169"/>
      <c r="AF490" s="174"/>
      <c r="AG490" s="174"/>
      <c r="AH490" s="169"/>
      <c r="AI490" s="312"/>
      <c r="AJ490" s="174"/>
      <c r="AK490" s="169"/>
      <c r="AL490" s="169"/>
      <c r="AM490" s="312"/>
      <c r="AN490" s="312"/>
      <c r="AO490" s="169"/>
      <c r="AP490" s="169"/>
      <c r="AQ490" s="174"/>
      <c r="AR490" s="169"/>
      <c r="AS490" s="174"/>
      <c r="AT490" s="169"/>
      <c r="AU490" s="169"/>
      <c r="AV490" s="169"/>
      <c r="AW490" s="174"/>
      <c r="AX490" s="339"/>
      <c r="AY490" s="339"/>
      <c r="AZ490" s="346"/>
      <c r="BA490" s="317"/>
      <c r="BB490" s="174"/>
      <c r="BC490" s="174"/>
      <c r="BD490" s="169"/>
      <c r="BE490" s="169"/>
      <c r="BF490" s="317"/>
      <c r="BG490" s="339"/>
      <c r="BH490" s="169"/>
      <c r="BI490" s="317"/>
      <c r="BJ490" s="174"/>
      <c r="BK490" s="27"/>
      <c r="BL490" s="27"/>
      <c r="BM490" s="27"/>
      <c r="BN490" s="27"/>
      <c r="BO490" s="169"/>
      <c r="BP490" s="169"/>
      <c r="BQ490" s="169"/>
      <c r="BR490" s="169"/>
      <c r="BS490" s="169"/>
      <c r="BT490" s="169"/>
      <c r="BU490" s="169"/>
      <c r="BV490" s="169"/>
      <c r="BW490" s="174"/>
      <c r="BX490" s="169"/>
      <c r="BY490" s="169"/>
    </row>
    <row r="491">
      <c r="A491" s="169"/>
      <c r="B491" s="350"/>
      <c r="C491" s="169"/>
      <c r="D491" s="215"/>
      <c r="E491" s="169"/>
      <c r="F491" s="169"/>
      <c r="G491" s="312"/>
      <c r="H491" s="192"/>
      <c r="I491" s="169"/>
      <c r="J491" s="264"/>
      <c r="K491" s="169"/>
      <c r="L491" s="169"/>
      <c r="M491" s="264"/>
      <c r="N491" s="174"/>
      <c r="O491" s="169"/>
      <c r="P491" s="174"/>
      <c r="Q491" s="169"/>
      <c r="R491" s="169"/>
      <c r="S491" s="174"/>
      <c r="T491" s="264"/>
      <c r="U491" s="264"/>
      <c r="V491" s="169"/>
      <c r="W491" s="169"/>
      <c r="X491" s="169"/>
      <c r="Y491" s="169"/>
      <c r="Z491" s="174"/>
      <c r="AA491" s="193"/>
      <c r="AB491" s="264"/>
      <c r="AC491" s="312"/>
      <c r="AD491" s="169"/>
      <c r="AE491" s="169"/>
      <c r="AF491" s="174"/>
      <c r="AG491" s="174"/>
      <c r="AH491" s="169"/>
      <c r="AI491" s="312"/>
      <c r="AJ491" s="174"/>
      <c r="AK491" s="169"/>
      <c r="AL491" s="169"/>
      <c r="AM491" s="312"/>
      <c r="AN491" s="312"/>
      <c r="AO491" s="169"/>
      <c r="AP491" s="169"/>
      <c r="AQ491" s="174"/>
      <c r="AR491" s="169"/>
      <c r="AS491" s="174"/>
      <c r="AT491" s="169"/>
      <c r="AU491" s="169"/>
      <c r="AV491" s="169"/>
      <c r="AW491" s="174"/>
      <c r="AX491" s="339"/>
      <c r="AY491" s="339"/>
      <c r="AZ491" s="346"/>
      <c r="BA491" s="317"/>
      <c r="BB491" s="174"/>
      <c r="BC491" s="174"/>
      <c r="BD491" s="169"/>
      <c r="BE491" s="169"/>
      <c r="BF491" s="317"/>
      <c r="BG491" s="339"/>
      <c r="BH491" s="169"/>
      <c r="BI491" s="317"/>
      <c r="BJ491" s="174"/>
      <c r="BK491" s="27"/>
      <c r="BL491" s="27"/>
      <c r="BM491" s="27"/>
      <c r="BN491" s="27"/>
      <c r="BO491" s="169"/>
      <c r="BP491" s="169"/>
      <c r="BQ491" s="169"/>
      <c r="BR491" s="169"/>
      <c r="BS491" s="169"/>
      <c r="BT491" s="169"/>
      <c r="BU491" s="169"/>
      <c r="BV491" s="169"/>
      <c r="BW491" s="174"/>
      <c r="BX491" s="169"/>
      <c r="BY491" s="169"/>
    </row>
    <row r="492">
      <c r="A492" s="169"/>
      <c r="B492" s="350"/>
      <c r="C492" s="169"/>
      <c r="D492" s="215"/>
      <c r="E492" s="169"/>
      <c r="F492" s="169"/>
      <c r="G492" s="312"/>
      <c r="H492" s="192"/>
      <c r="I492" s="169"/>
      <c r="J492" s="264"/>
      <c r="K492" s="169"/>
      <c r="L492" s="169"/>
      <c r="M492" s="264"/>
      <c r="N492" s="174"/>
      <c r="O492" s="169"/>
      <c r="P492" s="174"/>
      <c r="Q492" s="169"/>
      <c r="R492" s="169"/>
      <c r="S492" s="174"/>
      <c r="T492" s="264"/>
      <c r="U492" s="264"/>
      <c r="V492" s="169"/>
      <c r="W492" s="169"/>
      <c r="X492" s="169"/>
      <c r="Y492" s="169"/>
      <c r="Z492" s="174"/>
      <c r="AA492" s="193"/>
      <c r="AB492" s="264"/>
      <c r="AC492" s="312"/>
      <c r="AD492" s="169"/>
      <c r="AE492" s="169"/>
      <c r="AF492" s="174"/>
      <c r="AG492" s="174"/>
      <c r="AH492" s="169"/>
      <c r="AI492" s="312"/>
      <c r="AJ492" s="174"/>
      <c r="AK492" s="169"/>
      <c r="AL492" s="169"/>
      <c r="AM492" s="312"/>
      <c r="AN492" s="312"/>
      <c r="AO492" s="169"/>
      <c r="AP492" s="169"/>
      <c r="AQ492" s="174"/>
      <c r="AR492" s="169"/>
      <c r="AS492" s="174"/>
      <c r="AT492" s="169"/>
      <c r="AU492" s="169"/>
      <c r="AV492" s="169"/>
      <c r="AW492" s="174"/>
      <c r="AX492" s="339"/>
      <c r="AY492" s="339"/>
      <c r="AZ492" s="346"/>
      <c r="BA492" s="317"/>
      <c r="BB492" s="174"/>
      <c r="BC492" s="174"/>
      <c r="BD492" s="169"/>
      <c r="BE492" s="169"/>
      <c r="BF492" s="317"/>
      <c r="BG492" s="339"/>
      <c r="BH492" s="169"/>
      <c r="BI492" s="317"/>
      <c r="BJ492" s="174"/>
      <c r="BK492" s="27"/>
      <c r="BL492" s="27"/>
      <c r="BM492" s="27"/>
      <c r="BN492" s="27"/>
      <c r="BO492" s="169"/>
      <c r="BP492" s="169"/>
      <c r="BQ492" s="169"/>
      <c r="BR492" s="169"/>
      <c r="BS492" s="169"/>
      <c r="BT492" s="169"/>
      <c r="BU492" s="169"/>
      <c r="BV492" s="169"/>
      <c r="BW492" s="174"/>
      <c r="BX492" s="169"/>
      <c r="BY492" s="169"/>
    </row>
    <row r="493">
      <c r="A493" s="169"/>
      <c r="B493" s="350"/>
      <c r="C493" s="169"/>
      <c r="D493" s="215"/>
      <c r="E493" s="169"/>
      <c r="F493" s="169"/>
      <c r="G493" s="312"/>
      <c r="H493" s="192"/>
      <c r="I493" s="169"/>
      <c r="J493" s="264"/>
      <c r="K493" s="169"/>
      <c r="L493" s="169"/>
      <c r="M493" s="264"/>
      <c r="N493" s="174"/>
      <c r="O493" s="169"/>
      <c r="P493" s="174"/>
      <c r="Q493" s="169"/>
      <c r="R493" s="169"/>
      <c r="S493" s="174"/>
      <c r="T493" s="264"/>
      <c r="U493" s="264"/>
      <c r="V493" s="169"/>
      <c r="W493" s="169"/>
      <c r="X493" s="169"/>
      <c r="Y493" s="169"/>
      <c r="Z493" s="174"/>
      <c r="AA493" s="193"/>
      <c r="AB493" s="264"/>
      <c r="AC493" s="312"/>
      <c r="AD493" s="169"/>
      <c r="AE493" s="169"/>
      <c r="AF493" s="174"/>
      <c r="AG493" s="174"/>
      <c r="AH493" s="169"/>
      <c r="AI493" s="312"/>
      <c r="AJ493" s="174"/>
      <c r="AK493" s="169"/>
      <c r="AL493" s="169"/>
      <c r="AM493" s="312"/>
      <c r="AN493" s="312"/>
      <c r="AO493" s="169"/>
      <c r="AP493" s="169"/>
      <c r="AQ493" s="174"/>
      <c r="AR493" s="169"/>
      <c r="AS493" s="174"/>
      <c r="AT493" s="169"/>
      <c r="AU493" s="169"/>
      <c r="AV493" s="169"/>
      <c r="AW493" s="174"/>
      <c r="AX493" s="339"/>
      <c r="AY493" s="339"/>
      <c r="AZ493" s="346"/>
      <c r="BA493" s="317"/>
      <c r="BB493" s="174"/>
      <c r="BC493" s="174"/>
      <c r="BD493" s="169"/>
      <c r="BE493" s="169"/>
      <c r="BF493" s="317"/>
      <c r="BG493" s="339"/>
      <c r="BH493" s="169"/>
      <c r="BI493" s="317"/>
      <c r="BJ493" s="174"/>
      <c r="BK493" s="27"/>
      <c r="BL493" s="27"/>
      <c r="BM493" s="27"/>
      <c r="BN493" s="27"/>
      <c r="BO493" s="169"/>
      <c r="BP493" s="169"/>
      <c r="BQ493" s="169"/>
      <c r="BR493" s="169"/>
      <c r="BS493" s="169"/>
      <c r="BT493" s="169"/>
      <c r="BU493" s="169"/>
      <c r="BV493" s="169"/>
      <c r="BW493" s="174"/>
      <c r="BX493" s="169"/>
      <c r="BY493" s="169"/>
    </row>
    <row r="494">
      <c r="A494" s="169"/>
      <c r="B494" s="350"/>
      <c r="C494" s="169"/>
      <c r="D494" s="215"/>
      <c r="E494" s="169"/>
      <c r="F494" s="169"/>
      <c r="G494" s="312"/>
      <c r="H494" s="192"/>
      <c r="I494" s="169"/>
      <c r="J494" s="264"/>
      <c r="K494" s="169"/>
      <c r="L494" s="169"/>
      <c r="M494" s="264"/>
      <c r="N494" s="174"/>
      <c r="O494" s="169"/>
      <c r="P494" s="174"/>
      <c r="Q494" s="169"/>
      <c r="R494" s="169"/>
      <c r="S494" s="174"/>
      <c r="T494" s="264"/>
      <c r="U494" s="264"/>
      <c r="V494" s="169"/>
      <c r="W494" s="169"/>
      <c r="X494" s="169"/>
      <c r="Y494" s="169"/>
      <c r="Z494" s="174"/>
      <c r="AA494" s="193"/>
      <c r="AB494" s="264"/>
      <c r="AC494" s="312"/>
      <c r="AD494" s="169"/>
      <c r="AE494" s="169"/>
      <c r="AF494" s="174"/>
      <c r="AG494" s="174"/>
      <c r="AH494" s="169"/>
      <c r="AI494" s="312"/>
      <c r="AJ494" s="174"/>
      <c r="AK494" s="169"/>
      <c r="AL494" s="169"/>
      <c r="AM494" s="312"/>
      <c r="AN494" s="312"/>
      <c r="AO494" s="169"/>
      <c r="AP494" s="169"/>
      <c r="AQ494" s="174"/>
      <c r="AR494" s="169"/>
      <c r="AS494" s="174"/>
      <c r="AT494" s="169"/>
      <c r="AU494" s="169"/>
      <c r="AV494" s="169"/>
      <c r="AW494" s="174"/>
      <c r="AX494" s="339"/>
      <c r="AY494" s="339"/>
      <c r="AZ494" s="346"/>
      <c r="BA494" s="317"/>
      <c r="BB494" s="174"/>
      <c r="BC494" s="174"/>
      <c r="BD494" s="169"/>
      <c r="BE494" s="169"/>
      <c r="BF494" s="317"/>
      <c r="BG494" s="339"/>
      <c r="BH494" s="169"/>
      <c r="BI494" s="317"/>
      <c r="BJ494" s="174"/>
      <c r="BK494" s="27"/>
      <c r="BL494" s="27"/>
      <c r="BM494" s="27"/>
      <c r="BN494" s="27"/>
      <c r="BO494" s="169"/>
      <c r="BP494" s="169"/>
      <c r="BQ494" s="169"/>
      <c r="BR494" s="169"/>
      <c r="BS494" s="169"/>
      <c r="BT494" s="169"/>
      <c r="BU494" s="169"/>
      <c r="BV494" s="169"/>
      <c r="BW494" s="174"/>
      <c r="BX494" s="169"/>
      <c r="BY494" s="169"/>
    </row>
    <row r="495">
      <c r="A495" s="169"/>
      <c r="B495" s="350"/>
      <c r="C495" s="169"/>
      <c r="D495" s="215"/>
      <c r="E495" s="169"/>
      <c r="F495" s="169"/>
      <c r="G495" s="312"/>
      <c r="H495" s="192"/>
      <c r="I495" s="169"/>
      <c r="J495" s="264"/>
      <c r="K495" s="169"/>
      <c r="L495" s="169"/>
      <c r="M495" s="264"/>
      <c r="N495" s="174"/>
      <c r="O495" s="169"/>
      <c r="P495" s="174"/>
      <c r="Q495" s="169"/>
      <c r="R495" s="169"/>
      <c r="S495" s="174"/>
      <c r="T495" s="264"/>
      <c r="U495" s="264"/>
      <c r="V495" s="169"/>
      <c r="W495" s="169"/>
      <c r="X495" s="169"/>
      <c r="Y495" s="169"/>
      <c r="Z495" s="174"/>
      <c r="AA495" s="193"/>
      <c r="AB495" s="264"/>
      <c r="AC495" s="312"/>
      <c r="AD495" s="169"/>
      <c r="AE495" s="169"/>
      <c r="AF495" s="174"/>
      <c r="AG495" s="174"/>
      <c r="AH495" s="169"/>
      <c r="AI495" s="312"/>
      <c r="AJ495" s="174"/>
      <c r="AK495" s="169"/>
      <c r="AL495" s="169"/>
      <c r="AM495" s="312"/>
      <c r="AN495" s="312"/>
      <c r="AO495" s="169"/>
      <c r="AP495" s="169"/>
      <c r="AQ495" s="174"/>
      <c r="AR495" s="169"/>
      <c r="AS495" s="174"/>
      <c r="AT495" s="169"/>
      <c r="AU495" s="169"/>
      <c r="AV495" s="169"/>
      <c r="AW495" s="174"/>
      <c r="AX495" s="339"/>
      <c r="AY495" s="339"/>
      <c r="AZ495" s="346"/>
      <c r="BA495" s="317"/>
      <c r="BB495" s="174"/>
      <c r="BC495" s="174"/>
      <c r="BD495" s="169"/>
      <c r="BE495" s="169"/>
      <c r="BF495" s="317"/>
      <c r="BG495" s="339"/>
      <c r="BH495" s="169"/>
      <c r="BI495" s="317"/>
      <c r="BJ495" s="174"/>
      <c r="BK495" s="27"/>
      <c r="BL495" s="27"/>
      <c r="BM495" s="27"/>
      <c r="BN495" s="27"/>
      <c r="BO495" s="169"/>
      <c r="BP495" s="169"/>
      <c r="BQ495" s="169"/>
      <c r="BR495" s="169"/>
      <c r="BS495" s="169"/>
      <c r="BT495" s="169"/>
      <c r="BU495" s="169"/>
      <c r="BV495" s="169"/>
      <c r="BW495" s="174"/>
      <c r="BX495" s="169"/>
      <c r="BY495" s="169"/>
    </row>
    <row r="496">
      <c r="A496" s="169"/>
      <c r="B496" s="350"/>
      <c r="C496" s="169"/>
      <c r="D496" s="215"/>
      <c r="E496" s="169"/>
      <c r="F496" s="169"/>
      <c r="G496" s="312"/>
      <c r="H496" s="192"/>
      <c r="I496" s="169"/>
      <c r="J496" s="264"/>
      <c r="K496" s="169"/>
      <c r="L496" s="169"/>
      <c r="M496" s="264"/>
      <c r="N496" s="174"/>
      <c r="O496" s="169"/>
      <c r="P496" s="174"/>
      <c r="Q496" s="169"/>
      <c r="R496" s="169"/>
      <c r="S496" s="174"/>
      <c r="T496" s="264"/>
      <c r="U496" s="264"/>
      <c r="V496" s="169"/>
      <c r="W496" s="169"/>
      <c r="X496" s="169"/>
      <c r="Y496" s="169"/>
      <c r="Z496" s="174"/>
      <c r="AA496" s="193"/>
      <c r="AB496" s="264"/>
      <c r="AC496" s="312"/>
      <c r="AD496" s="169"/>
      <c r="AE496" s="169"/>
      <c r="AF496" s="174"/>
      <c r="AG496" s="174"/>
      <c r="AH496" s="169"/>
      <c r="AI496" s="312"/>
      <c r="AJ496" s="174"/>
      <c r="AK496" s="169"/>
      <c r="AL496" s="169"/>
      <c r="AM496" s="312"/>
      <c r="AN496" s="312"/>
      <c r="AO496" s="169"/>
      <c r="AP496" s="169"/>
      <c r="AQ496" s="174"/>
      <c r="AR496" s="169"/>
      <c r="AS496" s="174"/>
      <c r="AT496" s="169"/>
      <c r="AU496" s="169"/>
      <c r="AV496" s="169"/>
      <c r="AW496" s="174"/>
      <c r="AX496" s="339"/>
      <c r="AY496" s="339"/>
      <c r="AZ496" s="346"/>
      <c r="BA496" s="317"/>
      <c r="BB496" s="174"/>
      <c r="BC496" s="174"/>
      <c r="BD496" s="169"/>
      <c r="BE496" s="169"/>
      <c r="BF496" s="317"/>
      <c r="BG496" s="339"/>
      <c r="BH496" s="169"/>
      <c r="BI496" s="317"/>
      <c r="BJ496" s="174"/>
      <c r="BK496" s="27"/>
      <c r="BL496" s="27"/>
      <c r="BM496" s="27"/>
      <c r="BN496" s="27"/>
      <c r="BO496" s="169"/>
      <c r="BP496" s="169"/>
      <c r="BQ496" s="169"/>
      <c r="BR496" s="169"/>
      <c r="BS496" s="169"/>
      <c r="BT496" s="169"/>
      <c r="BU496" s="169"/>
      <c r="BV496" s="169"/>
      <c r="BW496" s="174"/>
      <c r="BX496" s="169"/>
      <c r="BY496" s="169"/>
    </row>
    <row r="497">
      <c r="A497" s="169"/>
      <c r="B497" s="350"/>
      <c r="C497" s="169"/>
      <c r="D497" s="215"/>
      <c r="E497" s="169"/>
      <c r="F497" s="169"/>
      <c r="G497" s="312"/>
      <c r="H497" s="192"/>
      <c r="I497" s="169"/>
      <c r="J497" s="264"/>
      <c r="K497" s="169"/>
      <c r="L497" s="169"/>
      <c r="M497" s="264"/>
      <c r="N497" s="174"/>
      <c r="O497" s="169"/>
      <c r="P497" s="174"/>
      <c r="Q497" s="169"/>
      <c r="R497" s="169"/>
      <c r="S497" s="174"/>
      <c r="T497" s="264"/>
      <c r="U497" s="264"/>
      <c r="V497" s="169"/>
      <c r="W497" s="169"/>
      <c r="X497" s="169"/>
      <c r="Y497" s="169"/>
      <c r="Z497" s="174"/>
      <c r="AA497" s="193"/>
      <c r="AB497" s="264"/>
      <c r="AC497" s="312"/>
      <c r="AD497" s="169"/>
      <c r="AE497" s="169"/>
      <c r="AF497" s="174"/>
      <c r="AG497" s="174"/>
      <c r="AH497" s="169"/>
      <c r="AI497" s="312"/>
      <c r="AJ497" s="174"/>
      <c r="AK497" s="169"/>
      <c r="AL497" s="169"/>
      <c r="AM497" s="312"/>
      <c r="AN497" s="312"/>
      <c r="AO497" s="169"/>
      <c r="AP497" s="169"/>
      <c r="AQ497" s="174"/>
      <c r="AR497" s="169"/>
      <c r="AS497" s="174"/>
      <c r="AT497" s="169"/>
      <c r="AU497" s="169"/>
      <c r="AV497" s="169"/>
      <c r="AW497" s="174"/>
      <c r="AX497" s="339"/>
      <c r="AY497" s="339"/>
      <c r="AZ497" s="346"/>
      <c r="BA497" s="317"/>
      <c r="BB497" s="174"/>
      <c r="BC497" s="174"/>
      <c r="BD497" s="169"/>
      <c r="BE497" s="169"/>
      <c r="BF497" s="317"/>
      <c r="BG497" s="339"/>
      <c r="BH497" s="169"/>
      <c r="BI497" s="317"/>
      <c r="BJ497" s="174"/>
      <c r="BK497" s="27"/>
      <c r="BL497" s="27"/>
      <c r="BM497" s="27"/>
      <c r="BN497" s="27"/>
      <c r="BO497" s="169"/>
      <c r="BP497" s="169"/>
      <c r="BQ497" s="169"/>
      <c r="BR497" s="169"/>
      <c r="BS497" s="169"/>
      <c r="BT497" s="169"/>
      <c r="BU497" s="169"/>
      <c r="BV497" s="169"/>
      <c r="BW497" s="174"/>
      <c r="BX497" s="169"/>
      <c r="BY497" s="169"/>
    </row>
    <row r="498">
      <c r="A498" s="169"/>
      <c r="B498" s="350"/>
      <c r="C498" s="169"/>
      <c r="D498" s="215"/>
      <c r="E498" s="169"/>
      <c r="F498" s="169"/>
      <c r="G498" s="312"/>
      <c r="H498" s="192"/>
      <c r="I498" s="169"/>
      <c r="J498" s="264"/>
      <c r="K498" s="169"/>
      <c r="L498" s="169"/>
      <c r="M498" s="264"/>
      <c r="N498" s="174"/>
      <c r="O498" s="169"/>
      <c r="P498" s="174"/>
      <c r="Q498" s="169"/>
      <c r="R498" s="169"/>
      <c r="S498" s="174"/>
      <c r="T498" s="264"/>
      <c r="U498" s="264"/>
      <c r="V498" s="169"/>
      <c r="W498" s="169"/>
      <c r="X498" s="169"/>
      <c r="Y498" s="169"/>
      <c r="Z498" s="174"/>
      <c r="AA498" s="193"/>
      <c r="AB498" s="264"/>
      <c r="AC498" s="312"/>
      <c r="AD498" s="169"/>
      <c r="AE498" s="169"/>
      <c r="AF498" s="174"/>
      <c r="AG498" s="174"/>
      <c r="AH498" s="169"/>
      <c r="AI498" s="312"/>
      <c r="AJ498" s="174"/>
      <c r="AK498" s="169"/>
      <c r="AL498" s="169"/>
      <c r="AM498" s="312"/>
      <c r="AN498" s="312"/>
      <c r="AO498" s="169"/>
      <c r="AP498" s="169"/>
      <c r="AQ498" s="174"/>
      <c r="AR498" s="169"/>
      <c r="AS498" s="174"/>
      <c r="AT498" s="169"/>
      <c r="AU498" s="169"/>
      <c r="AV498" s="169"/>
      <c r="AW498" s="174"/>
      <c r="AX498" s="339"/>
      <c r="AY498" s="339"/>
      <c r="AZ498" s="346"/>
      <c r="BA498" s="317"/>
      <c r="BB498" s="174"/>
      <c r="BC498" s="174"/>
      <c r="BD498" s="169"/>
      <c r="BE498" s="169"/>
      <c r="BF498" s="317"/>
      <c r="BG498" s="339"/>
      <c r="BH498" s="169"/>
      <c r="BI498" s="317"/>
      <c r="BJ498" s="174"/>
      <c r="BK498" s="27"/>
      <c r="BL498" s="27"/>
      <c r="BM498" s="27"/>
      <c r="BN498" s="27"/>
      <c r="BO498" s="169"/>
      <c r="BP498" s="169"/>
      <c r="BQ498" s="169"/>
      <c r="BR498" s="169"/>
      <c r="BS498" s="169"/>
      <c r="BT498" s="169"/>
      <c r="BU498" s="169"/>
      <c r="BV498" s="169"/>
      <c r="BW498" s="174"/>
      <c r="BX498" s="169"/>
      <c r="BY498" s="169"/>
    </row>
    <row r="499">
      <c r="A499" s="169"/>
      <c r="B499" s="350"/>
      <c r="C499" s="169"/>
      <c r="D499" s="215"/>
      <c r="E499" s="169"/>
      <c r="F499" s="169"/>
      <c r="G499" s="312"/>
      <c r="H499" s="192"/>
      <c r="I499" s="169"/>
      <c r="J499" s="264"/>
      <c r="K499" s="169"/>
      <c r="L499" s="169"/>
      <c r="M499" s="264"/>
      <c r="N499" s="174"/>
      <c r="O499" s="169"/>
      <c r="P499" s="174"/>
      <c r="Q499" s="169"/>
      <c r="R499" s="169"/>
      <c r="S499" s="174"/>
      <c r="T499" s="264"/>
      <c r="U499" s="264"/>
      <c r="V499" s="169"/>
      <c r="W499" s="169"/>
      <c r="X499" s="169"/>
      <c r="Y499" s="169"/>
      <c r="Z499" s="174"/>
      <c r="AA499" s="193"/>
      <c r="AB499" s="264"/>
      <c r="AC499" s="312"/>
      <c r="AD499" s="169"/>
      <c r="AE499" s="169"/>
      <c r="AF499" s="174"/>
      <c r="AG499" s="174"/>
      <c r="AH499" s="169"/>
      <c r="AI499" s="312"/>
      <c r="AJ499" s="174"/>
      <c r="AK499" s="169"/>
      <c r="AL499" s="169"/>
      <c r="AM499" s="312"/>
      <c r="AN499" s="312"/>
      <c r="AO499" s="169"/>
      <c r="AP499" s="169"/>
      <c r="AQ499" s="174"/>
      <c r="AR499" s="169"/>
      <c r="AS499" s="174"/>
      <c r="AT499" s="169"/>
      <c r="AU499" s="169"/>
      <c r="AV499" s="169"/>
      <c r="AW499" s="174"/>
      <c r="AX499" s="339"/>
      <c r="AY499" s="339"/>
      <c r="AZ499" s="346"/>
      <c r="BA499" s="317"/>
      <c r="BB499" s="174"/>
      <c r="BC499" s="174"/>
      <c r="BD499" s="169"/>
      <c r="BE499" s="169"/>
      <c r="BF499" s="317"/>
      <c r="BG499" s="339"/>
      <c r="BH499" s="169"/>
      <c r="BI499" s="317"/>
      <c r="BJ499" s="174"/>
      <c r="BK499" s="27"/>
      <c r="BL499" s="27"/>
      <c r="BM499" s="27"/>
      <c r="BN499" s="27"/>
      <c r="BO499" s="169"/>
      <c r="BP499" s="169"/>
      <c r="BQ499" s="169"/>
      <c r="BR499" s="169"/>
      <c r="BS499" s="169"/>
      <c r="BT499" s="169"/>
      <c r="BU499" s="169"/>
      <c r="BV499" s="169"/>
      <c r="BW499" s="174"/>
      <c r="BX499" s="169"/>
      <c r="BY499" s="169"/>
    </row>
    <row r="500">
      <c r="A500" s="169"/>
      <c r="B500" s="350"/>
      <c r="C500" s="169"/>
      <c r="D500" s="215"/>
      <c r="E500" s="169"/>
      <c r="F500" s="169"/>
      <c r="G500" s="312"/>
      <c r="H500" s="192"/>
      <c r="I500" s="169"/>
      <c r="J500" s="264"/>
      <c r="K500" s="169"/>
      <c r="L500" s="169"/>
      <c r="M500" s="264"/>
      <c r="N500" s="174"/>
      <c r="O500" s="169"/>
      <c r="P500" s="174"/>
      <c r="Q500" s="169"/>
      <c r="R500" s="169"/>
      <c r="S500" s="174"/>
      <c r="T500" s="264"/>
      <c r="U500" s="264"/>
      <c r="V500" s="169"/>
      <c r="W500" s="169"/>
      <c r="X500" s="169"/>
      <c r="Y500" s="169"/>
      <c r="Z500" s="174"/>
      <c r="AA500" s="193"/>
      <c r="AB500" s="264"/>
      <c r="AC500" s="312"/>
      <c r="AD500" s="169"/>
      <c r="AE500" s="169"/>
      <c r="AF500" s="174"/>
      <c r="AG500" s="174"/>
      <c r="AH500" s="169"/>
      <c r="AI500" s="312"/>
      <c r="AJ500" s="174"/>
      <c r="AK500" s="169"/>
      <c r="AL500" s="169"/>
      <c r="AM500" s="312"/>
      <c r="AN500" s="312"/>
      <c r="AO500" s="169"/>
      <c r="AP500" s="169"/>
      <c r="AQ500" s="174"/>
      <c r="AR500" s="169"/>
      <c r="AS500" s="174"/>
      <c r="AT500" s="169"/>
      <c r="AU500" s="169"/>
      <c r="AV500" s="169"/>
      <c r="AW500" s="174"/>
      <c r="AX500" s="339"/>
      <c r="AY500" s="339"/>
      <c r="AZ500" s="346"/>
      <c r="BA500" s="317"/>
      <c r="BB500" s="174"/>
      <c r="BC500" s="174"/>
      <c r="BD500" s="169"/>
      <c r="BE500" s="169"/>
      <c r="BF500" s="317"/>
      <c r="BG500" s="339"/>
      <c r="BH500" s="169"/>
      <c r="BI500" s="317"/>
      <c r="BJ500" s="174"/>
      <c r="BK500" s="27"/>
      <c r="BL500" s="27"/>
      <c r="BM500" s="27"/>
      <c r="BN500" s="27"/>
      <c r="BO500" s="169"/>
      <c r="BP500" s="169"/>
      <c r="BQ500" s="169"/>
      <c r="BR500" s="169"/>
      <c r="BS500" s="169"/>
      <c r="BT500" s="169"/>
      <c r="BU500" s="169"/>
      <c r="BV500" s="169"/>
      <c r="BW500" s="174"/>
      <c r="BX500" s="169"/>
      <c r="BY500" s="169"/>
    </row>
    <row r="501">
      <c r="A501" s="169"/>
      <c r="B501" s="350"/>
      <c r="C501" s="169"/>
      <c r="D501" s="215"/>
      <c r="E501" s="169"/>
      <c r="F501" s="169"/>
      <c r="G501" s="312"/>
      <c r="H501" s="192"/>
      <c r="I501" s="169"/>
      <c r="J501" s="264"/>
      <c r="K501" s="169"/>
      <c r="L501" s="169"/>
      <c r="M501" s="264"/>
      <c r="N501" s="174"/>
      <c r="O501" s="169"/>
      <c r="P501" s="174"/>
      <c r="Q501" s="169"/>
      <c r="R501" s="169"/>
      <c r="S501" s="174"/>
      <c r="T501" s="264"/>
      <c r="U501" s="264"/>
      <c r="V501" s="169"/>
      <c r="W501" s="169"/>
      <c r="X501" s="169"/>
      <c r="Y501" s="169"/>
      <c r="Z501" s="174"/>
      <c r="AA501" s="193"/>
      <c r="AB501" s="264"/>
      <c r="AC501" s="312"/>
      <c r="AD501" s="169"/>
      <c r="AE501" s="169"/>
      <c r="AF501" s="174"/>
      <c r="AG501" s="174"/>
      <c r="AH501" s="169"/>
      <c r="AI501" s="312"/>
      <c r="AJ501" s="174"/>
      <c r="AK501" s="169"/>
      <c r="AL501" s="169"/>
      <c r="AM501" s="312"/>
      <c r="AN501" s="312"/>
      <c r="AO501" s="169"/>
      <c r="AP501" s="169"/>
      <c r="AQ501" s="174"/>
      <c r="AR501" s="169"/>
      <c r="AS501" s="174"/>
      <c r="AT501" s="169"/>
      <c r="AU501" s="169"/>
      <c r="AV501" s="169"/>
      <c r="AW501" s="174"/>
      <c r="AX501" s="339"/>
      <c r="AY501" s="339"/>
      <c r="AZ501" s="346"/>
      <c r="BA501" s="317"/>
      <c r="BB501" s="174"/>
      <c r="BC501" s="174"/>
      <c r="BD501" s="169"/>
      <c r="BE501" s="169"/>
      <c r="BF501" s="317"/>
      <c r="BG501" s="339"/>
      <c r="BH501" s="169"/>
      <c r="BI501" s="317"/>
      <c r="BJ501" s="174"/>
      <c r="BK501" s="27"/>
      <c r="BL501" s="27"/>
      <c r="BM501" s="27"/>
      <c r="BN501" s="27"/>
      <c r="BO501" s="169"/>
      <c r="BP501" s="169"/>
      <c r="BQ501" s="169"/>
      <c r="BR501" s="169"/>
      <c r="BS501" s="169"/>
      <c r="BT501" s="169"/>
      <c r="BU501" s="169"/>
      <c r="BV501" s="169"/>
      <c r="BW501" s="174"/>
      <c r="BX501" s="169"/>
      <c r="BY501" s="169"/>
    </row>
    <row r="502">
      <c r="A502" s="169"/>
      <c r="B502" s="350"/>
      <c r="C502" s="169"/>
      <c r="D502" s="215"/>
      <c r="E502" s="169"/>
      <c r="F502" s="169"/>
      <c r="G502" s="312"/>
      <c r="H502" s="192"/>
      <c r="I502" s="169"/>
      <c r="J502" s="264"/>
      <c r="K502" s="169"/>
      <c r="L502" s="169"/>
      <c r="M502" s="264"/>
      <c r="N502" s="174"/>
      <c r="O502" s="169"/>
      <c r="P502" s="174"/>
      <c r="Q502" s="169"/>
      <c r="R502" s="169"/>
      <c r="S502" s="174"/>
      <c r="T502" s="264"/>
      <c r="U502" s="264"/>
      <c r="V502" s="169"/>
      <c r="W502" s="169"/>
      <c r="X502" s="169"/>
      <c r="Y502" s="169"/>
      <c r="Z502" s="174"/>
      <c r="AA502" s="193"/>
      <c r="AB502" s="264"/>
      <c r="AC502" s="312"/>
      <c r="AD502" s="169"/>
      <c r="AE502" s="169"/>
      <c r="AF502" s="174"/>
      <c r="AG502" s="174"/>
      <c r="AH502" s="169"/>
      <c r="AI502" s="312"/>
      <c r="AJ502" s="174"/>
      <c r="AK502" s="169"/>
      <c r="AL502" s="169"/>
      <c r="AM502" s="312"/>
      <c r="AN502" s="312"/>
      <c r="AO502" s="169"/>
      <c r="AP502" s="169"/>
      <c r="AQ502" s="174"/>
      <c r="AR502" s="169"/>
      <c r="AS502" s="174"/>
      <c r="AT502" s="169"/>
      <c r="AU502" s="169"/>
      <c r="AV502" s="169"/>
      <c r="AW502" s="174"/>
      <c r="AX502" s="339"/>
      <c r="AY502" s="339"/>
      <c r="AZ502" s="346"/>
      <c r="BA502" s="317"/>
      <c r="BB502" s="174"/>
      <c r="BC502" s="174"/>
      <c r="BD502" s="169"/>
      <c r="BE502" s="169"/>
      <c r="BF502" s="317"/>
      <c r="BG502" s="339"/>
      <c r="BH502" s="169"/>
      <c r="BI502" s="317"/>
      <c r="BJ502" s="174"/>
      <c r="BK502" s="27"/>
      <c r="BL502" s="27"/>
      <c r="BM502" s="27"/>
      <c r="BN502" s="27"/>
      <c r="BO502" s="169"/>
      <c r="BP502" s="169"/>
      <c r="BQ502" s="169"/>
      <c r="BR502" s="169"/>
      <c r="BS502" s="169"/>
      <c r="BT502" s="169"/>
      <c r="BU502" s="169"/>
      <c r="BV502" s="169"/>
      <c r="BW502" s="174"/>
      <c r="BX502" s="169"/>
      <c r="BY502" s="169"/>
    </row>
    <row r="503">
      <c r="A503" s="169"/>
      <c r="B503" s="350"/>
      <c r="C503" s="169"/>
      <c r="D503" s="215"/>
      <c r="E503" s="169"/>
      <c r="F503" s="169"/>
      <c r="G503" s="312"/>
      <c r="H503" s="192"/>
      <c r="I503" s="169"/>
      <c r="J503" s="264"/>
      <c r="K503" s="169"/>
      <c r="L503" s="169"/>
      <c r="M503" s="264"/>
      <c r="N503" s="174"/>
      <c r="O503" s="169"/>
      <c r="P503" s="174"/>
      <c r="Q503" s="169"/>
      <c r="R503" s="169"/>
      <c r="S503" s="174"/>
      <c r="T503" s="264"/>
      <c r="U503" s="264"/>
      <c r="V503" s="169"/>
      <c r="W503" s="169"/>
      <c r="X503" s="169"/>
      <c r="Y503" s="169"/>
      <c r="Z503" s="174"/>
      <c r="AA503" s="193"/>
      <c r="AB503" s="264"/>
      <c r="AC503" s="312"/>
      <c r="AD503" s="169"/>
      <c r="AE503" s="169"/>
      <c r="AF503" s="174"/>
      <c r="AG503" s="174"/>
      <c r="AH503" s="169"/>
      <c r="AI503" s="312"/>
      <c r="AJ503" s="174"/>
      <c r="AK503" s="169"/>
      <c r="AL503" s="169"/>
      <c r="AM503" s="312"/>
      <c r="AN503" s="312"/>
      <c r="AO503" s="169"/>
      <c r="AP503" s="169"/>
      <c r="AQ503" s="174"/>
      <c r="AR503" s="169"/>
      <c r="AS503" s="174"/>
      <c r="AT503" s="169"/>
      <c r="AU503" s="169"/>
      <c r="AV503" s="169"/>
      <c r="AW503" s="174"/>
      <c r="AX503" s="339"/>
      <c r="AY503" s="339"/>
      <c r="AZ503" s="346"/>
      <c r="BA503" s="317"/>
      <c r="BB503" s="174"/>
      <c r="BC503" s="174"/>
      <c r="BD503" s="169"/>
      <c r="BE503" s="169"/>
      <c r="BF503" s="317"/>
      <c r="BG503" s="339"/>
      <c r="BH503" s="169"/>
      <c r="BI503" s="317"/>
      <c r="BJ503" s="174"/>
      <c r="BK503" s="27"/>
      <c r="BL503" s="27"/>
      <c r="BM503" s="27"/>
      <c r="BN503" s="27"/>
      <c r="BO503" s="169"/>
      <c r="BP503" s="169"/>
      <c r="BQ503" s="169"/>
      <c r="BR503" s="169"/>
      <c r="BS503" s="169"/>
      <c r="BT503" s="169"/>
      <c r="BU503" s="169"/>
      <c r="BV503" s="169"/>
      <c r="BW503" s="174"/>
      <c r="BX503" s="169"/>
      <c r="BY503" s="169"/>
    </row>
    <row r="504">
      <c r="A504" s="169"/>
      <c r="B504" s="350"/>
      <c r="C504" s="169"/>
      <c r="D504" s="215"/>
      <c r="E504" s="169"/>
      <c r="F504" s="169"/>
      <c r="G504" s="312"/>
      <c r="H504" s="192"/>
      <c r="I504" s="169"/>
      <c r="J504" s="264"/>
      <c r="K504" s="169"/>
      <c r="L504" s="169"/>
      <c r="M504" s="264"/>
      <c r="N504" s="174"/>
      <c r="O504" s="169"/>
      <c r="P504" s="174"/>
      <c r="Q504" s="169"/>
      <c r="R504" s="169"/>
      <c r="S504" s="174"/>
      <c r="T504" s="264"/>
      <c r="U504" s="264"/>
      <c r="V504" s="169"/>
      <c r="W504" s="169"/>
      <c r="X504" s="169"/>
      <c r="Y504" s="169"/>
      <c r="Z504" s="174"/>
      <c r="AA504" s="193"/>
      <c r="AB504" s="264"/>
      <c r="AC504" s="312"/>
      <c r="AD504" s="169"/>
      <c r="AE504" s="169"/>
      <c r="AF504" s="174"/>
      <c r="AG504" s="174"/>
      <c r="AH504" s="169"/>
      <c r="AI504" s="312"/>
      <c r="AJ504" s="174"/>
      <c r="AK504" s="169"/>
      <c r="AL504" s="169"/>
      <c r="AM504" s="312"/>
      <c r="AN504" s="312"/>
      <c r="AO504" s="169"/>
      <c r="AP504" s="169"/>
      <c r="AQ504" s="174"/>
      <c r="AR504" s="169"/>
      <c r="AS504" s="174"/>
      <c r="AT504" s="169"/>
      <c r="AU504" s="169"/>
      <c r="AV504" s="169"/>
      <c r="AW504" s="174"/>
      <c r="AX504" s="339"/>
      <c r="AY504" s="339"/>
      <c r="AZ504" s="346"/>
      <c r="BA504" s="317"/>
      <c r="BB504" s="174"/>
      <c r="BC504" s="174"/>
      <c r="BD504" s="169"/>
      <c r="BE504" s="169"/>
      <c r="BF504" s="317"/>
      <c r="BG504" s="339"/>
      <c r="BH504" s="169"/>
      <c r="BI504" s="317"/>
      <c r="BJ504" s="174"/>
      <c r="BK504" s="27"/>
      <c r="BL504" s="27"/>
      <c r="BM504" s="27"/>
      <c r="BN504" s="27"/>
      <c r="BO504" s="169"/>
      <c r="BP504" s="169"/>
      <c r="BQ504" s="169"/>
      <c r="BR504" s="169"/>
      <c r="BS504" s="169"/>
      <c r="BT504" s="169"/>
      <c r="BU504" s="169"/>
      <c r="BV504" s="169"/>
      <c r="BW504" s="174"/>
      <c r="BX504" s="169"/>
      <c r="BY504" s="169"/>
    </row>
    <row r="505">
      <c r="A505" s="169"/>
      <c r="B505" s="350"/>
      <c r="C505" s="169"/>
      <c r="D505" s="215"/>
      <c r="E505" s="169"/>
      <c r="F505" s="169"/>
      <c r="G505" s="312"/>
      <c r="H505" s="192"/>
      <c r="I505" s="169"/>
      <c r="J505" s="264"/>
      <c r="K505" s="169"/>
      <c r="L505" s="169"/>
      <c r="M505" s="264"/>
      <c r="N505" s="174"/>
      <c r="O505" s="169"/>
      <c r="P505" s="174"/>
      <c r="Q505" s="169"/>
      <c r="R505" s="169"/>
      <c r="S505" s="174"/>
      <c r="T505" s="264"/>
      <c r="U505" s="264"/>
      <c r="V505" s="169"/>
      <c r="W505" s="169"/>
      <c r="X505" s="169"/>
      <c r="Y505" s="169"/>
      <c r="Z505" s="174"/>
      <c r="AA505" s="193"/>
      <c r="AB505" s="264"/>
      <c r="AC505" s="312"/>
      <c r="AD505" s="169"/>
      <c r="AE505" s="169"/>
      <c r="AF505" s="174"/>
      <c r="AG505" s="174"/>
      <c r="AH505" s="169"/>
      <c r="AI505" s="312"/>
      <c r="AJ505" s="174"/>
      <c r="AK505" s="169"/>
      <c r="AL505" s="169"/>
      <c r="AM505" s="312"/>
      <c r="AN505" s="312"/>
      <c r="AO505" s="169"/>
      <c r="AP505" s="169"/>
      <c r="AQ505" s="174"/>
      <c r="AR505" s="169"/>
      <c r="AS505" s="174"/>
      <c r="AT505" s="169"/>
      <c r="AU505" s="169"/>
      <c r="AV505" s="169"/>
      <c r="AW505" s="174"/>
      <c r="AX505" s="339"/>
      <c r="AY505" s="339"/>
      <c r="AZ505" s="346"/>
      <c r="BA505" s="317"/>
      <c r="BB505" s="174"/>
      <c r="BC505" s="174"/>
      <c r="BD505" s="169"/>
      <c r="BE505" s="169"/>
      <c r="BF505" s="317"/>
      <c r="BG505" s="339"/>
      <c r="BH505" s="169"/>
      <c r="BI505" s="317"/>
      <c r="BJ505" s="174"/>
      <c r="BK505" s="27"/>
      <c r="BL505" s="27"/>
      <c r="BM505" s="27"/>
      <c r="BN505" s="27"/>
      <c r="BO505" s="169"/>
      <c r="BP505" s="169"/>
      <c r="BQ505" s="169"/>
      <c r="BR505" s="169"/>
      <c r="BS505" s="169"/>
      <c r="BT505" s="169"/>
      <c r="BU505" s="169"/>
      <c r="BV505" s="169"/>
      <c r="BW505" s="174"/>
      <c r="BX505" s="169"/>
      <c r="BY505" s="169"/>
    </row>
    <row r="506">
      <c r="A506" s="169"/>
      <c r="B506" s="350"/>
      <c r="C506" s="169"/>
      <c r="D506" s="215"/>
      <c r="E506" s="169"/>
      <c r="F506" s="169"/>
      <c r="G506" s="312"/>
      <c r="H506" s="192"/>
      <c r="I506" s="169"/>
      <c r="J506" s="264"/>
      <c r="K506" s="169"/>
      <c r="L506" s="169"/>
      <c r="M506" s="264"/>
      <c r="N506" s="174"/>
      <c r="O506" s="169"/>
      <c r="P506" s="174"/>
      <c r="Q506" s="169"/>
      <c r="R506" s="169"/>
      <c r="S506" s="174"/>
      <c r="T506" s="264"/>
      <c r="U506" s="264"/>
      <c r="V506" s="169"/>
      <c r="W506" s="169"/>
      <c r="X506" s="169"/>
      <c r="Y506" s="169"/>
      <c r="Z506" s="174"/>
      <c r="AA506" s="193"/>
      <c r="AB506" s="264"/>
      <c r="AC506" s="312"/>
      <c r="AD506" s="169"/>
      <c r="AE506" s="169"/>
      <c r="AF506" s="174"/>
      <c r="AG506" s="174"/>
      <c r="AH506" s="169"/>
      <c r="AI506" s="312"/>
      <c r="AJ506" s="174"/>
      <c r="AK506" s="169"/>
      <c r="AL506" s="169"/>
      <c r="AM506" s="312"/>
      <c r="AN506" s="312"/>
      <c r="AO506" s="169"/>
      <c r="AP506" s="169"/>
      <c r="AQ506" s="174"/>
      <c r="AR506" s="169"/>
      <c r="AS506" s="174"/>
      <c r="AT506" s="169"/>
      <c r="AU506" s="169"/>
      <c r="AV506" s="169"/>
      <c r="AW506" s="174"/>
      <c r="AX506" s="339"/>
      <c r="AY506" s="339"/>
      <c r="AZ506" s="346"/>
      <c r="BA506" s="317"/>
      <c r="BB506" s="174"/>
      <c r="BC506" s="174"/>
      <c r="BD506" s="169"/>
      <c r="BE506" s="169"/>
      <c r="BF506" s="317"/>
      <c r="BG506" s="339"/>
      <c r="BH506" s="169"/>
      <c r="BI506" s="317"/>
      <c r="BJ506" s="174"/>
      <c r="BK506" s="27"/>
      <c r="BL506" s="27"/>
      <c r="BM506" s="27"/>
      <c r="BN506" s="27"/>
      <c r="BO506" s="169"/>
      <c r="BP506" s="169"/>
      <c r="BQ506" s="169"/>
      <c r="BR506" s="169"/>
      <c r="BS506" s="169"/>
      <c r="BT506" s="169"/>
      <c r="BU506" s="169"/>
      <c r="BV506" s="169"/>
      <c r="BW506" s="174"/>
      <c r="BX506" s="169"/>
      <c r="BY506" s="169"/>
    </row>
    <row r="507">
      <c r="A507" s="169"/>
      <c r="B507" s="350"/>
      <c r="C507" s="169"/>
      <c r="D507" s="215"/>
      <c r="E507" s="169"/>
      <c r="F507" s="169"/>
      <c r="G507" s="312"/>
      <c r="H507" s="192"/>
      <c r="I507" s="169"/>
      <c r="J507" s="264"/>
      <c r="K507" s="169"/>
      <c r="L507" s="169"/>
      <c r="M507" s="264"/>
      <c r="N507" s="174"/>
      <c r="O507" s="169"/>
      <c r="P507" s="174"/>
      <c r="Q507" s="169"/>
      <c r="R507" s="169"/>
      <c r="S507" s="174"/>
      <c r="T507" s="264"/>
      <c r="U507" s="264"/>
      <c r="V507" s="169"/>
      <c r="W507" s="169"/>
      <c r="X507" s="169"/>
      <c r="Y507" s="169"/>
      <c r="Z507" s="174"/>
      <c r="AA507" s="193"/>
      <c r="AB507" s="264"/>
      <c r="AC507" s="312"/>
      <c r="AD507" s="169"/>
      <c r="AE507" s="169"/>
      <c r="AF507" s="174"/>
      <c r="AG507" s="174"/>
      <c r="AH507" s="169"/>
      <c r="AI507" s="312"/>
      <c r="AJ507" s="174"/>
      <c r="AK507" s="169"/>
      <c r="AL507" s="169"/>
      <c r="AM507" s="312"/>
      <c r="AN507" s="312"/>
      <c r="AO507" s="169"/>
      <c r="AP507" s="169"/>
      <c r="AQ507" s="174"/>
      <c r="AR507" s="169"/>
      <c r="AS507" s="174"/>
      <c r="AT507" s="169"/>
      <c r="AU507" s="169"/>
      <c r="AV507" s="169"/>
      <c r="AW507" s="174"/>
      <c r="AX507" s="339"/>
      <c r="AY507" s="339"/>
      <c r="AZ507" s="346"/>
      <c r="BA507" s="317"/>
      <c r="BB507" s="174"/>
      <c r="BC507" s="174"/>
      <c r="BD507" s="169"/>
      <c r="BE507" s="169"/>
      <c r="BF507" s="317"/>
      <c r="BG507" s="339"/>
      <c r="BH507" s="169"/>
      <c r="BI507" s="317"/>
      <c r="BJ507" s="174"/>
      <c r="BK507" s="27"/>
      <c r="BL507" s="27"/>
      <c r="BM507" s="27"/>
      <c r="BN507" s="27"/>
      <c r="BO507" s="169"/>
      <c r="BP507" s="169"/>
      <c r="BQ507" s="169"/>
      <c r="BR507" s="169"/>
      <c r="BS507" s="169"/>
      <c r="BT507" s="169"/>
      <c r="BU507" s="169"/>
      <c r="BV507" s="169"/>
      <c r="BW507" s="174"/>
      <c r="BX507" s="169"/>
      <c r="BY507" s="169"/>
    </row>
    <row r="508">
      <c r="A508" s="169"/>
      <c r="B508" s="350"/>
      <c r="C508" s="169"/>
      <c r="D508" s="215"/>
      <c r="E508" s="169"/>
      <c r="F508" s="169"/>
      <c r="G508" s="312"/>
      <c r="H508" s="192"/>
      <c r="I508" s="169"/>
      <c r="J508" s="264"/>
      <c r="K508" s="169"/>
      <c r="L508" s="169"/>
      <c r="M508" s="264"/>
      <c r="N508" s="174"/>
      <c r="O508" s="169"/>
      <c r="P508" s="174"/>
      <c r="Q508" s="169"/>
      <c r="R508" s="169"/>
      <c r="S508" s="174"/>
      <c r="T508" s="264"/>
      <c r="U508" s="264"/>
      <c r="V508" s="169"/>
      <c r="W508" s="169"/>
      <c r="X508" s="169"/>
      <c r="Y508" s="169"/>
      <c r="Z508" s="174"/>
      <c r="AA508" s="193"/>
      <c r="AB508" s="264"/>
      <c r="AC508" s="312"/>
      <c r="AD508" s="169"/>
      <c r="AE508" s="169"/>
      <c r="AF508" s="174"/>
      <c r="AG508" s="174"/>
      <c r="AH508" s="169"/>
      <c r="AI508" s="312"/>
      <c r="AJ508" s="174"/>
      <c r="AK508" s="169"/>
      <c r="AL508" s="169"/>
      <c r="AM508" s="312"/>
      <c r="AN508" s="312"/>
      <c r="AO508" s="169"/>
      <c r="AP508" s="169"/>
      <c r="AQ508" s="174"/>
      <c r="AR508" s="169"/>
      <c r="AS508" s="174"/>
      <c r="AT508" s="169"/>
      <c r="AU508" s="169"/>
      <c r="AV508" s="169"/>
      <c r="AW508" s="174"/>
      <c r="AX508" s="339"/>
      <c r="AY508" s="339"/>
      <c r="AZ508" s="346"/>
      <c r="BA508" s="317"/>
      <c r="BB508" s="174"/>
      <c r="BC508" s="174"/>
      <c r="BD508" s="169"/>
      <c r="BE508" s="169"/>
      <c r="BF508" s="317"/>
      <c r="BG508" s="339"/>
      <c r="BH508" s="169"/>
      <c r="BI508" s="317"/>
      <c r="BJ508" s="174"/>
      <c r="BK508" s="27"/>
      <c r="BL508" s="27"/>
      <c r="BM508" s="27"/>
      <c r="BN508" s="27"/>
      <c r="BO508" s="169"/>
      <c r="BP508" s="169"/>
      <c r="BQ508" s="169"/>
      <c r="BR508" s="169"/>
      <c r="BS508" s="169"/>
      <c r="BT508" s="169"/>
      <c r="BU508" s="169"/>
      <c r="BV508" s="169"/>
      <c r="BW508" s="174"/>
      <c r="BX508" s="169"/>
      <c r="BY508" s="169"/>
    </row>
    <row r="509">
      <c r="A509" s="169"/>
      <c r="B509" s="350"/>
      <c r="C509" s="169"/>
      <c r="D509" s="215"/>
      <c r="E509" s="169"/>
      <c r="F509" s="169"/>
      <c r="G509" s="312"/>
      <c r="H509" s="192"/>
      <c r="I509" s="169"/>
      <c r="J509" s="264"/>
      <c r="K509" s="169"/>
      <c r="L509" s="169"/>
      <c r="M509" s="264"/>
      <c r="N509" s="174"/>
      <c r="O509" s="169"/>
      <c r="P509" s="174"/>
      <c r="Q509" s="169"/>
      <c r="R509" s="169"/>
      <c r="S509" s="174"/>
      <c r="T509" s="264"/>
      <c r="U509" s="264"/>
      <c r="V509" s="169"/>
      <c r="W509" s="169"/>
      <c r="X509" s="169"/>
      <c r="Y509" s="169"/>
      <c r="Z509" s="174"/>
      <c r="AA509" s="193"/>
      <c r="AB509" s="264"/>
      <c r="AC509" s="312"/>
      <c r="AD509" s="169"/>
      <c r="AE509" s="169"/>
      <c r="AF509" s="174"/>
      <c r="AG509" s="174"/>
      <c r="AH509" s="169"/>
      <c r="AI509" s="312"/>
      <c r="AJ509" s="174"/>
      <c r="AK509" s="169"/>
      <c r="AL509" s="169"/>
      <c r="AM509" s="312"/>
      <c r="AN509" s="312"/>
      <c r="AO509" s="169"/>
      <c r="AP509" s="169"/>
      <c r="AQ509" s="174"/>
      <c r="AR509" s="169"/>
      <c r="AS509" s="174"/>
      <c r="AT509" s="169"/>
      <c r="AU509" s="169"/>
      <c r="AV509" s="169"/>
      <c r="AW509" s="174"/>
      <c r="AX509" s="339"/>
      <c r="AY509" s="339"/>
      <c r="AZ509" s="346"/>
      <c r="BA509" s="317"/>
      <c r="BB509" s="174"/>
      <c r="BC509" s="174"/>
      <c r="BD509" s="169"/>
      <c r="BE509" s="169"/>
      <c r="BF509" s="317"/>
      <c r="BG509" s="339"/>
      <c r="BH509" s="169"/>
      <c r="BI509" s="317"/>
      <c r="BJ509" s="174"/>
      <c r="BK509" s="27"/>
      <c r="BL509" s="27"/>
      <c r="BM509" s="27"/>
      <c r="BN509" s="27"/>
      <c r="BO509" s="169"/>
      <c r="BP509" s="169"/>
      <c r="BQ509" s="169"/>
      <c r="BR509" s="169"/>
      <c r="BS509" s="169"/>
      <c r="BT509" s="169"/>
      <c r="BU509" s="169"/>
      <c r="BV509" s="169"/>
      <c r="BW509" s="174"/>
      <c r="BX509" s="169"/>
      <c r="BY509" s="169"/>
    </row>
    <row r="510">
      <c r="A510" s="169"/>
      <c r="B510" s="350"/>
      <c r="C510" s="169"/>
      <c r="D510" s="215"/>
      <c r="E510" s="169"/>
      <c r="F510" s="169"/>
      <c r="G510" s="312"/>
      <c r="H510" s="192"/>
      <c r="I510" s="169"/>
      <c r="J510" s="264"/>
      <c r="K510" s="169"/>
      <c r="L510" s="169"/>
      <c r="M510" s="264"/>
      <c r="N510" s="174"/>
      <c r="O510" s="169"/>
      <c r="P510" s="174"/>
      <c r="Q510" s="169"/>
      <c r="R510" s="169"/>
      <c r="S510" s="174"/>
      <c r="T510" s="264"/>
      <c r="U510" s="264"/>
      <c r="V510" s="169"/>
      <c r="W510" s="169"/>
      <c r="X510" s="169"/>
      <c r="Y510" s="169"/>
      <c r="Z510" s="174"/>
      <c r="AA510" s="193"/>
      <c r="AB510" s="264"/>
      <c r="AC510" s="312"/>
      <c r="AD510" s="169"/>
      <c r="AE510" s="169"/>
      <c r="AF510" s="174"/>
      <c r="AG510" s="174"/>
      <c r="AH510" s="169"/>
      <c r="AI510" s="312"/>
      <c r="AJ510" s="174"/>
      <c r="AK510" s="169"/>
      <c r="AL510" s="169"/>
      <c r="AM510" s="312"/>
      <c r="AN510" s="312"/>
      <c r="AO510" s="169"/>
      <c r="AP510" s="169"/>
      <c r="AQ510" s="174"/>
      <c r="AR510" s="169"/>
      <c r="AS510" s="174"/>
      <c r="AT510" s="169"/>
      <c r="AU510" s="169"/>
      <c r="AV510" s="169"/>
      <c r="AW510" s="174"/>
      <c r="AX510" s="339"/>
      <c r="AY510" s="339"/>
      <c r="AZ510" s="346"/>
      <c r="BA510" s="317"/>
      <c r="BB510" s="174"/>
      <c r="BC510" s="174"/>
      <c r="BD510" s="169"/>
      <c r="BE510" s="169"/>
      <c r="BF510" s="317"/>
      <c r="BG510" s="339"/>
      <c r="BH510" s="169"/>
      <c r="BI510" s="317"/>
      <c r="BJ510" s="174"/>
      <c r="BK510" s="27"/>
      <c r="BL510" s="27"/>
      <c r="BM510" s="27"/>
      <c r="BN510" s="27"/>
      <c r="BO510" s="169"/>
      <c r="BP510" s="169"/>
      <c r="BQ510" s="169"/>
      <c r="BR510" s="169"/>
      <c r="BS510" s="169"/>
      <c r="BT510" s="169"/>
      <c r="BU510" s="169"/>
      <c r="BV510" s="169"/>
      <c r="BW510" s="174"/>
      <c r="BX510" s="169"/>
      <c r="BY510" s="169"/>
    </row>
    <row r="511">
      <c r="A511" s="169"/>
      <c r="B511" s="350"/>
      <c r="C511" s="169"/>
      <c r="D511" s="215"/>
      <c r="E511" s="169"/>
      <c r="F511" s="169"/>
      <c r="G511" s="312"/>
      <c r="H511" s="192"/>
      <c r="I511" s="169"/>
      <c r="J511" s="264"/>
      <c r="K511" s="169"/>
      <c r="L511" s="169"/>
      <c r="M511" s="264"/>
      <c r="N511" s="174"/>
      <c r="O511" s="169"/>
      <c r="P511" s="174"/>
      <c r="Q511" s="169"/>
      <c r="R511" s="169"/>
      <c r="S511" s="174"/>
      <c r="T511" s="264"/>
      <c r="U511" s="264"/>
      <c r="V511" s="169"/>
      <c r="W511" s="169"/>
      <c r="X511" s="169"/>
      <c r="Y511" s="169"/>
      <c r="Z511" s="174"/>
      <c r="AA511" s="193"/>
      <c r="AB511" s="264"/>
      <c r="AC511" s="312"/>
      <c r="AD511" s="169"/>
      <c r="AE511" s="169"/>
      <c r="AF511" s="174"/>
      <c r="AG511" s="174"/>
      <c r="AH511" s="169"/>
      <c r="AI511" s="312"/>
      <c r="AJ511" s="174"/>
      <c r="AK511" s="169"/>
      <c r="AL511" s="169"/>
      <c r="AM511" s="312"/>
      <c r="AN511" s="312"/>
      <c r="AO511" s="169"/>
      <c r="AP511" s="169"/>
      <c r="AQ511" s="174"/>
      <c r="AR511" s="169"/>
      <c r="AS511" s="174"/>
      <c r="AT511" s="169"/>
      <c r="AU511" s="169"/>
      <c r="AV511" s="169"/>
      <c r="AW511" s="174"/>
      <c r="AX511" s="339"/>
      <c r="AY511" s="339"/>
      <c r="AZ511" s="346"/>
      <c r="BA511" s="317"/>
      <c r="BB511" s="174"/>
      <c r="BC511" s="174"/>
      <c r="BD511" s="169"/>
      <c r="BE511" s="169"/>
      <c r="BF511" s="317"/>
      <c r="BG511" s="339"/>
      <c r="BH511" s="169"/>
      <c r="BI511" s="317"/>
      <c r="BJ511" s="174"/>
      <c r="BK511" s="27"/>
      <c r="BL511" s="27"/>
      <c r="BM511" s="27"/>
      <c r="BN511" s="27"/>
      <c r="BO511" s="169"/>
      <c r="BP511" s="169"/>
      <c r="BQ511" s="169"/>
      <c r="BR511" s="169"/>
      <c r="BS511" s="169"/>
      <c r="BT511" s="169"/>
      <c r="BU511" s="169"/>
      <c r="BV511" s="169"/>
      <c r="BW511" s="174"/>
      <c r="BX511" s="169"/>
      <c r="BY511" s="169"/>
    </row>
    <row r="512">
      <c r="A512" s="169"/>
      <c r="B512" s="350"/>
      <c r="C512" s="169"/>
      <c r="D512" s="215"/>
      <c r="E512" s="169"/>
      <c r="F512" s="169"/>
      <c r="G512" s="312"/>
      <c r="H512" s="192"/>
      <c r="I512" s="169"/>
      <c r="J512" s="264"/>
      <c r="K512" s="169"/>
      <c r="L512" s="169"/>
      <c r="M512" s="264"/>
      <c r="N512" s="174"/>
      <c r="O512" s="169"/>
      <c r="P512" s="174"/>
      <c r="Q512" s="169"/>
      <c r="R512" s="169"/>
      <c r="S512" s="174"/>
      <c r="T512" s="264"/>
      <c r="U512" s="264"/>
      <c r="V512" s="169"/>
      <c r="W512" s="169"/>
      <c r="X512" s="169"/>
      <c r="Y512" s="169"/>
      <c r="Z512" s="174"/>
      <c r="AA512" s="193"/>
      <c r="AB512" s="264"/>
      <c r="AC512" s="312"/>
      <c r="AD512" s="169"/>
      <c r="AE512" s="169"/>
      <c r="AF512" s="174"/>
      <c r="AG512" s="174"/>
      <c r="AH512" s="169"/>
      <c r="AI512" s="312"/>
      <c r="AJ512" s="174"/>
      <c r="AK512" s="169"/>
      <c r="AL512" s="169"/>
      <c r="AM512" s="312"/>
      <c r="AN512" s="312"/>
      <c r="AO512" s="169"/>
      <c r="AP512" s="169"/>
      <c r="AQ512" s="174"/>
      <c r="AR512" s="169"/>
      <c r="AS512" s="174"/>
      <c r="AT512" s="169"/>
      <c r="AU512" s="169"/>
      <c r="AV512" s="169"/>
      <c r="AW512" s="174"/>
      <c r="AX512" s="339"/>
      <c r="AY512" s="339"/>
      <c r="AZ512" s="346"/>
      <c r="BA512" s="317"/>
      <c r="BB512" s="174"/>
      <c r="BC512" s="174"/>
      <c r="BD512" s="169"/>
      <c r="BE512" s="169"/>
      <c r="BF512" s="317"/>
      <c r="BG512" s="339"/>
      <c r="BH512" s="169"/>
      <c r="BI512" s="317"/>
      <c r="BJ512" s="174"/>
      <c r="BK512" s="27"/>
      <c r="BL512" s="27"/>
      <c r="BM512" s="27"/>
      <c r="BN512" s="27"/>
      <c r="BO512" s="169"/>
      <c r="BP512" s="169"/>
      <c r="BQ512" s="169"/>
      <c r="BR512" s="169"/>
      <c r="BS512" s="169"/>
      <c r="BT512" s="169"/>
      <c r="BU512" s="169"/>
      <c r="BV512" s="169"/>
      <c r="BW512" s="174"/>
      <c r="BX512" s="169"/>
      <c r="BY512" s="169"/>
    </row>
    <row r="513">
      <c r="A513" s="169"/>
      <c r="B513" s="350"/>
      <c r="C513" s="169"/>
      <c r="D513" s="215"/>
      <c r="E513" s="169"/>
      <c r="F513" s="169"/>
      <c r="G513" s="312"/>
      <c r="H513" s="192"/>
      <c r="I513" s="169"/>
      <c r="J513" s="264"/>
      <c r="K513" s="169"/>
      <c r="L513" s="169"/>
      <c r="M513" s="264"/>
      <c r="N513" s="174"/>
      <c r="O513" s="169"/>
      <c r="P513" s="174"/>
      <c r="Q513" s="169"/>
      <c r="R513" s="169"/>
      <c r="S513" s="174"/>
      <c r="T513" s="264"/>
      <c r="U513" s="264"/>
      <c r="V513" s="169"/>
      <c r="W513" s="169"/>
      <c r="X513" s="169"/>
      <c r="Y513" s="169"/>
      <c r="Z513" s="174"/>
      <c r="AA513" s="193"/>
      <c r="AB513" s="264"/>
      <c r="AC513" s="312"/>
      <c r="AD513" s="169"/>
      <c r="AE513" s="169"/>
      <c r="AF513" s="174"/>
      <c r="AG513" s="174"/>
      <c r="AH513" s="169"/>
      <c r="AI513" s="312"/>
      <c r="AJ513" s="174"/>
      <c r="AK513" s="169"/>
      <c r="AL513" s="169"/>
      <c r="AM513" s="312"/>
      <c r="AN513" s="312"/>
      <c r="AO513" s="169"/>
      <c r="AP513" s="169"/>
      <c r="AQ513" s="174"/>
      <c r="AR513" s="169"/>
      <c r="AS513" s="174"/>
      <c r="AT513" s="169"/>
      <c r="AU513" s="169"/>
      <c r="AV513" s="169"/>
      <c r="AW513" s="174"/>
      <c r="AX513" s="339"/>
      <c r="AY513" s="339"/>
      <c r="AZ513" s="346"/>
      <c r="BA513" s="317"/>
      <c r="BB513" s="174"/>
      <c r="BC513" s="174"/>
      <c r="BD513" s="169"/>
      <c r="BE513" s="169"/>
      <c r="BF513" s="317"/>
      <c r="BG513" s="339"/>
      <c r="BH513" s="169"/>
      <c r="BI513" s="317"/>
      <c r="BJ513" s="174"/>
      <c r="BK513" s="27"/>
      <c r="BL513" s="27"/>
      <c r="BM513" s="27"/>
      <c r="BN513" s="27"/>
      <c r="BO513" s="169"/>
      <c r="BP513" s="169"/>
      <c r="BQ513" s="169"/>
      <c r="BR513" s="169"/>
      <c r="BS513" s="169"/>
      <c r="BT513" s="169"/>
      <c r="BU513" s="169"/>
      <c r="BV513" s="169"/>
      <c r="BW513" s="174"/>
      <c r="BX513" s="169"/>
      <c r="BY513" s="169"/>
    </row>
    <row r="514">
      <c r="A514" s="169"/>
      <c r="B514" s="350"/>
      <c r="C514" s="169"/>
      <c r="D514" s="215"/>
      <c r="E514" s="169"/>
      <c r="F514" s="169"/>
      <c r="G514" s="312"/>
      <c r="H514" s="192"/>
      <c r="I514" s="169"/>
      <c r="J514" s="264"/>
      <c r="K514" s="169"/>
      <c r="L514" s="169"/>
      <c r="M514" s="264"/>
      <c r="N514" s="174"/>
      <c r="O514" s="169"/>
      <c r="P514" s="174"/>
      <c r="Q514" s="169"/>
      <c r="R514" s="169"/>
      <c r="S514" s="174"/>
      <c r="T514" s="264"/>
      <c r="U514" s="264"/>
      <c r="V514" s="169"/>
      <c r="W514" s="169"/>
      <c r="X514" s="169"/>
      <c r="Y514" s="169"/>
      <c r="Z514" s="174"/>
      <c r="AA514" s="193"/>
      <c r="AB514" s="264"/>
      <c r="AC514" s="312"/>
      <c r="AD514" s="169"/>
      <c r="AE514" s="169"/>
      <c r="AF514" s="174"/>
      <c r="AG514" s="174"/>
      <c r="AH514" s="169"/>
      <c r="AI514" s="312"/>
      <c r="AJ514" s="174"/>
      <c r="AK514" s="169"/>
      <c r="AL514" s="169"/>
      <c r="AM514" s="312"/>
      <c r="AN514" s="312"/>
      <c r="AO514" s="169"/>
      <c r="AP514" s="169"/>
      <c r="AQ514" s="174"/>
      <c r="AR514" s="169"/>
      <c r="AS514" s="174"/>
      <c r="AT514" s="169"/>
      <c r="AU514" s="169"/>
      <c r="AV514" s="169"/>
      <c r="AW514" s="174"/>
      <c r="AX514" s="339"/>
      <c r="AY514" s="339"/>
      <c r="AZ514" s="346"/>
      <c r="BA514" s="317"/>
      <c r="BB514" s="174"/>
      <c r="BC514" s="174"/>
      <c r="BD514" s="169"/>
      <c r="BE514" s="169"/>
      <c r="BF514" s="317"/>
      <c r="BG514" s="339"/>
      <c r="BH514" s="169"/>
      <c r="BI514" s="317"/>
      <c r="BJ514" s="174"/>
      <c r="BK514" s="27"/>
      <c r="BL514" s="27"/>
      <c r="BM514" s="27"/>
      <c r="BN514" s="27"/>
      <c r="BO514" s="169"/>
      <c r="BP514" s="169"/>
      <c r="BQ514" s="169"/>
      <c r="BR514" s="169"/>
      <c r="BS514" s="169"/>
      <c r="BT514" s="169"/>
      <c r="BU514" s="169"/>
      <c r="BV514" s="169"/>
      <c r="BW514" s="174"/>
      <c r="BX514" s="169"/>
      <c r="BY514" s="169"/>
    </row>
    <row r="515">
      <c r="A515" s="169"/>
      <c r="B515" s="350"/>
      <c r="C515" s="169"/>
      <c r="D515" s="215"/>
      <c r="E515" s="169"/>
      <c r="F515" s="169"/>
      <c r="G515" s="312"/>
      <c r="H515" s="192"/>
      <c r="I515" s="169"/>
      <c r="J515" s="264"/>
      <c r="K515" s="169"/>
      <c r="L515" s="169"/>
      <c r="M515" s="264"/>
      <c r="N515" s="174"/>
      <c r="O515" s="169"/>
      <c r="P515" s="174"/>
      <c r="Q515" s="169"/>
      <c r="R515" s="169"/>
      <c r="S515" s="174"/>
      <c r="T515" s="264"/>
      <c r="U515" s="264"/>
      <c r="V515" s="169"/>
      <c r="W515" s="169"/>
      <c r="X515" s="169"/>
      <c r="Y515" s="169"/>
      <c r="Z515" s="174"/>
      <c r="AA515" s="193"/>
      <c r="AB515" s="264"/>
      <c r="AC515" s="312"/>
      <c r="AD515" s="169"/>
      <c r="AE515" s="169"/>
      <c r="AF515" s="174"/>
      <c r="AG515" s="174"/>
      <c r="AH515" s="169"/>
      <c r="AI515" s="312"/>
      <c r="AJ515" s="174"/>
      <c r="AK515" s="169"/>
      <c r="AL515" s="169"/>
      <c r="AM515" s="312"/>
      <c r="AN515" s="312"/>
      <c r="AO515" s="169"/>
      <c r="AP515" s="169"/>
      <c r="AQ515" s="174"/>
      <c r="AR515" s="169"/>
      <c r="AS515" s="174"/>
      <c r="AT515" s="169"/>
      <c r="AU515" s="169"/>
      <c r="AV515" s="169"/>
      <c r="AW515" s="174"/>
      <c r="AX515" s="339"/>
      <c r="AY515" s="339"/>
      <c r="AZ515" s="346"/>
      <c r="BA515" s="317"/>
      <c r="BB515" s="174"/>
      <c r="BC515" s="174"/>
      <c r="BD515" s="169"/>
      <c r="BE515" s="169"/>
      <c r="BF515" s="317"/>
      <c r="BG515" s="339"/>
      <c r="BH515" s="169"/>
      <c r="BI515" s="317"/>
      <c r="BJ515" s="174"/>
      <c r="BK515" s="27"/>
      <c r="BL515" s="27"/>
      <c r="BM515" s="27"/>
      <c r="BN515" s="27"/>
      <c r="BO515" s="169"/>
      <c r="BP515" s="169"/>
      <c r="BQ515" s="169"/>
      <c r="BR515" s="169"/>
      <c r="BS515" s="169"/>
      <c r="BT515" s="169"/>
      <c r="BU515" s="169"/>
      <c r="BV515" s="169"/>
      <c r="BW515" s="174"/>
      <c r="BX515" s="169"/>
      <c r="BY515" s="169"/>
    </row>
    <row r="516">
      <c r="A516" s="169"/>
      <c r="B516" s="350"/>
      <c r="C516" s="169"/>
      <c r="D516" s="215"/>
      <c r="E516" s="169"/>
      <c r="F516" s="169"/>
      <c r="G516" s="312"/>
      <c r="H516" s="192"/>
      <c r="I516" s="169"/>
      <c r="J516" s="264"/>
      <c r="K516" s="169"/>
      <c r="L516" s="169"/>
      <c r="M516" s="264"/>
      <c r="N516" s="174"/>
      <c r="O516" s="169"/>
      <c r="P516" s="174"/>
      <c r="Q516" s="169"/>
      <c r="R516" s="169"/>
      <c r="S516" s="174"/>
      <c r="T516" s="264"/>
      <c r="U516" s="264"/>
      <c r="V516" s="169"/>
      <c r="W516" s="169"/>
      <c r="X516" s="169"/>
      <c r="Y516" s="169"/>
      <c r="Z516" s="174"/>
      <c r="AA516" s="193"/>
      <c r="AB516" s="264"/>
      <c r="AC516" s="312"/>
      <c r="AD516" s="169"/>
      <c r="AE516" s="169"/>
      <c r="AF516" s="174"/>
      <c r="AG516" s="174"/>
      <c r="AH516" s="169"/>
      <c r="AI516" s="312"/>
      <c r="AJ516" s="174"/>
      <c r="AK516" s="169"/>
      <c r="AL516" s="169"/>
      <c r="AM516" s="312"/>
      <c r="AN516" s="312"/>
      <c r="AO516" s="169"/>
      <c r="AP516" s="169"/>
      <c r="AQ516" s="174"/>
      <c r="AR516" s="169"/>
      <c r="AS516" s="174"/>
      <c r="AT516" s="169"/>
      <c r="AU516" s="169"/>
      <c r="AV516" s="169"/>
      <c r="AW516" s="174"/>
      <c r="AX516" s="339"/>
      <c r="AY516" s="339"/>
      <c r="AZ516" s="346"/>
      <c r="BA516" s="317"/>
      <c r="BB516" s="174"/>
      <c r="BC516" s="174"/>
      <c r="BD516" s="169"/>
      <c r="BE516" s="169"/>
      <c r="BF516" s="317"/>
      <c r="BG516" s="339"/>
      <c r="BH516" s="169"/>
      <c r="BI516" s="317"/>
      <c r="BJ516" s="174"/>
      <c r="BK516" s="27"/>
      <c r="BL516" s="27"/>
      <c r="BM516" s="27"/>
      <c r="BN516" s="27"/>
      <c r="BO516" s="169"/>
      <c r="BP516" s="169"/>
      <c r="BQ516" s="169"/>
      <c r="BR516" s="169"/>
      <c r="BS516" s="169"/>
      <c r="BT516" s="169"/>
      <c r="BU516" s="169"/>
      <c r="BV516" s="169"/>
      <c r="BW516" s="174"/>
      <c r="BX516" s="169"/>
      <c r="BY516" s="169"/>
    </row>
    <row r="517">
      <c r="A517" s="169"/>
      <c r="B517" s="350"/>
      <c r="C517" s="169"/>
      <c r="D517" s="215"/>
      <c r="E517" s="169"/>
      <c r="F517" s="169"/>
      <c r="G517" s="312"/>
      <c r="H517" s="192"/>
      <c r="I517" s="169"/>
      <c r="J517" s="264"/>
      <c r="K517" s="169"/>
      <c r="L517" s="169"/>
      <c r="M517" s="264"/>
      <c r="N517" s="174"/>
      <c r="O517" s="169"/>
      <c r="P517" s="174"/>
      <c r="Q517" s="169"/>
      <c r="R517" s="169"/>
      <c r="S517" s="174"/>
      <c r="T517" s="264"/>
      <c r="U517" s="264"/>
      <c r="V517" s="169"/>
      <c r="W517" s="169"/>
      <c r="X517" s="169"/>
      <c r="Y517" s="169"/>
      <c r="Z517" s="174"/>
      <c r="AA517" s="193"/>
      <c r="AB517" s="264"/>
      <c r="AC517" s="312"/>
      <c r="AD517" s="169"/>
      <c r="AE517" s="169"/>
      <c r="AF517" s="174"/>
      <c r="AG517" s="174"/>
      <c r="AH517" s="169"/>
      <c r="AI517" s="312"/>
      <c r="AJ517" s="174"/>
      <c r="AK517" s="169"/>
      <c r="AL517" s="169"/>
      <c r="AM517" s="312"/>
      <c r="AN517" s="312"/>
      <c r="AO517" s="169"/>
      <c r="AP517" s="169"/>
      <c r="AQ517" s="174"/>
      <c r="AR517" s="169"/>
      <c r="AS517" s="174"/>
      <c r="AT517" s="169"/>
      <c r="AU517" s="169"/>
      <c r="AV517" s="169"/>
      <c r="AW517" s="174"/>
      <c r="AX517" s="339"/>
      <c r="AY517" s="339"/>
      <c r="AZ517" s="346"/>
      <c r="BA517" s="317"/>
      <c r="BB517" s="174"/>
      <c r="BC517" s="174"/>
      <c r="BD517" s="169"/>
      <c r="BE517" s="169"/>
      <c r="BF517" s="317"/>
      <c r="BG517" s="339"/>
      <c r="BH517" s="169"/>
      <c r="BI517" s="317"/>
      <c r="BJ517" s="174"/>
      <c r="BK517" s="27"/>
      <c r="BL517" s="27"/>
      <c r="BM517" s="27"/>
      <c r="BN517" s="27"/>
      <c r="BO517" s="169"/>
      <c r="BP517" s="169"/>
      <c r="BQ517" s="169"/>
      <c r="BR517" s="169"/>
      <c r="BS517" s="169"/>
      <c r="BT517" s="169"/>
      <c r="BU517" s="169"/>
      <c r="BV517" s="169"/>
      <c r="BW517" s="174"/>
      <c r="BX517" s="169"/>
      <c r="BY517" s="169"/>
    </row>
    <row r="518">
      <c r="A518" s="169"/>
      <c r="B518" s="350"/>
      <c r="C518" s="169"/>
      <c r="D518" s="215"/>
      <c r="E518" s="169"/>
      <c r="F518" s="169"/>
      <c r="G518" s="312"/>
      <c r="H518" s="192"/>
      <c r="I518" s="169"/>
      <c r="J518" s="264"/>
      <c r="K518" s="169"/>
      <c r="L518" s="169"/>
      <c r="M518" s="264"/>
      <c r="N518" s="174"/>
      <c r="O518" s="169"/>
      <c r="P518" s="174"/>
      <c r="Q518" s="169"/>
      <c r="R518" s="169"/>
      <c r="S518" s="174"/>
      <c r="T518" s="264"/>
      <c r="U518" s="264"/>
      <c r="V518" s="169"/>
      <c r="W518" s="169"/>
      <c r="X518" s="169"/>
      <c r="Y518" s="169"/>
      <c r="Z518" s="174"/>
      <c r="AA518" s="193"/>
      <c r="AB518" s="264"/>
      <c r="AC518" s="312"/>
      <c r="AD518" s="169"/>
      <c r="AE518" s="169"/>
      <c r="AF518" s="174"/>
      <c r="AG518" s="174"/>
      <c r="AH518" s="169"/>
      <c r="AI518" s="312"/>
      <c r="AJ518" s="174"/>
      <c r="AK518" s="169"/>
      <c r="AL518" s="169"/>
      <c r="AM518" s="312"/>
      <c r="AN518" s="312"/>
      <c r="AO518" s="169"/>
      <c r="AP518" s="169"/>
      <c r="AQ518" s="174"/>
      <c r="AR518" s="169"/>
      <c r="AS518" s="174"/>
      <c r="AT518" s="169"/>
      <c r="AU518" s="169"/>
      <c r="AV518" s="169"/>
      <c r="AW518" s="174"/>
      <c r="AX518" s="339"/>
      <c r="AY518" s="339"/>
      <c r="AZ518" s="346"/>
      <c r="BA518" s="317"/>
      <c r="BB518" s="174"/>
      <c r="BC518" s="174"/>
      <c r="BD518" s="169"/>
      <c r="BE518" s="169"/>
      <c r="BF518" s="317"/>
      <c r="BG518" s="339"/>
      <c r="BH518" s="169"/>
      <c r="BI518" s="317"/>
      <c r="BJ518" s="174"/>
      <c r="BK518" s="27"/>
      <c r="BL518" s="27"/>
      <c r="BM518" s="27"/>
      <c r="BN518" s="27"/>
      <c r="BO518" s="169"/>
      <c r="BP518" s="169"/>
      <c r="BQ518" s="169"/>
      <c r="BR518" s="169"/>
      <c r="BS518" s="169"/>
      <c r="BT518" s="169"/>
      <c r="BU518" s="169"/>
      <c r="BV518" s="169"/>
      <c r="BW518" s="174"/>
      <c r="BX518" s="169"/>
      <c r="BY518" s="169"/>
    </row>
    <row r="519">
      <c r="A519" s="169"/>
      <c r="B519" s="350"/>
      <c r="C519" s="169"/>
      <c r="D519" s="215"/>
      <c r="E519" s="169"/>
      <c r="F519" s="169"/>
      <c r="G519" s="312"/>
      <c r="H519" s="192"/>
      <c r="I519" s="169"/>
      <c r="J519" s="264"/>
      <c r="K519" s="169"/>
      <c r="L519" s="169"/>
      <c r="M519" s="264"/>
      <c r="N519" s="174"/>
      <c r="O519" s="169"/>
      <c r="P519" s="174"/>
      <c r="Q519" s="169"/>
      <c r="R519" s="169"/>
      <c r="S519" s="174"/>
      <c r="T519" s="264"/>
      <c r="U519" s="264"/>
      <c r="V519" s="169"/>
      <c r="W519" s="169"/>
      <c r="X519" s="169"/>
      <c r="Y519" s="169"/>
      <c r="Z519" s="174"/>
      <c r="AA519" s="193"/>
      <c r="AB519" s="264"/>
      <c r="AC519" s="312"/>
      <c r="AD519" s="169"/>
      <c r="AE519" s="169"/>
      <c r="AF519" s="174"/>
      <c r="AG519" s="174"/>
      <c r="AH519" s="169"/>
      <c r="AI519" s="312"/>
      <c r="AJ519" s="174"/>
      <c r="AK519" s="169"/>
      <c r="AL519" s="169"/>
      <c r="AM519" s="312"/>
      <c r="AN519" s="312"/>
      <c r="AO519" s="169"/>
      <c r="AP519" s="169"/>
      <c r="AQ519" s="174"/>
      <c r="AR519" s="169"/>
      <c r="AS519" s="174"/>
      <c r="AT519" s="169"/>
      <c r="AU519" s="169"/>
      <c r="AV519" s="169"/>
      <c r="AW519" s="174"/>
      <c r="AX519" s="339"/>
      <c r="AY519" s="339"/>
      <c r="AZ519" s="346"/>
      <c r="BA519" s="317"/>
      <c r="BB519" s="174"/>
      <c r="BC519" s="174"/>
      <c r="BD519" s="169"/>
      <c r="BE519" s="169"/>
      <c r="BF519" s="317"/>
      <c r="BG519" s="339"/>
      <c r="BH519" s="169"/>
      <c r="BI519" s="317"/>
      <c r="BJ519" s="174"/>
      <c r="BK519" s="27"/>
      <c r="BL519" s="27"/>
      <c r="BM519" s="27"/>
      <c r="BN519" s="27"/>
      <c r="BO519" s="169"/>
      <c r="BP519" s="169"/>
      <c r="BQ519" s="169"/>
      <c r="BR519" s="169"/>
      <c r="BS519" s="169"/>
      <c r="BT519" s="169"/>
      <c r="BU519" s="169"/>
      <c r="BV519" s="169"/>
      <c r="BW519" s="174"/>
      <c r="BX519" s="169"/>
      <c r="BY519" s="169"/>
    </row>
    <row r="520">
      <c r="A520" s="169"/>
      <c r="B520" s="350"/>
      <c r="C520" s="169"/>
      <c r="D520" s="215"/>
      <c r="E520" s="169"/>
      <c r="F520" s="169"/>
      <c r="G520" s="312"/>
      <c r="H520" s="192"/>
      <c r="I520" s="169"/>
      <c r="J520" s="264"/>
      <c r="K520" s="169"/>
      <c r="L520" s="169"/>
      <c r="M520" s="264"/>
      <c r="N520" s="174"/>
      <c r="O520" s="169"/>
      <c r="P520" s="174"/>
      <c r="Q520" s="169"/>
      <c r="R520" s="169"/>
      <c r="S520" s="174"/>
      <c r="T520" s="264"/>
      <c r="U520" s="264"/>
      <c r="V520" s="169"/>
      <c r="W520" s="169"/>
      <c r="X520" s="169"/>
      <c r="Y520" s="169"/>
      <c r="Z520" s="174"/>
      <c r="AA520" s="193"/>
      <c r="AB520" s="264"/>
      <c r="AC520" s="312"/>
      <c r="AD520" s="169"/>
      <c r="AE520" s="169"/>
      <c r="AF520" s="174"/>
      <c r="AG520" s="174"/>
      <c r="AH520" s="169"/>
      <c r="AI520" s="312"/>
      <c r="AJ520" s="174"/>
      <c r="AK520" s="169"/>
      <c r="AL520" s="169"/>
      <c r="AM520" s="312"/>
      <c r="AN520" s="312"/>
      <c r="AO520" s="169"/>
      <c r="AP520" s="169"/>
      <c r="AQ520" s="174"/>
      <c r="AR520" s="169"/>
      <c r="AS520" s="174"/>
      <c r="AT520" s="169"/>
      <c r="AU520" s="169"/>
      <c r="AV520" s="169"/>
      <c r="AW520" s="174"/>
      <c r="AX520" s="339"/>
      <c r="AY520" s="339"/>
      <c r="AZ520" s="346"/>
      <c r="BA520" s="317"/>
      <c r="BB520" s="174"/>
      <c r="BC520" s="174"/>
      <c r="BD520" s="169"/>
      <c r="BE520" s="169"/>
      <c r="BF520" s="317"/>
      <c r="BG520" s="339"/>
      <c r="BH520" s="169"/>
      <c r="BI520" s="317"/>
      <c r="BJ520" s="174"/>
      <c r="BK520" s="27"/>
      <c r="BL520" s="27"/>
      <c r="BM520" s="27"/>
      <c r="BN520" s="27"/>
      <c r="BO520" s="169"/>
      <c r="BP520" s="169"/>
      <c r="BQ520" s="169"/>
      <c r="BR520" s="169"/>
      <c r="BS520" s="169"/>
      <c r="BT520" s="169"/>
      <c r="BU520" s="169"/>
      <c r="BV520" s="169"/>
      <c r="BW520" s="174"/>
      <c r="BX520" s="169"/>
      <c r="BY520" s="169"/>
    </row>
    <row r="521">
      <c r="A521" s="169"/>
      <c r="B521" s="350"/>
      <c r="C521" s="169"/>
      <c r="D521" s="215"/>
      <c r="E521" s="169"/>
      <c r="F521" s="169"/>
      <c r="G521" s="312"/>
      <c r="H521" s="192"/>
      <c r="I521" s="169"/>
      <c r="J521" s="264"/>
      <c r="K521" s="169"/>
      <c r="L521" s="169"/>
      <c r="M521" s="264"/>
      <c r="N521" s="174"/>
      <c r="O521" s="169"/>
      <c r="P521" s="174"/>
      <c r="Q521" s="169"/>
      <c r="R521" s="169"/>
      <c r="S521" s="174"/>
      <c r="T521" s="264"/>
      <c r="U521" s="264"/>
      <c r="V521" s="169"/>
      <c r="W521" s="169"/>
      <c r="X521" s="169"/>
      <c r="Y521" s="169"/>
      <c r="Z521" s="174"/>
      <c r="AA521" s="193"/>
      <c r="AB521" s="264"/>
      <c r="AC521" s="312"/>
      <c r="AD521" s="169"/>
      <c r="AE521" s="169"/>
      <c r="AF521" s="174"/>
      <c r="AG521" s="174"/>
      <c r="AH521" s="169"/>
      <c r="AI521" s="312"/>
      <c r="AJ521" s="174"/>
      <c r="AK521" s="169"/>
      <c r="AL521" s="169"/>
      <c r="AM521" s="312"/>
      <c r="AN521" s="312"/>
      <c r="AO521" s="169"/>
      <c r="AP521" s="169"/>
      <c r="AQ521" s="174"/>
      <c r="AR521" s="169"/>
      <c r="AS521" s="174"/>
      <c r="AT521" s="169"/>
      <c r="AU521" s="169"/>
      <c r="AV521" s="169"/>
      <c r="AW521" s="174"/>
      <c r="AX521" s="339"/>
      <c r="AY521" s="339"/>
      <c r="AZ521" s="346"/>
      <c r="BA521" s="317"/>
      <c r="BB521" s="174"/>
      <c r="BC521" s="174"/>
      <c r="BD521" s="169"/>
      <c r="BE521" s="169"/>
      <c r="BF521" s="317"/>
      <c r="BG521" s="339"/>
      <c r="BH521" s="169"/>
      <c r="BI521" s="317"/>
      <c r="BJ521" s="174"/>
      <c r="BK521" s="27"/>
      <c r="BL521" s="27"/>
      <c r="BM521" s="27"/>
      <c r="BN521" s="27"/>
      <c r="BO521" s="169"/>
      <c r="BP521" s="169"/>
      <c r="BQ521" s="169"/>
      <c r="BR521" s="169"/>
      <c r="BS521" s="169"/>
      <c r="BT521" s="169"/>
      <c r="BU521" s="169"/>
      <c r="BV521" s="169"/>
      <c r="BW521" s="174"/>
      <c r="BX521" s="169"/>
      <c r="BY521" s="169"/>
    </row>
    <row r="522">
      <c r="A522" s="169"/>
      <c r="B522" s="350"/>
      <c r="C522" s="169"/>
      <c r="D522" s="215"/>
      <c r="E522" s="169"/>
      <c r="F522" s="169"/>
      <c r="G522" s="312"/>
      <c r="H522" s="192"/>
      <c r="I522" s="169"/>
      <c r="J522" s="264"/>
      <c r="K522" s="169"/>
      <c r="L522" s="169"/>
      <c r="M522" s="264"/>
      <c r="N522" s="174"/>
      <c r="O522" s="169"/>
      <c r="P522" s="174"/>
      <c r="Q522" s="169"/>
      <c r="R522" s="169"/>
      <c r="S522" s="174"/>
      <c r="T522" s="264"/>
      <c r="U522" s="264"/>
      <c r="V522" s="169"/>
      <c r="W522" s="169"/>
      <c r="X522" s="169"/>
      <c r="Y522" s="169"/>
      <c r="Z522" s="174"/>
      <c r="AA522" s="193"/>
      <c r="AB522" s="264"/>
      <c r="AC522" s="312"/>
      <c r="AD522" s="169"/>
      <c r="AE522" s="169"/>
      <c r="AF522" s="174"/>
      <c r="AG522" s="174"/>
      <c r="AH522" s="169"/>
      <c r="AI522" s="312"/>
      <c r="AJ522" s="174"/>
      <c r="AK522" s="169"/>
      <c r="AL522" s="169"/>
      <c r="AM522" s="312"/>
      <c r="AN522" s="312"/>
      <c r="AO522" s="169"/>
      <c r="AP522" s="169"/>
      <c r="AQ522" s="174"/>
      <c r="AR522" s="169"/>
      <c r="AS522" s="174"/>
      <c r="AT522" s="169"/>
      <c r="AU522" s="169"/>
      <c r="AV522" s="169"/>
      <c r="AW522" s="174"/>
      <c r="AX522" s="339"/>
      <c r="AY522" s="339"/>
      <c r="AZ522" s="346"/>
      <c r="BA522" s="317"/>
      <c r="BB522" s="174"/>
      <c r="BC522" s="174"/>
      <c r="BD522" s="169"/>
      <c r="BE522" s="169"/>
      <c r="BF522" s="317"/>
      <c r="BG522" s="339"/>
      <c r="BH522" s="169"/>
      <c r="BI522" s="317"/>
      <c r="BJ522" s="174"/>
      <c r="BK522" s="27"/>
      <c r="BL522" s="27"/>
      <c r="BM522" s="27"/>
      <c r="BN522" s="27"/>
      <c r="BO522" s="169"/>
      <c r="BP522" s="169"/>
      <c r="BQ522" s="169"/>
      <c r="BR522" s="169"/>
      <c r="BS522" s="169"/>
      <c r="BT522" s="169"/>
      <c r="BU522" s="169"/>
      <c r="BV522" s="169"/>
      <c r="BW522" s="174"/>
      <c r="BX522" s="169"/>
      <c r="BY522" s="169"/>
    </row>
    <row r="523">
      <c r="A523" s="169"/>
      <c r="B523" s="350"/>
      <c r="C523" s="169"/>
      <c r="D523" s="215"/>
      <c r="E523" s="169"/>
      <c r="F523" s="169"/>
      <c r="G523" s="312"/>
      <c r="H523" s="192"/>
      <c r="I523" s="169"/>
      <c r="J523" s="264"/>
      <c r="K523" s="169"/>
      <c r="L523" s="169"/>
      <c r="M523" s="264"/>
      <c r="N523" s="174"/>
      <c r="O523" s="169"/>
      <c r="P523" s="174"/>
      <c r="Q523" s="169"/>
      <c r="R523" s="169"/>
      <c r="S523" s="174"/>
      <c r="T523" s="264"/>
      <c r="U523" s="264"/>
      <c r="V523" s="169"/>
      <c r="W523" s="169"/>
      <c r="X523" s="169"/>
      <c r="Y523" s="169"/>
      <c r="Z523" s="174"/>
      <c r="AA523" s="193"/>
      <c r="AB523" s="264"/>
      <c r="AC523" s="312"/>
      <c r="AD523" s="169"/>
      <c r="AE523" s="169"/>
      <c r="AF523" s="174"/>
      <c r="AG523" s="174"/>
      <c r="AH523" s="169"/>
      <c r="AI523" s="312"/>
      <c r="AJ523" s="174"/>
      <c r="AK523" s="169"/>
      <c r="AL523" s="169"/>
      <c r="AM523" s="312"/>
      <c r="AN523" s="312"/>
      <c r="AO523" s="169"/>
      <c r="AP523" s="169"/>
      <c r="AQ523" s="174"/>
      <c r="AR523" s="169"/>
      <c r="AS523" s="174"/>
      <c r="AT523" s="169"/>
      <c r="AU523" s="169"/>
      <c r="AV523" s="169"/>
      <c r="AW523" s="174"/>
      <c r="AX523" s="339"/>
      <c r="AY523" s="339"/>
      <c r="AZ523" s="346"/>
      <c r="BA523" s="317"/>
      <c r="BB523" s="174"/>
      <c r="BC523" s="174"/>
      <c r="BD523" s="169"/>
      <c r="BE523" s="169"/>
      <c r="BF523" s="317"/>
      <c r="BG523" s="339"/>
      <c r="BH523" s="169"/>
      <c r="BI523" s="317"/>
      <c r="BJ523" s="174"/>
      <c r="BK523" s="27"/>
      <c r="BL523" s="27"/>
      <c r="BM523" s="27"/>
      <c r="BN523" s="27"/>
      <c r="BO523" s="169"/>
      <c r="BP523" s="169"/>
      <c r="BQ523" s="169"/>
      <c r="BR523" s="169"/>
      <c r="BS523" s="169"/>
      <c r="BT523" s="169"/>
      <c r="BU523" s="169"/>
      <c r="BV523" s="169"/>
      <c r="BW523" s="174"/>
      <c r="BX523" s="169"/>
      <c r="BY523" s="169"/>
    </row>
    <row r="524">
      <c r="A524" s="169"/>
      <c r="B524" s="350"/>
      <c r="C524" s="169"/>
      <c r="D524" s="215"/>
      <c r="E524" s="169"/>
      <c r="F524" s="169"/>
      <c r="G524" s="312"/>
      <c r="H524" s="192"/>
      <c r="I524" s="169"/>
      <c r="J524" s="264"/>
      <c r="K524" s="169"/>
      <c r="L524" s="169"/>
      <c r="M524" s="264"/>
      <c r="N524" s="174"/>
      <c r="O524" s="169"/>
      <c r="P524" s="174"/>
      <c r="Q524" s="169"/>
      <c r="R524" s="169"/>
      <c r="S524" s="174"/>
      <c r="T524" s="264"/>
      <c r="U524" s="264"/>
      <c r="V524" s="169"/>
      <c r="W524" s="169"/>
      <c r="X524" s="169"/>
      <c r="Y524" s="169"/>
      <c r="Z524" s="174"/>
      <c r="AA524" s="193"/>
      <c r="AB524" s="264"/>
      <c r="AC524" s="312"/>
      <c r="AD524" s="169"/>
      <c r="AE524" s="169"/>
      <c r="AF524" s="174"/>
      <c r="AG524" s="174"/>
      <c r="AH524" s="169"/>
      <c r="AI524" s="312"/>
      <c r="AJ524" s="174"/>
      <c r="AK524" s="169"/>
      <c r="AL524" s="169"/>
      <c r="AM524" s="312"/>
      <c r="AN524" s="312"/>
      <c r="AO524" s="169"/>
      <c r="AP524" s="169"/>
      <c r="AQ524" s="174"/>
      <c r="AR524" s="169"/>
      <c r="AS524" s="174"/>
      <c r="AT524" s="169"/>
      <c r="AU524" s="169"/>
      <c r="AV524" s="169"/>
      <c r="AW524" s="174"/>
      <c r="AX524" s="339"/>
      <c r="AY524" s="339"/>
      <c r="AZ524" s="346"/>
      <c r="BA524" s="317"/>
      <c r="BB524" s="174"/>
      <c r="BC524" s="174"/>
      <c r="BD524" s="169"/>
      <c r="BE524" s="169"/>
      <c r="BF524" s="317"/>
      <c r="BG524" s="339"/>
      <c r="BH524" s="169"/>
      <c r="BI524" s="317"/>
      <c r="BJ524" s="174"/>
      <c r="BK524" s="27"/>
      <c r="BL524" s="27"/>
      <c r="BM524" s="27"/>
      <c r="BN524" s="27"/>
      <c r="BO524" s="169"/>
      <c r="BP524" s="169"/>
      <c r="BQ524" s="169"/>
      <c r="BR524" s="169"/>
      <c r="BS524" s="169"/>
      <c r="BT524" s="169"/>
      <c r="BU524" s="169"/>
      <c r="BV524" s="169"/>
      <c r="BW524" s="174"/>
      <c r="BX524" s="169"/>
      <c r="BY524" s="169"/>
    </row>
    <row r="525">
      <c r="A525" s="169"/>
      <c r="B525" s="350"/>
      <c r="C525" s="169"/>
      <c r="D525" s="215"/>
      <c r="E525" s="169"/>
      <c r="F525" s="169"/>
      <c r="G525" s="312"/>
      <c r="H525" s="192"/>
      <c r="I525" s="169"/>
      <c r="J525" s="264"/>
      <c r="K525" s="169"/>
      <c r="L525" s="169"/>
      <c r="M525" s="264"/>
      <c r="N525" s="174"/>
      <c r="O525" s="169"/>
      <c r="P525" s="174"/>
      <c r="Q525" s="169"/>
      <c r="R525" s="169"/>
      <c r="S525" s="174"/>
      <c r="T525" s="264"/>
      <c r="U525" s="264"/>
      <c r="V525" s="169"/>
      <c r="W525" s="169"/>
      <c r="X525" s="169"/>
      <c r="Y525" s="169"/>
      <c r="Z525" s="174"/>
      <c r="AA525" s="193"/>
      <c r="AB525" s="264"/>
      <c r="AC525" s="312"/>
      <c r="AD525" s="169"/>
      <c r="AE525" s="169"/>
      <c r="AF525" s="174"/>
      <c r="AG525" s="174"/>
      <c r="AH525" s="169"/>
      <c r="AI525" s="312"/>
      <c r="AJ525" s="174"/>
      <c r="AK525" s="169"/>
      <c r="AL525" s="169"/>
      <c r="AM525" s="312"/>
      <c r="AN525" s="312"/>
      <c r="AO525" s="169"/>
      <c r="AP525" s="169"/>
      <c r="AQ525" s="174"/>
      <c r="AR525" s="169"/>
      <c r="AS525" s="174"/>
      <c r="AT525" s="169"/>
      <c r="AU525" s="169"/>
      <c r="AV525" s="169"/>
      <c r="AW525" s="174"/>
      <c r="AX525" s="339"/>
      <c r="AY525" s="339"/>
      <c r="AZ525" s="346"/>
      <c r="BA525" s="317"/>
      <c r="BB525" s="174"/>
      <c r="BC525" s="174"/>
      <c r="BD525" s="169"/>
      <c r="BE525" s="169"/>
      <c r="BF525" s="317"/>
      <c r="BG525" s="339"/>
      <c r="BH525" s="169"/>
      <c r="BI525" s="317"/>
      <c r="BJ525" s="174"/>
      <c r="BK525" s="27"/>
      <c r="BL525" s="27"/>
      <c r="BM525" s="27"/>
      <c r="BN525" s="27"/>
      <c r="BO525" s="169"/>
      <c r="BP525" s="169"/>
      <c r="BQ525" s="169"/>
      <c r="BR525" s="169"/>
      <c r="BS525" s="169"/>
      <c r="BT525" s="169"/>
      <c r="BU525" s="169"/>
      <c r="BV525" s="169"/>
      <c r="BW525" s="174"/>
      <c r="BX525" s="169"/>
      <c r="BY525" s="169"/>
    </row>
    <row r="526">
      <c r="A526" s="169"/>
      <c r="B526" s="350"/>
      <c r="C526" s="169"/>
      <c r="D526" s="215"/>
      <c r="E526" s="169"/>
      <c r="F526" s="169"/>
      <c r="G526" s="312"/>
      <c r="H526" s="192"/>
      <c r="I526" s="169"/>
      <c r="J526" s="264"/>
      <c r="K526" s="169"/>
      <c r="L526" s="169"/>
      <c r="M526" s="264"/>
      <c r="N526" s="174"/>
      <c r="O526" s="169"/>
      <c r="P526" s="174"/>
      <c r="Q526" s="169"/>
      <c r="R526" s="169"/>
      <c r="S526" s="174"/>
      <c r="T526" s="264"/>
      <c r="U526" s="264"/>
      <c r="V526" s="169"/>
      <c r="W526" s="169"/>
      <c r="X526" s="169"/>
      <c r="Y526" s="169"/>
      <c r="Z526" s="174"/>
      <c r="AA526" s="193"/>
      <c r="AB526" s="264"/>
      <c r="AC526" s="312"/>
      <c r="AD526" s="169"/>
      <c r="AE526" s="169"/>
      <c r="AF526" s="174"/>
      <c r="AG526" s="174"/>
      <c r="AH526" s="169"/>
      <c r="AI526" s="312"/>
      <c r="AJ526" s="174"/>
      <c r="AK526" s="169"/>
      <c r="AL526" s="169"/>
      <c r="AM526" s="312"/>
      <c r="AN526" s="312"/>
      <c r="AO526" s="169"/>
      <c r="AP526" s="169"/>
      <c r="AQ526" s="174"/>
      <c r="AR526" s="169"/>
      <c r="AS526" s="174"/>
      <c r="AT526" s="169"/>
      <c r="AU526" s="169"/>
      <c r="AV526" s="169"/>
      <c r="AW526" s="174"/>
      <c r="AX526" s="339"/>
      <c r="AY526" s="339"/>
      <c r="AZ526" s="346"/>
      <c r="BA526" s="317"/>
      <c r="BB526" s="174"/>
      <c r="BC526" s="174"/>
      <c r="BD526" s="169"/>
      <c r="BE526" s="169"/>
      <c r="BF526" s="317"/>
      <c r="BG526" s="339"/>
      <c r="BH526" s="169"/>
      <c r="BI526" s="317"/>
      <c r="BJ526" s="174"/>
      <c r="BK526" s="27"/>
      <c r="BL526" s="27"/>
      <c r="BM526" s="27"/>
      <c r="BN526" s="27"/>
      <c r="BO526" s="169"/>
      <c r="BP526" s="169"/>
      <c r="BQ526" s="169"/>
      <c r="BR526" s="169"/>
      <c r="BS526" s="169"/>
      <c r="BT526" s="169"/>
      <c r="BU526" s="169"/>
      <c r="BV526" s="169"/>
      <c r="BW526" s="174"/>
      <c r="BX526" s="169"/>
      <c r="BY526" s="169"/>
    </row>
    <row r="527">
      <c r="A527" s="169"/>
      <c r="B527" s="350"/>
      <c r="C527" s="169"/>
      <c r="D527" s="215"/>
      <c r="E527" s="169"/>
      <c r="F527" s="169"/>
      <c r="G527" s="312"/>
      <c r="H527" s="192"/>
      <c r="I527" s="169"/>
      <c r="J527" s="264"/>
      <c r="K527" s="169"/>
      <c r="L527" s="169"/>
      <c r="M527" s="264"/>
      <c r="N527" s="174"/>
      <c r="O527" s="169"/>
      <c r="P527" s="174"/>
      <c r="Q527" s="169"/>
      <c r="R527" s="169"/>
      <c r="S527" s="174"/>
      <c r="T527" s="264"/>
      <c r="U527" s="264"/>
      <c r="V527" s="169"/>
      <c r="W527" s="169"/>
      <c r="X527" s="169"/>
      <c r="Y527" s="169"/>
      <c r="Z527" s="174"/>
      <c r="AA527" s="193"/>
      <c r="AB527" s="264"/>
      <c r="AC527" s="312"/>
      <c r="AD527" s="169"/>
      <c r="AE527" s="169"/>
      <c r="AF527" s="174"/>
      <c r="AG527" s="174"/>
      <c r="AH527" s="169"/>
      <c r="AI527" s="312"/>
      <c r="AJ527" s="174"/>
      <c r="AK527" s="169"/>
      <c r="AL527" s="169"/>
      <c r="AM527" s="312"/>
      <c r="AN527" s="312"/>
      <c r="AO527" s="169"/>
      <c r="AP527" s="169"/>
      <c r="AQ527" s="174"/>
      <c r="AR527" s="169"/>
      <c r="AS527" s="174"/>
      <c r="AT527" s="169"/>
      <c r="AU527" s="169"/>
      <c r="AV527" s="169"/>
      <c r="AW527" s="174"/>
      <c r="AX527" s="339"/>
      <c r="AY527" s="339"/>
      <c r="AZ527" s="346"/>
      <c r="BA527" s="317"/>
      <c r="BB527" s="174"/>
      <c r="BC527" s="174"/>
      <c r="BD527" s="169"/>
      <c r="BE527" s="169"/>
      <c r="BF527" s="317"/>
      <c r="BG527" s="339"/>
      <c r="BH527" s="169"/>
      <c r="BI527" s="317"/>
      <c r="BJ527" s="174"/>
      <c r="BK527" s="27"/>
      <c r="BL527" s="27"/>
      <c r="BM527" s="27"/>
      <c r="BN527" s="27"/>
      <c r="BO527" s="169"/>
      <c r="BP527" s="169"/>
      <c r="BQ527" s="169"/>
      <c r="BR527" s="169"/>
      <c r="BS527" s="169"/>
      <c r="BT527" s="169"/>
      <c r="BU527" s="169"/>
      <c r="BV527" s="169"/>
      <c r="BW527" s="174"/>
      <c r="BX527" s="169"/>
      <c r="BY527" s="169"/>
    </row>
    <row r="528">
      <c r="A528" s="169"/>
      <c r="B528" s="350"/>
      <c r="C528" s="169"/>
      <c r="D528" s="215"/>
      <c r="E528" s="169"/>
      <c r="F528" s="169"/>
      <c r="G528" s="312"/>
      <c r="H528" s="192"/>
      <c r="I528" s="169"/>
      <c r="J528" s="264"/>
      <c r="K528" s="169"/>
      <c r="L528" s="169"/>
      <c r="M528" s="264"/>
      <c r="N528" s="174"/>
      <c r="O528" s="169"/>
      <c r="P528" s="174"/>
      <c r="Q528" s="169"/>
      <c r="R528" s="169"/>
      <c r="S528" s="174"/>
      <c r="T528" s="264"/>
      <c r="U528" s="264"/>
      <c r="V528" s="169"/>
      <c r="W528" s="169"/>
      <c r="X528" s="169"/>
      <c r="Y528" s="169"/>
      <c r="Z528" s="174"/>
      <c r="AA528" s="193"/>
      <c r="AB528" s="264"/>
      <c r="AC528" s="312"/>
      <c r="AD528" s="169"/>
      <c r="AE528" s="169"/>
      <c r="AF528" s="174"/>
      <c r="AG528" s="174"/>
      <c r="AH528" s="169"/>
      <c r="AI528" s="312"/>
      <c r="AJ528" s="174"/>
      <c r="AK528" s="169"/>
      <c r="AL528" s="169"/>
      <c r="AM528" s="312"/>
      <c r="AN528" s="312"/>
      <c r="AO528" s="169"/>
      <c r="AP528" s="169"/>
      <c r="AQ528" s="174"/>
      <c r="AR528" s="169"/>
      <c r="AS528" s="174"/>
      <c r="AT528" s="169"/>
      <c r="AU528" s="169"/>
      <c r="AV528" s="169"/>
      <c r="AW528" s="174"/>
      <c r="AX528" s="339"/>
      <c r="AY528" s="339"/>
      <c r="AZ528" s="346"/>
      <c r="BA528" s="317"/>
      <c r="BB528" s="174"/>
      <c r="BC528" s="174"/>
      <c r="BD528" s="169"/>
      <c r="BE528" s="169"/>
      <c r="BF528" s="317"/>
      <c r="BG528" s="339"/>
      <c r="BH528" s="169"/>
      <c r="BI528" s="317"/>
      <c r="BJ528" s="174"/>
      <c r="BK528" s="27"/>
      <c r="BL528" s="27"/>
      <c r="BM528" s="27"/>
      <c r="BN528" s="27"/>
      <c r="BO528" s="169"/>
      <c r="BP528" s="169"/>
      <c r="BQ528" s="169"/>
      <c r="BR528" s="169"/>
      <c r="BS528" s="169"/>
      <c r="BT528" s="169"/>
      <c r="BU528" s="169"/>
      <c r="BV528" s="169"/>
      <c r="BW528" s="174"/>
      <c r="BX528" s="169"/>
      <c r="BY528" s="169"/>
    </row>
    <row r="529">
      <c r="A529" s="169"/>
      <c r="B529" s="350"/>
      <c r="C529" s="169"/>
      <c r="D529" s="215"/>
      <c r="E529" s="169"/>
      <c r="F529" s="169"/>
      <c r="G529" s="312"/>
      <c r="H529" s="192"/>
      <c r="I529" s="169"/>
      <c r="J529" s="264"/>
      <c r="K529" s="169"/>
      <c r="L529" s="169"/>
      <c r="M529" s="264"/>
      <c r="N529" s="174"/>
      <c r="O529" s="169"/>
      <c r="P529" s="174"/>
      <c r="Q529" s="169"/>
      <c r="R529" s="169"/>
      <c r="S529" s="174"/>
      <c r="T529" s="264"/>
      <c r="U529" s="264"/>
      <c r="V529" s="169"/>
      <c r="W529" s="169"/>
      <c r="X529" s="169"/>
      <c r="Y529" s="169"/>
      <c r="Z529" s="174"/>
      <c r="AA529" s="193"/>
      <c r="AB529" s="264"/>
      <c r="AC529" s="312"/>
      <c r="AD529" s="169"/>
      <c r="AE529" s="169"/>
      <c r="AF529" s="174"/>
      <c r="AG529" s="174"/>
      <c r="AH529" s="169"/>
      <c r="AI529" s="312"/>
      <c r="AJ529" s="174"/>
      <c r="AK529" s="169"/>
      <c r="AL529" s="169"/>
      <c r="AM529" s="312"/>
      <c r="AN529" s="312"/>
      <c r="AO529" s="169"/>
      <c r="AP529" s="169"/>
      <c r="AQ529" s="174"/>
      <c r="AR529" s="169"/>
      <c r="AS529" s="174"/>
      <c r="AT529" s="169"/>
      <c r="AU529" s="169"/>
      <c r="AV529" s="169"/>
      <c r="AW529" s="174"/>
      <c r="AX529" s="339"/>
      <c r="AY529" s="339"/>
      <c r="AZ529" s="346"/>
      <c r="BA529" s="317"/>
      <c r="BB529" s="174"/>
      <c r="BC529" s="174"/>
      <c r="BD529" s="169"/>
      <c r="BE529" s="169"/>
      <c r="BF529" s="317"/>
      <c r="BG529" s="339"/>
      <c r="BH529" s="169"/>
      <c r="BI529" s="317"/>
      <c r="BJ529" s="174"/>
      <c r="BK529" s="27"/>
      <c r="BL529" s="27"/>
      <c r="BM529" s="27"/>
      <c r="BN529" s="27"/>
      <c r="BO529" s="169"/>
      <c r="BP529" s="169"/>
      <c r="BQ529" s="169"/>
      <c r="BR529" s="169"/>
      <c r="BS529" s="169"/>
      <c r="BT529" s="169"/>
      <c r="BU529" s="169"/>
      <c r="BV529" s="169"/>
      <c r="BW529" s="174"/>
      <c r="BX529" s="169"/>
      <c r="BY529" s="169"/>
    </row>
    <row r="530">
      <c r="A530" s="169"/>
      <c r="B530" s="350"/>
      <c r="C530" s="169"/>
      <c r="D530" s="215"/>
      <c r="E530" s="169"/>
      <c r="F530" s="169"/>
      <c r="G530" s="312"/>
      <c r="H530" s="192"/>
      <c r="I530" s="169"/>
      <c r="J530" s="264"/>
      <c r="K530" s="169"/>
      <c r="L530" s="169"/>
      <c r="M530" s="264"/>
      <c r="N530" s="174"/>
      <c r="O530" s="169"/>
      <c r="P530" s="174"/>
      <c r="Q530" s="169"/>
      <c r="R530" s="169"/>
      <c r="S530" s="174"/>
      <c r="T530" s="264"/>
      <c r="U530" s="264"/>
      <c r="V530" s="169"/>
      <c r="W530" s="169"/>
      <c r="X530" s="169"/>
      <c r="Y530" s="169"/>
      <c r="Z530" s="174"/>
      <c r="AA530" s="193"/>
      <c r="AB530" s="264"/>
      <c r="AC530" s="312"/>
      <c r="AD530" s="169"/>
      <c r="AE530" s="169"/>
      <c r="AF530" s="174"/>
      <c r="AG530" s="174"/>
      <c r="AH530" s="169"/>
      <c r="AI530" s="312"/>
      <c r="AJ530" s="174"/>
      <c r="AK530" s="169"/>
      <c r="AL530" s="169"/>
      <c r="AM530" s="312"/>
      <c r="AN530" s="312"/>
      <c r="AO530" s="169"/>
      <c r="AP530" s="169"/>
      <c r="AQ530" s="174"/>
      <c r="AR530" s="169"/>
      <c r="AS530" s="174"/>
      <c r="AT530" s="169"/>
      <c r="AU530" s="169"/>
      <c r="AV530" s="169"/>
      <c r="AW530" s="174"/>
      <c r="AX530" s="339"/>
      <c r="AY530" s="339"/>
      <c r="AZ530" s="346"/>
      <c r="BA530" s="317"/>
      <c r="BB530" s="174"/>
      <c r="BC530" s="174"/>
      <c r="BD530" s="169"/>
      <c r="BE530" s="169"/>
      <c r="BF530" s="317"/>
      <c r="BG530" s="339"/>
      <c r="BH530" s="169"/>
      <c r="BI530" s="317"/>
      <c r="BJ530" s="174"/>
      <c r="BK530" s="27"/>
      <c r="BL530" s="27"/>
      <c r="BM530" s="27"/>
      <c r="BN530" s="27"/>
      <c r="BO530" s="169"/>
      <c r="BP530" s="169"/>
      <c r="BQ530" s="169"/>
      <c r="BR530" s="169"/>
      <c r="BS530" s="169"/>
      <c r="BT530" s="169"/>
      <c r="BU530" s="169"/>
      <c r="BV530" s="169"/>
      <c r="BW530" s="174"/>
      <c r="BX530" s="169"/>
      <c r="BY530" s="169"/>
    </row>
    <row r="531">
      <c r="A531" s="169"/>
      <c r="B531" s="350"/>
      <c r="C531" s="169"/>
      <c r="D531" s="215"/>
      <c r="E531" s="169"/>
      <c r="F531" s="169"/>
      <c r="G531" s="312"/>
      <c r="H531" s="192"/>
      <c r="I531" s="169"/>
      <c r="J531" s="264"/>
      <c r="K531" s="169"/>
      <c r="L531" s="169"/>
      <c r="M531" s="264"/>
      <c r="N531" s="174"/>
      <c r="O531" s="169"/>
      <c r="P531" s="174"/>
      <c r="Q531" s="169"/>
      <c r="R531" s="169"/>
      <c r="S531" s="174"/>
      <c r="T531" s="264"/>
      <c r="U531" s="264"/>
      <c r="V531" s="169"/>
      <c r="W531" s="169"/>
      <c r="X531" s="169"/>
      <c r="Y531" s="169"/>
      <c r="Z531" s="174"/>
      <c r="AA531" s="193"/>
      <c r="AB531" s="264"/>
      <c r="AC531" s="312"/>
      <c r="AD531" s="169"/>
      <c r="AE531" s="169"/>
      <c r="AF531" s="174"/>
      <c r="AG531" s="174"/>
      <c r="AH531" s="169"/>
      <c r="AI531" s="312"/>
      <c r="AJ531" s="174"/>
      <c r="AK531" s="169"/>
      <c r="AL531" s="169"/>
      <c r="AM531" s="312"/>
      <c r="AN531" s="312"/>
      <c r="AO531" s="169"/>
      <c r="AP531" s="169"/>
      <c r="AQ531" s="174"/>
      <c r="AR531" s="169"/>
      <c r="AS531" s="174"/>
      <c r="AT531" s="169"/>
      <c r="AU531" s="169"/>
      <c r="AV531" s="169"/>
      <c r="AW531" s="174"/>
      <c r="AX531" s="339"/>
      <c r="AY531" s="339"/>
      <c r="AZ531" s="346"/>
      <c r="BA531" s="317"/>
      <c r="BB531" s="174"/>
      <c r="BC531" s="174"/>
      <c r="BD531" s="169"/>
      <c r="BE531" s="169"/>
      <c r="BF531" s="317"/>
      <c r="BG531" s="339"/>
      <c r="BH531" s="169"/>
      <c r="BI531" s="317"/>
      <c r="BJ531" s="174"/>
      <c r="BK531" s="27"/>
      <c r="BL531" s="27"/>
      <c r="BM531" s="27"/>
      <c r="BN531" s="27"/>
      <c r="BO531" s="169"/>
      <c r="BP531" s="169"/>
      <c r="BQ531" s="169"/>
      <c r="BR531" s="169"/>
      <c r="BS531" s="169"/>
      <c r="BT531" s="169"/>
      <c r="BU531" s="169"/>
      <c r="BV531" s="169"/>
      <c r="BW531" s="174"/>
      <c r="BX531" s="169"/>
      <c r="BY531" s="169"/>
    </row>
    <row r="532">
      <c r="A532" s="169"/>
      <c r="B532" s="350"/>
      <c r="C532" s="169"/>
      <c r="D532" s="215"/>
      <c r="E532" s="169"/>
      <c r="F532" s="169"/>
      <c r="G532" s="312"/>
      <c r="H532" s="192"/>
      <c r="I532" s="169"/>
      <c r="J532" s="264"/>
      <c r="K532" s="169"/>
      <c r="L532" s="169"/>
      <c r="M532" s="264"/>
      <c r="N532" s="174"/>
      <c r="O532" s="169"/>
      <c r="P532" s="174"/>
      <c r="Q532" s="169"/>
      <c r="R532" s="169"/>
      <c r="S532" s="174"/>
      <c r="T532" s="264"/>
      <c r="U532" s="264"/>
      <c r="V532" s="169"/>
      <c r="W532" s="169"/>
      <c r="X532" s="169"/>
      <c r="Y532" s="169"/>
      <c r="Z532" s="174"/>
      <c r="AA532" s="193"/>
      <c r="AB532" s="264"/>
      <c r="AC532" s="312"/>
      <c r="AD532" s="169"/>
      <c r="AE532" s="169"/>
      <c r="AF532" s="174"/>
      <c r="AG532" s="174"/>
      <c r="AH532" s="169"/>
      <c r="AI532" s="312"/>
      <c r="AJ532" s="174"/>
      <c r="AK532" s="169"/>
      <c r="AL532" s="169"/>
      <c r="AM532" s="312"/>
      <c r="AN532" s="312"/>
      <c r="AO532" s="169"/>
      <c r="AP532" s="169"/>
      <c r="AQ532" s="174"/>
      <c r="AR532" s="169"/>
      <c r="AS532" s="174"/>
      <c r="AT532" s="169"/>
      <c r="AU532" s="169"/>
      <c r="AV532" s="169"/>
      <c r="AW532" s="174"/>
      <c r="AX532" s="339"/>
      <c r="AY532" s="339"/>
      <c r="AZ532" s="346"/>
      <c r="BA532" s="317"/>
      <c r="BB532" s="174"/>
      <c r="BC532" s="174"/>
      <c r="BD532" s="169"/>
      <c r="BE532" s="169"/>
      <c r="BF532" s="317"/>
      <c r="BG532" s="339"/>
      <c r="BH532" s="169"/>
      <c r="BI532" s="317"/>
      <c r="BJ532" s="174"/>
      <c r="BK532" s="27"/>
      <c r="BL532" s="27"/>
      <c r="BM532" s="27"/>
      <c r="BN532" s="27"/>
      <c r="BO532" s="169"/>
      <c r="BP532" s="169"/>
      <c r="BQ532" s="169"/>
      <c r="BR532" s="169"/>
      <c r="BS532" s="169"/>
      <c r="BT532" s="169"/>
      <c r="BU532" s="169"/>
      <c r="BV532" s="169"/>
      <c r="BW532" s="174"/>
      <c r="BX532" s="169"/>
      <c r="BY532" s="169"/>
    </row>
    <row r="533">
      <c r="A533" s="169"/>
      <c r="B533" s="350"/>
      <c r="C533" s="169"/>
      <c r="D533" s="215"/>
      <c r="E533" s="169"/>
      <c r="F533" s="169"/>
      <c r="G533" s="312"/>
      <c r="H533" s="192"/>
      <c r="I533" s="169"/>
      <c r="J533" s="264"/>
      <c r="K533" s="169"/>
      <c r="L533" s="169"/>
      <c r="M533" s="264"/>
      <c r="N533" s="174"/>
      <c r="O533" s="169"/>
      <c r="P533" s="174"/>
      <c r="Q533" s="169"/>
      <c r="R533" s="169"/>
      <c r="S533" s="174"/>
      <c r="T533" s="264"/>
      <c r="U533" s="264"/>
      <c r="V533" s="169"/>
      <c r="W533" s="169"/>
      <c r="X533" s="169"/>
      <c r="Y533" s="169"/>
      <c r="Z533" s="174"/>
      <c r="AA533" s="193"/>
      <c r="AB533" s="264"/>
      <c r="AC533" s="312"/>
      <c r="AD533" s="169"/>
      <c r="AE533" s="169"/>
      <c r="AF533" s="174"/>
      <c r="AG533" s="174"/>
      <c r="AH533" s="169"/>
      <c r="AI533" s="312"/>
      <c r="AJ533" s="174"/>
      <c r="AK533" s="169"/>
      <c r="AL533" s="169"/>
      <c r="AM533" s="312"/>
      <c r="AN533" s="312"/>
      <c r="AO533" s="169"/>
      <c r="AP533" s="169"/>
      <c r="AQ533" s="174"/>
      <c r="AR533" s="169"/>
      <c r="AS533" s="174"/>
      <c r="AT533" s="169"/>
      <c r="AU533" s="169"/>
      <c r="AV533" s="169"/>
      <c r="AW533" s="174"/>
      <c r="AX533" s="339"/>
      <c r="AY533" s="339"/>
      <c r="AZ533" s="346"/>
      <c r="BA533" s="317"/>
      <c r="BB533" s="174"/>
      <c r="BC533" s="174"/>
      <c r="BD533" s="169"/>
      <c r="BE533" s="169"/>
      <c r="BF533" s="317"/>
      <c r="BG533" s="339"/>
      <c r="BH533" s="169"/>
      <c r="BI533" s="317"/>
      <c r="BJ533" s="174"/>
      <c r="BK533" s="27"/>
      <c r="BL533" s="27"/>
      <c r="BM533" s="27"/>
      <c r="BN533" s="27"/>
      <c r="BO533" s="169"/>
      <c r="BP533" s="169"/>
      <c r="BQ533" s="169"/>
      <c r="BR533" s="169"/>
      <c r="BS533" s="169"/>
      <c r="BT533" s="169"/>
      <c r="BU533" s="169"/>
      <c r="BV533" s="169"/>
      <c r="BW533" s="174"/>
      <c r="BX533" s="169"/>
      <c r="BY533" s="169"/>
    </row>
    <row r="534">
      <c r="A534" s="169"/>
      <c r="B534" s="350"/>
      <c r="C534" s="169"/>
      <c r="D534" s="215"/>
      <c r="E534" s="169"/>
      <c r="F534" s="169"/>
      <c r="G534" s="312"/>
      <c r="H534" s="192"/>
      <c r="I534" s="169"/>
      <c r="J534" s="264"/>
      <c r="K534" s="169"/>
      <c r="L534" s="169"/>
      <c r="M534" s="264"/>
      <c r="N534" s="174"/>
      <c r="O534" s="169"/>
      <c r="P534" s="174"/>
      <c r="Q534" s="169"/>
      <c r="R534" s="169"/>
      <c r="S534" s="174"/>
      <c r="T534" s="264"/>
      <c r="U534" s="264"/>
      <c r="V534" s="169"/>
      <c r="W534" s="169"/>
      <c r="X534" s="169"/>
      <c r="Y534" s="169"/>
      <c r="Z534" s="174"/>
      <c r="AA534" s="193"/>
      <c r="AB534" s="264"/>
      <c r="AC534" s="312"/>
      <c r="AD534" s="169"/>
      <c r="AE534" s="169"/>
      <c r="AF534" s="174"/>
      <c r="AG534" s="174"/>
      <c r="AH534" s="169"/>
      <c r="AI534" s="312"/>
      <c r="AJ534" s="174"/>
      <c r="AK534" s="169"/>
      <c r="AL534" s="169"/>
      <c r="AM534" s="312"/>
      <c r="AN534" s="312"/>
      <c r="AO534" s="169"/>
      <c r="AP534" s="169"/>
      <c r="AQ534" s="174"/>
      <c r="AR534" s="169"/>
      <c r="AS534" s="174"/>
      <c r="AT534" s="169"/>
      <c r="AU534" s="169"/>
      <c r="AV534" s="169"/>
      <c r="AW534" s="174"/>
      <c r="AX534" s="339"/>
      <c r="AY534" s="339"/>
      <c r="AZ534" s="346"/>
      <c r="BA534" s="317"/>
      <c r="BB534" s="174"/>
      <c r="BC534" s="174"/>
      <c r="BD534" s="169"/>
      <c r="BE534" s="169"/>
      <c r="BF534" s="317"/>
      <c r="BG534" s="339"/>
      <c r="BH534" s="169"/>
      <c r="BI534" s="317"/>
      <c r="BJ534" s="174"/>
      <c r="BK534" s="27"/>
      <c r="BL534" s="27"/>
      <c r="BM534" s="27"/>
      <c r="BN534" s="27"/>
      <c r="BO534" s="169"/>
      <c r="BP534" s="169"/>
      <c r="BQ534" s="169"/>
      <c r="BR534" s="169"/>
      <c r="BS534" s="169"/>
      <c r="BT534" s="169"/>
      <c r="BU534" s="169"/>
      <c r="BV534" s="169"/>
      <c r="BW534" s="174"/>
      <c r="BX534" s="169"/>
      <c r="BY534" s="169"/>
    </row>
    <row r="535">
      <c r="A535" s="169"/>
      <c r="B535" s="350"/>
      <c r="C535" s="169"/>
      <c r="D535" s="215"/>
      <c r="E535" s="169"/>
      <c r="F535" s="169"/>
      <c r="G535" s="312"/>
      <c r="H535" s="192"/>
      <c r="I535" s="169"/>
      <c r="J535" s="264"/>
      <c r="K535" s="169"/>
      <c r="L535" s="169"/>
      <c r="M535" s="264"/>
      <c r="N535" s="174"/>
      <c r="O535" s="169"/>
      <c r="P535" s="174"/>
      <c r="Q535" s="169"/>
      <c r="R535" s="169"/>
      <c r="S535" s="174"/>
      <c r="T535" s="264"/>
      <c r="U535" s="264"/>
      <c r="V535" s="169"/>
      <c r="W535" s="169"/>
      <c r="X535" s="169"/>
      <c r="Y535" s="169"/>
      <c r="Z535" s="174"/>
      <c r="AA535" s="193"/>
      <c r="AB535" s="264"/>
      <c r="AC535" s="312"/>
      <c r="AD535" s="169"/>
      <c r="AE535" s="169"/>
      <c r="AF535" s="174"/>
      <c r="AG535" s="174"/>
      <c r="AH535" s="169"/>
      <c r="AI535" s="312"/>
      <c r="AJ535" s="174"/>
      <c r="AK535" s="169"/>
      <c r="AL535" s="169"/>
      <c r="AM535" s="312"/>
      <c r="AN535" s="312"/>
      <c r="AO535" s="169"/>
      <c r="AP535" s="169"/>
      <c r="AQ535" s="174"/>
      <c r="AR535" s="169"/>
      <c r="AS535" s="174"/>
      <c r="AT535" s="169"/>
      <c r="AU535" s="169"/>
      <c r="AV535" s="169"/>
      <c r="AW535" s="174"/>
      <c r="AX535" s="339"/>
      <c r="AY535" s="339"/>
      <c r="AZ535" s="346"/>
      <c r="BA535" s="317"/>
      <c r="BB535" s="174"/>
      <c r="BC535" s="174"/>
      <c r="BD535" s="169"/>
      <c r="BE535" s="169"/>
      <c r="BF535" s="317"/>
      <c r="BG535" s="339"/>
      <c r="BH535" s="169"/>
      <c r="BI535" s="317"/>
      <c r="BJ535" s="174"/>
      <c r="BK535" s="27"/>
      <c r="BL535" s="27"/>
      <c r="BM535" s="27"/>
      <c r="BN535" s="27"/>
      <c r="BO535" s="169"/>
      <c r="BP535" s="169"/>
      <c r="BQ535" s="169"/>
      <c r="BR535" s="169"/>
      <c r="BS535" s="169"/>
      <c r="BT535" s="169"/>
      <c r="BU535" s="169"/>
      <c r="BV535" s="169"/>
      <c r="BW535" s="174"/>
      <c r="BX535" s="169"/>
      <c r="BY535" s="169"/>
    </row>
    <row r="536">
      <c r="A536" s="169"/>
      <c r="B536" s="350"/>
      <c r="C536" s="169"/>
      <c r="D536" s="215"/>
      <c r="E536" s="169"/>
      <c r="F536" s="169"/>
      <c r="G536" s="312"/>
      <c r="H536" s="192"/>
      <c r="I536" s="169"/>
      <c r="J536" s="264"/>
      <c r="K536" s="169"/>
      <c r="L536" s="169"/>
      <c r="M536" s="264"/>
      <c r="N536" s="174"/>
      <c r="O536" s="169"/>
      <c r="P536" s="174"/>
      <c r="Q536" s="169"/>
      <c r="R536" s="169"/>
      <c r="S536" s="174"/>
      <c r="T536" s="264"/>
      <c r="U536" s="264"/>
      <c r="V536" s="169"/>
      <c r="W536" s="169"/>
      <c r="X536" s="169"/>
      <c r="Y536" s="169"/>
      <c r="Z536" s="174"/>
      <c r="AA536" s="193"/>
      <c r="AB536" s="264"/>
      <c r="AC536" s="312"/>
      <c r="AD536" s="169"/>
      <c r="AE536" s="169"/>
      <c r="AF536" s="174"/>
      <c r="AG536" s="174"/>
      <c r="AH536" s="169"/>
      <c r="AI536" s="312"/>
      <c r="AJ536" s="174"/>
      <c r="AK536" s="169"/>
      <c r="AL536" s="169"/>
      <c r="AM536" s="312"/>
      <c r="AN536" s="312"/>
      <c r="AO536" s="169"/>
      <c r="AP536" s="169"/>
      <c r="AQ536" s="174"/>
      <c r="AR536" s="169"/>
      <c r="AS536" s="174"/>
      <c r="AT536" s="169"/>
      <c r="AU536" s="169"/>
      <c r="AV536" s="169"/>
      <c r="AW536" s="174"/>
      <c r="AX536" s="339"/>
      <c r="AY536" s="339"/>
      <c r="AZ536" s="346"/>
      <c r="BA536" s="317"/>
      <c r="BB536" s="174"/>
      <c r="BC536" s="174"/>
      <c r="BD536" s="169"/>
      <c r="BE536" s="169"/>
      <c r="BF536" s="317"/>
      <c r="BG536" s="339"/>
      <c r="BH536" s="169"/>
      <c r="BI536" s="317"/>
      <c r="BJ536" s="174"/>
      <c r="BK536" s="27"/>
      <c r="BL536" s="27"/>
      <c r="BM536" s="27"/>
      <c r="BN536" s="27"/>
      <c r="BO536" s="169"/>
      <c r="BP536" s="169"/>
      <c r="BQ536" s="169"/>
      <c r="BR536" s="169"/>
      <c r="BS536" s="169"/>
      <c r="BT536" s="169"/>
      <c r="BU536" s="169"/>
      <c r="BV536" s="169"/>
      <c r="BW536" s="174"/>
      <c r="BX536" s="169"/>
      <c r="BY536" s="169"/>
    </row>
    <row r="537">
      <c r="A537" s="169"/>
      <c r="B537" s="350"/>
      <c r="C537" s="169"/>
      <c r="D537" s="215"/>
      <c r="E537" s="169"/>
      <c r="F537" s="169"/>
      <c r="G537" s="312"/>
      <c r="H537" s="192"/>
      <c r="I537" s="169"/>
      <c r="J537" s="264"/>
      <c r="K537" s="169"/>
      <c r="L537" s="169"/>
      <c r="M537" s="264"/>
      <c r="N537" s="174"/>
      <c r="O537" s="169"/>
      <c r="P537" s="174"/>
      <c r="Q537" s="169"/>
      <c r="R537" s="169"/>
      <c r="S537" s="174"/>
      <c r="T537" s="264"/>
      <c r="U537" s="264"/>
      <c r="V537" s="169"/>
      <c r="W537" s="169"/>
      <c r="X537" s="169"/>
      <c r="Y537" s="169"/>
      <c r="Z537" s="174"/>
      <c r="AA537" s="193"/>
      <c r="AB537" s="264"/>
      <c r="AC537" s="312"/>
      <c r="AD537" s="169"/>
      <c r="AE537" s="169"/>
      <c r="AF537" s="174"/>
      <c r="AG537" s="174"/>
      <c r="AH537" s="169"/>
      <c r="AI537" s="312"/>
      <c r="AJ537" s="174"/>
      <c r="AK537" s="169"/>
      <c r="AL537" s="169"/>
      <c r="AM537" s="312"/>
      <c r="AN537" s="312"/>
      <c r="AO537" s="169"/>
      <c r="AP537" s="169"/>
      <c r="AQ537" s="174"/>
      <c r="AR537" s="169"/>
      <c r="AS537" s="174"/>
      <c r="AT537" s="169"/>
      <c r="AU537" s="169"/>
      <c r="AV537" s="169"/>
      <c r="AW537" s="174"/>
      <c r="AX537" s="339"/>
      <c r="AY537" s="339"/>
      <c r="AZ537" s="346"/>
      <c r="BA537" s="317"/>
      <c r="BB537" s="174"/>
      <c r="BC537" s="174"/>
      <c r="BD537" s="169"/>
      <c r="BE537" s="169"/>
      <c r="BF537" s="317"/>
      <c r="BG537" s="339"/>
      <c r="BH537" s="169"/>
      <c r="BI537" s="317"/>
      <c r="BJ537" s="174"/>
      <c r="BK537" s="27"/>
      <c r="BL537" s="27"/>
      <c r="BM537" s="27"/>
      <c r="BN537" s="27"/>
      <c r="BO537" s="169"/>
      <c r="BP537" s="169"/>
      <c r="BQ537" s="169"/>
      <c r="BR537" s="169"/>
      <c r="BS537" s="169"/>
      <c r="BT537" s="169"/>
      <c r="BU537" s="169"/>
      <c r="BV537" s="169"/>
      <c r="BW537" s="174"/>
      <c r="BX537" s="169"/>
      <c r="BY537" s="169"/>
    </row>
    <row r="538">
      <c r="A538" s="169"/>
      <c r="B538" s="350"/>
      <c r="C538" s="169"/>
      <c r="D538" s="215"/>
      <c r="E538" s="169"/>
      <c r="F538" s="169"/>
      <c r="G538" s="312"/>
      <c r="H538" s="192"/>
      <c r="I538" s="169"/>
      <c r="J538" s="264"/>
      <c r="K538" s="169"/>
      <c r="L538" s="169"/>
      <c r="M538" s="264"/>
      <c r="N538" s="174"/>
      <c r="O538" s="169"/>
      <c r="P538" s="174"/>
      <c r="Q538" s="169"/>
      <c r="R538" s="169"/>
      <c r="S538" s="174"/>
      <c r="T538" s="264"/>
      <c r="U538" s="264"/>
      <c r="V538" s="169"/>
      <c r="W538" s="169"/>
      <c r="X538" s="169"/>
      <c r="Y538" s="169"/>
      <c r="Z538" s="174"/>
      <c r="AA538" s="193"/>
      <c r="AB538" s="264"/>
      <c r="AC538" s="312"/>
      <c r="AD538" s="169"/>
      <c r="AE538" s="169"/>
      <c r="AF538" s="174"/>
      <c r="AG538" s="174"/>
      <c r="AH538" s="169"/>
      <c r="AI538" s="312"/>
      <c r="AJ538" s="174"/>
      <c r="AK538" s="169"/>
      <c r="AL538" s="169"/>
      <c r="AM538" s="312"/>
      <c r="AN538" s="312"/>
      <c r="AO538" s="169"/>
      <c r="AP538" s="169"/>
      <c r="AQ538" s="174"/>
      <c r="AR538" s="169"/>
      <c r="AS538" s="174"/>
      <c r="AT538" s="169"/>
      <c r="AU538" s="169"/>
      <c r="AV538" s="169"/>
      <c r="AW538" s="174"/>
      <c r="AX538" s="339"/>
      <c r="AY538" s="339"/>
      <c r="AZ538" s="346"/>
      <c r="BA538" s="317"/>
      <c r="BB538" s="174"/>
      <c r="BC538" s="174"/>
      <c r="BD538" s="169"/>
      <c r="BE538" s="169"/>
      <c r="BF538" s="317"/>
      <c r="BG538" s="339"/>
      <c r="BH538" s="169"/>
      <c r="BI538" s="317"/>
      <c r="BJ538" s="174"/>
      <c r="BK538" s="27"/>
      <c r="BL538" s="27"/>
      <c r="BM538" s="27"/>
      <c r="BN538" s="27"/>
      <c r="BO538" s="169"/>
      <c r="BP538" s="169"/>
      <c r="BQ538" s="169"/>
      <c r="BR538" s="169"/>
      <c r="BS538" s="169"/>
      <c r="BT538" s="169"/>
      <c r="BU538" s="169"/>
      <c r="BV538" s="169"/>
      <c r="BW538" s="174"/>
      <c r="BX538" s="169"/>
      <c r="BY538" s="169"/>
    </row>
    <row r="539">
      <c r="A539" s="169"/>
      <c r="B539" s="350"/>
      <c r="C539" s="169"/>
      <c r="D539" s="215"/>
      <c r="E539" s="169"/>
      <c r="F539" s="169"/>
      <c r="G539" s="312"/>
      <c r="H539" s="192"/>
      <c r="I539" s="169"/>
      <c r="J539" s="264"/>
      <c r="K539" s="169"/>
      <c r="L539" s="169"/>
      <c r="M539" s="264"/>
      <c r="N539" s="174"/>
      <c r="O539" s="169"/>
      <c r="P539" s="174"/>
      <c r="Q539" s="169"/>
      <c r="R539" s="169"/>
      <c r="S539" s="174"/>
      <c r="T539" s="264"/>
      <c r="U539" s="264"/>
      <c r="V539" s="169"/>
      <c r="W539" s="169"/>
      <c r="X539" s="169"/>
      <c r="Y539" s="169"/>
      <c r="Z539" s="174"/>
      <c r="AA539" s="193"/>
      <c r="AB539" s="264"/>
      <c r="AC539" s="312"/>
      <c r="AD539" s="169"/>
      <c r="AE539" s="169"/>
      <c r="AF539" s="174"/>
      <c r="AG539" s="174"/>
      <c r="AH539" s="169"/>
      <c r="AI539" s="312"/>
      <c r="AJ539" s="174"/>
      <c r="AK539" s="169"/>
      <c r="AL539" s="169"/>
      <c r="AM539" s="312"/>
      <c r="AN539" s="312"/>
      <c r="AO539" s="169"/>
      <c r="AP539" s="169"/>
      <c r="AQ539" s="174"/>
      <c r="AR539" s="169"/>
      <c r="AS539" s="174"/>
      <c r="AT539" s="169"/>
      <c r="AU539" s="169"/>
      <c r="AV539" s="169"/>
      <c r="AW539" s="174"/>
      <c r="AX539" s="339"/>
      <c r="AY539" s="339"/>
      <c r="AZ539" s="346"/>
      <c r="BA539" s="317"/>
      <c r="BB539" s="174"/>
      <c r="BC539" s="174"/>
      <c r="BD539" s="169"/>
      <c r="BE539" s="169"/>
      <c r="BF539" s="317"/>
      <c r="BG539" s="339"/>
      <c r="BH539" s="169"/>
      <c r="BI539" s="317"/>
      <c r="BJ539" s="174"/>
      <c r="BK539" s="27"/>
      <c r="BL539" s="27"/>
      <c r="BM539" s="27"/>
      <c r="BN539" s="27"/>
      <c r="BO539" s="169"/>
      <c r="BP539" s="169"/>
      <c r="BQ539" s="169"/>
      <c r="BR539" s="169"/>
      <c r="BS539" s="169"/>
      <c r="BT539" s="169"/>
      <c r="BU539" s="169"/>
      <c r="BV539" s="169"/>
      <c r="BW539" s="174"/>
      <c r="BX539" s="169"/>
      <c r="BY539" s="169"/>
    </row>
    <row r="540">
      <c r="A540" s="169"/>
      <c r="B540" s="350"/>
      <c r="C540" s="169"/>
      <c r="D540" s="215"/>
      <c r="E540" s="169"/>
      <c r="F540" s="169"/>
      <c r="G540" s="312"/>
      <c r="H540" s="192"/>
      <c r="I540" s="169"/>
      <c r="J540" s="264"/>
      <c r="K540" s="169"/>
      <c r="L540" s="169"/>
      <c r="M540" s="264"/>
      <c r="N540" s="174"/>
      <c r="O540" s="169"/>
      <c r="P540" s="174"/>
      <c r="Q540" s="169"/>
      <c r="R540" s="169"/>
      <c r="S540" s="174"/>
      <c r="T540" s="264"/>
      <c r="U540" s="264"/>
      <c r="V540" s="169"/>
      <c r="W540" s="169"/>
      <c r="X540" s="169"/>
      <c r="Y540" s="169"/>
      <c r="Z540" s="174"/>
      <c r="AA540" s="193"/>
      <c r="AB540" s="264"/>
      <c r="AC540" s="312"/>
      <c r="AD540" s="169"/>
      <c r="AE540" s="169"/>
      <c r="AF540" s="174"/>
      <c r="AG540" s="174"/>
      <c r="AH540" s="169"/>
      <c r="AI540" s="312"/>
      <c r="AJ540" s="174"/>
      <c r="AK540" s="169"/>
      <c r="AL540" s="169"/>
      <c r="AM540" s="312"/>
      <c r="AN540" s="312"/>
      <c r="AO540" s="169"/>
      <c r="AP540" s="169"/>
      <c r="AQ540" s="174"/>
      <c r="AR540" s="169"/>
      <c r="AS540" s="174"/>
      <c r="AT540" s="169"/>
      <c r="AU540" s="169"/>
      <c r="AV540" s="169"/>
      <c r="AW540" s="174"/>
      <c r="AX540" s="339"/>
      <c r="AY540" s="339"/>
      <c r="AZ540" s="346"/>
      <c r="BA540" s="317"/>
      <c r="BB540" s="174"/>
      <c r="BC540" s="174"/>
      <c r="BD540" s="169"/>
      <c r="BE540" s="169"/>
      <c r="BF540" s="317"/>
      <c r="BG540" s="339"/>
      <c r="BH540" s="169"/>
      <c r="BI540" s="317"/>
      <c r="BJ540" s="174"/>
      <c r="BK540" s="27"/>
      <c r="BL540" s="27"/>
      <c r="BM540" s="27"/>
      <c r="BN540" s="27"/>
      <c r="BO540" s="169"/>
      <c r="BP540" s="169"/>
      <c r="BQ540" s="169"/>
      <c r="BR540" s="169"/>
      <c r="BS540" s="169"/>
      <c r="BT540" s="169"/>
      <c r="BU540" s="169"/>
      <c r="BV540" s="169"/>
      <c r="BW540" s="174"/>
      <c r="BX540" s="169"/>
      <c r="BY540" s="169"/>
    </row>
    <row r="541">
      <c r="A541" s="169"/>
      <c r="B541" s="350"/>
      <c r="C541" s="169"/>
      <c r="D541" s="215"/>
      <c r="E541" s="169"/>
      <c r="F541" s="169"/>
      <c r="G541" s="312"/>
      <c r="H541" s="192"/>
      <c r="I541" s="169"/>
      <c r="J541" s="264"/>
      <c r="K541" s="169"/>
      <c r="L541" s="169"/>
      <c r="M541" s="264"/>
      <c r="N541" s="174"/>
      <c r="O541" s="169"/>
      <c r="P541" s="174"/>
      <c r="Q541" s="169"/>
      <c r="R541" s="169"/>
      <c r="S541" s="174"/>
      <c r="T541" s="264"/>
      <c r="U541" s="264"/>
      <c r="V541" s="169"/>
      <c r="W541" s="169"/>
      <c r="X541" s="169"/>
      <c r="Y541" s="169"/>
      <c r="Z541" s="174"/>
      <c r="AA541" s="193"/>
      <c r="AB541" s="264"/>
      <c r="AC541" s="312"/>
      <c r="AD541" s="169"/>
      <c r="AE541" s="169"/>
      <c r="AF541" s="174"/>
      <c r="AG541" s="174"/>
      <c r="AH541" s="169"/>
      <c r="AI541" s="312"/>
      <c r="AJ541" s="174"/>
      <c r="AK541" s="169"/>
      <c r="AL541" s="169"/>
      <c r="AM541" s="312"/>
      <c r="AN541" s="312"/>
      <c r="AO541" s="169"/>
      <c r="AP541" s="169"/>
      <c r="AQ541" s="174"/>
      <c r="AR541" s="169"/>
      <c r="AS541" s="174"/>
      <c r="AT541" s="169"/>
      <c r="AU541" s="169"/>
      <c r="AV541" s="169"/>
      <c r="AW541" s="174"/>
      <c r="AX541" s="339"/>
      <c r="AY541" s="339"/>
      <c r="AZ541" s="346"/>
      <c r="BA541" s="317"/>
      <c r="BB541" s="174"/>
      <c r="BC541" s="174"/>
      <c r="BD541" s="169"/>
      <c r="BE541" s="169"/>
      <c r="BF541" s="317"/>
      <c r="BG541" s="339"/>
      <c r="BH541" s="169"/>
      <c r="BI541" s="317"/>
      <c r="BJ541" s="174"/>
      <c r="BK541" s="27"/>
      <c r="BL541" s="27"/>
      <c r="BM541" s="27"/>
      <c r="BN541" s="27"/>
      <c r="BO541" s="169"/>
      <c r="BP541" s="169"/>
      <c r="BQ541" s="169"/>
      <c r="BR541" s="169"/>
      <c r="BS541" s="169"/>
      <c r="BT541" s="169"/>
      <c r="BU541" s="169"/>
      <c r="BV541" s="169"/>
      <c r="BW541" s="174"/>
      <c r="BX541" s="169"/>
      <c r="BY541" s="169"/>
    </row>
    <row r="542">
      <c r="A542" s="169"/>
      <c r="B542" s="350"/>
      <c r="C542" s="169"/>
      <c r="D542" s="215"/>
      <c r="E542" s="169"/>
      <c r="F542" s="169"/>
      <c r="G542" s="312"/>
      <c r="H542" s="192"/>
      <c r="I542" s="169"/>
      <c r="J542" s="264"/>
      <c r="K542" s="169"/>
      <c r="L542" s="169"/>
      <c r="M542" s="264"/>
      <c r="N542" s="174"/>
      <c r="O542" s="169"/>
      <c r="P542" s="174"/>
      <c r="Q542" s="169"/>
      <c r="R542" s="169"/>
      <c r="S542" s="174"/>
      <c r="T542" s="264"/>
      <c r="U542" s="264"/>
      <c r="V542" s="169"/>
      <c r="W542" s="169"/>
      <c r="X542" s="169"/>
      <c r="Y542" s="169"/>
      <c r="Z542" s="174"/>
      <c r="AA542" s="193"/>
      <c r="AB542" s="264"/>
      <c r="AC542" s="312"/>
      <c r="AD542" s="169"/>
      <c r="AE542" s="169"/>
      <c r="AF542" s="174"/>
      <c r="AG542" s="174"/>
      <c r="AH542" s="169"/>
      <c r="AI542" s="312"/>
      <c r="AJ542" s="174"/>
      <c r="AK542" s="169"/>
      <c r="AL542" s="169"/>
      <c r="AM542" s="312"/>
      <c r="AN542" s="312"/>
      <c r="AO542" s="169"/>
      <c r="AP542" s="169"/>
      <c r="AQ542" s="174"/>
      <c r="AR542" s="169"/>
      <c r="AS542" s="174"/>
      <c r="AT542" s="169"/>
      <c r="AU542" s="169"/>
      <c r="AV542" s="169"/>
      <c r="AW542" s="174"/>
      <c r="AX542" s="339"/>
      <c r="AY542" s="339"/>
      <c r="AZ542" s="346"/>
      <c r="BA542" s="317"/>
      <c r="BB542" s="174"/>
      <c r="BC542" s="174"/>
      <c r="BD542" s="169"/>
      <c r="BE542" s="169"/>
      <c r="BF542" s="317"/>
      <c r="BG542" s="339"/>
      <c r="BH542" s="169"/>
      <c r="BI542" s="317"/>
      <c r="BJ542" s="174"/>
      <c r="BK542" s="27"/>
      <c r="BL542" s="27"/>
      <c r="BM542" s="27"/>
      <c r="BN542" s="27"/>
      <c r="BO542" s="169"/>
      <c r="BP542" s="169"/>
      <c r="BQ542" s="169"/>
      <c r="BR542" s="169"/>
      <c r="BS542" s="169"/>
      <c r="BT542" s="169"/>
      <c r="BU542" s="169"/>
      <c r="BV542" s="169"/>
      <c r="BW542" s="174"/>
      <c r="BX542" s="169"/>
      <c r="BY542" s="169"/>
    </row>
    <row r="543">
      <c r="A543" s="169"/>
      <c r="B543" s="350"/>
      <c r="C543" s="169"/>
      <c r="D543" s="215"/>
      <c r="E543" s="169"/>
      <c r="F543" s="169"/>
      <c r="G543" s="312"/>
      <c r="H543" s="192"/>
      <c r="I543" s="169"/>
      <c r="J543" s="264"/>
      <c r="K543" s="169"/>
      <c r="L543" s="169"/>
      <c r="M543" s="264"/>
      <c r="N543" s="174"/>
      <c r="O543" s="169"/>
      <c r="P543" s="174"/>
      <c r="Q543" s="169"/>
      <c r="R543" s="169"/>
      <c r="S543" s="174"/>
      <c r="T543" s="264"/>
      <c r="U543" s="264"/>
      <c r="V543" s="169"/>
      <c r="W543" s="169"/>
      <c r="X543" s="169"/>
      <c r="Y543" s="169"/>
      <c r="Z543" s="174"/>
      <c r="AA543" s="193"/>
      <c r="AB543" s="264"/>
      <c r="AC543" s="312"/>
      <c r="AD543" s="169"/>
      <c r="AE543" s="169"/>
      <c r="AF543" s="174"/>
      <c r="AG543" s="174"/>
      <c r="AH543" s="169"/>
      <c r="AI543" s="312"/>
      <c r="AJ543" s="174"/>
      <c r="AK543" s="169"/>
      <c r="AL543" s="169"/>
      <c r="AM543" s="312"/>
      <c r="AN543" s="312"/>
      <c r="AO543" s="169"/>
      <c r="AP543" s="169"/>
      <c r="AQ543" s="174"/>
      <c r="AR543" s="169"/>
      <c r="AS543" s="174"/>
      <c r="AT543" s="169"/>
      <c r="AU543" s="169"/>
      <c r="AV543" s="169"/>
      <c r="AW543" s="174"/>
      <c r="AX543" s="339"/>
      <c r="AY543" s="339"/>
      <c r="AZ543" s="346"/>
      <c r="BA543" s="317"/>
      <c r="BB543" s="174"/>
      <c r="BC543" s="174"/>
      <c r="BD543" s="169"/>
      <c r="BE543" s="169"/>
      <c r="BF543" s="317"/>
      <c r="BG543" s="339"/>
      <c r="BH543" s="169"/>
      <c r="BI543" s="317"/>
      <c r="BJ543" s="174"/>
      <c r="BK543" s="27"/>
      <c r="BL543" s="27"/>
      <c r="BM543" s="27"/>
      <c r="BN543" s="27"/>
      <c r="BO543" s="169"/>
      <c r="BP543" s="169"/>
      <c r="BQ543" s="169"/>
      <c r="BR543" s="169"/>
      <c r="BS543" s="169"/>
      <c r="BT543" s="169"/>
      <c r="BU543" s="169"/>
      <c r="BV543" s="169"/>
      <c r="BW543" s="174"/>
      <c r="BX543" s="169"/>
      <c r="BY543" s="169"/>
    </row>
    <row r="544">
      <c r="A544" s="169"/>
      <c r="B544" s="350"/>
      <c r="C544" s="169"/>
      <c r="D544" s="215"/>
      <c r="E544" s="169"/>
      <c r="F544" s="169"/>
      <c r="G544" s="312"/>
      <c r="H544" s="192"/>
      <c r="I544" s="169"/>
      <c r="J544" s="264"/>
      <c r="K544" s="169"/>
      <c r="L544" s="169"/>
      <c r="M544" s="264"/>
      <c r="N544" s="174"/>
      <c r="O544" s="169"/>
      <c r="P544" s="174"/>
      <c r="Q544" s="169"/>
      <c r="R544" s="169"/>
      <c r="S544" s="174"/>
      <c r="T544" s="264"/>
      <c r="U544" s="264"/>
      <c r="V544" s="169"/>
      <c r="W544" s="169"/>
      <c r="X544" s="169"/>
      <c r="Y544" s="169"/>
      <c r="Z544" s="174"/>
      <c r="AA544" s="193"/>
      <c r="AB544" s="264"/>
      <c r="AC544" s="312"/>
      <c r="AD544" s="169"/>
      <c r="AE544" s="169"/>
      <c r="AF544" s="174"/>
      <c r="AG544" s="174"/>
      <c r="AH544" s="169"/>
      <c r="AI544" s="312"/>
      <c r="AJ544" s="174"/>
      <c r="AK544" s="169"/>
      <c r="AL544" s="169"/>
      <c r="AM544" s="312"/>
      <c r="AN544" s="312"/>
      <c r="AO544" s="169"/>
      <c r="AP544" s="169"/>
      <c r="AQ544" s="174"/>
      <c r="AR544" s="169"/>
      <c r="AS544" s="174"/>
      <c r="AT544" s="169"/>
      <c r="AU544" s="169"/>
      <c r="AV544" s="169"/>
      <c r="AW544" s="174"/>
      <c r="AX544" s="339"/>
      <c r="AY544" s="339"/>
      <c r="AZ544" s="346"/>
      <c r="BA544" s="317"/>
      <c r="BB544" s="174"/>
      <c r="BC544" s="174"/>
      <c r="BD544" s="169"/>
      <c r="BE544" s="169"/>
      <c r="BF544" s="317"/>
      <c r="BG544" s="339"/>
      <c r="BH544" s="169"/>
      <c r="BI544" s="317"/>
      <c r="BJ544" s="174"/>
      <c r="BK544" s="27"/>
      <c r="BL544" s="27"/>
      <c r="BM544" s="27"/>
      <c r="BN544" s="27"/>
      <c r="BO544" s="169"/>
      <c r="BP544" s="169"/>
      <c r="BQ544" s="169"/>
      <c r="BR544" s="169"/>
      <c r="BS544" s="169"/>
      <c r="BT544" s="169"/>
      <c r="BU544" s="169"/>
      <c r="BV544" s="169"/>
      <c r="BW544" s="174"/>
      <c r="BX544" s="169"/>
      <c r="BY544" s="169"/>
    </row>
    <row r="545">
      <c r="A545" s="169"/>
      <c r="B545" s="350"/>
      <c r="C545" s="169"/>
      <c r="D545" s="215"/>
      <c r="E545" s="169"/>
      <c r="F545" s="169"/>
      <c r="G545" s="312"/>
      <c r="H545" s="192"/>
      <c r="I545" s="169"/>
      <c r="J545" s="264"/>
      <c r="K545" s="169"/>
      <c r="L545" s="169"/>
      <c r="M545" s="264"/>
      <c r="N545" s="174"/>
      <c r="O545" s="169"/>
      <c r="P545" s="174"/>
      <c r="Q545" s="169"/>
      <c r="R545" s="169"/>
      <c r="S545" s="174"/>
      <c r="T545" s="264"/>
      <c r="U545" s="264"/>
      <c r="V545" s="169"/>
      <c r="W545" s="169"/>
      <c r="X545" s="169"/>
      <c r="Y545" s="169"/>
      <c r="Z545" s="174"/>
      <c r="AA545" s="193"/>
      <c r="AB545" s="264"/>
      <c r="AC545" s="312"/>
      <c r="AD545" s="169"/>
      <c r="AE545" s="169"/>
      <c r="AF545" s="174"/>
      <c r="AG545" s="174"/>
      <c r="AH545" s="169"/>
      <c r="AI545" s="312"/>
      <c r="AJ545" s="174"/>
      <c r="AK545" s="169"/>
      <c r="AL545" s="169"/>
      <c r="AM545" s="312"/>
      <c r="AN545" s="312"/>
      <c r="AO545" s="169"/>
      <c r="AP545" s="169"/>
      <c r="AQ545" s="174"/>
      <c r="AR545" s="169"/>
      <c r="AS545" s="174"/>
      <c r="AT545" s="169"/>
      <c r="AU545" s="169"/>
      <c r="AV545" s="169"/>
      <c r="AW545" s="174"/>
      <c r="AX545" s="339"/>
      <c r="AY545" s="339"/>
      <c r="AZ545" s="346"/>
      <c r="BA545" s="317"/>
      <c r="BB545" s="174"/>
      <c r="BC545" s="174"/>
      <c r="BD545" s="169"/>
      <c r="BE545" s="169"/>
      <c r="BF545" s="317"/>
      <c r="BG545" s="339"/>
      <c r="BH545" s="169"/>
      <c r="BI545" s="317"/>
      <c r="BJ545" s="174"/>
      <c r="BK545" s="27"/>
      <c r="BL545" s="27"/>
      <c r="BM545" s="27"/>
      <c r="BN545" s="27"/>
      <c r="BO545" s="169"/>
      <c r="BP545" s="169"/>
      <c r="BQ545" s="169"/>
      <c r="BR545" s="169"/>
      <c r="BS545" s="169"/>
      <c r="BT545" s="169"/>
      <c r="BU545" s="169"/>
      <c r="BV545" s="169"/>
      <c r="BW545" s="174"/>
      <c r="BX545" s="169"/>
      <c r="BY545" s="169"/>
    </row>
    <row r="546">
      <c r="A546" s="169"/>
      <c r="B546" s="350"/>
      <c r="C546" s="169"/>
      <c r="D546" s="215"/>
      <c r="E546" s="169"/>
      <c r="F546" s="169"/>
      <c r="G546" s="312"/>
      <c r="H546" s="192"/>
      <c r="I546" s="169"/>
      <c r="J546" s="264"/>
      <c r="K546" s="169"/>
      <c r="L546" s="169"/>
      <c r="M546" s="264"/>
      <c r="N546" s="174"/>
      <c r="O546" s="169"/>
      <c r="P546" s="174"/>
      <c r="Q546" s="169"/>
      <c r="R546" s="169"/>
      <c r="S546" s="174"/>
      <c r="T546" s="264"/>
      <c r="U546" s="264"/>
      <c r="V546" s="169"/>
      <c r="W546" s="169"/>
      <c r="X546" s="169"/>
      <c r="Y546" s="169"/>
      <c r="Z546" s="174"/>
      <c r="AA546" s="193"/>
      <c r="AB546" s="264"/>
      <c r="AC546" s="312"/>
      <c r="AD546" s="169"/>
      <c r="AE546" s="169"/>
      <c r="AF546" s="174"/>
      <c r="AG546" s="174"/>
      <c r="AH546" s="169"/>
      <c r="AI546" s="312"/>
      <c r="AJ546" s="174"/>
      <c r="AK546" s="169"/>
      <c r="AL546" s="169"/>
      <c r="AM546" s="312"/>
      <c r="AN546" s="312"/>
      <c r="AO546" s="169"/>
      <c r="AP546" s="169"/>
      <c r="AQ546" s="174"/>
      <c r="AR546" s="169"/>
      <c r="AS546" s="174"/>
      <c r="AT546" s="169"/>
      <c r="AU546" s="169"/>
      <c r="AV546" s="169"/>
      <c r="AW546" s="174"/>
      <c r="AX546" s="339"/>
      <c r="AY546" s="339"/>
      <c r="AZ546" s="346"/>
      <c r="BA546" s="317"/>
      <c r="BB546" s="174"/>
      <c r="BC546" s="174"/>
      <c r="BD546" s="169"/>
      <c r="BE546" s="169"/>
      <c r="BF546" s="317"/>
      <c r="BG546" s="339"/>
      <c r="BH546" s="169"/>
      <c r="BI546" s="317"/>
      <c r="BJ546" s="174"/>
      <c r="BK546" s="27"/>
      <c r="BL546" s="27"/>
      <c r="BM546" s="27"/>
      <c r="BN546" s="27"/>
      <c r="BO546" s="169"/>
      <c r="BP546" s="169"/>
      <c r="BQ546" s="169"/>
      <c r="BR546" s="169"/>
      <c r="BS546" s="169"/>
      <c r="BT546" s="169"/>
      <c r="BU546" s="169"/>
      <c r="BV546" s="169"/>
      <c r="BW546" s="174"/>
      <c r="BX546" s="169"/>
      <c r="BY546" s="169"/>
    </row>
    <row r="547">
      <c r="A547" s="169"/>
      <c r="B547" s="350"/>
      <c r="C547" s="169"/>
      <c r="D547" s="215"/>
      <c r="E547" s="169"/>
      <c r="F547" s="169"/>
      <c r="G547" s="312"/>
      <c r="H547" s="192"/>
      <c r="I547" s="169"/>
      <c r="J547" s="264"/>
      <c r="K547" s="169"/>
      <c r="L547" s="169"/>
      <c r="M547" s="264"/>
      <c r="N547" s="174"/>
      <c r="O547" s="169"/>
      <c r="P547" s="174"/>
      <c r="Q547" s="169"/>
      <c r="R547" s="169"/>
      <c r="S547" s="174"/>
      <c r="T547" s="264"/>
      <c r="U547" s="264"/>
      <c r="V547" s="169"/>
      <c r="W547" s="169"/>
      <c r="X547" s="169"/>
      <c r="Y547" s="169"/>
      <c r="Z547" s="174"/>
      <c r="AA547" s="193"/>
      <c r="AB547" s="264"/>
      <c r="AC547" s="312"/>
      <c r="AD547" s="169"/>
      <c r="AE547" s="169"/>
      <c r="AF547" s="174"/>
      <c r="AG547" s="174"/>
      <c r="AH547" s="169"/>
      <c r="AI547" s="312"/>
      <c r="AJ547" s="174"/>
      <c r="AK547" s="169"/>
      <c r="AL547" s="169"/>
      <c r="AM547" s="312"/>
      <c r="AN547" s="312"/>
      <c r="AO547" s="169"/>
      <c r="AP547" s="169"/>
      <c r="AQ547" s="174"/>
      <c r="AR547" s="169"/>
      <c r="AS547" s="174"/>
      <c r="AT547" s="169"/>
      <c r="AU547" s="169"/>
      <c r="AV547" s="169"/>
      <c r="AW547" s="174"/>
      <c r="AX547" s="339"/>
      <c r="AY547" s="339"/>
      <c r="AZ547" s="346"/>
      <c r="BA547" s="317"/>
      <c r="BB547" s="174"/>
      <c r="BC547" s="174"/>
      <c r="BD547" s="169"/>
      <c r="BE547" s="169"/>
      <c r="BF547" s="317"/>
      <c r="BG547" s="339"/>
      <c r="BH547" s="169"/>
      <c r="BI547" s="317"/>
      <c r="BJ547" s="174"/>
      <c r="BK547" s="27"/>
      <c r="BL547" s="27"/>
      <c r="BM547" s="27"/>
      <c r="BN547" s="27"/>
      <c r="BO547" s="169"/>
      <c r="BP547" s="169"/>
      <c r="BQ547" s="169"/>
      <c r="BR547" s="169"/>
      <c r="BS547" s="169"/>
      <c r="BT547" s="169"/>
      <c r="BU547" s="169"/>
      <c r="BV547" s="169"/>
      <c r="BW547" s="174"/>
      <c r="BX547" s="169"/>
      <c r="BY547" s="169"/>
    </row>
    <row r="548">
      <c r="A548" s="169"/>
      <c r="B548" s="350"/>
      <c r="C548" s="169"/>
      <c r="D548" s="215"/>
      <c r="E548" s="169"/>
      <c r="F548" s="169"/>
      <c r="G548" s="312"/>
      <c r="H548" s="192"/>
      <c r="I548" s="169"/>
      <c r="J548" s="264"/>
      <c r="K548" s="169"/>
      <c r="L548" s="169"/>
      <c r="M548" s="264"/>
      <c r="N548" s="174"/>
      <c r="O548" s="169"/>
      <c r="P548" s="174"/>
      <c r="Q548" s="169"/>
      <c r="R548" s="169"/>
      <c r="S548" s="174"/>
      <c r="T548" s="264"/>
      <c r="U548" s="264"/>
      <c r="V548" s="169"/>
      <c r="W548" s="169"/>
      <c r="X548" s="169"/>
      <c r="Y548" s="169"/>
      <c r="Z548" s="174"/>
      <c r="AA548" s="193"/>
      <c r="AB548" s="264"/>
      <c r="AC548" s="312"/>
      <c r="AD548" s="169"/>
      <c r="AE548" s="169"/>
      <c r="AF548" s="174"/>
      <c r="AG548" s="174"/>
      <c r="AH548" s="169"/>
      <c r="AI548" s="312"/>
      <c r="AJ548" s="174"/>
      <c r="AK548" s="169"/>
      <c r="AL548" s="169"/>
      <c r="AM548" s="312"/>
      <c r="AN548" s="312"/>
      <c r="AO548" s="169"/>
      <c r="AP548" s="169"/>
      <c r="AQ548" s="174"/>
      <c r="AR548" s="169"/>
      <c r="AS548" s="174"/>
      <c r="AT548" s="169"/>
      <c r="AU548" s="169"/>
      <c r="AV548" s="169"/>
      <c r="AW548" s="174"/>
      <c r="AX548" s="339"/>
      <c r="AY548" s="339"/>
      <c r="AZ548" s="346"/>
      <c r="BA548" s="317"/>
      <c r="BB548" s="174"/>
      <c r="BC548" s="174"/>
      <c r="BD548" s="169"/>
      <c r="BE548" s="169"/>
      <c r="BF548" s="317"/>
      <c r="BG548" s="339"/>
      <c r="BH548" s="169"/>
      <c r="BI548" s="317"/>
      <c r="BJ548" s="174"/>
      <c r="BK548" s="27"/>
      <c r="BL548" s="27"/>
      <c r="BM548" s="27"/>
      <c r="BN548" s="27"/>
      <c r="BO548" s="169"/>
      <c r="BP548" s="169"/>
      <c r="BQ548" s="169"/>
      <c r="BR548" s="169"/>
      <c r="BS548" s="169"/>
      <c r="BT548" s="169"/>
      <c r="BU548" s="169"/>
      <c r="BV548" s="169"/>
      <c r="BW548" s="174"/>
      <c r="BX548" s="169"/>
      <c r="BY548" s="169"/>
    </row>
    <row r="549">
      <c r="A549" s="169"/>
      <c r="B549" s="350"/>
      <c r="C549" s="169"/>
      <c r="D549" s="215"/>
      <c r="E549" s="169"/>
      <c r="F549" s="169"/>
      <c r="G549" s="312"/>
      <c r="H549" s="192"/>
      <c r="I549" s="169"/>
      <c r="J549" s="264"/>
      <c r="K549" s="169"/>
      <c r="L549" s="169"/>
      <c r="M549" s="264"/>
      <c r="N549" s="174"/>
      <c r="O549" s="169"/>
      <c r="P549" s="174"/>
      <c r="Q549" s="169"/>
      <c r="R549" s="169"/>
      <c r="S549" s="174"/>
      <c r="T549" s="264"/>
      <c r="U549" s="264"/>
      <c r="V549" s="169"/>
      <c r="W549" s="169"/>
      <c r="X549" s="169"/>
      <c r="Y549" s="169"/>
      <c r="Z549" s="174"/>
      <c r="AA549" s="193"/>
      <c r="AB549" s="264"/>
      <c r="AC549" s="312"/>
      <c r="AD549" s="169"/>
      <c r="AE549" s="169"/>
      <c r="AF549" s="174"/>
      <c r="AG549" s="174"/>
      <c r="AH549" s="169"/>
      <c r="AI549" s="312"/>
      <c r="AJ549" s="174"/>
      <c r="AK549" s="169"/>
      <c r="AL549" s="169"/>
      <c r="AM549" s="312"/>
      <c r="AN549" s="312"/>
      <c r="AO549" s="169"/>
      <c r="AP549" s="169"/>
      <c r="AQ549" s="174"/>
      <c r="AR549" s="169"/>
      <c r="AS549" s="174"/>
      <c r="AT549" s="169"/>
      <c r="AU549" s="169"/>
      <c r="AV549" s="169"/>
      <c r="AW549" s="174"/>
      <c r="AX549" s="339"/>
      <c r="AY549" s="339"/>
      <c r="AZ549" s="346"/>
      <c r="BA549" s="317"/>
      <c r="BB549" s="174"/>
      <c r="BC549" s="174"/>
      <c r="BD549" s="169"/>
      <c r="BE549" s="169"/>
      <c r="BF549" s="317"/>
      <c r="BG549" s="339"/>
      <c r="BH549" s="169"/>
      <c r="BI549" s="317"/>
      <c r="BJ549" s="174"/>
      <c r="BK549" s="27"/>
      <c r="BL549" s="27"/>
      <c r="BM549" s="27"/>
      <c r="BN549" s="27"/>
      <c r="BO549" s="169"/>
      <c r="BP549" s="169"/>
      <c r="BQ549" s="169"/>
      <c r="BR549" s="169"/>
      <c r="BS549" s="169"/>
      <c r="BT549" s="169"/>
      <c r="BU549" s="169"/>
      <c r="BV549" s="169"/>
      <c r="BW549" s="174"/>
      <c r="BX549" s="169"/>
      <c r="BY549" s="169"/>
    </row>
    <row r="550">
      <c r="A550" s="169"/>
      <c r="B550" s="350"/>
      <c r="C550" s="169"/>
      <c r="D550" s="215"/>
      <c r="E550" s="169"/>
      <c r="F550" s="169"/>
      <c r="G550" s="312"/>
      <c r="H550" s="192"/>
      <c r="I550" s="169"/>
      <c r="J550" s="264"/>
      <c r="K550" s="169"/>
      <c r="L550" s="169"/>
      <c r="M550" s="264"/>
      <c r="N550" s="174"/>
      <c r="O550" s="169"/>
      <c r="P550" s="174"/>
      <c r="Q550" s="169"/>
      <c r="R550" s="169"/>
      <c r="S550" s="174"/>
      <c r="T550" s="264"/>
      <c r="U550" s="264"/>
      <c r="V550" s="169"/>
      <c r="W550" s="169"/>
      <c r="X550" s="169"/>
      <c r="Y550" s="169"/>
      <c r="Z550" s="174"/>
      <c r="AA550" s="193"/>
      <c r="AB550" s="264"/>
      <c r="AC550" s="312"/>
      <c r="AD550" s="169"/>
      <c r="AE550" s="169"/>
      <c r="AF550" s="174"/>
      <c r="AG550" s="174"/>
      <c r="AH550" s="169"/>
      <c r="AI550" s="312"/>
      <c r="AJ550" s="174"/>
      <c r="AK550" s="169"/>
      <c r="AL550" s="169"/>
      <c r="AM550" s="312"/>
      <c r="AN550" s="312"/>
      <c r="AO550" s="169"/>
      <c r="AP550" s="169"/>
      <c r="AQ550" s="174"/>
      <c r="AR550" s="169"/>
      <c r="AS550" s="174"/>
      <c r="AT550" s="169"/>
      <c r="AU550" s="169"/>
      <c r="AV550" s="169"/>
      <c r="AW550" s="174"/>
      <c r="AX550" s="339"/>
      <c r="AY550" s="339"/>
      <c r="AZ550" s="346"/>
      <c r="BA550" s="317"/>
      <c r="BB550" s="174"/>
      <c r="BC550" s="174"/>
      <c r="BD550" s="169"/>
      <c r="BE550" s="169"/>
      <c r="BF550" s="317"/>
      <c r="BG550" s="339"/>
      <c r="BH550" s="169"/>
      <c r="BI550" s="317"/>
      <c r="BJ550" s="174"/>
      <c r="BK550" s="27"/>
      <c r="BL550" s="27"/>
      <c r="BM550" s="27"/>
      <c r="BN550" s="27"/>
      <c r="BO550" s="169"/>
      <c r="BP550" s="169"/>
      <c r="BQ550" s="169"/>
      <c r="BR550" s="169"/>
      <c r="BS550" s="169"/>
      <c r="BT550" s="169"/>
      <c r="BU550" s="169"/>
      <c r="BV550" s="169"/>
      <c r="BW550" s="174"/>
      <c r="BX550" s="169"/>
      <c r="BY550" s="169"/>
    </row>
    <row r="551">
      <c r="A551" s="169"/>
      <c r="B551" s="350"/>
      <c r="C551" s="169"/>
      <c r="D551" s="215"/>
      <c r="E551" s="169"/>
      <c r="F551" s="169"/>
      <c r="G551" s="312"/>
      <c r="H551" s="192"/>
      <c r="I551" s="169"/>
      <c r="J551" s="264"/>
      <c r="K551" s="169"/>
      <c r="L551" s="169"/>
      <c r="M551" s="264"/>
      <c r="N551" s="174"/>
      <c r="O551" s="169"/>
      <c r="P551" s="174"/>
      <c r="Q551" s="169"/>
      <c r="R551" s="169"/>
      <c r="S551" s="174"/>
      <c r="T551" s="264"/>
      <c r="U551" s="264"/>
      <c r="V551" s="169"/>
      <c r="W551" s="169"/>
      <c r="X551" s="169"/>
      <c r="Y551" s="169"/>
      <c r="Z551" s="174"/>
      <c r="AA551" s="193"/>
      <c r="AB551" s="264"/>
      <c r="AC551" s="312"/>
      <c r="AD551" s="169"/>
      <c r="AE551" s="169"/>
      <c r="AF551" s="174"/>
      <c r="AG551" s="174"/>
      <c r="AH551" s="169"/>
      <c r="AI551" s="312"/>
      <c r="AJ551" s="174"/>
      <c r="AK551" s="169"/>
      <c r="AL551" s="169"/>
      <c r="AM551" s="312"/>
      <c r="AN551" s="312"/>
      <c r="AO551" s="169"/>
      <c r="AP551" s="169"/>
      <c r="AQ551" s="174"/>
      <c r="AR551" s="169"/>
      <c r="AS551" s="174"/>
      <c r="AT551" s="169"/>
      <c r="AU551" s="169"/>
      <c r="AV551" s="169"/>
      <c r="AW551" s="174"/>
      <c r="AX551" s="339"/>
      <c r="AY551" s="339"/>
      <c r="AZ551" s="346"/>
      <c r="BA551" s="317"/>
      <c r="BB551" s="174"/>
      <c r="BC551" s="174"/>
      <c r="BD551" s="169"/>
      <c r="BE551" s="169"/>
      <c r="BF551" s="317"/>
      <c r="BG551" s="339"/>
      <c r="BH551" s="169"/>
      <c r="BI551" s="317"/>
      <c r="BJ551" s="174"/>
      <c r="BK551" s="27"/>
      <c r="BL551" s="27"/>
      <c r="BM551" s="27"/>
      <c r="BN551" s="27"/>
      <c r="BO551" s="169"/>
      <c r="BP551" s="169"/>
      <c r="BQ551" s="169"/>
      <c r="BR551" s="169"/>
      <c r="BS551" s="169"/>
      <c r="BT551" s="169"/>
      <c r="BU551" s="169"/>
      <c r="BV551" s="169"/>
      <c r="BW551" s="174"/>
      <c r="BX551" s="169"/>
      <c r="BY551" s="169"/>
    </row>
    <row r="552">
      <c r="A552" s="169"/>
      <c r="B552" s="350"/>
      <c r="C552" s="169"/>
      <c r="D552" s="215"/>
      <c r="E552" s="169"/>
      <c r="F552" s="169"/>
      <c r="G552" s="312"/>
      <c r="H552" s="192"/>
      <c r="I552" s="169"/>
      <c r="J552" s="264"/>
      <c r="K552" s="169"/>
      <c r="L552" s="169"/>
      <c r="M552" s="264"/>
      <c r="N552" s="174"/>
      <c r="O552" s="169"/>
      <c r="P552" s="174"/>
      <c r="Q552" s="169"/>
      <c r="R552" s="169"/>
      <c r="S552" s="174"/>
      <c r="T552" s="264"/>
      <c r="U552" s="264"/>
      <c r="V552" s="169"/>
      <c r="W552" s="169"/>
      <c r="X552" s="169"/>
      <c r="Y552" s="169"/>
      <c r="Z552" s="174"/>
      <c r="AA552" s="193"/>
      <c r="AB552" s="264"/>
      <c r="AC552" s="312"/>
      <c r="AD552" s="169"/>
      <c r="AE552" s="169"/>
      <c r="AF552" s="174"/>
      <c r="AG552" s="174"/>
      <c r="AH552" s="169"/>
      <c r="AI552" s="312"/>
      <c r="AJ552" s="174"/>
      <c r="AK552" s="169"/>
      <c r="AL552" s="169"/>
      <c r="AM552" s="312"/>
      <c r="AN552" s="312"/>
      <c r="AO552" s="169"/>
      <c r="AP552" s="169"/>
      <c r="AQ552" s="174"/>
      <c r="AR552" s="169"/>
      <c r="AS552" s="174"/>
      <c r="AT552" s="169"/>
      <c r="AU552" s="169"/>
      <c r="AV552" s="169"/>
      <c r="AW552" s="174"/>
      <c r="AX552" s="339"/>
      <c r="AY552" s="339"/>
      <c r="AZ552" s="346"/>
      <c r="BA552" s="317"/>
      <c r="BB552" s="174"/>
      <c r="BC552" s="174"/>
      <c r="BD552" s="169"/>
      <c r="BE552" s="169"/>
      <c r="BF552" s="317"/>
      <c r="BG552" s="339"/>
      <c r="BH552" s="169"/>
      <c r="BI552" s="317"/>
      <c r="BJ552" s="174"/>
      <c r="BK552" s="27"/>
      <c r="BL552" s="27"/>
      <c r="BM552" s="27"/>
      <c r="BN552" s="27"/>
      <c r="BO552" s="169"/>
      <c r="BP552" s="169"/>
      <c r="BQ552" s="169"/>
      <c r="BR552" s="169"/>
      <c r="BS552" s="169"/>
      <c r="BT552" s="169"/>
      <c r="BU552" s="169"/>
      <c r="BV552" s="169"/>
      <c r="BW552" s="174"/>
      <c r="BX552" s="169"/>
      <c r="BY552" s="169"/>
    </row>
    <row r="553">
      <c r="A553" s="169"/>
      <c r="B553" s="350"/>
      <c r="C553" s="169"/>
      <c r="D553" s="215"/>
      <c r="E553" s="169"/>
      <c r="F553" s="169"/>
      <c r="G553" s="312"/>
      <c r="H553" s="192"/>
      <c r="I553" s="169"/>
      <c r="J553" s="264"/>
      <c r="K553" s="169"/>
      <c r="L553" s="169"/>
      <c r="M553" s="264"/>
      <c r="N553" s="174"/>
      <c r="O553" s="169"/>
      <c r="P553" s="174"/>
      <c r="Q553" s="169"/>
      <c r="R553" s="169"/>
      <c r="S553" s="174"/>
      <c r="T553" s="264"/>
      <c r="U553" s="264"/>
      <c r="V553" s="169"/>
      <c r="W553" s="169"/>
      <c r="X553" s="169"/>
      <c r="Y553" s="169"/>
      <c r="Z553" s="174"/>
      <c r="AA553" s="193"/>
      <c r="AB553" s="264"/>
      <c r="AC553" s="312"/>
      <c r="AD553" s="169"/>
      <c r="AE553" s="169"/>
      <c r="AF553" s="174"/>
      <c r="AG553" s="174"/>
      <c r="AH553" s="169"/>
      <c r="AI553" s="312"/>
      <c r="AJ553" s="174"/>
      <c r="AK553" s="169"/>
      <c r="AL553" s="169"/>
      <c r="AM553" s="312"/>
      <c r="AN553" s="312"/>
      <c r="AO553" s="169"/>
      <c r="AP553" s="169"/>
      <c r="AQ553" s="174"/>
      <c r="AR553" s="169"/>
      <c r="AS553" s="174"/>
      <c r="AT553" s="169"/>
      <c r="AU553" s="169"/>
      <c r="AV553" s="169"/>
      <c r="AW553" s="174"/>
      <c r="AX553" s="339"/>
      <c r="AY553" s="339"/>
      <c r="AZ553" s="346"/>
      <c r="BA553" s="317"/>
      <c r="BB553" s="174"/>
      <c r="BC553" s="174"/>
      <c r="BD553" s="169"/>
      <c r="BE553" s="169"/>
      <c r="BF553" s="317"/>
      <c r="BG553" s="339"/>
      <c r="BH553" s="169"/>
      <c r="BI553" s="317"/>
      <c r="BJ553" s="174"/>
      <c r="BK553" s="27"/>
      <c r="BL553" s="27"/>
      <c r="BM553" s="27"/>
      <c r="BN553" s="27"/>
      <c r="BO553" s="169"/>
      <c r="BP553" s="169"/>
      <c r="BQ553" s="169"/>
      <c r="BR553" s="169"/>
      <c r="BS553" s="169"/>
      <c r="BT553" s="169"/>
      <c r="BU553" s="169"/>
      <c r="BV553" s="169"/>
      <c r="BW553" s="174"/>
      <c r="BX553" s="169"/>
      <c r="BY553" s="169"/>
    </row>
    <row r="554">
      <c r="A554" s="169"/>
      <c r="B554" s="350"/>
      <c r="C554" s="169"/>
      <c r="D554" s="215"/>
      <c r="E554" s="169"/>
      <c r="F554" s="169"/>
      <c r="G554" s="312"/>
      <c r="H554" s="192"/>
      <c r="I554" s="169"/>
      <c r="J554" s="264"/>
      <c r="K554" s="169"/>
      <c r="L554" s="169"/>
      <c r="M554" s="264"/>
      <c r="N554" s="174"/>
      <c r="O554" s="169"/>
      <c r="P554" s="174"/>
      <c r="Q554" s="169"/>
      <c r="R554" s="169"/>
      <c r="S554" s="174"/>
      <c r="T554" s="264"/>
      <c r="U554" s="264"/>
      <c r="V554" s="169"/>
      <c r="W554" s="169"/>
      <c r="X554" s="169"/>
      <c r="Y554" s="169"/>
      <c r="Z554" s="174"/>
      <c r="AA554" s="193"/>
      <c r="AB554" s="264"/>
      <c r="AC554" s="312"/>
      <c r="AD554" s="169"/>
      <c r="AE554" s="169"/>
      <c r="AF554" s="174"/>
      <c r="AG554" s="174"/>
      <c r="AH554" s="169"/>
      <c r="AI554" s="312"/>
      <c r="AJ554" s="174"/>
      <c r="AK554" s="169"/>
      <c r="AL554" s="169"/>
      <c r="AM554" s="312"/>
      <c r="AN554" s="312"/>
      <c r="AO554" s="169"/>
      <c r="AP554" s="169"/>
      <c r="AQ554" s="174"/>
      <c r="AR554" s="169"/>
      <c r="AS554" s="174"/>
      <c r="AT554" s="169"/>
      <c r="AU554" s="169"/>
      <c r="AV554" s="169"/>
      <c r="AW554" s="174"/>
      <c r="AX554" s="339"/>
      <c r="AY554" s="339"/>
      <c r="AZ554" s="346"/>
      <c r="BA554" s="317"/>
      <c r="BB554" s="174"/>
      <c r="BC554" s="174"/>
      <c r="BD554" s="169"/>
      <c r="BE554" s="169"/>
      <c r="BF554" s="317"/>
      <c r="BG554" s="339"/>
      <c r="BH554" s="169"/>
      <c r="BI554" s="317"/>
      <c r="BJ554" s="174"/>
      <c r="BK554" s="27"/>
      <c r="BL554" s="27"/>
      <c r="BM554" s="27"/>
      <c r="BN554" s="27"/>
      <c r="BO554" s="169"/>
      <c r="BP554" s="169"/>
      <c r="BQ554" s="169"/>
      <c r="BR554" s="169"/>
      <c r="BS554" s="169"/>
      <c r="BT554" s="169"/>
      <c r="BU554" s="169"/>
      <c r="BV554" s="169"/>
      <c r="BW554" s="174"/>
      <c r="BX554" s="169"/>
      <c r="BY554" s="169"/>
    </row>
    <row r="555">
      <c r="A555" s="169"/>
      <c r="B555" s="350"/>
      <c r="C555" s="169"/>
      <c r="D555" s="215"/>
      <c r="E555" s="169"/>
      <c r="F555" s="169"/>
      <c r="G555" s="312"/>
      <c r="H555" s="192"/>
      <c r="I555" s="169"/>
      <c r="J555" s="264"/>
      <c r="K555" s="169"/>
      <c r="L555" s="169"/>
      <c r="M555" s="264"/>
      <c r="N555" s="174"/>
      <c r="O555" s="169"/>
      <c r="P555" s="174"/>
      <c r="Q555" s="169"/>
      <c r="R555" s="169"/>
      <c r="S555" s="174"/>
      <c r="T555" s="264"/>
      <c r="U555" s="264"/>
      <c r="V555" s="169"/>
      <c r="W555" s="169"/>
      <c r="X555" s="169"/>
      <c r="Y555" s="169"/>
      <c r="Z555" s="174"/>
      <c r="AA555" s="193"/>
      <c r="AB555" s="264"/>
      <c r="AC555" s="312"/>
      <c r="AD555" s="169"/>
      <c r="AE555" s="169"/>
      <c r="AF555" s="174"/>
      <c r="AG555" s="174"/>
      <c r="AH555" s="169"/>
      <c r="AI555" s="312"/>
      <c r="AJ555" s="174"/>
      <c r="AK555" s="169"/>
      <c r="AL555" s="169"/>
      <c r="AM555" s="312"/>
      <c r="AN555" s="312"/>
      <c r="AO555" s="169"/>
      <c r="AP555" s="169"/>
      <c r="AQ555" s="174"/>
      <c r="AR555" s="169"/>
      <c r="AS555" s="174"/>
      <c r="AT555" s="169"/>
      <c r="AU555" s="169"/>
      <c r="AV555" s="169"/>
      <c r="AW555" s="174"/>
      <c r="AX555" s="339"/>
      <c r="AY555" s="339"/>
      <c r="AZ555" s="346"/>
      <c r="BA555" s="317"/>
      <c r="BB555" s="174"/>
      <c r="BC555" s="174"/>
      <c r="BD555" s="169"/>
      <c r="BE555" s="169"/>
      <c r="BF555" s="317"/>
      <c r="BG555" s="339"/>
      <c r="BH555" s="169"/>
      <c r="BI555" s="317"/>
      <c r="BJ555" s="174"/>
      <c r="BK555" s="27"/>
      <c r="BL555" s="27"/>
      <c r="BM555" s="27"/>
      <c r="BN555" s="27"/>
      <c r="BO555" s="169"/>
      <c r="BP555" s="169"/>
      <c r="BQ555" s="169"/>
      <c r="BR555" s="169"/>
      <c r="BS555" s="169"/>
      <c r="BT555" s="169"/>
      <c r="BU555" s="169"/>
      <c r="BV555" s="169"/>
      <c r="BW555" s="174"/>
      <c r="BX555" s="169"/>
      <c r="BY555" s="169"/>
    </row>
    <row r="556">
      <c r="A556" s="169"/>
      <c r="B556" s="350"/>
      <c r="C556" s="169"/>
      <c r="D556" s="215"/>
      <c r="E556" s="169"/>
      <c r="F556" s="169"/>
      <c r="G556" s="312"/>
      <c r="H556" s="192"/>
      <c r="I556" s="169"/>
      <c r="J556" s="264"/>
      <c r="K556" s="169"/>
      <c r="L556" s="169"/>
      <c r="M556" s="264"/>
      <c r="N556" s="174"/>
      <c r="O556" s="169"/>
      <c r="P556" s="174"/>
      <c r="Q556" s="169"/>
      <c r="R556" s="169"/>
      <c r="S556" s="174"/>
      <c r="T556" s="264"/>
      <c r="U556" s="264"/>
      <c r="V556" s="169"/>
      <c r="W556" s="169"/>
      <c r="X556" s="169"/>
      <c r="Y556" s="169"/>
      <c r="Z556" s="174"/>
      <c r="AA556" s="193"/>
      <c r="AB556" s="264"/>
      <c r="AC556" s="312"/>
      <c r="AD556" s="169"/>
      <c r="AE556" s="169"/>
      <c r="AF556" s="174"/>
      <c r="AG556" s="174"/>
      <c r="AH556" s="169"/>
      <c r="AI556" s="312"/>
      <c r="AJ556" s="174"/>
      <c r="AK556" s="169"/>
      <c r="AL556" s="169"/>
      <c r="AM556" s="312"/>
      <c r="AN556" s="312"/>
      <c r="AO556" s="169"/>
      <c r="AP556" s="169"/>
      <c r="AQ556" s="174"/>
      <c r="AR556" s="169"/>
      <c r="AS556" s="174"/>
      <c r="AT556" s="169"/>
      <c r="AU556" s="169"/>
      <c r="AV556" s="169"/>
      <c r="AW556" s="174"/>
      <c r="AX556" s="339"/>
      <c r="AY556" s="339"/>
      <c r="AZ556" s="346"/>
      <c r="BA556" s="317"/>
      <c r="BB556" s="174"/>
      <c r="BC556" s="174"/>
      <c r="BD556" s="169"/>
      <c r="BE556" s="169"/>
      <c r="BF556" s="317"/>
      <c r="BG556" s="339"/>
      <c r="BH556" s="169"/>
      <c r="BI556" s="317"/>
      <c r="BJ556" s="174"/>
      <c r="BK556" s="27"/>
      <c r="BL556" s="27"/>
      <c r="BM556" s="27"/>
      <c r="BN556" s="27"/>
      <c r="BO556" s="169"/>
      <c r="BP556" s="169"/>
      <c r="BQ556" s="169"/>
      <c r="BR556" s="169"/>
      <c r="BS556" s="169"/>
      <c r="BT556" s="169"/>
      <c r="BU556" s="169"/>
      <c r="BV556" s="169"/>
      <c r="BW556" s="174"/>
      <c r="BX556" s="169"/>
      <c r="BY556" s="169"/>
    </row>
    <row r="557">
      <c r="A557" s="169"/>
      <c r="B557" s="350"/>
      <c r="C557" s="169"/>
      <c r="D557" s="215"/>
      <c r="E557" s="169"/>
      <c r="F557" s="169"/>
      <c r="G557" s="312"/>
      <c r="H557" s="192"/>
      <c r="I557" s="169"/>
      <c r="J557" s="264"/>
      <c r="K557" s="169"/>
      <c r="L557" s="169"/>
      <c r="M557" s="264"/>
      <c r="N557" s="174"/>
      <c r="O557" s="169"/>
      <c r="P557" s="174"/>
      <c r="Q557" s="169"/>
      <c r="R557" s="169"/>
      <c r="S557" s="174"/>
      <c r="T557" s="264"/>
      <c r="U557" s="264"/>
      <c r="V557" s="169"/>
      <c r="W557" s="169"/>
      <c r="X557" s="169"/>
      <c r="Y557" s="169"/>
      <c r="Z557" s="174"/>
      <c r="AA557" s="193"/>
      <c r="AB557" s="264"/>
      <c r="AC557" s="312"/>
      <c r="AD557" s="169"/>
      <c r="AE557" s="169"/>
      <c r="AF557" s="174"/>
      <c r="AG557" s="174"/>
      <c r="AH557" s="169"/>
      <c r="AI557" s="312"/>
      <c r="AJ557" s="174"/>
      <c r="AK557" s="169"/>
      <c r="AL557" s="169"/>
      <c r="AM557" s="312"/>
      <c r="AN557" s="312"/>
      <c r="AO557" s="169"/>
      <c r="AP557" s="169"/>
      <c r="AQ557" s="174"/>
      <c r="AR557" s="169"/>
      <c r="AS557" s="174"/>
      <c r="AT557" s="169"/>
      <c r="AU557" s="169"/>
      <c r="AV557" s="169"/>
      <c r="AW557" s="174"/>
      <c r="AX557" s="339"/>
      <c r="AY557" s="339"/>
      <c r="AZ557" s="346"/>
      <c r="BA557" s="317"/>
      <c r="BB557" s="174"/>
      <c r="BC557" s="174"/>
      <c r="BD557" s="169"/>
      <c r="BE557" s="169"/>
      <c r="BF557" s="317"/>
      <c r="BG557" s="339"/>
      <c r="BH557" s="169"/>
      <c r="BI557" s="317"/>
      <c r="BJ557" s="174"/>
      <c r="BK557" s="27"/>
      <c r="BL557" s="27"/>
      <c r="BM557" s="27"/>
      <c r="BN557" s="27"/>
      <c r="BO557" s="169"/>
      <c r="BP557" s="169"/>
      <c r="BQ557" s="169"/>
      <c r="BR557" s="169"/>
      <c r="BS557" s="169"/>
      <c r="BT557" s="169"/>
      <c r="BU557" s="169"/>
      <c r="BV557" s="169"/>
      <c r="BW557" s="174"/>
      <c r="BX557" s="169"/>
      <c r="BY557" s="169"/>
    </row>
    <row r="558">
      <c r="A558" s="169"/>
      <c r="B558" s="350"/>
      <c r="C558" s="169"/>
      <c r="D558" s="215"/>
      <c r="E558" s="169"/>
      <c r="F558" s="169"/>
      <c r="G558" s="312"/>
      <c r="H558" s="192"/>
      <c r="I558" s="169"/>
      <c r="J558" s="264"/>
      <c r="K558" s="169"/>
      <c r="L558" s="169"/>
      <c r="M558" s="264"/>
      <c r="N558" s="174"/>
      <c r="O558" s="169"/>
      <c r="P558" s="174"/>
      <c r="Q558" s="169"/>
      <c r="R558" s="169"/>
      <c r="S558" s="174"/>
      <c r="T558" s="264"/>
      <c r="U558" s="264"/>
      <c r="V558" s="169"/>
      <c r="W558" s="169"/>
      <c r="X558" s="169"/>
      <c r="Y558" s="169"/>
      <c r="Z558" s="174"/>
      <c r="AA558" s="193"/>
      <c r="AB558" s="264"/>
      <c r="AC558" s="312"/>
      <c r="AD558" s="169"/>
      <c r="AE558" s="169"/>
      <c r="AF558" s="174"/>
      <c r="AG558" s="174"/>
      <c r="AH558" s="169"/>
      <c r="AI558" s="312"/>
      <c r="AJ558" s="174"/>
      <c r="AK558" s="169"/>
      <c r="AL558" s="169"/>
      <c r="AM558" s="312"/>
      <c r="AN558" s="312"/>
      <c r="AO558" s="169"/>
      <c r="AP558" s="169"/>
      <c r="AQ558" s="174"/>
      <c r="AR558" s="169"/>
      <c r="AS558" s="174"/>
      <c r="AT558" s="169"/>
      <c r="AU558" s="169"/>
      <c r="AV558" s="169"/>
      <c r="AW558" s="174"/>
      <c r="AX558" s="339"/>
      <c r="AY558" s="339"/>
      <c r="AZ558" s="346"/>
      <c r="BA558" s="317"/>
      <c r="BB558" s="174"/>
      <c r="BC558" s="174"/>
      <c r="BD558" s="169"/>
      <c r="BE558" s="169"/>
      <c r="BF558" s="317"/>
      <c r="BG558" s="339"/>
      <c r="BH558" s="169"/>
      <c r="BI558" s="317"/>
      <c r="BJ558" s="174"/>
      <c r="BK558" s="27"/>
      <c r="BL558" s="27"/>
      <c r="BM558" s="27"/>
      <c r="BN558" s="27"/>
      <c r="BO558" s="169"/>
      <c r="BP558" s="169"/>
      <c r="BQ558" s="169"/>
      <c r="BR558" s="169"/>
      <c r="BS558" s="169"/>
      <c r="BT558" s="169"/>
      <c r="BU558" s="169"/>
      <c r="BV558" s="169"/>
      <c r="BW558" s="174"/>
      <c r="BX558" s="169"/>
      <c r="BY558" s="169"/>
    </row>
    <row r="559">
      <c r="A559" s="169"/>
      <c r="B559" s="350"/>
      <c r="C559" s="169"/>
      <c r="D559" s="215"/>
      <c r="E559" s="169"/>
      <c r="F559" s="169"/>
      <c r="G559" s="312"/>
      <c r="H559" s="192"/>
      <c r="I559" s="169"/>
      <c r="J559" s="264"/>
      <c r="K559" s="169"/>
      <c r="L559" s="169"/>
      <c r="M559" s="264"/>
      <c r="N559" s="174"/>
      <c r="O559" s="169"/>
      <c r="P559" s="174"/>
      <c r="Q559" s="169"/>
      <c r="R559" s="169"/>
      <c r="S559" s="174"/>
      <c r="T559" s="264"/>
      <c r="U559" s="264"/>
      <c r="V559" s="169"/>
      <c r="W559" s="169"/>
      <c r="X559" s="169"/>
      <c r="Y559" s="169"/>
      <c r="Z559" s="174"/>
      <c r="AA559" s="193"/>
      <c r="AB559" s="264"/>
      <c r="AC559" s="312"/>
      <c r="AD559" s="169"/>
      <c r="AE559" s="169"/>
      <c r="AF559" s="174"/>
      <c r="AG559" s="174"/>
      <c r="AH559" s="169"/>
      <c r="AI559" s="312"/>
      <c r="AJ559" s="174"/>
      <c r="AK559" s="169"/>
      <c r="AL559" s="169"/>
      <c r="AM559" s="312"/>
      <c r="AN559" s="312"/>
      <c r="AO559" s="169"/>
      <c r="AP559" s="169"/>
      <c r="AQ559" s="174"/>
      <c r="AR559" s="169"/>
      <c r="AS559" s="174"/>
      <c r="AT559" s="169"/>
      <c r="AU559" s="169"/>
      <c r="AV559" s="169"/>
      <c r="AW559" s="174"/>
      <c r="AX559" s="339"/>
      <c r="AY559" s="339"/>
      <c r="AZ559" s="346"/>
      <c r="BA559" s="317"/>
      <c r="BB559" s="174"/>
      <c r="BC559" s="174"/>
      <c r="BD559" s="169"/>
      <c r="BE559" s="169"/>
      <c r="BF559" s="317"/>
      <c r="BG559" s="339"/>
      <c r="BH559" s="169"/>
      <c r="BI559" s="317"/>
      <c r="BJ559" s="174"/>
      <c r="BK559" s="27"/>
      <c r="BL559" s="27"/>
      <c r="BM559" s="27"/>
      <c r="BN559" s="27"/>
      <c r="BO559" s="169"/>
      <c r="BP559" s="169"/>
      <c r="BQ559" s="169"/>
      <c r="BR559" s="169"/>
      <c r="BS559" s="169"/>
      <c r="BT559" s="169"/>
      <c r="BU559" s="169"/>
      <c r="BV559" s="169"/>
      <c r="BW559" s="174"/>
      <c r="BX559" s="169"/>
      <c r="BY559" s="169"/>
    </row>
    <row r="560">
      <c r="A560" s="169"/>
      <c r="B560" s="350"/>
      <c r="C560" s="169"/>
      <c r="D560" s="215"/>
      <c r="E560" s="169"/>
      <c r="F560" s="169"/>
      <c r="G560" s="312"/>
      <c r="H560" s="192"/>
      <c r="I560" s="169"/>
      <c r="J560" s="264"/>
      <c r="K560" s="169"/>
      <c r="L560" s="169"/>
      <c r="M560" s="264"/>
      <c r="N560" s="174"/>
      <c r="O560" s="169"/>
      <c r="P560" s="174"/>
      <c r="Q560" s="169"/>
      <c r="R560" s="169"/>
      <c r="S560" s="174"/>
      <c r="T560" s="264"/>
      <c r="U560" s="264"/>
      <c r="V560" s="169"/>
      <c r="W560" s="169"/>
      <c r="X560" s="169"/>
      <c r="Y560" s="169"/>
      <c r="Z560" s="174"/>
      <c r="AA560" s="193"/>
      <c r="AB560" s="264"/>
      <c r="AC560" s="312"/>
      <c r="AD560" s="169"/>
      <c r="AE560" s="169"/>
      <c r="AF560" s="174"/>
      <c r="AG560" s="174"/>
      <c r="AH560" s="169"/>
      <c r="AI560" s="312"/>
      <c r="AJ560" s="174"/>
      <c r="AK560" s="169"/>
      <c r="AL560" s="169"/>
      <c r="AM560" s="312"/>
      <c r="AN560" s="312"/>
      <c r="AO560" s="169"/>
      <c r="AP560" s="169"/>
      <c r="AQ560" s="174"/>
      <c r="AR560" s="169"/>
      <c r="AS560" s="174"/>
      <c r="AT560" s="169"/>
      <c r="AU560" s="169"/>
      <c r="AV560" s="169"/>
      <c r="AW560" s="174"/>
      <c r="AX560" s="339"/>
      <c r="AY560" s="339"/>
      <c r="AZ560" s="346"/>
      <c r="BA560" s="317"/>
      <c r="BB560" s="174"/>
      <c r="BC560" s="174"/>
      <c r="BD560" s="169"/>
      <c r="BE560" s="169"/>
      <c r="BF560" s="317"/>
      <c r="BG560" s="339"/>
      <c r="BH560" s="169"/>
      <c r="BI560" s="317"/>
      <c r="BJ560" s="174"/>
      <c r="BK560" s="27"/>
      <c r="BL560" s="27"/>
      <c r="BM560" s="27"/>
      <c r="BN560" s="27"/>
      <c r="BO560" s="169"/>
      <c r="BP560" s="169"/>
      <c r="BQ560" s="169"/>
      <c r="BR560" s="169"/>
      <c r="BS560" s="169"/>
      <c r="BT560" s="169"/>
      <c r="BU560" s="169"/>
      <c r="BV560" s="169"/>
      <c r="BW560" s="174"/>
      <c r="BX560" s="169"/>
      <c r="BY560" s="169"/>
    </row>
    <row r="561">
      <c r="A561" s="169"/>
      <c r="B561" s="350"/>
      <c r="C561" s="169"/>
      <c r="D561" s="215"/>
      <c r="E561" s="169"/>
      <c r="F561" s="169"/>
      <c r="G561" s="312"/>
      <c r="H561" s="192"/>
      <c r="I561" s="169"/>
      <c r="J561" s="264"/>
      <c r="K561" s="169"/>
      <c r="L561" s="169"/>
      <c r="M561" s="264"/>
      <c r="N561" s="174"/>
      <c r="O561" s="169"/>
      <c r="P561" s="174"/>
      <c r="Q561" s="169"/>
      <c r="R561" s="169"/>
      <c r="S561" s="174"/>
      <c r="T561" s="264"/>
      <c r="U561" s="264"/>
      <c r="V561" s="169"/>
      <c r="W561" s="169"/>
      <c r="X561" s="169"/>
      <c r="Y561" s="169"/>
      <c r="Z561" s="174"/>
      <c r="AA561" s="193"/>
      <c r="AB561" s="264"/>
      <c r="AC561" s="312"/>
      <c r="AD561" s="169"/>
      <c r="AE561" s="169"/>
      <c r="AF561" s="174"/>
      <c r="AG561" s="174"/>
      <c r="AH561" s="169"/>
      <c r="AI561" s="312"/>
      <c r="AJ561" s="174"/>
      <c r="AK561" s="169"/>
      <c r="AL561" s="169"/>
      <c r="AM561" s="312"/>
      <c r="AN561" s="312"/>
      <c r="AO561" s="169"/>
      <c r="AP561" s="169"/>
      <c r="AQ561" s="174"/>
      <c r="AR561" s="169"/>
      <c r="AS561" s="174"/>
      <c r="AT561" s="169"/>
      <c r="AU561" s="169"/>
      <c r="AV561" s="169"/>
      <c r="AW561" s="174"/>
      <c r="AX561" s="339"/>
      <c r="AY561" s="339"/>
      <c r="AZ561" s="346"/>
      <c r="BA561" s="317"/>
      <c r="BB561" s="174"/>
      <c r="BC561" s="174"/>
      <c r="BD561" s="169"/>
      <c r="BE561" s="169"/>
      <c r="BF561" s="317"/>
      <c r="BG561" s="339"/>
      <c r="BH561" s="169"/>
      <c r="BI561" s="317"/>
      <c r="BJ561" s="174"/>
      <c r="BK561" s="27"/>
      <c r="BL561" s="27"/>
      <c r="BM561" s="27"/>
      <c r="BN561" s="27"/>
      <c r="BO561" s="169"/>
      <c r="BP561" s="169"/>
      <c r="BQ561" s="169"/>
      <c r="BR561" s="169"/>
      <c r="BS561" s="169"/>
      <c r="BT561" s="169"/>
      <c r="BU561" s="169"/>
      <c r="BV561" s="169"/>
      <c r="BW561" s="174"/>
      <c r="BX561" s="169"/>
      <c r="BY561" s="169"/>
    </row>
    <row r="562">
      <c r="A562" s="169"/>
      <c r="B562" s="350"/>
      <c r="C562" s="169"/>
      <c r="D562" s="215"/>
      <c r="E562" s="169"/>
      <c r="F562" s="169"/>
      <c r="G562" s="312"/>
      <c r="H562" s="192"/>
      <c r="I562" s="169"/>
      <c r="J562" s="264"/>
      <c r="K562" s="169"/>
      <c r="L562" s="169"/>
      <c r="M562" s="264"/>
      <c r="N562" s="174"/>
      <c r="O562" s="169"/>
      <c r="P562" s="174"/>
      <c r="Q562" s="169"/>
      <c r="R562" s="169"/>
      <c r="S562" s="174"/>
      <c r="T562" s="264"/>
      <c r="U562" s="264"/>
      <c r="V562" s="169"/>
      <c r="W562" s="169"/>
      <c r="X562" s="169"/>
      <c r="Y562" s="169"/>
      <c r="Z562" s="174"/>
      <c r="AA562" s="193"/>
      <c r="AB562" s="264"/>
      <c r="AC562" s="312"/>
      <c r="AD562" s="169"/>
      <c r="AE562" s="169"/>
      <c r="AF562" s="174"/>
      <c r="AG562" s="174"/>
      <c r="AH562" s="169"/>
      <c r="AI562" s="312"/>
      <c r="AJ562" s="174"/>
      <c r="AK562" s="169"/>
      <c r="AL562" s="169"/>
      <c r="AM562" s="312"/>
      <c r="AN562" s="312"/>
      <c r="AO562" s="169"/>
      <c r="AP562" s="169"/>
      <c r="AQ562" s="174"/>
      <c r="AR562" s="169"/>
      <c r="AS562" s="174"/>
      <c r="AT562" s="169"/>
      <c r="AU562" s="169"/>
      <c r="AV562" s="169"/>
      <c r="AW562" s="174"/>
      <c r="AX562" s="339"/>
      <c r="AY562" s="339"/>
      <c r="AZ562" s="346"/>
      <c r="BA562" s="317"/>
      <c r="BB562" s="174"/>
      <c r="BC562" s="174"/>
      <c r="BD562" s="169"/>
      <c r="BE562" s="169"/>
      <c r="BF562" s="317"/>
      <c r="BG562" s="339"/>
      <c r="BH562" s="169"/>
      <c r="BI562" s="317"/>
      <c r="BJ562" s="174"/>
      <c r="BK562" s="27"/>
      <c r="BL562" s="27"/>
      <c r="BM562" s="27"/>
      <c r="BN562" s="27"/>
      <c r="BO562" s="169"/>
      <c r="BP562" s="169"/>
      <c r="BQ562" s="169"/>
      <c r="BR562" s="169"/>
      <c r="BS562" s="169"/>
      <c r="BT562" s="169"/>
      <c r="BU562" s="169"/>
      <c r="BV562" s="169"/>
      <c r="BW562" s="174"/>
      <c r="BX562" s="169"/>
      <c r="BY562" s="169"/>
    </row>
    <row r="563">
      <c r="A563" s="169"/>
      <c r="B563" s="350"/>
      <c r="C563" s="169"/>
      <c r="D563" s="215"/>
      <c r="E563" s="169"/>
      <c r="F563" s="169"/>
      <c r="G563" s="312"/>
      <c r="H563" s="192"/>
      <c r="I563" s="169"/>
      <c r="J563" s="264"/>
      <c r="K563" s="169"/>
      <c r="L563" s="169"/>
      <c r="M563" s="264"/>
      <c r="N563" s="174"/>
      <c r="O563" s="169"/>
      <c r="P563" s="174"/>
      <c r="Q563" s="169"/>
      <c r="R563" s="169"/>
      <c r="S563" s="174"/>
      <c r="T563" s="264"/>
      <c r="U563" s="264"/>
      <c r="V563" s="169"/>
      <c r="W563" s="169"/>
      <c r="X563" s="169"/>
      <c r="Y563" s="169"/>
      <c r="Z563" s="174"/>
      <c r="AA563" s="193"/>
      <c r="AB563" s="264"/>
      <c r="AC563" s="312"/>
      <c r="AD563" s="169"/>
      <c r="AE563" s="169"/>
      <c r="AF563" s="174"/>
      <c r="AG563" s="174"/>
      <c r="AH563" s="169"/>
      <c r="AI563" s="312"/>
      <c r="AJ563" s="174"/>
      <c r="AK563" s="169"/>
      <c r="AL563" s="169"/>
      <c r="AM563" s="312"/>
      <c r="AN563" s="312"/>
      <c r="AO563" s="169"/>
      <c r="AP563" s="169"/>
      <c r="AQ563" s="174"/>
      <c r="AR563" s="169"/>
      <c r="AS563" s="174"/>
      <c r="AT563" s="169"/>
      <c r="AU563" s="169"/>
      <c r="AV563" s="169"/>
      <c r="AW563" s="174"/>
      <c r="AX563" s="339"/>
      <c r="AY563" s="339"/>
      <c r="AZ563" s="346"/>
      <c r="BA563" s="317"/>
      <c r="BB563" s="174"/>
      <c r="BC563" s="174"/>
      <c r="BD563" s="169"/>
      <c r="BE563" s="169"/>
      <c r="BF563" s="317"/>
      <c r="BG563" s="339"/>
      <c r="BH563" s="169"/>
      <c r="BI563" s="317"/>
      <c r="BJ563" s="174"/>
      <c r="BK563" s="27"/>
      <c r="BL563" s="27"/>
      <c r="BM563" s="27"/>
      <c r="BN563" s="27"/>
      <c r="BO563" s="169"/>
      <c r="BP563" s="169"/>
      <c r="BQ563" s="169"/>
      <c r="BR563" s="169"/>
      <c r="BS563" s="169"/>
      <c r="BT563" s="169"/>
      <c r="BU563" s="169"/>
      <c r="BV563" s="169"/>
      <c r="BW563" s="174"/>
      <c r="BX563" s="169"/>
      <c r="BY563" s="169"/>
    </row>
    <row r="564">
      <c r="A564" s="169"/>
      <c r="B564" s="350"/>
      <c r="C564" s="169"/>
      <c r="D564" s="215"/>
      <c r="E564" s="169"/>
      <c r="F564" s="169"/>
      <c r="G564" s="312"/>
      <c r="H564" s="192"/>
      <c r="I564" s="169"/>
      <c r="J564" s="264"/>
      <c r="K564" s="169"/>
      <c r="L564" s="169"/>
      <c r="M564" s="264"/>
      <c r="N564" s="174"/>
      <c r="O564" s="169"/>
      <c r="P564" s="174"/>
      <c r="Q564" s="169"/>
      <c r="R564" s="169"/>
      <c r="S564" s="174"/>
      <c r="T564" s="264"/>
      <c r="U564" s="264"/>
      <c r="V564" s="169"/>
      <c r="W564" s="169"/>
      <c r="X564" s="169"/>
      <c r="Y564" s="169"/>
      <c r="Z564" s="174"/>
      <c r="AA564" s="193"/>
      <c r="AB564" s="264"/>
      <c r="AC564" s="312"/>
      <c r="AD564" s="169"/>
      <c r="AE564" s="169"/>
      <c r="AF564" s="174"/>
      <c r="AG564" s="174"/>
      <c r="AH564" s="169"/>
      <c r="AI564" s="312"/>
      <c r="AJ564" s="174"/>
      <c r="AK564" s="169"/>
      <c r="AL564" s="169"/>
      <c r="AM564" s="312"/>
      <c r="AN564" s="312"/>
      <c r="AO564" s="169"/>
      <c r="AP564" s="169"/>
      <c r="AQ564" s="174"/>
      <c r="AR564" s="169"/>
      <c r="AS564" s="174"/>
      <c r="AT564" s="169"/>
      <c r="AU564" s="169"/>
      <c r="AV564" s="169"/>
      <c r="AW564" s="174"/>
      <c r="AX564" s="339"/>
      <c r="AY564" s="339"/>
      <c r="AZ564" s="346"/>
      <c r="BA564" s="317"/>
      <c r="BB564" s="174"/>
      <c r="BC564" s="174"/>
      <c r="BD564" s="169"/>
      <c r="BE564" s="169"/>
      <c r="BF564" s="317"/>
      <c r="BG564" s="339"/>
      <c r="BH564" s="169"/>
      <c r="BI564" s="317"/>
      <c r="BJ564" s="174"/>
      <c r="BK564" s="27"/>
      <c r="BL564" s="27"/>
      <c r="BM564" s="27"/>
      <c r="BN564" s="27"/>
      <c r="BO564" s="169"/>
      <c r="BP564" s="169"/>
      <c r="BQ564" s="169"/>
      <c r="BR564" s="169"/>
      <c r="BS564" s="169"/>
      <c r="BT564" s="169"/>
      <c r="BU564" s="169"/>
      <c r="BV564" s="169"/>
      <c r="BW564" s="174"/>
      <c r="BX564" s="169"/>
      <c r="BY564" s="169"/>
    </row>
    <row r="565">
      <c r="A565" s="169"/>
      <c r="B565" s="350"/>
      <c r="C565" s="169"/>
      <c r="D565" s="215"/>
      <c r="E565" s="169"/>
      <c r="F565" s="169"/>
      <c r="G565" s="312"/>
      <c r="H565" s="192"/>
      <c r="I565" s="169"/>
      <c r="J565" s="264"/>
      <c r="K565" s="169"/>
      <c r="L565" s="169"/>
      <c r="M565" s="264"/>
      <c r="N565" s="174"/>
      <c r="O565" s="169"/>
      <c r="P565" s="174"/>
      <c r="Q565" s="169"/>
      <c r="R565" s="169"/>
      <c r="S565" s="174"/>
      <c r="T565" s="264"/>
      <c r="U565" s="264"/>
      <c r="V565" s="169"/>
      <c r="W565" s="169"/>
      <c r="X565" s="169"/>
      <c r="Y565" s="169"/>
      <c r="Z565" s="174"/>
      <c r="AA565" s="193"/>
      <c r="AB565" s="264"/>
      <c r="AC565" s="312"/>
      <c r="AD565" s="169"/>
      <c r="AE565" s="169"/>
      <c r="AF565" s="174"/>
      <c r="AG565" s="174"/>
      <c r="AH565" s="169"/>
      <c r="AI565" s="312"/>
      <c r="AJ565" s="174"/>
      <c r="AK565" s="169"/>
      <c r="AL565" s="169"/>
      <c r="AM565" s="312"/>
      <c r="AN565" s="312"/>
      <c r="AO565" s="169"/>
      <c r="AP565" s="169"/>
      <c r="AQ565" s="174"/>
      <c r="AR565" s="169"/>
      <c r="AS565" s="174"/>
      <c r="AT565" s="169"/>
      <c r="AU565" s="169"/>
      <c r="AV565" s="169"/>
      <c r="AW565" s="174"/>
      <c r="AX565" s="339"/>
      <c r="AY565" s="339"/>
      <c r="AZ565" s="346"/>
      <c r="BA565" s="317"/>
      <c r="BB565" s="174"/>
      <c r="BC565" s="174"/>
      <c r="BD565" s="169"/>
      <c r="BE565" s="169"/>
      <c r="BF565" s="317"/>
      <c r="BG565" s="339"/>
      <c r="BH565" s="169"/>
      <c r="BI565" s="317"/>
      <c r="BJ565" s="174"/>
      <c r="BK565" s="27"/>
      <c r="BL565" s="27"/>
      <c r="BM565" s="27"/>
      <c r="BN565" s="27"/>
      <c r="BO565" s="169"/>
      <c r="BP565" s="169"/>
      <c r="BQ565" s="169"/>
      <c r="BR565" s="169"/>
      <c r="BS565" s="169"/>
      <c r="BT565" s="169"/>
      <c r="BU565" s="169"/>
      <c r="BV565" s="169"/>
      <c r="BW565" s="174"/>
      <c r="BX565" s="169"/>
      <c r="BY565" s="169"/>
    </row>
    <row r="566">
      <c r="A566" s="169"/>
      <c r="B566" s="350"/>
      <c r="C566" s="169"/>
      <c r="D566" s="215"/>
      <c r="E566" s="169"/>
      <c r="F566" s="169"/>
      <c r="G566" s="312"/>
      <c r="H566" s="192"/>
      <c r="I566" s="169"/>
      <c r="J566" s="264"/>
      <c r="K566" s="169"/>
      <c r="L566" s="169"/>
      <c r="M566" s="264"/>
      <c r="N566" s="174"/>
      <c r="O566" s="169"/>
      <c r="P566" s="174"/>
      <c r="Q566" s="169"/>
      <c r="R566" s="169"/>
      <c r="S566" s="174"/>
      <c r="T566" s="264"/>
      <c r="U566" s="264"/>
      <c r="V566" s="169"/>
      <c r="W566" s="169"/>
      <c r="X566" s="169"/>
      <c r="Y566" s="169"/>
      <c r="Z566" s="174"/>
      <c r="AA566" s="193"/>
      <c r="AB566" s="264"/>
      <c r="AC566" s="312"/>
      <c r="AD566" s="169"/>
      <c r="AE566" s="169"/>
      <c r="AF566" s="174"/>
      <c r="AG566" s="174"/>
      <c r="AH566" s="169"/>
      <c r="AI566" s="312"/>
      <c r="AJ566" s="174"/>
      <c r="AK566" s="169"/>
      <c r="AL566" s="169"/>
      <c r="AM566" s="312"/>
      <c r="AN566" s="312"/>
      <c r="AO566" s="169"/>
      <c r="AP566" s="169"/>
      <c r="AQ566" s="174"/>
      <c r="AR566" s="169"/>
      <c r="AS566" s="174"/>
      <c r="AT566" s="169"/>
      <c r="AU566" s="169"/>
      <c r="AV566" s="169"/>
      <c r="AW566" s="174"/>
      <c r="AX566" s="339"/>
      <c r="AY566" s="339"/>
      <c r="AZ566" s="346"/>
      <c r="BA566" s="317"/>
      <c r="BB566" s="174"/>
      <c r="BC566" s="174"/>
      <c r="BD566" s="169"/>
      <c r="BE566" s="169"/>
      <c r="BF566" s="317"/>
      <c r="BG566" s="339"/>
      <c r="BH566" s="169"/>
      <c r="BI566" s="317"/>
      <c r="BJ566" s="174"/>
      <c r="BK566" s="27"/>
      <c r="BL566" s="27"/>
      <c r="BM566" s="27"/>
      <c r="BN566" s="27"/>
      <c r="BO566" s="169"/>
      <c r="BP566" s="169"/>
      <c r="BQ566" s="169"/>
      <c r="BR566" s="169"/>
      <c r="BS566" s="169"/>
      <c r="BT566" s="169"/>
      <c r="BU566" s="169"/>
      <c r="BV566" s="169"/>
      <c r="BW566" s="174"/>
      <c r="BX566" s="169"/>
      <c r="BY566" s="169"/>
    </row>
    <row r="567">
      <c r="A567" s="169"/>
      <c r="B567" s="350"/>
      <c r="C567" s="169"/>
      <c r="D567" s="215"/>
      <c r="E567" s="169"/>
      <c r="F567" s="169"/>
      <c r="G567" s="312"/>
      <c r="H567" s="192"/>
      <c r="I567" s="169"/>
      <c r="J567" s="264"/>
      <c r="K567" s="169"/>
      <c r="L567" s="169"/>
      <c r="M567" s="264"/>
      <c r="N567" s="174"/>
      <c r="O567" s="169"/>
      <c r="P567" s="174"/>
      <c r="Q567" s="169"/>
      <c r="R567" s="169"/>
      <c r="S567" s="174"/>
      <c r="T567" s="264"/>
      <c r="U567" s="264"/>
      <c r="V567" s="169"/>
      <c r="W567" s="169"/>
      <c r="X567" s="169"/>
      <c r="Y567" s="169"/>
      <c r="Z567" s="174"/>
      <c r="AA567" s="193"/>
      <c r="AB567" s="264"/>
      <c r="AC567" s="312"/>
      <c r="AD567" s="169"/>
      <c r="AE567" s="169"/>
      <c r="AF567" s="174"/>
      <c r="AG567" s="174"/>
      <c r="AH567" s="169"/>
      <c r="AI567" s="312"/>
      <c r="AJ567" s="174"/>
      <c r="AK567" s="169"/>
      <c r="AL567" s="169"/>
      <c r="AM567" s="312"/>
      <c r="AN567" s="312"/>
      <c r="AO567" s="169"/>
      <c r="AP567" s="169"/>
      <c r="AQ567" s="174"/>
      <c r="AR567" s="169"/>
      <c r="AS567" s="174"/>
      <c r="AT567" s="169"/>
      <c r="AU567" s="169"/>
      <c r="AV567" s="169"/>
      <c r="AW567" s="174"/>
      <c r="AX567" s="339"/>
      <c r="AY567" s="339"/>
      <c r="AZ567" s="346"/>
      <c r="BA567" s="317"/>
      <c r="BB567" s="174"/>
      <c r="BC567" s="174"/>
      <c r="BD567" s="169"/>
      <c r="BE567" s="169"/>
      <c r="BF567" s="317"/>
      <c r="BG567" s="339"/>
      <c r="BH567" s="169"/>
      <c r="BI567" s="317"/>
      <c r="BJ567" s="174"/>
      <c r="BK567" s="27"/>
      <c r="BL567" s="27"/>
      <c r="BM567" s="27"/>
      <c r="BN567" s="27"/>
      <c r="BO567" s="169"/>
      <c r="BP567" s="169"/>
      <c r="BQ567" s="169"/>
      <c r="BR567" s="169"/>
      <c r="BS567" s="169"/>
      <c r="BT567" s="169"/>
      <c r="BU567" s="169"/>
      <c r="BV567" s="169"/>
      <c r="BW567" s="174"/>
      <c r="BX567" s="169"/>
      <c r="BY567" s="169"/>
    </row>
    <row r="568">
      <c r="A568" s="169"/>
      <c r="B568" s="350"/>
      <c r="C568" s="169"/>
      <c r="D568" s="215"/>
      <c r="E568" s="169"/>
      <c r="F568" s="169"/>
      <c r="G568" s="312"/>
      <c r="H568" s="192"/>
      <c r="I568" s="169"/>
      <c r="J568" s="264"/>
      <c r="K568" s="169"/>
      <c r="L568" s="169"/>
      <c r="M568" s="264"/>
      <c r="N568" s="174"/>
      <c r="O568" s="169"/>
      <c r="P568" s="174"/>
      <c r="Q568" s="169"/>
      <c r="R568" s="169"/>
      <c r="S568" s="174"/>
      <c r="T568" s="264"/>
      <c r="U568" s="264"/>
      <c r="V568" s="169"/>
      <c r="W568" s="169"/>
      <c r="X568" s="169"/>
      <c r="Y568" s="169"/>
      <c r="Z568" s="174"/>
      <c r="AA568" s="193"/>
      <c r="AB568" s="264"/>
      <c r="AC568" s="312"/>
      <c r="AD568" s="169"/>
      <c r="AE568" s="169"/>
      <c r="AF568" s="174"/>
      <c r="AG568" s="174"/>
      <c r="AH568" s="169"/>
      <c r="AI568" s="312"/>
      <c r="AJ568" s="174"/>
      <c r="AK568" s="169"/>
      <c r="AL568" s="169"/>
      <c r="AM568" s="312"/>
      <c r="AN568" s="312"/>
      <c r="AO568" s="169"/>
      <c r="AP568" s="169"/>
      <c r="AQ568" s="174"/>
      <c r="AR568" s="169"/>
      <c r="AS568" s="174"/>
      <c r="AT568" s="169"/>
      <c r="AU568" s="169"/>
      <c r="AV568" s="169"/>
      <c r="AW568" s="174"/>
      <c r="AX568" s="339"/>
      <c r="AY568" s="339"/>
      <c r="AZ568" s="346"/>
      <c r="BA568" s="317"/>
      <c r="BB568" s="174"/>
      <c r="BC568" s="174"/>
      <c r="BD568" s="169"/>
      <c r="BE568" s="169"/>
      <c r="BF568" s="317"/>
      <c r="BG568" s="339"/>
      <c r="BH568" s="169"/>
      <c r="BI568" s="317"/>
      <c r="BJ568" s="174"/>
      <c r="BK568" s="27"/>
      <c r="BL568" s="27"/>
      <c r="BM568" s="27"/>
      <c r="BN568" s="27"/>
      <c r="BO568" s="169"/>
      <c r="BP568" s="169"/>
      <c r="BQ568" s="169"/>
      <c r="BR568" s="169"/>
      <c r="BS568" s="169"/>
      <c r="BT568" s="169"/>
      <c r="BU568" s="169"/>
      <c r="BV568" s="169"/>
      <c r="BW568" s="174"/>
      <c r="BX568" s="169"/>
      <c r="BY568" s="169"/>
    </row>
    <row r="569">
      <c r="A569" s="169"/>
      <c r="B569" s="350"/>
      <c r="C569" s="169"/>
      <c r="D569" s="215"/>
      <c r="E569" s="169"/>
      <c r="F569" s="169"/>
      <c r="G569" s="312"/>
      <c r="H569" s="192"/>
      <c r="I569" s="169"/>
      <c r="J569" s="264"/>
      <c r="K569" s="169"/>
      <c r="L569" s="169"/>
      <c r="M569" s="264"/>
      <c r="N569" s="174"/>
      <c r="O569" s="169"/>
      <c r="P569" s="174"/>
      <c r="Q569" s="169"/>
      <c r="R569" s="169"/>
      <c r="S569" s="174"/>
      <c r="T569" s="264"/>
      <c r="U569" s="264"/>
      <c r="V569" s="169"/>
      <c r="W569" s="169"/>
      <c r="X569" s="169"/>
      <c r="Y569" s="169"/>
      <c r="Z569" s="174"/>
      <c r="AA569" s="193"/>
      <c r="AB569" s="264"/>
      <c r="AC569" s="312"/>
      <c r="AD569" s="169"/>
      <c r="AE569" s="169"/>
      <c r="AF569" s="174"/>
      <c r="AG569" s="174"/>
      <c r="AH569" s="169"/>
      <c r="AI569" s="312"/>
      <c r="AJ569" s="174"/>
      <c r="AK569" s="169"/>
      <c r="AL569" s="169"/>
      <c r="AM569" s="312"/>
      <c r="AN569" s="312"/>
      <c r="AO569" s="169"/>
      <c r="AP569" s="169"/>
      <c r="AQ569" s="174"/>
      <c r="AR569" s="169"/>
      <c r="AS569" s="174"/>
      <c r="AT569" s="169"/>
      <c r="AU569" s="169"/>
      <c r="AV569" s="169"/>
      <c r="AW569" s="174"/>
      <c r="AX569" s="339"/>
      <c r="AY569" s="339"/>
      <c r="AZ569" s="346"/>
      <c r="BA569" s="317"/>
      <c r="BB569" s="174"/>
      <c r="BC569" s="174"/>
      <c r="BD569" s="169"/>
      <c r="BE569" s="169"/>
      <c r="BF569" s="317"/>
      <c r="BG569" s="339"/>
      <c r="BH569" s="169"/>
      <c r="BI569" s="317"/>
      <c r="BJ569" s="174"/>
      <c r="BK569" s="27"/>
      <c r="BL569" s="27"/>
      <c r="BM569" s="27"/>
      <c r="BN569" s="27"/>
      <c r="BO569" s="169"/>
      <c r="BP569" s="169"/>
      <c r="BQ569" s="169"/>
      <c r="BR569" s="169"/>
      <c r="BS569" s="169"/>
      <c r="BT569" s="169"/>
      <c r="BU569" s="169"/>
      <c r="BV569" s="169"/>
      <c r="BW569" s="174"/>
      <c r="BX569" s="169"/>
      <c r="BY569" s="169"/>
    </row>
    <row r="570">
      <c r="A570" s="169"/>
      <c r="B570" s="350"/>
      <c r="C570" s="169"/>
      <c r="D570" s="215"/>
      <c r="E570" s="169"/>
      <c r="F570" s="169"/>
      <c r="G570" s="312"/>
      <c r="H570" s="192"/>
      <c r="I570" s="169"/>
      <c r="J570" s="264"/>
      <c r="K570" s="169"/>
      <c r="L570" s="169"/>
      <c r="M570" s="264"/>
      <c r="N570" s="174"/>
      <c r="O570" s="169"/>
      <c r="P570" s="174"/>
      <c r="Q570" s="169"/>
      <c r="R570" s="169"/>
      <c r="S570" s="174"/>
      <c r="T570" s="264"/>
      <c r="U570" s="264"/>
      <c r="V570" s="169"/>
      <c r="W570" s="169"/>
      <c r="X570" s="169"/>
      <c r="Y570" s="169"/>
      <c r="Z570" s="174"/>
      <c r="AA570" s="193"/>
      <c r="AB570" s="264"/>
      <c r="AC570" s="312"/>
      <c r="AD570" s="169"/>
      <c r="AE570" s="169"/>
      <c r="AF570" s="174"/>
      <c r="AG570" s="174"/>
      <c r="AH570" s="169"/>
      <c r="AI570" s="312"/>
      <c r="AJ570" s="174"/>
      <c r="AK570" s="169"/>
      <c r="AL570" s="169"/>
      <c r="AM570" s="312"/>
      <c r="AN570" s="312"/>
      <c r="AO570" s="169"/>
      <c r="AP570" s="169"/>
      <c r="AQ570" s="174"/>
      <c r="AR570" s="169"/>
      <c r="AS570" s="174"/>
      <c r="AT570" s="169"/>
      <c r="AU570" s="169"/>
      <c r="AV570" s="169"/>
      <c r="AW570" s="174"/>
      <c r="AX570" s="339"/>
      <c r="AY570" s="339"/>
      <c r="AZ570" s="346"/>
      <c r="BA570" s="317"/>
      <c r="BB570" s="174"/>
      <c r="BC570" s="174"/>
      <c r="BD570" s="169"/>
      <c r="BE570" s="169"/>
      <c r="BF570" s="317"/>
      <c r="BG570" s="339"/>
      <c r="BH570" s="169"/>
      <c r="BI570" s="317"/>
      <c r="BJ570" s="174"/>
      <c r="BK570" s="27"/>
      <c r="BL570" s="27"/>
      <c r="BM570" s="27"/>
      <c r="BN570" s="27"/>
      <c r="BO570" s="169"/>
      <c r="BP570" s="169"/>
      <c r="BQ570" s="169"/>
      <c r="BR570" s="169"/>
      <c r="BS570" s="169"/>
      <c r="BT570" s="169"/>
      <c r="BU570" s="169"/>
      <c r="BV570" s="169"/>
      <c r="BW570" s="174"/>
      <c r="BX570" s="169"/>
      <c r="BY570" s="169"/>
    </row>
    <row r="571">
      <c r="A571" s="169"/>
      <c r="B571" s="350"/>
      <c r="C571" s="169"/>
      <c r="D571" s="215"/>
      <c r="E571" s="169"/>
      <c r="F571" s="169"/>
      <c r="G571" s="312"/>
      <c r="H571" s="192"/>
      <c r="I571" s="169"/>
      <c r="J571" s="264"/>
      <c r="K571" s="169"/>
      <c r="L571" s="169"/>
      <c r="M571" s="264"/>
      <c r="N571" s="174"/>
      <c r="O571" s="169"/>
      <c r="P571" s="174"/>
      <c r="Q571" s="169"/>
      <c r="R571" s="169"/>
      <c r="S571" s="174"/>
      <c r="T571" s="264"/>
      <c r="U571" s="264"/>
      <c r="V571" s="169"/>
      <c r="W571" s="169"/>
      <c r="X571" s="169"/>
      <c r="Y571" s="169"/>
      <c r="Z571" s="174"/>
      <c r="AA571" s="193"/>
      <c r="AB571" s="264"/>
      <c r="AC571" s="312"/>
      <c r="AD571" s="169"/>
      <c r="AE571" s="169"/>
      <c r="AF571" s="174"/>
      <c r="AG571" s="174"/>
      <c r="AH571" s="169"/>
      <c r="AI571" s="312"/>
      <c r="AJ571" s="174"/>
      <c r="AK571" s="169"/>
      <c r="AL571" s="169"/>
      <c r="AM571" s="312"/>
      <c r="AN571" s="312"/>
      <c r="AO571" s="169"/>
      <c r="AP571" s="169"/>
      <c r="AQ571" s="174"/>
      <c r="AR571" s="169"/>
      <c r="AS571" s="174"/>
      <c r="AT571" s="169"/>
      <c r="AU571" s="169"/>
      <c r="AV571" s="169"/>
      <c r="AW571" s="174"/>
      <c r="AX571" s="339"/>
      <c r="AY571" s="339"/>
      <c r="AZ571" s="346"/>
      <c r="BA571" s="317"/>
      <c r="BB571" s="174"/>
      <c r="BC571" s="174"/>
      <c r="BD571" s="169"/>
      <c r="BE571" s="169"/>
      <c r="BF571" s="317"/>
      <c r="BG571" s="339"/>
      <c r="BH571" s="169"/>
      <c r="BI571" s="317"/>
      <c r="BJ571" s="174"/>
      <c r="BK571" s="27"/>
      <c r="BL571" s="27"/>
      <c r="BM571" s="27"/>
      <c r="BN571" s="27"/>
      <c r="BO571" s="169"/>
      <c r="BP571" s="169"/>
      <c r="BQ571" s="169"/>
      <c r="BR571" s="169"/>
      <c r="BS571" s="169"/>
      <c r="BT571" s="169"/>
      <c r="BU571" s="169"/>
      <c r="BV571" s="169"/>
      <c r="BW571" s="174"/>
      <c r="BX571" s="169"/>
      <c r="BY571" s="169"/>
    </row>
    <row r="572">
      <c r="A572" s="169"/>
      <c r="B572" s="350"/>
      <c r="C572" s="169"/>
      <c r="D572" s="215"/>
      <c r="E572" s="169"/>
      <c r="F572" s="169"/>
      <c r="G572" s="312"/>
      <c r="H572" s="192"/>
      <c r="I572" s="169"/>
      <c r="J572" s="264"/>
      <c r="K572" s="169"/>
      <c r="L572" s="169"/>
      <c r="M572" s="264"/>
      <c r="N572" s="174"/>
      <c r="O572" s="169"/>
      <c r="P572" s="174"/>
      <c r="Q572" s="169"/>
      <c r="R572" s="169"/>
      <c r="S572" s="174"/>
      <c r="T572" s="264"/>
      <c r="U572" s="264"/>
      <c r="V572" s="169"/>
      <c r="W572" s="169"/>
      <c r="X572" s="169"/>
      <c r="Y572" s="169"/>
      <c r="Z572" s="174"/>
      <c r="AA572" s="193"/>
      <c r="AB572" s="264"/>
      <c r="AC572" s="312"/>
      <c r="AD572" s="169"/>
      <c r="AE572" s="169"/>
      <c r="AF572" s="174"/>
      <c r="AG572" s="174"/>
      <c r="AH572" s="169"/>
      <c r="AI572" s="312"/>
      <c r="AJ572" s="174"/>
      <c r="AK572" s="169"/>
      <c r="AL572" s="169"/>
      <c r="AM572" s="312"/>
      <c r="AN572" s="312"/>
      <c r="AO572" s="169"/>
      <c r="AP572" s="169"/>
      <c r="AQ572" s="174"/>
      <c r="AR572" s="169"/>
      <c r="AS572" s="174"/>
      <c r="AT572" s="169"/>
      <c r="AU572" s="169"/>
      <c r="AV572" s="169"/>
      <c r="AW572" s="174"/>
      <c r="AX572" s="339"/>
      <c r="AY572" s="339"/>
      <c r="AZ572" s="346"/>
      <c r="BA572" s="317"/>
      <c r="BB572" s="174"/>
      <c r="BC572" s="174"/>
      <c r="BD572" s="169"/>
      <c r="BE572" s="169"/>
      <c r="BF572" s="317"/>
      <c r="BG572" s="339"/>
      <c r="BH572" s="169"/>
      <c r="BI572" s="317"/>
      <c r="BJ572" s="174"/>
      <c r="BK572" s="27"/>
      <c r="BL572" s="27"/>
      <c r="BM572" s="27"/>
      <c r="BN572" s="27"/>
      <c r="BO572" s="169"/>
      <c r="BP572" s="169"/>
      <c r="BQ572" s="169"/>
      <c r="BR572" s="169"/>
      <c r="BS572" s="169"/>
      <c r="BT572" s="169"/>
      <c r="BU572" s="169"/>
      <c r="BV572" s="169"/>
      <c r="BW572" s="174"/>
      <c r="BX572" s="169"/>
      <c r="BY572" s="169"/>
    </row>
    <row r="573">
      <c r="A573" s="169"/>
      <c r="B573" s="350"/>
      <c r="C573" s="169"/>
      <c r="D573" s="215"/>
      <c r="E573" s="169"/>
      <c r="F573" s="169"/>
      <c r="G573" s="312"/>
      <c r="H573" s="192"/>
      <c r="I573" s="169"/>
      <c r="J573" s="264"/>
      <c r="K573" s="169"/>
      <c r="L573" s="169"/>
      <c r="M573" s="264"/>
      <c r="N573" s="174"/>
      <c r="O573" s="169"/>
      <c r="P573" s="174"/>
      <c r="Q573" s="169"/>
      <c r="R573" s="169"/>
      <c r="S573" s="174"/>
      <c r="T573" s="264"/>
      <c r="U573" s="264"/>
      <c r="V573" s="169"/>
      <c r="W573" s="169"/>
      <c r="X573" s="169"/>
      <c r="Y573" s="169"/>
      <c r="Z573" s="174"/>
      <c r="AA573" s="193"/>
      <c r="AB573" s="264"/>
      <c r="AC573" s="312"/>
      <c r="AD573" s="169"/>
      <c r="AE573" s="169"/>
      <c r="AF573" s="174"/>
      <c r="AG573" s="174"/>
      <c r="AH573" s="169"/>
      <c r="AI573" s="312"/>
      <c r="AJ573" s="174"/>
      <c r="AK573" s="169"/>
      <c r="AL573" s="169"/>
      <c r="AM573" s="312"/>
      <c r="AN573" s="312"/>
      <c r="AO573" s="169"/>
      <c r="AP573" s="169"/>
      <c r="AQ573" s="174"/>
      <c r="AR573" s="169"/>
      <c r="AS573" s="174"/>
      <c r="AT573" s="169"/>
      <c r="AU573" s="169"/>
      <c r="AV573" s="169"/>
      <c r="AW573" s="174"/>
      <c r="AX573" s="339"/>
      <c r="AY573" s="339"/>
      <c r="AZ573" s="346"/>
      <c r="BA573" s="317"/>
      <c r="BB573" s="174"/>
      <c r="BC573" s="174"/>
      <c r="BD573" s="169"/>
      <c r="BE573" s="169"/>
      <c r="BF573" s="317"/>
      <c r="BG573" s="339"/>
      <c r="BH573" s="169"/>
      <c r="BI573" s="317"/>
      <c r="BJ573" s="174"/>
      <c r="BK573" s="27"/>
      <c r="BL573" s="27"/>
      <c r="BM573" s="27"/>
      <c r="BN573" s="27"/>
      <c r="BO573" s="169"/>
      <c r="BP573" s="169"/>
      <c r="BQ573" s="169"/>
      <c r="BR573" s="169"/>
      <c r="BS573" s="169"/>
      <c r="BT573" s="169"/>
      <c r="BU573" s="169"/>
      <c r="BV573" s="169"/>
      <c r="BW573" s="174"/>
      <c r="BX573" s="169"/>
      <c r="BY573" s="169"/>
    </row>
    <row r="574">
      <c r="A574" s="169"/>
      <c r="B574" s="350"/>
      <c r="C574" s="169"/>
      <c r="D574" s="215"/>
      <c r="E574" s="169"/>
      <c r="F574" s="169"/>
      <c r="G574" s="312"/>
      <c r="H574" s="192"/>
      <c r="I574" s="169"/>
      <c r="J574" s="264"/>
      <c r="K574" s="169"/>
      <c r="L574" s="169"/>
      <c r="M574" s="264"/>
      <c r="N574" s="174"/>
      <c r="O574" s="169"/>
      <c r="P574" s="174"/>
      <c r="Q574" s="169"/>
      <c r="R574" s="169"/>
      <c r="S574" s="174"/>
      <c r="T574" s="264"/>
      <c r="U574" s="264"/>
      <c r="V574" s="169"/>
      <c r="W574" s="169"/>
      <c r="X574" s="169"/>
      <c r="Y574" s="169"/>
      <c r="Z574" s="174"/>
      <c r="AA574" s="193"/>
      <c r="AB574" s="264"/>
      <c r="AC574" s="312"/>
      <c r="AD574" s="169"/>
      <c r="AE574" s="169"/>
      <c r="AF574" s="174"/>
      <c r="AG574" s="174"/>
      <c r="AH574" s="169"/>
      <c r="AI574" s="312"/>
      <c r="AJ574" s="174"/>
      <c r="AK574" s="169"/>
      <c r="AL574" s="169"/>
      <c r="AM574" s="312"/>
      <c r="AN574" s="312"/>
      <c r="AO574" s="169"/>
      <c r="AP574" s="169"/>
      <c r="AQ574" s="174"/>
      <c r="AR574" s="169"/>
      <c r="AS574" s="174"/>
      <c r="AT574" s="169"/>
      <c r="AU574" s="169"/>
      <c r="AV574" s="169"/>
      <c r="AW574" s="174"/>
      <c r="AX574" s="339"/>
      <c r="AY574" s="339"/>
      <c r="AZ574" s="346"/>
      <c r="BA574" s="317"/>
      <c r="BB574" s="174"/>
      <c r="BC574" s="174"/>
      <c r="BD574" s="169"/>
      <c r="BE574" s="169"/>
      <c r="BF574" s="317"/>
      <c r="BG574" s="339"/>
      <c r="BH574" s="169"/>
      <c r="BI574" s="317"/>
      <c r="BJ574" s="174"/>
      <c r="BK574" s="27"/>
      <c r="BL574" s="27"/>
      <c r="BM574" s="27"/>
      <c r="BN574" s="27"/>
      <c r="BO574" s="169"/>
      <c r="BP574" s="169"/>
      <c r="BQ574" s="169"/>
      <c r="BR574" s="169"/>
      <c r="BS574" s="169"/>
      <c r="BT574" s="169"/>
      <c r="BU574" s="169"/>
      <c r="BV574" s="169"/>
      <c r="BW574" s="174"/>
      <c r="BX574" s="169"/>
      <c r="BY574" s="169"/>
    </row>
    <row r="575">
      <c r="A575" s="169"/>
      <c r="B575" s="350"/>
      <c r="C575" s="169"/>
      <c r="D575" s="215"/>
      <c r="E575" s="169"/>
      <c r="F575" s="169"/>
      <c r="G575" s="312"/>
      <c r="H575" s="192"/>
      <c r="I575" s="169"/>
      <c r="J575" s="264"/>
      <c r="K575" s="169"/>
      <c r="L575" s="169"/>
      <c r="M575" s="264"/>
      <c r="N575" s="174"/>
      <c r="O575" s="169"/>
      <c r="P575" s="174"/>
      <c r="Q575" s="169"/>
      <c r="R575" s="169"/>
      <c r="S575" s="174"/>
      <c r="T575" s="264"/>
      <c r="U575" s="264"/>
      <c r="V575" s="169"/>
      <c r="W575" s="169"/>
      <c r="X575" s="169"/>
      <c r="Y575" s="169"/>
      <c r="Z575" s="174"/>
      <c r="AA575" s="193"/>
      <c r="AB575" s="264"/>
      <c r="AC575" s="312"/>
      <c r="AD575" s="169"/>
      <c r="AE575" s="169"/>
      <c r="AF575" s="174"/>
      <c r="AG575" s="174"/>
      <c r="AH575" s="169"/>
      <c r="AI575" s="312"/>
      <c r="AJ575" s="174"/>
      <c r="AK575" s="169"/>
      <c r="AL575" s="169"/>
      <c r="AM575" s="312"/>
      <c r="AN575" s="312"/>
      <c r="AO575" s="169"/>
      <c r="AP575" s="169"/>
      <c r="AQ575" s="174"/>
      <c r="AR575" s="169"/>
      <c r="AS575" s="174"/>
      <c r="AT575" s="169"/>
      <c r="AU575" s="169"/>
      <c r="AV575" s="169"/>
      <c r="AW575" s="174"/>
      <c r="AX575" s="339"/>
      <c r="AY575" s="339"/>
      <c r="AZ575" s="346"/>
      <c r="BA575" s="317"/>
      <c r="BB575" s="174"/>
      <c r="BC575" s="174"/>
      <c r="BD575" s="169"/>
      <c r="BE575" s="169"/>
      <c r="BF575" s="317"/>
      <c r="BG575" s="339"/>
      <c r="BH575" s="169"/>
      <c r="BI575" s="317"/>
      <c r="BJ575" s="174"/>
      <c r="BK575" s="27"/>
      <c r="BL575" s="27"/>
      <c r="BM575" s="27"/>
      <c r="BN575" s="27"/>
      <c r="BO575" s="169"/>
      <c r="BP575" s="169"/>
      <c r="BQ575" s="169"/>
      <c r="BR575" s="169"/>
      <c r="BS575" s="169"/>
      <c r="BT575" s="169"/>
      <c r="BU575" s="169"/>
      <c r="BV575" s="169"/>
      <c r="BW575" s="174"/>
      <c r="BX575" s="169"/>
      <c r="BY575" s="169"/>
    </row>
    <row r="576">
      <c r="A576" s="169"/>
      <c r="B576" s="350"/>
      <c r="C576" s="169"/>
      <c r="D576" s="215"/>
      <c r="E576" s="169"/>
      <c r="F576" s="169"/>
      <c r="G576" s="312"/>
      <c r="H576" s="192"/>
      <c r="I576" s="169"/>
      <c r="J576" s="264"/>
      <c r="K576" s="169"/>
      <c r="L576" s="169"/>
      <c r="M576" s="264"/>
      <c r="N576" s="174"/>
      <c r="O576" s="169"/>
      <c r="P576" s="174"/>
      <c r="Q576" s="169"/>
      <c r="R576" s="169"/>
      <c r="S576" s="174"/>
      <c r="T576" s="264"/>
      <c r="U576" s="264"/>
      <c r="V576" s="169"/>
      <c r="W576" s="169"/>
      <c r="X576" s="169"/>
      <c r="Y576" s="169"/>
      <c r="Z576" s="174"/>
      <c r="AA576" s="193"/>
      <c r="AB576" s="264"/>
      <c r="AC576" s="312"/>
      <c r="AD576" s="169"/>
      <c r="AE576" s="169"/>
      <c r="AF576" s="174"/>
      <c r="AG576" s="174"/>
      <c r="AH576" s="169"/>
      <c r="AI576" s="312"/>
      <c r="AJ576" s="174"/>
      <c r="AK576" s="169"/>
      <c r="AL576" s="169"/>
      <c r="AM576" s="312"/>
      <c r="AN576" s="312"/>
      <c r="AO576" s="169"/>
      <c r="AP576" s="169"/>
      <c r="AQ576" s="174"/>
      <c r="AR576" s="169"/>
      <c r="AS576" s="174"/>
      <c r="AT576" s="169"/>
      <c r="AU576" s="169"/>
      <c r="AV576" s="169"/>
      <c r="AW576" s="174"/>
      <c r="AX576" s="339"/>
      <c r="AY576" s="339"/>
      <c r="AZ576" s="346"/>
      <c r="BA576" s="317"/>
      <c r="BB576" s="174"/>
      <c r="BC576" s="174"/>
      <c r="BD576" s="169"/>
      <c r="BE576" s="169"/>
      <c r="BF576" s="317"/>
      <c r="BG576" s="339"/>
      <c r="BH576" s="169"/>
      <c r="BI576" s="317"/>
      <c r="BJ576" s="174"/>
      <c r="BK576" s="27"/>
      <c r="BL576" s="27"/>
      <c r="BM576" s="27"/>
      <c r="BN576" s="27"/>
      <c r="BO576" s="169"/>
      <c r="BP576" s="169"/>
      <c r="BQ576" s="169"/>
      <c r="BR576" s="169"/>
      <c r="BS576" s="169"/>
      <c r="BT576" s="169"/>
      <c r="BU576" s="169"/>
      <c r="BV576" s="169"/>
      <c r="BW576" s="174"/>
      <c r="BX576" s="169"/>
      <c r="BY576" s="169"/>
    </row>
    <row r="577">
      <c r="A577" s="169"/>
      <c r="B577" s="350"/>
      <c r="C577" s="169"/>
      <c r="D577" s="215"/>
      <c r="E577" s="169"/>
      <c r="F577" s="169"/>
      <c r="G577" s="312"/>
      <c r="H577" s="192"/>
      <c r="I577" s="169"/>
      <c r="J577" s="264"/>
      <c r="K577" s="169"/>
      <c r="L577" s="169"/>
      <c r="M577" s="264"/>
      <c r="N577" s="174"/>
      <c r="O577" s="169"/>
      <c r="P577" s="174"/>
      <c r="Q577" s="169"/>
      <c r="R577" s="169"/>
      <c r="S577" s="174"/>
      <c r="T577" s="264"/>
      <c r="U577" s="264"/>
      <c r="V577" s="169"/>
      <c r="W577" s="169"/>
      <c r="X577" s="169"/>
      <c r="Y577" s="169"/>
      <c r="Z577" s="174"/>
      <c r="AA577" s="193"/>
      <c r="AB577" s="264"/>
      <c r="AC577" s="312"/>
      <c r="AD577" s="169"/>
      <c r="AE577" s="169"/>
      <c r="AF577" s="174"/>
      <c r="AG577" s="174"/>
      <c r="AH577" s="169"/>
      <c r="AI577" s="312"/>
      <c r="AJ577" s="174"/>
      <c r="AK577" s="169"/>
      <c r="AL577" s="169"/>
      <c r="AM577" s="312"/>
      <c r="AN577" s="312"/>
      <c r="AO577" s="169"/>
      <c r="AP577" s="169"/>
      <c r="AQ577" s="174"/>
      <c r="AR577" s="169"/>
      <c r="AS577" s="174"/>
      <c r="AT577" s="169"/>
      <c r="AU577" s="169"/>
      <c r="AV577" s="169"/>
      <c r="AW577" s="174"/>
      <c r="AX577" s="339"/>
      <c r="AY577" s="339"/>
      <c r="AZ577" s="346"/>
      <c r="BA577" s="317"/>
      <c r="BB577" s="174"/>
      <c r="BC577" s="174"/>
      <c r="BD577" s="169"/>
      <c r="BE577" s="169"/>
      <c r="BF577" s="317"/>
      <c r="BG577" s="339"/>
      <c r="BH577" s="169"/>
      <c r="BI577" s="317"/>
      <c r="BJ577" s="174"/>
      <c r="BK577" s="27"/>
      <c r="BL577" s="27"/>
      <c r="BM577" s="27"/>
      <c r="BN577" s="27"/>
      <c r="BO577" s="169"/>
      <c r="BP577" s="169"/>
      <c r="BQ577" s="169"/>
      <c r="BR577" s="169"/>
      <c r="BS577" s="169"/>
      <c r="BT577" s="169"/>
      <c r="BU577" s="169"/>
      <c r="BV577" s="169"/>
      <c r="BW577" s="174"/>
      <c r="BX577" s="169"/>
      <c r="BY577" s="169"/>
    </row>
    <row r="578">
      <c r="A578" s="169"/>
      <c r="B578" s="350"/>
      <c r="C578" s="169"/>
      <c r="D578" s="215"/>
      <c r="E578" s="169"/>
      <c r="F578" s="169"/>
      <c r="G578" s="312"/>
      <c r="H578" s="192"/>
      <c r="I578" s="169"/>
      <c r="J578" s="264"/>
      <c r="K578" s="169"/>
      <c r="L578" s="169"/>
      <c r="M578" s="264"/>
      <c r="N578" s="174"/>
      <c r="O578" s="169"/>
      <c r="P578" s="174"/>
      <c r="Q578" s="169"/>
      <c r="R578" s="169"/>
      <c r="S578" s="174"/>
      <c r="T578" s="264"/>
      <c r="U578" s="264"/>
      <c r="V578" s="169"/>
      <c r="W578" s="169"/>
      <c r="X578" s="169"/>
      <c r="Y578" s="169"/>
      <c r="Z578" s="174"/>
      <c r="AA578" s="193"/>
      <c r="AB578" s="264"/>
      <c r="AC578" s="312"/>
      <c r="AD578" s="169"/>
      <c r="AE578" s="169"/>
      <c r="AF578" s="174"/>
      <c r="AG578" s="174"/>
      <c r="AH578" s="169"/>
      <c r="AI578" s="312"/>
      <c r="AJ578" s="174"/>
      <c r="AK578" s="169"/>
      <c r="AL578" s="169"/>
      <c r="AM578" s="312"/>
      <c r="AN578" s="312"/>
      <c r="AO578" s="169"/>
      <c r="AP578" s="169"/>
      <c r="AQ578" s="174"/>
      <c r="AR578" s="169"/>
      <c r="AS578" s="174"/>
      <c r="AT578" s="169"/>
      <c r="AU578" s="169"/>
      <c r="AV578" s="169"/>
      <c r="AW578" s="174"/>
      <c r="AX578" s="339"/>
      <c r="AY578" s="339"/>
      <c r="AZ578" s="346"/>
      <c r="BA578" s="317"/>
      <c r="BB578" s="174"/>
      <c r="BC578" s="174"/>
      <c r="BD578" s="169"/>
      <c r="BE578" s="169"/>
      <c r="BF578" s="317"/>
      <c r="BG578" s="339"/>
      <c r="BH578" s="169"/>
      <c r="BI578" s="317"/>
      <c r="BJ578" s="174"/>
      <c r="BK578" s="27"/>
      <c r="BL578" s="27"/>
      <c r="BM578" s="27"/>
      <c r="BN578" s="27"/>
      <c r="BO578" s="169"/>
      <c r="BP578" s="169"/>
      <c r="BQ578" s="169"/>
      <c r="BR578" s="169"/>
      <c r="BS578" s="169"/>
      <c r="BT578" s="169"/>
      <c r="BU578" s="169"/>
      <c r="BV578" s="169"/>
      <c r="BW578" s="174"/>
      <c r="BX578" s="169"/>
      <c r="BY578" s="169"/>
    </row>
    <row r="579">
      <c r="A579" s="169"/>
      <c r="B579" s="350"/>
      <c r="C579" s="169"/>
      <c r="D579" s="215"/>
      <c r="E579" s="169"/>
      <c r="F579" s="169"/>
      <c r="G579" s="312"/>
      <c r="H579" s="192"/>
      <c r="I579" s="169"/>
      <c r="J579" s="264"/>
      <c r="K579" s="169"/>
      <c r="L579" s="169"/>
      <c r="M579" s="264"/>
      <c r="N579" s="174"/>
      <c r="O579" s="169"/>
      <c r="P579" s="174"/>
      <c r="Q579" s="169"/>
      <c r="R579" s="169"/>
      <c r="S579" s="174"/>
      <c r="T579" s="264"/>
      <c r="U579" s="264"/>
      <c r="V579" s="169"/>
      <c r="W579" s="169"/>
      <c r="X579" s="169"/>
      <c r="Y579" s="169"/>
      <c r="Z579" s="174"/>
      <c r="AA579" s="193"/>
      <c r="AB579" s="264"/>
      <c r="AC579" s="312"/>
      <c r="AD579" s="169"/>
      <c r="AE579" s="169"/>
      <c r="AF579" s="174"/>
      <c r="AG579" s="174"/>
      <c r="AH579" s="169"/>
      <c r="AI579" s="312"/>
      <c r="AJ579" s="174"/>
      <c r="AK579" s="169"/>
      <c r="AL579" s="169"/>
      <c r="AM579" s="312"/>
      <c r="AN579" s="312"/>
      <c r="AO579" s="169"/>
      <c r="AP579" s="169"/>
      <c r="AQ579" s="174"/>
      <c r="AR579" s="169"/>
      <c r="AS579" s="174"/>
      <c r="AT579" s="169"/>
      <c r="AU579" s="169"/>
      <c r="AV579" s="169"/>
      <c r="AW579" s="174"/>
      <c r="AX579" s="339"/>
      <c r="AY579" s="339"/>
      <c r="AZ579" s="346"/>
      <c r="BA579" s="317"/>
      <c r="BB579" s="174"/>
      <c r="BC579" s="174"/>
      <c r="BD579" s="169"/>
      <c r="BE579" s="169"/>
      <c r="BF579" s="317"/>
      <c r="BG579" s="339"/>
      <c r="BH579" s="169"/>
      <c r="BI579" s="317"/>
      <c r="BJ579" s="174"/>
      <c r="BK579" s="27"/>
      <c r="BL579" s="27"/>
      <c r="BM579" s="27"/>
      <c r="BN579" s="27"/>
      <c r="BO579" s="169"/>
      <c r="BP579" s="169"/>
      <c r="BQ579" s="169"/>
      <c r="BR579" s="169"/>
      <c r="BS579" s="169"/>
      <c r="BT579" s="169"/>
      <c r="BU579" s="169"/>
      <c r="BV579" s="169"/>
      <c r="BW579" s="174"/>
      <c r="BX579" s="169"/>
      <c r="BY579" s="169"/>
    </row>
    <row r="580">
      <c r="A580" s="169"/>
      <c r="B580" s="350"/>
      <c r="C580" s="169"/>
      <c r="D580" s="215"/>
      <c r="E580" s="169"/>
      <c r="F580" s="169"/>
      <c r="G580" s="312"/>
      <c r="H580" s="192"/>
      <c r="I580" s="169"/>
      <c r="J580" s="264"/>
      <c r="K580" s="169"/>
      <c r="L580" s="169"/>
      <c r="M580" s="264"/>
      <c r="N580" s="174"/>
      <c r="O580" s="169"/>
      <c r="P580" s="174"/>
      <c r="Q580" s="169"/>
      <c r="R580" s="169"/>
      <c r="S580" s="174"/>
      <c r="T580" s="264"/>
      <c r="U580" s="264"/>
      <c r="V580" s="169"/>
      <c r="W580" s="169"/>
      <c r="X580" s="169"/>
      <c r="Y580" s="169"/>
      <c r="Z580" s="174"/>
      <c r="AA580" s="193"/>
      <c r="AB580" s="264"/>
      <c r="AC580" s="312"/>
      <c r="AD580" s="169"/>
      <c r="AE580" s="169"/>
      <c r="AF580" s="174"/>
      <c r="AG580" s="174"/>
      <c r="AH580" s="169"/>
      <c r="AI580" s="312"/>
      <c r="AJ580" s="174"/>
      <c r="AK580" s="169"/>
      <c r="AL580" s="169"/>
      <c r="AM580" s="312"/>
      <c r="AN580" s="312"/>
      <c r="AO580" s="169"/>
      <c r="AP580" s="169"/>
      <c r="AQ580" s="174"/>
      <c r="AR580" s="169"/>
      <c r="AS580" s="174"/>
      <c r="AT580" s="169"/>
      <c r="AU580" s="169"/>
      <c r="AV580" s="169"/>
      <c r="AW580" s="174"/>
      <c r="AX580" s="339"/>
      <c r="AY580" s="339"/>
      <c r="AZ580" s="346"/>
      <c r="BA580" s="317"/>
      <c r="BB580" s="174"/>
      <c r="BC580" s="174"/>
      <c r="BD580" s="169"/>
      <c r="BE580" s="169"/>
      <c r="BF580" s="317"/>
      <c r="BG580" s="339"/>
      <c r="BH580" s="169"/>
      <c r="BI580" s="317"/>
      <c r="BJ580" s="174"/>
      <c r="BK580" s="27"/>
      <c r="BL580" s="27"/>
      <c r="BM580" s="27"/>
      <c r="BN580" s="27"/>
      <c r="BO580" s="169"/>
      <c r="BP580" s="169"/>
      <c r="BQ580" s="169"/>
      <c r="BR580" s="169"/>
      <c r="BS580" s="169"/>
      <c r="BT580" s="169"/>
      <c r="BU580" s="169"/>
      <c r="BV580" s="169"/>
      <c r="BW580" s="174"/>
      <c r="BX580" s="169"/>
      <c r="BY580" s="169"/>
    </row>
    <row r="581">
      <c r="A581" s="169"/>
      <c r="B581" s="350"/>
      <c r="C581" s="169"/>
      <c r="D581" s="215"/>
      <c r="E581" s="169"/>
      <c r="F581" s="169"/>
      <c r="G581" s="312"/>
      <c r="H581" s="192"/>
      <c r="I581" s="169"/>
      <c r="J581" s="264"/>
      <c r="K581" s="169"/>
      <c r="L581" s="169"/>
      <c r="M581" s="264"/>
      <c r="N581" s="174"/>
      <c r="O581" s="169"/>
      <c r="P581" s="174"/>
      <c r="Q581" s="169"/>
      <c r="R581" s="169"/>
      <c r="S581" s="174"/>
      <c r="T581" s="264"/>
      <c r="U581" s="264"/>
      <c r="V581" s="169"/>
      <c r="W581" s="169"/>
      <c r="X581" s="169"/>
      <c r="Y581" s="169"/>
      <c r="Z581" s="174"/>
      <c r="AA581" s="193"/>
      <c r="AB581" s="264"/>
      <c r="AC581" s="312"/>
      <c r="AD581" s="169"/>
      <c r="AE581" s="169"/>
      <c r="AF581" s="174"/>
      <c r="AG581" s="174"/>
      <c r="AH581" s="169"/>
      <c r="AI581" s="312"/>
      <c r="AJ581" s="174"/>
      <c r="AK581" s="169"/>
      <c r="AL581" s="169"/>
      <c r="AM581" s="312"/>
      <c r="AN581" s="312"/>
      <c r="AO581" s="169"/>
      <c r="AP581" s="169"/>
      <c r="AQ581" s="174"/>
      <c r="AR581" s="169"/>
      <c r="AS581" s="174"/>
      <c r="AT581" s="169"/>
      <c r="AU581" s="169"/>
      <c r="AV581" s="169"/>
      <c r="AW581" s="174"/>
      <c r="AX581" s="339"/>
      <c r="AY581" s="339"/>
      <c r="AZ581" s="346"/>
      <c r="BA581" s="317"/>
      <c r="BB581" s="174"/>
      <c r="BC581" s="174"/>
      <c r="BD581" s="169"/>
      <c r="BE581" s="169"/>
      <c r="BF581" s="317"/>
      <c r="BG581" s="339"/>
      <c r="BH581" s="169"/>
      <c r="BI581" s="317"/>
      <c r="BJ581" s="174"/>
      <c r="BK581" s="27"/>
      <c r="BL581" s="27"/>
      <c r="BM581" s="27"/>
      <c r="BN581" s="27"/>
      <c r="BO581" s="169"/>
      <c r="BP581" s="169"/>
      <c r="BQ581" s="169"/>
      <c r="BR581" s="169"/>
      <c r="BS581" s="169"/>
      <c r="BT581" s="169"/>
      <c r="BU581" s="169"/>
      <c r="BV581" s="169"/>
      <c r="BW581" s="174"/>
      <c r="BX581" s="169"/>
      <c r="BY581" s="169"/>
    </row>
    <row r="582">
      <c r="A582" s="169"/>
      <c r="B582" s="350"/>
      <c r="C582" s="169"/>
      <c r="D582" s="215"/>
      <c r="E582" s="169"/>
      <c r="F582" s="169"/>
      <c r="G582" s="312"/>
      <c r="H582" s="192"/>
      <c r="I582" s="169"/>
      <c r="J582" s="264"/>
      <c r="K582" s="169"/>
      <c r="L582" s="169"/>
      <c r="M582" s="264"/>
      <c r="N582" s="174"/>
      <c r="O582" s="169"/>
      <c r="P582" s="174"/>
      <c r="Q582" s="169"/>
      <c r="R582" s="169"/>
      <c r="S582" s="174"/>
      <c r="T582" s="264"/>
      <c r="U582" s="264"/>
      <c r="V582" s="169"/>
      <c r="W582" s="169"/>
      <c r="X582" s="169"/>
      <c r="Y582" s="169"/>
      <c r="Z582" s="174"/>
      <c r="AA582" s="193"/>
      <c r="AB582" s="264"/>
      <c r="AC582" s="312"/>
      <c r="AD582" s="169"/>
      <c r="AE582" s="169"/>
      <c r="AF582" s="174"/>
      <c r="AG582" s="174"/>
      <c r="AH582" s="169"/>
      <c r="AI582" s="312"/>
      <c r="AJ582" s="174"/>
      <c r="AK582" s="169"/>
      <c r="AL582" s="169"/>
      <c r="AM582" s="312"/>
      <c r="AN582" s="312"/>
      <c r="AO582" s="169"/>
      <c r="AP582" s="169"/>
      <c r="AQ582" s="174"/>
      <c r="AR582" s="169"/>
      <c r="AS582" s="174"/>
      <c r="AT582" s="169"/>
      <c r="AU582" s="169"/>
      <c r="AV582" s="169"/>
      <c r="AW582" s="174"/>
      <c r="AX582" s="339"/>
      <c r="AY582" s="339"/>
      <c r="AZ582" s="346"/>
      <c r="BA582" s="317"/>
      <c r="BB582" s="174"/>
      <c r="BC582" s="174"/>
      <c r="BD582" s="169"/>
      <c r="BE582" s="169"/>
      <c r="BF582" s="317"/>
      <c r="BG582" s="339"/>
      <c r="BH582" s="169"/>
      <c r="BI582" s="317"/>
      <c r="BJ582" s="174"/>
      <c r="BK582" s="27"/>
      <c r="BL582" s="27"/>
      <c r="BM582" s="27"/>
      <c r="BN582" s="27"/>
      <c r="BO582" s="169"/>
      <c r="BP582" s="169"/>
      <c r="BQ582" s="169"/>
      <c r="BR582" s="169"/>
      <c r="BS582" s="169"/>
      <c r="BT582" s="169"/>
      <c r="BU582" s="169"/>
      <c r="BV582" s="169"/>
      <c r="BW582" s="174"/>
      <c r="BX582" s="169"/>
      <c r="BY582" s="169"/>
    </row>
    <row r="583">
      <c r="A583" s="169"/>
      <c r="B583" s="350"/>
      <c r="C583" s="169"/>
      <c r="D583" s="215"/>
      <c r="E583" s="169"/>
      <c r="F583" s="169"/>
      <c r="G583" s="312"/>
      <c r="H583" s="192"/>
      <c r="I583" s="169"/>
      <c r="J583" s="264"/>
      <c r="K583" s="169"/>
      <c r="L583" s="169"/>
      <c r="M583" s="264"/>
      <c r="N583" s="174"/>
      <c r="O583" s="169"/>
      <c r="P583" s="174"/>
      <c r="Q583" s="169"/>
      <c r="R583" s="169"/>
      <c r="S583" s="174"/>
      <c r="T583" s="264"/>
      <c r="U583" s="264"/>
      <c r="V583" s="169"/>
      <c r="W583" s="169"/>
      <c r="X583" s="169"/>
      <c r="Y583" s="169"/>
      <c r="Z583" s="174"/>
      <c r="AA583" s="193"/>
      <c r="AB583" s="264"/>
      <c r="AC583" s="312"/>
      <c r="AD583" s="169"/>
      <c r="AE583" s="169"/>
      <c r="AF583" s="174"/>
      <c r="AG583" s="174"/>
      <c r="AH583" s="169"/>
      <c r="AI583" s="312"/>
      <c r="AJ583" s="174"/>
      <c r="AK583" s="169"/>
      <c r="AL583" s="169"/>
      <c r="AM583" s="312"/>
      <c r="AN583" s="312"/>
      <c r="AO583" s="169"/>
      <c r="AP583" s="169"/>
      <c r="AQ583" s="174"/>
      <c r="AR583" s="169"/>
      <c r="AS583" s="174"/>
      <c r="AT583" s="169"/>
      <c r="AU583" s="169"/>
      <c r="AV583" s="169"/>
      <c r="AW583" s="174"/>
      <c r="AX583" s="339"/>
      <c r="AY583" s="339"/>
      <c r="AZ583" s="346"/>
      <c r="BA583" s="317"/>
      <c r="BB583" s="174"/>
      <c r="BC583" s="174"/>
      <c r="BD583" s="169"/>
      <c r="BE583" s="169"/>
      <c r="BF583" s="317"/>
      <c r="BG583" s="339"/>
      <c r="BH583" s="169"/>
      <c r="BI583" s="317"/>
      <c r="BJ583" s="174"/>
      <c r="BK583" s="27"/>
      <c r="BL583" s="27"/>
      <c r="BM583" s="27"/>
      <c r="BN583" s="27"/>
      <c r="BO583" s="169"/>
      <c r="BP583" s="169"/>
      <c r="BQ583" s="169"/>
      <c r="BR583" s="169"/>
      <c r="BS583" s="169"/>
      <c r="BT583" s="169"/>
      <c r="BU583" s="169"/>
      <c r="BV583" s="169"/>
      <c r="BW583" s="174"/>
      <c r="BX583" s="169"/>
      <c r="BY583" s="169"/>
    </row>
    <row r="584">
      <c r="A584" s="169"/>
      <c r="B584" s="350"/>
      <c r="C584" s="169"/>
      <c r="D584" s="215"/>
      <c r="E584" s="169"/>
      <c r="F584" s="169"/>
      <c r="G584" s="312"/>
      <c r="H584" s="192"/>
      <c r="I584" s="169"/>
      <c r="J584" s="264"/>
      <c r="K584" s="169"/>
      <c r="L584" s="169"/>
      <c r="M584" s="264"/>
      <c r="N584" s="174"/>
      <c r="O584" s="169"/>
      <c r="P584" s="174"/>
      <c r="Q584" s="169"/>
      <c r="R584" s="169"/>
      <c r="S584" s="174"/>
      <c r="T584" s="264"/>
      <c r="U584" s="264"/>
      <c r="V584" s="169"/>
      <c r="W584" s="169"/>
      <c r="X584" s="169"/>
      <c r="Y584" s="169"/>
      <c r="Z584" s="174"/>
      <c r="AA584" s="193"/>
      <c r="AB584" s="264"/>
      <c r="AC584" s="312"/>
      <c r="AD584" s="169"/>
      <c r="AE584" s="169"/>
      <c r="AF584" s="174"/>
      <c r="AG584" s="174"/>
      <c r="AH584" s="169"/>
      <c r="AI584" s="312"/>
      <c r="AJ584" s="174"/>
      <c r="AK584" s="169"/>
      <c r="AL584" s="169"/>
      <c r="AM584" s="312"/>
      <c r="AN584" s="312"/>
      <c r="AO584" s="169"/>
      <c r="AP584" s="169"/>
      <c r="AQ584" s="174"/>
      <c r="AR584" s="169"/>
      <c r="AS584" s="174"/>
      <c r="AT584" s="169"/>
      <c r="AU584" s="169"/>
      <c r="AV584" s="169"/>
      <c r="AW584" s="174"/>
      <c r="AX584" s="339"/>
      <c r="AY584" s="339"/>
      <c r="AZ584" s="346"/>
      <c r="BA584" s="317"/>
      <c r="BB584" s="174"/>
      <c r="BC584" s="174"/>
      <c r="BD584" s="169"/>
      <c r="BE584" s="169"/>
      <c r="BF584" s="317"/>
      <c r="BG584" s="339"/>
      <c r="BH584" s="169"/>
      <c r="BI584" s="317"/>
      <c r="BJ584" s="174"/>
      <c r="BK584" s="27"/>
      <c r="BL584" s="27"/>
      <c r="BM584" s="27"/>
      <c r="BN584" s="27"/>
      <c r="BO584" s="169"/>
      <c r="BP584" s="169"/>
      <c r="BQ584" s="169"/>
      <c r="BR584" s="169"/>
      <c r="BS584" s="169"/>
      <c r="BT584" s="169"/>
      <c r="BU584" s="169"/>
      <c r="BV584" s="169"/>
      <c r="BW584" s="174"/>
      <c r="BX584" s="169"/>
      <c r="BY584" s="169"/>
    </row>
    <row r="585">
      <c r="A585" s="169"/>
      <c r="B585" s="350"/>
      <c r="C585" s="169"/>
      <c r="D585" s="215"/>
      <c r="E585" s="169"/>
      <c r="F585" s="169"/>
      <c r="G585" s="312"/>
      <c r="H585" s="192"/>
      <c r="I585" s="169"/>
      <c r="J585" s="264"/>
      <c r="K585" s="169"/>
      <c r="L585" s="169"/>
      <c r="M585" s="264"/>
      <c r="N585" s="174"/>
      <c r="O585" s="169"/>
      <c r="P585" s="174"/>
      <c r="Q585" s="169"/>
      <c r="R585" s="169"/>
      <c r="S585" s="174"/>
      <c r="T585" s="264"/>
      <c r="U585" s="264"/>
      <c r="V585" s="169"/>
      <c r="W585" s="169"/>
      <c r="X585" s="169"/>
      <c r="Y585" s="169"/>
      <c r="Z585" s="174"/>
      <c r="AA585" s="193"/>
      <c r="AB585" s="264"/>
      <c r="AC585" s="312"/>
      <c r="AD585" s="169"/>
      <c r="AE585" s="169"/>
      <c r="AF585" s="174"/>
      <c r="AG585" s="174"/>
      <c r="AH585" s="169"/>
      <c r="AI585" s="312"/>
      <c r="AJ585" s="174"/>
      <c r="AK585" s="169"/>
      <c r="AL585" s="169"/>
      <c r="AM585" s="312"/>
      <c r="AN585" s="312"/>
      <c r="AO585" s="169"/>
      <c r="AP585" s="169"/>
      <c r="AQ585" s="174"/>
      <c r="AR585" s="169"/>
      <c r="AS585" s="174"/>
      <c r="AT585" s="169"/>
      <c r="AU585" s="169"/>
      <c r="AV585" s="169"/>
      <c r="AW585" s="174"/>
      <c r="AX585" s="339"/>
      <c r="AY585" s="339"/>
      <c r="AZ585" s="346"/>
      <c r="BA585" s="317"/>
      <c r="BB585" s="174"/>
      <c r="BC585" s="174"/>
      <c r="BD585" s="169"/>
      <c r="BE585" s="169"/>
      <c r="BF585" s="317"/>
      <c r="BG585" s="339"/>
      <c r="BH585" s="169"/>
      <c r="BI585" s="317"/>
      <c r="BJ585" s="174"/>
      <c r="BK585" s="27"/>
      <c r="BL585" s="27"/>
      <c r="BM585" s="27"/>
      <c r="BN585" s="27"/>
      <c r="BO585" s="169"/>
      <c r="BP585" s="169"/>
      <c r="BQ585" s="169"/>
      <c r="BR585" s="169"/>
      <c r="BS585" s="169"/>
      <c r="BT585" s="169"/>
      <c r="BU585" s="169"/>
      <c r="BV585" s="169"/>
      <c r="BW585" s="174"/>
      <c r="BX585" s="169"/>
      <c r="BY585" s="169"/>
    </row>
    <row r="586">
      <c r="A586" s="169"/>
      <c r="B586" s="350"/>
      <c r="C586" s="169"/>
      <c r="D586" s="215"/>
      <c r="E586" s="169"/>
      <c r="F586" s="169"/>
      <c r="G586" s="312"/>
      <c r="H586" s="192"/>
      <c r="I586" s="169"/>
      <c r="J586" s="264"/>
      <c r="K586" s="169"/>
      <c r="L586" s="169"/>
      <c r="M586" s="264"/>
      <c r="N586" s="174"/>
      <c r="O586" s="169"/>
      <c r="P586" s="174"/>
      <c r="Q586" s="169"/>
      <c r="R586" s="169"/>
      <c r="S586" s="174"/>
      <c r="T586" s="264"/>
      <c r="U586" s="264"/>
      <c r="V586" s="169"/>
      <c r="W586" s="169"/>
      <c r="X586" s="169"/>
      <c r="Y586" s="169"/>
      <c r="Z586" s="174"/>
      <c r="AA586" s="193"/>
      <c r="AB586" s="264"/>
      <c r="AC586" s="312"/>
      <c r="AD586" s="169"/>
      <c r="AE586" s="169"/>
      <c r="AF586" s="174"/>
      <c r="AG586" s="174"/>
      <c r="AH586" s="169"/>
      <c r="AI586" s="312"/>
      <c r="AJ586" s="174"/>
      <c r="AK586" s="169"/>
      <c r="AL586" s="169"/>
      <c r="AM586" s="312"/>
      <c r="AN586" s="312"/>
      <c r="AO586" s="169"/>
      <c r="AP586" s="169"/>
      <c r="AQ586" s="174"/>
      <c r="AR586" s="169"/>
      <c r="AS586" s="174"/>
      <c r="AT586" s="169"/>
      <c r="AU586" s="169"/>
      <c r="AV586" s="169"/>
      <c r="AW586" s="174"/>
      <c r="AX586" s="339"/>
      <c r="AY586" s="339"/>
      <c r="AZ586" s="346"/>
      <c r="BA586" s="317"/>
      <c r="BB586" s="174"/>
      <c r="BC586" s="174"/>
      <c r="BD586" s="169"/>
      <c r="BE586" s="169"/>
      <c r="BF586" s="317"/>
      <c r="BG586" s="339"/>
      <c r="BH586" s="169"/>
      <c r="BI586" s="317"/>
      <c r="BJ586" s="174"/>
      <c r="BK586" s="27"/>
      <c r="BL586" s="27"/>
      <c r="BM586" s="27"/>
      <c r="BN586" s="27"/>
      <c r="BO586" s="169"/>
      <c r="BP586" s="169"/>
      <c r="BQ586" s="169"/>
      <c r="BR586" s="169"/>
      <c r="BS586" s="169"/>
      <c r="BT586" s="169"/>
      <c r="BU586" s="169"/>
      <c r="BV586" s="169"/>
      <c r="BW586" s="174"/>
      <c r="BX586" s="169"/>
      <c r="BY586" s="169"/>
    </row>
    <row r="587">
      <c r="A587" s="169"/>
      <c r="B587" s="350"/>
      <c r="C587" s="169"/>
      <c r="D587" s="215"/>
      <c r="E587" s="169"/>
      <c r="F587" s="169"/>
      <c r="G587" s="312"/>
      <c r="H587" s="192"/>
      <c r="I587" s="169"/>
      <c r="J587" s="264"/>
      <c r="K587" s="169"/>
      <c r="L587" s="169"/>
      <c r="M587" s="264"/>
      <c r="N587" s="174"/>
      <c r="O587" s="169"/>
      <c r="P587" s="174"/>
      <c r="Q587" s="169"/>
      <c r="R587" s="169"/>
      <c r="S587" s="174"/>
      <c r="T587" s="264"/>
      <c r="U587" s="264"/>
      <c r="V587" s="169"/>
      <c r="W587" s="169"/>
      <c r="X587" s="169"/>
      <c r="Y587" s="169"/>
      <c r="Z587" s="174"/>
      <c r="AA587" s="193"/>
      <c r="AB587" s="264"/>
      <c r="AC587" s="312"/>
      <c r="AD587" s="169"/>
      <c r="AE587" s="169"/>
      <c r="AF587" s="174"/>
      <c r="AG587" s="174"/>
      <c r="AH587" s="169"/>
      <c r="AI587" s="312"/>
      <c r="AJ587" s="174"/>
      <c r="AK587" s="169"/>
      <c r="AL587" s="169"/>
      <c r="AM587" s="312"/>
      <c r="AN587" s="312"/>
      <c r="AO587" s="169"/>
      <c r="AP587" s="169"/>
      <c r="AQ587" s="174"/>
      <c r="AR587" s="169"/>
      <c r="AS587" s="174"/>
      <c r="AT587" s="169"/>
      <c r="AU587" s="169"/>
      <c r="AV587" s="169"/>
      <c r="AW587" s="174"/>
      <c r="AX587" s="339"/>
      <c r="AY587" s="339"/>
      <c r="AZ587" s="346"/>
      <c r="BA587" s="317"/>
      <c r="BB587" s="174"/>
      <c r="BC587" s="174"/>
      <c r="BD587" s="169"/>
      <c r="BE587" s="169"/>
      <c r="BF587" s="317"/>
      <c r="BG587" s="339"/>
      <c r="BH587" s="169"/>
      <c r="BI587" s="317"/>
      <c r="BJ587" s="174"/>
      <c r="BK587" s="27"/>
      <c r="BL587" s="27"/>
      <c r="BM587" s="27"/>
      <c r="BN587" s="27"/>
      <c r="BO587" s="169"/>
      <c r="BP587" s="169"/>
      <c r="BQ587" s="169"/>
      <c r="BR587" s="169"/>
      <c r="BS587" s="169"/>
      <c r="BT587" s="169"/>
      <c r="BU587" s="169"/>
      <c r="BV587" s="169"/>
      <c r="BW587" s="174"/>
      <c r="BX587" s="169"/>
      <c r="BY587" s="169"/>
    </row>
    <row r="588">
      <c r="A588" s="169"/>
      <c r="B588" s="350"/>
      <c r="C588" s="169"/>
      <c r="D588" s="215"/>
      <c r="E588" s="169"/>
      <c r="F588" s="169"/>
      <c r="G588" s="312"/>
      <c r="H588" s="192"/>
      <c r="I588" s="169"/>
      <c r="J588" s="264"/>
      <c r="K588" s="169"/>
      <c r="L588" s="169"/>
      <c r="M588" s="264"/>
      <c r="N588" s="174"/>
      <c r="O588" s="169"/>
      <c r="P588" s="174"/>
      <c r="Q588" s="169"/>
      <c r="R588" s="169"/>
      <c r="S588" s="174"/>
      <c r="T588" s="264"/>
      <c r="U588" s="264"/>
      <c r="V588" s="169"/>
      <c r="W588" s="169"/>
      <c r="X588" s="169"/>
      <c r="Y588" s="169"/>
      <c r="Z588" s="174"/>
      <c r="AA588" s="193"/>
      <c r="AB588" s="264"/>
      <c r="AC588" s="312"/>
      <c r="AD588" s="169"/>
      <c r="AE588" s="169"/>
      <c r="AF588" s="174"/>
      <c r="AG588" s="174"/>
      <c r="AH588" s="169"/>
      <c r="AI588" s="312"/>
      <c r="AJ588" s="174"/>
      <c r="AK588" s="169"/>
      <c r="AL588" s="169"/>
      <c r="AM588" s="312"/>
      <c r="AN588" s="312"/>
      <c r="AO588" s="169"/>
      <c r="AP588" s="169"/>
      <c r="AQ588" s="174"/>
      <c r="AR588" s="169"/>
      <c r="AS588" s="174"/>
      <c r="AT588" s="169"/>
      <c r="AU588" s="169"/>
      <c r="AV588" s="169"/>
      <c r="AW588" s="174"/>
      <c r="AX588" s="339"/>
      <c r="AY588" s="339"/>
      <c r="AZ588" s="346"/>
      <c r="BA588" s="317"/>
      <c r="BB588" s="174"/>
      <c r="BC588" s="174"/>
      <c r="BD588" s="169"/>
      <c r="BE588" s="169"/>
      <c r="BF588" s="317"/>
      <c r="BG588" s="339"/>
      <c r="BH588" s="169"/>
      <c r="BI588" s="317"/>
      <c r="BJ588" s="174"/>
      <c r="BK588" s="27"/>
      <c r="BL588" s="27"/>
      <c r="BM588" s="27"/>
      <c r="BN588" s="27"/>
      <c r="BO588" s="169"/>
      <c r="BP588" s="169"/>
      <c r="BQ588" s="169"/>
      <c r="BR588" s="169"/>
      <c r="BS588" s="169"/>
      <c r="BT588" s="169"/>
      <c r="BU588" s="169"/>
      <c r="BV588" s="169"/>
      <c r="BW588" s="174"/>
      <c r="BX588" s="169"/>
      <c r="BY588" s="169"/>
    </row>
    <row r="589">
      <c r="A589" s="169"/>
      <c r="B589" s="350"/>
      <c r="C589" s="169"/>
      <c r="D589" s="215"/>
      <c r="E589" s="169"/>
      <c r="F589" s="169"/>
      <c r="G589" s="312"/>
      <c r="H589" s="192"/>
      <c r="I589" s="169"/>
      <c r="J589" s="264"/>
      <c r="K589" s="169"/>
      <c r="L589" s="169"/>
      <c r="M589" s="264"/>
      <c r="N589" s="174"/>
      <c r="O589" s="169"/>
      <c r="P589" s="174"/>
      <c r="Q589" s="169"/>
      <c r="R589" s="169"/>
      <c r="S589" s="174"/>
      <c r="T589" s="264"/>
      <c r="U589" s="264"/>
      <c r="V589" s="169"/>
      <c r="W589" s="169"/>
      <c r="X589" s="169"/>
      <c r="Y589" s="169"/>
      <c r="Z589" s="174"/>
      <c r="AA589" s="193"/>
      <c r="AB589" s="264"/>
      <c r="AC589" s="312"/>
      <c r="AD589" s="169"/>
      <c r="AE589" s="169"/>
      <c r="AF589" s="174"/>
      <c r="AG589" s="174"/>
      <c r="AH589" s="169"/>
      <c r="AI589" s="312"/>
      <c r="AJ589" s="174"/>
      <c r="AK589" s="169"/>
      <c r="AL589" s="169"/>
      <c r="AM589" s="312"/>
      <c r="AN589" s="312"/>
      <c r="AO589" s="169"/>
      <c r="AP589" s="169"/>
      <c r="AQ589" s="174"/>
      <c r="AR589" s="169"/>
      <c r="AS589" s="174"/>
      <c r="AT589" s="169"/>
      <c r="AU589" s="169"/>
      <c r="AV589" s="169"/>
      <c r="AW589" s="174"/>
      <c r="AX589" s="339"/>
      <c r="AY589" s="339"/>
      <c r="AZ589" s="346"/>
      <c r="BA589" s="317"/>
      <c r="BB589" s="174"/>
      <c r="BC589" s="174"/>
      <c r="BD589" s="169"/>
      <c r="BE589" s="169"/>
      <c r="BF589" s="317"/>
      <c r="BG589" s="339"/>
      <c r="BH589" s="169"/>
      <c r="BI589" s="317"/>
      <c r="BJ589" s="174"/>
      <c r="BK589" s="27"/>
      <c r="BL589" s="27"/>
      <c r="BM589" s="27"/>
      <c r="BN589" s="27"/>
      <c r="BO589" s="169"/>
      <c r="BP589" s="169"/>
      <c r="BQ589" s="169"/>
      <c r="BR589" s="169"/>
      <c r="BS589" s="169"/>
      <c r="BT589" s="169"/>
      <c r="BU589" s="169"/>
      <c r="BV589" s="169"/>
      <c r="BW589" s="174"/>
      <c r="BX589" s="169"/>
      <c r="BY589" s="169"/>
    </row>
    <row r="590">
      <c r="A590" s="169"/>
      <c r="B590" s="350"/>
      <c r="C590" s="169"/>
      <c r="D590" s="215"/>
      <c r="E590" s="169"/>
      <c r="F590" s="169"/>
      <c r="G590" s="312"/>
      <c r="H590" s="192"/>
      <c r="I590" s="169"/>
      <c r="J590" s="264"/>
      <c r="K590" s="169"/>
      <c r="L590" s="169"/>
      <c r="M590" s="264"/>
      <c r="N590" s="174"/>
      <c r="O590" s="169"/>
      <c r="P590" s="174"/>
      <c r="Q590" s="169"/>
      <c r="R590" s="169"/>
      <c r="S590" s="174"/>
      <c r="T590" s="264"/>
      <c r="U590" s="264"/>
      <c r="V590" s="169"/>
      <c r="W590" s="169"/>
      <c r="X590" s="169"/>
      <c r="Y590" s="169"/>
      <c r="Z590" s="174"/>
      <c r="AA590" s="193"/>
      <c r="AB590" s="264"/>
      <c r="AC590" s="312"/>
      <c r="AD590" s="169"/>
      <c r="AE590" s="169"/>
      <c r="AF590" s="174"/>
      <c r="AG590" s="174"/>
      <c r="AH590" s="169"/>
      <c r="AI590" s="312"/>
      <c r="AJ590" s="174"/>
      <c r="AK590" s="169"/>
      <c r="AL590" s="169"/>
      <c r="AM590" s="312"/>
      <c r="AN590" s="312"/>
      <c r="AO590" s="169"/>
      <c r="AP590" s="169"/>
      <c r="AQ590" s="174"/>
      <c r="AR590" s="169"/>
      <c r="AS590" s="174"/>
      <c r="AT590" s="169"/>
      <c r="AU590" s="169"/>
      <c r="AV590" s="169"/>
      <c r="AW590" s="174"/>
      <c r="AX590" s="339"/>
      <c r="AY590" s="339"/>
      <c r="AZ590" s="346"/>
      <c r="BA590" s="317"/>
      <c r="BB590" s="174"/>
      <c r="BC590" s="174"/>
      <c r="BD590" s="169"/>
      <c r="BE590" s="169"/>
      <c r="BF590" s="317"/>
      <c r="BG590" s="339"/>
      <c r="BH590" s="169"/>
      <c r="BI590" s="317"/>
      <c r="BJ590" s="174"/>
      <c r="BK590" s="27"/>
      <c r="BL590" s="27"/>
      <c r="BM590" s="27"/>
      <c r="BN590" s="27"/>
      <c r="BO590" s="169"/>
      <c r="BP590" s="169"/>
      <c r="BQ590" s="169"/>
      <c r="BR590" s="169"/>
      <c r="BS590" s="169"/>
      <c r="BT590" s="169"/>
      <c r="BU590" s="169"/>
      <c r="BV590" s="169"/>
      <c r="BW590" s="174"/>
      <c r="BX590" s="169"/>
      <c r="BY590" s="169"/>
    </row>
    <row r="591">
      <c r="A591" s="169"/>
      <c r="B591" s="350"/>
      <c r="C591" s="169"/>
      <c r="D591" s="215"/>
      <c r="E591" s="169"/>
      <c r="F591" s="169"/>
      <c r="G591" s="312"/>
      <c r="H591" s="192"/>
      <c r="I591" s="169"/>
      <c r="J591" s="264"/>
      <c r="K591" s="169"/>
      <c r="L591" s="169"/>
      <c r="M591" s="264"/>
      <c r="N591" s="174"/>
      <c r="O591" s="169"/>
      <c r="P591" s="174"/>
      <c r="Q591" s="169"/>
      <c r="R591" s="169"/>
      <c r="S591" s="174"/>
      <c r="T591" s="264"/>
      <c r="U591" s="264"/>
      <c r="V591" s="169"/>
      <c r="W591" s="169"/>
      <c r="X591" s="169"/>
      <c r="Y591" s="169"/>
      <c r="Z591" s="174"/>
      <c r="AA591" s="193"/>
      <c r="AB591" s="264"/>
      <c r="AC591" s="312"/>
      <c r="AD591" s="169"/>
      <c r="AE591" s="169"/>
      <c r="AF591" s="174"/>
      <c r="AG591" s="174"/>
      <c r="AH591" s="169"/>
      <c r="AI591" s="312"/>
      <c r="AJ591" s="174"/>
      <c r="AK591" s="169"/>
      <c r="AL591" s="169"/>
      <c r="AM591" s="312"/>
      <c r="AN591" s="312"/>
      <c r="AO591" s="169"/>
      <c r="AP591" s="169"/>
      <c r="AQ591" s="174"/>
      <c r="AR591" s="169"/>
      <c r="AS591" s="174"/>
      <c r="AT591" s="169"/>
      <c r="AU591" s="169"/>
      <c r="AV591" s="169"/>
      <c r="AW591" s="174"/>
      <c r="AX591" s="339"/>
      <c r="AY591" s="339"/>
      <c r="AZ591" s="346"/>
      <c r="BA591" s="317"/>
      <c r="BB591" s="174"/>
      <c r="BC591" s="174"/>
      <c r="BD591" s="169"/>
      <c r="BE591" s="169"/>
      <c r="BF591" s="317"/>
      <c r="BG591" s="339"/>
      <c r="BH591" s="169"/>
      <c r="BI591" s="317"/>
      <c r="BJ591" s="174"/>
      <c r="BK591" s="27"/>
      <c r="BL591" s="27"/>
      <c r="BM591" s="27"/>
      <c r="BN591" s="27"/>
      <c r="BO591" s="169"/>
      <c r="BP591" s="169"/>
      <c r="BQ591" s="169"/>
      <c r="BR591" s="169"/>
      <c r="BS591" s="169"/>
      <c r="BT591" s="169"/>
      <c r="BU591" s="169"/>
      <c r="BV591" s="169"/>
      <c r="BW591" s="174"/>
      <c r="BX591" s="169"/>
      <c r="BY591" s="169"/>
    </row>
    <row r="592">
      <c r="A592" s="169"/>
      <c r="B592" s="350"/>
      <c r="C592" s="169"/>
      <c r="D592" s="215"/>
      <c r="E592" s="169"/>
      <c r="F592" s="169"/>
      <c r="G592" s="312"/>
      <c r="H592" s="192"/>
      <c r="I592" s="169"/>
      <c r="J592" s="264"/>
      <c r="K592" s="169"/>
      <c r="L592" s="169"/>
      <c r="M592" s="264"/>
      <c r="N592" s="174"/>
      <c r="O592" s="169"/>
      <c r="P592" s="174"/>
      <c r="Q592" s="169"/>
      <c r="R592" s="169"/>
      <c r="S592" s="174"/>
      <c r="T592" s="264"/>
      <c r="U592" s="264"/>
      <c r="V592" s="169"/>
      <c r="W592" s="169"/>
      <c r="X592" s="169"/>
      <c r="Y592" s="169"/>
      <c r="Z592" s="174"/>
      <c r="AA592" s="193"/>
      <c r="AB592" s="264"/>
      <c r="AC592" s="312"/>
      <c r="AD592" s="169"/>
      <c r="AE592" s="169"/>
      <c r="AF592" s="174"/>
      <c r="AG592" s="174"/>
      <c r="AH592" s="169"/>
      <c r="AI592" s="312"/>
      <c r="AJ592" s="174"/>
      <c r="AK592" s="169"/>
      <c r="AL592" s="169"/>
      <c r="AM592" s="312"/>
      <c r="AN592" s="312"/>
      <c r="AO592" s="169"/>
      <c r="AP592" s="169"/>
      <c r="AQ592" s="174"/>
      <c r="AR592" s="169"/>
      <c r="AS592" s="174"/>
      <c r="AT592" s="169"/>
      <c r="AU592" s="169"/>
      <c r="AV592" s="169"/>
      <c r="AW592" s="174"/>
      <c r="AX592" s="339"/>
      <c r="AY592" s="339"/>
      <c r="AZ592" s="346"/>
      <c r="BA592" s="317"/>
      <c r="BB592" s="174"/>
      <c r="BC592" s="174"/>
      <c r="BD592" s="169"/>
      <c r="BE592" s="169"/>
      <c r="BF592" s="317"/>
      <c r="BG592" s="339"/>
      <c r="BH592" s="169"/>
      <c r="BI592" s="317"/>
      <c r="BJ592" s="174"/>
      <c r="BK592" s="27"/>
      <c r="BL592" s="27"/>
      <c r="BM592" s="27"/>
      <c r="BN592" s="27"/>
      <c r="BO592" s="169"/>
      <c r="BP592" s="169"/>
      <c r="BQ592" s="169"/>
      <c r="BR592" s="169"/>
      <c r="BS592" s="169"/>
      <c r="BT592" s="169"/>
      <c r="BU592" s="169"/>
      <c r="BV592" s="169"/>
      <c r="BW592" s="174"/>
      <c r="BX592" s="169"/>
      <c r="BY592" s="169"/>
    </row>
    <row r="593">
      <c r="A593" s="169"/>
      <c r="B593" s="350"/>
      <c r="C593" s="169"/>
      <c r="D593" s="215"/>
      <c r="E593" s="169"/>
      <c r="F593" s="169"/>
      <c r="G593" s="312"/>
      <c r="H593" s="192"/>
      <c r="I593" s="169"/>
      <c r="J593" s="264"/>
      <c r="K593" s="169"/>
      <c r="L593" s="169"/>
      <c r="M593" s="264"/>
      <c r="N593" s="174"/>
      <c r="O593" s="169"/>
      <c r="P593" s="174"/>
      <c r="Q593" s="169"/>
      <c r="R593" s="169"/>
      <c r="S593" s="174"/>
      <c r="T593" s="264"/>
      <c r="U593" s="264"/>
      <c r="V593" s="169"/>
      <c r="W593" s="169"/>
      <c r="X593" s="169"/>
      <c r="Y593" s="169"/>
      <c r="Z593" s="174"/>
      <c r="AA593" s="193"/>
      <c r="AB593" s="264"/>
      <c r="AC593" s="312"/>
      <c r="AD593" s="169"/>
      <c r="AE593" s="169"/>
      <c r="AF593" s="174"/>
      <c r="AG593" s="174"/>
      <c r="AH593" s="169"/>
      <c r="AI593" s="312"/>
      <c r="AJ593" s="174"/>
      <c r="AK593" s="169"/>
      <c r="AL593" s="169"/>
      <c r="AM593" s="312"/>
      <c r="AN593" s="312"/>
      <c r="AO593" s="169"/>
      <c r="AP593" s="169"/>
      <c r="AQ593" s="174"/>
      <c r="AR593" s="169"/>
      <c r="AS593" s="174"/>
      <c r="AT593" s="169"/>
      <c r="AU593" s="169"/>
      <c r="AV593" s="169"/>
      <c r="AW593" s="174"/>
      <c r="AX593" s="339"/>
      <c r="AY593" s="339"/>
      <c r="AZ593" s="346"/>
      <c r="BA593" s="317"/>
      <c r="BB593" s="174"/>
      <c r="BC593" s="174"/>
      <c r="BD593" s="169"/>
      <c r="BE593" s="169"/>
      <c r="BF593" s="317"/>
      <c r="BG593" s="339"/>
      <c r="BH593" s="169"/>
      <c r="BI593" s="317"/>
      <c r="BJ593" s="174"/>
      <c r="BK593" s="27"/>
      <c r="BL593" s="27"/>
      <c r="BM593" s="27"/>
      <c r="BN593" s="27"/>
      <c r="BO593" s="169"/>
      <c r="BP593" s="169"/>
      <c r="BQ593" s="169"/>
      <c r="BR593" s="169"/>
      <c r="BS593" s="169"/>
      <c r="BT593" s="169"/>
      <c r="BU593" s="169"/>
      <c r="BV593" s="169"/>
      <c r="BW593" s="174"/>
      <c r="BX593" s="169"/>
      <c r="BY593" s="169"/>
    </row>
    <row r="594">
      <c r="A594" s="169"/>
      <c r="B594" s="350"/>
      <c r="C594" s="169"/>
      <c r="D594" s="215"/>
      <c r="E594" s="169"/>
      <c r="F594" s="169"/>
      <c r="G594" s="312"/>
      <c r="H594" s="192"/>
      <c r="I594" s="169"/>
      <c r="J594" s="264"/>
      <c r="K594" s="169"/>
      <c r="L594" s="169"/>
      <c r="M594" s="264"/>
      <c r="N594" s="174"/>
      <c r="O594" s="169"/>
      <c r="P594" s="174"/>
      <c r="Q594" s="169"/>
      <c r="R594" s="169"/>
      <c r="S594" s="174"/>
      <c r="T594" s="264"/>
      <c r="U594" s="264"/>
      <c r="V594" s="169"/>
      <c r="W594" s="169"/>
      <c r="X594" s="169"/>
      <c r="Y594" s="169"/>
      <c r="Z594" s="174"/>
      <c r="AA594" s="193"/>
      <c r="AB594" s="264"/>
      <c r="AC594" s="312"/>
      <c r="AD594" s="169"/>
      <c r="AE594" s="169"/>
      <c r="AF594" s="174"/>
      <c r="AG594" s="174"/>
      <c r="AH594" s="169"/>
      <c r="AI594" s="312"/>
      <c r="AJ594" s="174"/>
      <c r="AK594" s="169"/>
      <c r="AL594" s="169"/>
      <c r="AM594" s="312"/>
      <c r="AN594" s="312"/>
      <c r="AO594" s="169"/>
      <c r="AP594" s="169"/>
      <c r="AQ594" s="174"/>
      <c r="AR594" s="169"/>
      <c r="AS594" s="174"/>
      <c r="AT594" s="169"/>
      <c r="AU594" s="169"/>
      <c r="AV594" s="169"/>
      <c r="AW594" s="174"/>
      <c r="AX594" s="339"/>
      <c r="AY594" s="339"/>
      <c r="AZ594" s="346"/>
      <c r="BA594" s="317"/>
      <c r="BB594" s="174"/>
      <c r="BC594" s="174"/>
      <c r="BD594" s="169"/>
      <c r="BE594" s="169"/>
      <c r="BF594" s="317"/>
      <c r="BG594" s="339"/>
      <c r="BH594" s="169"/>
      <c r="BI594" s="317"/>
      <c r="BJ594" s="174"/>
      <c r="BK594" s="27"/>
      <c r="BL594" s="27"/>
      <c r="BM594" s="27"/>
      <c r="BN594" s="27"/>
      <c r="BO594" s="169"/>
      <c r="BP594" s="169"/>
      <c r="BQ594" s="169"/>
      <c r="BR594" s="169"/>
      <c r="BS594" s="169"/>
      <c r="BT594" s="169"/>
      <c r="BU594" s="169"/>
      <c r="BV594" s="169"/>
      <c r="BW594" s="174"/>
      <c r="BX594" s="169"/>
      <c r="BY594" s="169"/>
    </row>
    <row r="595">
      <c r="A595" s="169"/>
      <c r="B595" s="350"/>
      <c r="C595" s="169"/>
      <c r="D595" s="215"/>
      <c r="E595" s="169"/>
      <c r="F595" s="169"/>
      <c r="G595" s="312"/>
      <c r="H595" s="192"/>
      <c r="I595" s="169"/>
      <c r="J595" s="264"/>
      <c r="K595" s="169"/>
      <c r="L595" s="169"/>
      <c r="M595" s="264"/>
      <c r="N595" s="174"/>
      <c r="O595" s="169"/>
      <c r="P595" s="174"/>
      <c r="Q595" s="169"/>
      <c r="R595" s="169"/>
      <c r="S595" s="174"/>
      <c r="T595" s="264"/>
      <c r="U595" s="264"/>
      <c r="V595" s="169"/>
      <c r="W595" s="169"/>
      <c r="X595" s="169"/>
      <c r="Y595" s="169"/>
      <c r="Z595" s="174"/>
      <c r="AA595" s="193"/>
      <c r="AB595" s="264"/>
      <c r="AC595" s="312"/>
      <c r="AD595" s="169"/>
      <c r="AE595" s="169"/>
      <c r="AF595" s="174"/>
      <c r="AG595" s="174"/>
      <c r="AH595" s="169"/>
      <c r="AI595" s="312"/>
      <c r="AJ595" s="174"/>
      <c r="AK595" s="169"/>
      <c r="AL595" s="169"/>
      <c r="AM595" s="312"/>
      <c r="AN595" s="312"/>
      <c r="AO595" s="169"/>
      <c r="AP595" s="169"/>
      <c r="AQ595" s="174"/>
      <c r="AR595" s="169"/>
      <c r="AS595" s="174"/>
      <c r="AT595" s="169"/>
      <c r="AU595" s="169"/>
      <c r="AV595" s="169"/>
      <c r="AW595" s="174"/>
      <c r="AX595" s="339"/>
      <c r="AY595" s="339"/>
      <c r="AZ595" s="346"/>
      <c r="BA595" s="317"/>
      <c r="BB595" s="174"/>
      <c r="BC595" s="174"/>
      <c r="BD595" s="169"/>
      <c r="BE595" s="169"/>
      <c r="BF595" s="317"/>
      <c r="BG595" s="339"/>
      <c r="BH595" s="169"/>
      <c r="BI595" s="317"/>
      <c r="BJ595" s="174"/>
      <c r="BK595" s="27"/>
      <c r="BL595" s="27"/>
      <c r="BM595" s="27"/>
      <c r="BN595" s="27"/>
      <c r="BO595" s="169"/>
      <c r="BP595" s="169"/>
      <c r="BQ595" s="169"/>
      <c r="BR595" s="169"/>
      <c r="BS595" s="169"/>
      <c r="BT595" s="169"/>
      <c r="BU595" s="169"/>
      <c r="BV595" s="169"/>
      <c r="BW595" s="174"/>
      <c r="BX595" s="169"/>
      <c r="BY595" s="169"/>
    </row>
    <row r="596">
      <c r="A596" s="169"/>
      <c r="B596" s="350"/>
      <c r="C596" s="169"/>
      <c r="D596" s="215"/>
      <c r="E596" s="169"/>
      <c r="F596" s="169"/>
      <c r="G596" s="312"/>
      <c r="H596" s="192"/>
      <c r="I596" s="169"/>
      <c r="J596" s="264"/>
      <c r="K596" s="169"/>
      <c r="L596" s="169"/>
      <c r="M596" s="264"/>
      <c r="N596" s="174"/>
      <c r="O596" s="169"/>
      <c r="P596" s="174"/>
      <c r="Q596" s="169"/>
      <c r="R596" s="169"/>
      <c r="S596" s="174"/>
      <c r="T596" s="264"/>
      <c r="U596" s="264"/>
      <c r="V596" s="169"/>
      <c r="W596" s="169"/>
      <c r="X596" s="169"/>
      <c r="Y596" s="169"/>
      <c r="Z596" s="174"/>
      <c r="AA596" s="193"/>
      <c r="AB596" s="264"/>
      <c r="AC596" s="312"/>
      <c r="AD596" s="169"/>
      <c r="AE596" s="169"/>
      <c r="AF596" s="174"/>
      <c r="AG596" s="174"/>
      <c r="AH596" s="169"/>
      <c r="AI596" s="312"/>
      <c r="AJ596" s="174"/>
      <c r="AK596" s="169"/>
      <c r="AL596" s="169"/>
      <c r="AM596" s="312"/>
      <c r="AN596" s="312"/>
      <c r="AO596" s="169"/>
      <c r="AP596" s="169"/>
      <c r="AQ596" s="174"/>
      <c r="AR596" s="169"/>
      <c r="AS596" s="174"/>
      <c r="AT596" s="169"/>
      <c r="AU596" s="169"/>
      <c r="AV596" s="169"/>
      <c r="AW596" s="174"/>
      <c r="AX596" s="339"/>
      <c r="AY596" s="339"/>
      <c r="AZ596" s="346"/>
      <c r="BA596" s="317"/>
      <c r="BB596" s="174"/>
      <c r="BC596" s="174"/>
      <c r="BD596" s="169"/>
      <c r="BE596" s="169"/>
      <c r="BF596" s="317"/>
      <c r="BG596" s="339"/>
      <c r="BH596" s="169"/>
      <c r="BI596" s="317"/>
      <c r="BJ596" s="174"/>
      <c r="BK596" s="27"/>
      <c r="BL596" s="27"/>
      <c r="BM596" s="27"/>
      <c r="BN596" s="27"/>
      <c r="BO596" s="169"/>
      <c r="BP596" s="169"/>
      <c r="BQ596" s="169"/>
      <c r="BR596" s="169"/>
      <c r="BS596" s="169"/>
      <c r="BT596" s="169"/>
      <c r="BU596" s="169"/>
      <c r="BV596" s="169"/>
      <c r="BW596" s="174"/>
      <c r="BX596" s="169"/>
      <c r="BY596" s="169"/>
    </row>
    <row r="597">
      <c r="A597" s="169"/>
      <c r="B597" s="350"/>
      <c r="C597" s="169"/>
      <c r="D597" s="215"/>
      <c r="E597" s="169"/>
      <c r="F597" s="169"/>
      <c r="G597" s="312"/>
      <c r="H597" s="192"/>
      <c r="I597" s="169"/>
      <c r="J597" s="264"/>
      <c r="K597" s="169"/>
      <c r="L597" s="169"/>
      <c r="M597" s="264"/>
      <c r="N597" s="174"/>
      <c r="O597" s="169"/>
      <c r="P597" s="174"/>
      <c r="Q597" s="169"/>
      <c r="R597" s="169"/>
      <c r="S597" s="174"/>
      <c r="T597" s="264"/>
      <c r="U597" s="264"/>
      <c r="V597" s="169"/>
      <c r="W597" s="169"/>
      <c r="X597" s="169"/>
      <c r="Y597" s="169"/>
      <c r="Z597" s="174"/>
      <c r="AA597" s="193"/>
      <c r="AB597" s="264"/>
      <c r="AC597" s="312"/>
      <c r="AD597" s="169"/>
      <c r="AE597" s="169"/>
      <c r="AF597" s="174"/>
      <c r="AG597" s="174"/>
      <c r="AH597" s="169"/>
      <c r="AI597" s="312"/>
      <c r="AJ597" s="174"/>
      <c r="AK597" s="169"/>
      <c r="AL597" s="169"/>
      <c r="AM597" s="312"/>
      <c r="AN597" s="312"/>
      <c r="AO597" s="169"/>
      <c r="AP597" s="169"/>
      <c r="AQ597" s="174"/>
      <c r="AR597" s="169"/>
      <c r="AS597" s="174"/>
      <c r="AT597" s="169"/>
      <c r="AU597" s="169"/>
      <c r="AV597" s="169"/>
      <c r="AW597" s="174"/>
      <c r="AX597" s="339"/>
      <c r="AY597" s="339"/>
      <c r="AZ597" s="346"/>
      <c r="BA597" s="317"/>
      <c r="BB597" s="174"/>
      <c r="BC597" s="174"/>
      <c r="BD597" s="169"/>
      <c r="BE597" s="169"/>
      <c r="BF597" s="317"/>
      <c r="BG597" s="339"/>
      <c r="BH597" s="169"/>
      <c r="BI597" s="317"/>
      <c r="BJ597" s="174"/>
      <c r="BK597" s="27"/>
      <c r="BL597" s="27"/>
      <c r="BM597" s="27"/>
      <c r="BN597" s="27"/>
      <c r="BO597" s="169"/>
      <c r="BP597" s="169"/>
      <c r="BQ597" s="169"/>
      <c r="BR597" s="169"/>
      <c r="BS597" s="169"/>
      <c r="BT597" s="169"/>
      <c r="BU597" s="169"/>
      <c r="BV597" s="169"/>
      <c r="BW597" s="174"/>
      <c r="BX597" s="169"/>
      <c r="BY597" s="169"/>
    </row>
    <row r="598">
      <c r="A598" s="169"/>
      <c r="B598" s="350"/>
      <c r="C598" s="169"/>
      <c r="D598" s="215"/>
      <c r="E598" s="169"/>
      <c r="F598" s="169"/>
      <c r="G598" s="312"/>
      <c r="H598" s="192"/>
      <c r="I598" s="169"/>
      <c r="J598" s="264"/>
      <c r="K598" s="169"/>
      <c r="L598" s="169"/>
      <c r="M598" s="264"/>
      <c r="N598" s="174"/>
      <c r="O598" s="169"/>
      <c r="P598" s="174"/>
      <c r="Q598" s="169"/>
      <c r="R598" s="169"/>
      <c r="S598" s="174"/>
      <c r="T598" s="264"/>
      <c r="U598" s="264"/>
      <c r="V598" s="169"/>
      <c r="W598" s="169"/>
      <c r="X598" s="169"/>
      <c r="Y598" s="169"/>
      <c r="Z598" s="174"/>
      <c r="AA598" s="193"/>
      <c r="AB598" s="264"/>
      <c r="AC598" s="312"/>
      <c r="AD598" s="169"/>
      <c r="AE598" s="169"/>
      <c r="AF598" s="174"/>
      <c r="AG598" s="174"/>
      <c r="AH598" s="169"/>
      <c r="AI598" s="312"/>
      <c r="AJ598" s="174"/>
      <c r="AK598" s="169"/>
      <c r="AL598" s="169"/>
      <c r="AM598" s="312"/>
      <c r="AN598" s="312"/>
      <c r="AO598" s="169"/>
      <c r="AP598" s="169"/>
      <c r="AQ598" s="174"/>
      <c r="AR598" s="169"/>
      <c r="AS598" s="174"/>
      <c r="AT598" s="169"/>
      <c r="AU598" s="169"/>
      <c r="AV598" s="169"/>
      <c r="AW598" s="174"/>
      <c r="AX598" s="339"/>
      <c r="AY598" s="339"/>
      <c r="AZ598" s="346"/>
      <c r="BA598" s="317"/>
      <c r="BB598" s="174"/>
      <c r="BC598" s="174"/>
      <c r="BD598" s="169"/>
      <c r="BE598" s="169"/>
      <c r="BF598" s="317"/>
      <c r="BG598" s="339"/>
      <c r="BH598" s="169"/>
      <c r="BI598" s="317"/>
      <c r="BJ598" s="174"/>
      <c r="BK598" s="27"/>
      <c r="BL598" s="27"/>
      <c r="BM598" s="27"/>
      <c r="BN598" s="27"/>
      <c r="BO598" s="169"/>
      <c r="BP598" s="169"/>
      <c r="BQ598" s="169"/>
      <c r="BR598" s="169"/>
      <c r="BS598" s="169"/>
      <c r="BT598" s="169"/>
      <c r="BU598" s="169"/>
      <c r="BV598" s="169"/>
      <c r="BW598" s="174"/>
      <c r="BX598" s="169"/>
      <c r="BY598" s="169"/>
    </row>
    <row r="599">
      <c r="A599" s="169"/>
      <c r="B599" s="350"/>
      <c r="C599" s="169"/>
      <c r="D599" s="215"/>
      <c r="E599" s="169"/>
      <c r="F599" s="169"/>
      <c r="G599" s="312"/>
      <c r="H599" s="192"/>
      <c r="I599" s="169"/>
      <c r="J599" s="264"/>
      <c r="K599" s="169"/>
      <c r="L599" s="169"/>
      <c r="M599" s="264"/>
      <c r="N599" s="174"/>
      <c r="O599" s="169"/>
      <c r="P599" s="174"/>
      <c r="Q599" s="169"/>
      <c r="R599" s="169"/>
      <c r="S599" s="174"/>
      <c r="T599" s="264"/>
      <c r="U599" s="264"/>
      <c r="V599" s="169"/>
      <c r="W599" s="169"/>
      <c r="X599" s="169"/>
      <c r="Y599" s="169"/>
      <c r="Z599" s="174"/>
      <c r="AA599" s="193"/>
      <c r="AB599" s="264"/>
      <c r="AC599" s="312"/>
      <c r="AD599" s="169"/>
      <c r="AE599" s="169"/>
      <c r="AF599" s="174"/>
      <c r="AG599" s="174"/>
      <c r="AH599" s="169"/>
      <c r="AI599" s="312"/>
      <c r="AJ599" s="174"/>
      <c r="AK599" s="169"/>
      <c r="AL599" s="169"/>
      <c r="AM599" s="312"/>
      <c r="AN599" s="312"/>
      <c r="AO599" s="169"/>
      <c r="AP599" s="169"/>
      <c r="AQ599" s="174"/>
      <c r="AR599" s="169"/>
      <c r="AS599" s="174"/>
      <c r="AT599" s="169"/>
      <c r="AU599" s="169"/>
      <c r="AV599" s="169"/>
      <c r="AW599" s="174"/>
      <c r="AX599" s="339"/>
      <c r="AY599" s="339"/>
      <c r="AZ599" s="346"/>
      <c r="BA599" s="317"/>
      <c r="BB599" s="174"/>
      <c r="BC599" s="174"/>
      <c r="BD599" s="169"/>
      <c r="BE599" s="169"/>
      <c r="BF599" s="317"/>
      <c r="BG599" s="339"/>
      <c r="BH599" s="169"/>
      <c r="BI599" s="317"/>
      <c r="BJ599" s="174"/>
      <c r="BK599" s="27"/>
      <c r="BL599" s="27"/>
      <c r="BM599" s="27"/>
      <c r="BN599" s="27"/>
      <c r="BO599" s="169"/>
      <c r="BP599" s="169"/>
      <c r="BQ599" s="169"/>
      <c r="BR599" s="169"/>
      <c r="BS599" s="169"/>
      <c r="BT599" s="169"/>
      <c r="BU599" s="169"/>
      <c r="BV599" s="169"/>
      <c r="BW599" s="174"/>
      <c r="BX599" s="169"/>
      <c r="BY599" s="169"/>
    </row>
    <row r="600">
      <c r="A600" s="169"/>
      <c r="B600" s="350"/>
      <c r="C600" s="169"/>
      <c r="D600" s="215"/>
      <c r="E600" s="169"/>
      <c r="F600" s="169"/>
      <c r="G600" s="312"/>
      <c r="H600" s="192"/>
      <c r="I600" s="169"/>
      <c r="J600" s="264"/>
      <c r="K600" s="169"/>
      <c r="L600" s="169"/>
      <c r="M600" s="264"/>
      <c r="N600" s="174"/>
      <c r="O600" s="169"/>
      <c r="P600" s="174"/>
      <c r="Q600" s="169"/>
      <c r="R600" s="169"/>
      <c r="S600" s="174"/>
      <c r="T600" s="264"/>
      <c r="U600" s="264"/>
      <c r="V600" s="169"/>
      <c r="W600" s="169"/>
      <c r="X600" s="169"/>
      <c r="Y600" s="169"/>
      <c r="Z600" s="174"/>
      <c r="AA600" s="193"/>
      <c r="AB600" s="264"/>
      <c r="AC600" s="312"/>
      <c r="AD600" s="169"/>
      <c r="AE600" s="169"/>
      <c r="AF600" s="174"/>
      <c r="AG600" s="174"/>
      <c r="AH600" s="169"/>
      <c r="AI600" s="312"/>
      <c r="AJ600" s="174"/>
      <c r="AK600" s="169"/>
      <c r="AL600" s="169"/>
      <c r="AM600" s="312"/>
      <c r="AN600" s="312"/>
      <c r="AO600" s="169"/>
      <c r="AP600" s="169"/>
      <c r="AQ600" s="174"/>
      <c r="AR600" s="169"/>
      <c r="AS600" s="174"/>
      <c r="AT600" s="169"/>
      <c r="AU600" s="169"/>
      <c r="AV600" s="169"/>
      <c r="AW600" s="174"/>
      <c r="AX600" s="339"/>
      <c r="AY600" s="339"/>
      <c r="AZ600" s="346"/>
      <c r="BA600" s="317"/>
      <c r="BB600" s="174"/>
      <c r="BC600" s="174"/>
      <c r="BD600" s="169"/>
      <c r="BE600" s="169"/>
      <c r="BF600" s="317"/>
      <c r="BG600" s="339"/>
      <c r="BH600" s="169"/>
      <c r="BI600" s="317"/>
      <c r="BJ600" s="174"/>
      <c r="BK600" s="27"/>
      <c r="BL600" s="27"/>
      <c r="BM600" s="27"/>
      <c r="BN600" s="27"/>
      <c r="BO600" s="169"/>
      <c r="BP600" s="169"/>
      <c r="BQ600" s="169"/>
      <c r="BR600" s="169"/>
      <c r="BS600" s="169"/>
      <c r="BT600" s="169"/>
      <c r="BU600" s="169"/>
      <c r="BV600" s="169"/>
      <c r="BW600" s="174"/>
      <c r="BX600" s="169"/>
      <c r="BY600" s="169"/>
    </row>
    <row r="601">
      <c r="A601" s="169"/>
      <c r="B601" s="350"/>
      <c r="C601" s="169"/>
      <c r="D601" s="215"/>
      <c r="E601" s="169"/>
      <c r="F601" s="169"/>
      <c r="G601" s="312"/>
      <c r="H601" s="192"/>
      <c r="I601" s="169"/>
      <c r="J601" s="264"/>
      <c r="K601" s="169"/>
      <c r="L601" s="169"/>
      <c r="M601" s="264"/>
      <c r="N601" s="174"/>
      <c r="O601" s="169"/>
      <c r="P601" s="174"/>
      <c r="Q601" s="169"/>
      <c r="R601" s="169"/>
      <c r="S601" s="174"/>
      <c r="T601" s="264"/>
      <c r="U601" s="264"/>
      <c r="V601" s="169"/>
      <c r="W601" s="169"/>
      <c r="X601" s="169"/>
      <c r="Y601" s="169"/>
      <c r="Z601" s="174"/>
      <c r="AA601" s="193"/>
      <c r="AB601" s="264"/>
      <c r="AC601" s="312"/>
      <c r="AD601" s="169"/>
      <c r="AE601" s="169"/>
      <c r="AF601" s="174"/>
      <c r="AG601" s="174"/>
      <c r="AH601" s="169"/>
      <c r="AI601" s="312"/>
      <c r="AJ601" s="174"/>
      <c r="AK601" s="169"/>
      <c r="AL601" s="169"/>
      <c r="AM601" s="312"/>
      <c r="AN601" s="312"/>
      <c r="AO601" s="169"/>
      <c r="AP601" s="169"/>
      <c r="AQ601" s="174"/>
      <c r="AR601" s="169"/>
      <c r="AS601" s="174"/>
      <c r="AT601" s="169"/>
      <c r="AU601" s="169"/>
      <c r="AV601" s="169"/>
      <c r="AW601" s="174"/>
      <c r="AX601" s="339"/>
      <c r="AY601" s="339"/>
      <c r="AZ601" s="346"/>
      <c r="BA601" s="317"/>
      <c r="BB601" s="174"/>
      <c r="BC601" s="174"/>
      <c r="BD601" s="169"/>
      <c r="BE601" s="169"/>
      <c r="BF601" s="317"/>
      <c r="BG601" s="339"/>
      <c r="BH601" s="169"/>
      <c r="BI601" s="317"/>
      <c r="BJ601" s="174"/>
      <c r="BK601" s="27"/>
      <c r="BL601" s="27"/>
      <c r="BM601" s="27"/>
      <c r="BN601" s="27"/>
      <c r="BO601" s="169"/>
      <c r="BP601" s="169"/>
      <c r="BQ601" s="169"/>
      <c r="BR601" s="169"/>
      <c r="BS601" s="169"/>
      <c r="BT601" s="169"/>
      <c r="BU601" s="169"/>
      <c r="BV601" s="169"/>
      <c r="BW601" s="174"/>
      <c r="BX601" s="169"/>
      <c r="BY601" s="169"/>
    </row>
    <row r="602">
      <c r="A602" s="169"/>
      <c r="B602" s="350"/>
      <c r="C602" s="169"/>
      <c r="D602" s="215"/>
      <c r="E602" s="169"/>
      <c r="F602" s="169"/>
      <c r="G602" s="312"/>
      <c r="H602" s="192"/>
      <c r="I602" s="169"/>
      <c r="J602" s="264"/>
      <c r="K602" s="169"/>
      <c r="L602" s="169"/>
      <c r="M602" s="264"/>
      <c r="N602" s="174"/>
      <c r="O602" s="169"/>
      <c r="P602" s="174"/>
      <c r="Q602" s="169"/>
      <c r="R602" s="169"/>
      <c r="S602" s="174"/>
      <c r="T602" s="264"/>
      <c r="U602" s="264"/>
      <c r="V602" s="169"/>
      <c r="W602" s="169"/>
      <c r="X602" s="169"/>
      <c r="Y602" s="169"/>
      <c r="Z602" s="174"/>
      <c r="AA602" s="193"/>
      <c r="AB602" s="264"/>
      <c r="AC602" s="312"/>
      <c r="AD602" s="169"/>
      <c r="AE602" s="169"/>
      <c r="AF602" s="174"/>
      <c r="AG602" s="174"/>
      <c r="AH602" s="169"/>
      <c r="AI602" s="312"/>
      <c r="AJ602" s="174"/>
      <c r="AK602" s="169"/>
      <c r="AL602" s="169"/>
      <c r="AM602" s="312"/>
      <c r="AN602" s="312"/>
      <c r="AO602" s="169"/>
      <c r="AP602" s="169"/>
      <c r="AQ602" s="174"/>
      <c r="AR602" s="169"/>
      <c r="AS602" s="174"/>
      <c r="AT602" s="169"/>
      <c r="AU602" s="169"/>
      <c r="AV602" s="169"/>
      <c r="AW602" s="174"/>
      <c r="AX602" s="339"/>
      <c r="AY602" s="339"/>
      <c r="AZ602" s="346"/>
      <c r="BA602" s="317"/>
      <c r="BB602" s="174"/>
      <c r="BC602" s="174"/>
      <c r="BD602" s="169"/>
      <c r="BE602" s="169"/>
      <c r="BF602" s="317"/>
      <c r="BG602" s="339"/>
      <c r="BH602" s="169"/>
      <c r="BI602" s="317"/>
      <c r="BJ602" s="174"/>
      <c r="BK602" s="27"/>
      <c r="BL602" s="27"/>
      <c r="BM602" s="27"/>
      <c r="BN602" s="27"/>
      <c r="BO602" s="169"/>
      <c r="BP602" s="169"/>
      <c r="BQ602" s="169"/>
      <c r="BR602" s="169"/>
      <c r="BS602" s="169"/>
      <c r="BT602" s="169"/>
      <c r="BU602" s="169"/>
      <c r="BV602" s="169"/>
      <c r="BW602" s="174"/>
      <c r="BX602" s="169"/>
      <c r="BY602" s="169"/>
    </row>
    <row r="603">
      <c r="A603" s="169"/>
      <c r="B603" s="350"/>
      <c r="C603" s="169"/>
      <c r="D603" s="215"/>
      <c r="E603" s="169"/>
      <c r="F603" s="169"/>
      <c r="G603" s="312"/>
      <c r="H603" s="192"/>
      <c r="I603" s="169"/>
      <c r="J603" s="264"/>
      <c r="K603" s="169"/>
      <c r="L603" s="169"/>
      <c r="M603" s="264"/>
      <c r="N603" s="174"/>
      <c r="O603" s="169"/>
      <c r="P603" s="174"/>
      <c r="Q603" s="169"/>
      <c r="R603" s="169"/>
      <c r="S603" s="174"/>
      <c r="T603" s="264"/>
      <c r="U603" s="264"/>
      <c r="V603" s="169"/>
      <c r="W603" s="169"/>
      <c r="X603" s="169"/>
      <c r="Y603" s="169"/>
      <c r="Z603" s="174"/>
      <c r="AA603" s="193"/>
      <c r="AB603" s="264"/>
      <c r="AC603" s="312"/>
      <c r="AD603" s="169"/>
      <c r="AE603" s="169"/>
      <c r="AF603" s="174"/>
      <c r="AG603" s="174"/>
      <c r="AH603" s="169"/>
      <c r="AI603" s="312"/>
      <c r="AJ603" s="174"/>
      <c r="AK603" s="169"/>
      <c r="AL603" s="169"/>
      <c r="AM603" s="312"/>
      <c r="AN603" s="312"/>
      <c r="AO603" s="169"/>
      <c r="AP603" s="169"/>
      <c r="AQ603" s="174"/>
      <c r="AR603" s="169"/>
      <c r="AS603" s="174"/>
      <c r="AT603" s="169"/>
      <c r="AU603" s="169"/>
      <c r="AV603" s="169"/>
      <c r="AW603" s="174"/>
      <c r="AX603" s="339"/>
      <c r="AY603" s="339"/>
      <c r="AZ603" s="346"/>
      <c r="BA603" s="317"/>
      <c r="BB603" s="174"/>
      <c r="BC603" s="174"/>
      <c r="BD603" s="169"/>
      <c r="BE603" s="169"/>
      <c r="BF603" s="317"/>
      <c r="BG603" s="339"/>
      <c r="BH603" s="169"/>
      <c r="BI603" s="317"/>
      <c r="BJ603" s="174"/>
      <c r="BK603" s="27"/>
      <c r="BL603" s="27"/>
      <c r="BM603" s="27"/>
      <c r="BN603" s="27"/>
      <c r="BO603" s="169"/>
      <c r="BP603" s="169"/>
      <c r="BQ603" s="169"/>
      <c r="BR603" s="169"/>
      <c r="BS603" s="169"/>
      <c r="BT603" s="169"/>
      <c r="BU603" s="169"/>
      <c r="BV603" s="169"/>
      <c r="BW603" s="174"/>
      <c r="BX603" s="169"/>
      <c r="BY603" s="169"/>
    </row>
    <row r="604">
      <c r="A604" s="169"/>
      <c r="B604" s="350"/>
      <c r="C604" s="169"/>
      <c r="D604" s="215"/>
      <c r="E604" s="169"/>
      <c r="F604" s="169"/>
      <c r="G604" s="312"/>
      <c r="H604" s="192"/>
      <c r="I604" s="169"/>
      <c r="J604" s="264"/>
      <c r="K604" s="169"/>
      <c r="L604" s="169"/>
      <c r="M604" s="264"/>
      <c r="N604" s="174"/>
      <c r="O604" s="169"/>
      <c r="P604" s="174"/>
      <c r="Q604" s="169"/>
      <c r="R604" s="169"/>
      <c r="S604" s="174"/>
      <c r="T604" s="264"/>
      <c r="U604" s="264"/>
      <c r="V604" s="169"/>
      <c r="W604" s="169"/>
      <c r="X604" s="169"/>
      <c r="Y604" s="169"/>
      <c r="Z604" s="174"/>
      <c r="AA604" s="193"/>
      <c r="AB604" s="264"/>
      <c r="AC604" s="312"/>
      <c r="AD604" s="169"/>
      <c r="AE604" s="169"/>
      <c r="AF604" s="174"/>
      <c r="AG604" s="174"/>
      <c r="AH604" s="169"/>
      <c r="AI604" s="312"/>
      <c r="AJ604" s="174"/>
      <c r="AK604" s="169"/>
      <c r="AL604" s="169"/>
      <c r="AM604" s="312"/>
      <c r="AN604" s="312"/>
      <c r="AO604" s="169"/>
      <c r="AP604" s="169"/>
      <c r="AQ604" s="174"/>
      <c r="AR604" s="169"/>
      <c r="AS604" s="174"/>
      <c r="AT604" s="169"/>
      <c r="AU604" s="169"/>
      <c r="AV604" s="169"/>
      <c r="AW604" s="174"/>
      <c r="AX604" s="339"/>
      <c r="AY604" s="339"/>
      <c r="AZ604" s="346"/>
      <c r="BA604" s="317"/>
      <c r="BB604" s="174"/>
      <c r="BC604" s="174"/>
      <c r="BD604" s="169"/>
      <c r="BE604" s="169"/>
      <c r="BF604" s="317"/>
      <c r="BG604" s="339"/>
      <c r="BH604" s="169"/>
      <c r="BI604" s="317"/>
      <c r="BJ604" s="174"/>
      <c r="BK604" s="27"/>
      <c r="BL604" s="27"/>
      <c r="BM604" s="27"/>
      <c r="BN604" s="27"/>
      <c r="BO604" s="169"/>
      <c r="BP604" s="169"/>
      <c r="BQ604" s="169"/>
      <c r="BR604" s="169"/>
      <c r="BS604" s="169"/>
      <c r="BT604" s="169"/>
      <c r="BU604" s="169"/>
      <c r="BV604" s="169"/>
      <c r="BW604" s="174"/>
      <c r="BX604" s="169"/>
      <c r="BY604" s="169"/>
    </row>
    <row r="605">
      <c r="A605" s="169"/>
      <c r="B605" s="350"/>
      <c r="C605" s="169"/>
      <c r="D605" s="215"/>
      <c r="E605" s="169"/>
      <c r="F605" s="169"/>
      <c r="G605" s="312"/>
      <c r="H605" s="192"/>
      <c r="I605" s="169"/>
      <c r="J605" s="264"/>
      <c r="K605" s="169"/>
      <c r="L605" s="169"/>
      <c r="M605" s="264"/>
      <c r="N605" s="174"/>
      <c r="O605" s="169"/>
      <c r="P605" s="174"/>
      <c r="Q605" s="169"/>
      <c r="R605" s="169"/>
      <c r="S605" s="174"/>
      <c r="T605" s="264"/>
      <c r="U605" s="264"/>
      <c r="V605" s="169"/>
      <c r="W605" s="169"/>
      <c r="X605" s="169"/>
      <c r="Y605" s="169"/>
      <c r="Z605" s="174"/>
      <c r="AA605" s="193"/>
      <c r="AB605" s="264"/>
      <c r="AC605" s="312"/>
      <c r="AD605" s="169"/>
      <c r="AE605" s="169"/>
      <c r="AF605" s="174"/>
      <c r="AG605" s="174"/>
      <c r="AH605" s="169"/>
      <c r="AI605" s="312"/>
      <c r="AJ605" s="174"/>
      <c r="AK605" s="169"/>
      <c r="AL605" s="169"/>
      <c r="AM605" s="312"/>
      <c r="AN605" s="312"/>
      <c r="AO605" s="169"/>
      <c r="AP605" s="169"/>
      <c r="AQ605" s="174"/>
      <c r="AR605" s="169"/>
      <c r="AS605" s="174"/>
      <c r="AT605" s="169"/>
      <c r="AU605" s="169"/>
      <c r="AV605" s="169"/>
      <c r="AW605" s="174"/>
      <c r="AX605" s="339"/>
      <c r="AY605" s="339"/>
      <c r="AZ605" s="346"/>
      <c r="BA605" s="317"/>
      <c r="BB605" s="174"/>
      <c r="BC605" s="174"/>
      <c r="BD605" s="169"/>
      <c r="BE605" s="169"/>
      <c r="BF605" s="317"/>
      <c r="BG605" s="339"/>
      <c r="BH605" s="169"/>
      <c r="BI605" s="317"/>
      <c r="BJ605" s="174"/>
      <c r="BK605" s="27"/>
      <c r="BL605" s="27"/>
      <c r="BM605" s="27"/>
      <c r="BN605" s="27"/>
      <c r="BO605" s="169"/>
      <c r="BP605" s="169"/>
      <c r="BQ605" s="169"/>
      <c r="BR605" s="169"/>
      <c r="BS605" s="169"/>
      <c r="BT605" s="169"/>
      <c r="BU605" s="169"/>
      <c r="BV605" s="169"/>
      <c r="BW605" s="174"/>
      <c r="BX605" s="169"/>
      <c r="BY605" s="169"/>
    </row>
    <row r="606">
      <c r="A606" s="169"/>
      <c r="B606" s="350"/>
      <c r="C606" s="169"/>
      <c r="D606" s="215"/>
      <c r="E606" s="169"/>
      <c r="F606" s="169"/>
      <c r="G606" s="312"/>
      <c r="H606" s="192"/>
      <c r="I606" s="169"/>
      <c r="J606" s="264"/>
      <c r="K606" s="169"/>
      <c r="L606" s="169"/>
      <c r="M606" s="264"/>
      <c r="N606" s="174"/>
      <c r="O606" s="169"/>
      <c r="P606" s="174"/>
      <c r="Q606" s="169"/>
      <c r="R606" s="169"/>
      <c r="S606" s="174"/>
      <c r="T606" s="264"/>
      <c r="U606" s="264"/>
      <c r="V606" s="169"/>
      <c r="W606" s="169"/>
      <c r="X606" s="169"/>
      <c r="Y606" s="169"/>
      <c r="Z606" s="174"/>
      <c r="AA606" s="193"/>
      <c r="AB606" s="264"/>
      <c r="AC606" s="312"/>
      <c r="AD606" s="169"/>
      <c r="AE606" s="169"/>
      <c r="AF606" s="174"/>
      <c r="AG606" s="174"/>
      <c r="AH606" s="169"/>
      <c r="AI606" s="312"/>
      <c r="AJ606" s="174"/>
      <c r="AK606" s="169"/>
      <c r="AL606" s="169"/>
      <c r="AM606" s="312"/>
      <c r="AN606" s="312"/>
      <c r="AO606" s="169"/>
      <c r="AP606" s="169"/>
      <c r="AQ606" s="174"/>
      <c r="AR606" s="169"/>
      <c r="AS606" s="174"/>
      <c r="AT606" s="169"/>
      <c r="AU606" s="169"/>
      <c r="AV606" s="169"/>
      <c r="AW606" s="174"/>
      <c r="AX606" s="339"/>
      <c r="AY606" s="339"/>
      <c r="AZ606" s="346"/>
      <c r="BA606" s="317"/>
      <c r="BB606" s="174"/>
      <c r="BC606" s="174"/>
      <c r="BD606" s="169"/>
      <c r="BE606" s="169"/>
      <c r="BF606" s="317"/>
      <c r="BG606" s="339"/>
      <c r="BH606" s="169"/>
      <c r="BI606" s="317"/>
      <c r="BJ606" s="174"/>
      <c r="BK606" s="27"/>
      <c r="BL606" s="27"/>
      <c r="BM606" s="27"/>
      <c r="BN606" s="27"/>
      <c r="BO606" s="169"/>
      <c r="BP606" s="169"/>
      <c r="BQ606" s="169"/>
      <c r="BR606" s="169"/>
      <c r="BS606" s="169"/>
      <c r="BT606" s="169"/>
      <c r="BU606" s="169"/>
      <c r="BV606" s="169"/>
      <c r="BW606" s="174"/>
      <c r="BX606" s="169"/>
      <c r="BY606" s="169"/>
    </row>
    <row r="607">
      <c r="A607" s="169"/>
      <c r="B607" s="350"/>
      <c r="C607" s="169"/>
      <c r="D607" s="215"/>
      <c r="E607" s="169"/>
      <c r="F607" s="169"/>
      <c r="G607" s="312"/>
      <c r="H607" s="192"/>
      <c r="I607" s="169"/>
      <c r="J607" s="264"/>
      <c r="K607" s="169"/>
      <c r="L607" s="169"/>
      <c r="M607" s="264"/>
      <c r="N607" s="174"/>
      <c r="O607" s="169"/>
      <c r="P607" s="174"/>
      <c r="Q607" s="169"/>
      <c r="R607" s="169"/>
      <c r="S607" s="174"/>
      <c r="T607" s="264"/>
      <c r="U607" s="264"/>
      <c r="V607" s="169"/>
      <c r="W607" s="169"/>
      <c r="X607" s="169"/>
      <c r="Y607" s="169"/>
      <c r="Z607" s="174"/>
      <c r="AA607" s="193"/>
      <c r="AB607" s="264"/>
      <c r="AC607" s="312"/>
      <c r="AD607" s="169"/>
      <c r="AE607" s="169"/>
      <c r="AF607" s="174"/>
      <c r="AG607" s="174"/>
      <c r="AH607" s="169"/>
      <c r="AI607" s="312"/>
      <c r="AJ607" s="174"/>
      <c r="AK607" s="169"/>
      <c r="AL607" s="169"/>
      <c r="AM607" s="312"/>
      <c r="AN607" s="312"/>
      <c r="AO607" s="169"/>
      <c r="AP607" s="169"/>
      <c r="AQ607" s="174"/>
      <c r="AR607" s="169"/>
      <c r="AS607" s="174"/>
      <c r="AT607" s="169"/>
      <c r="AU607" s="169"/>
      <c r="AV607" s="169"/>
      <c r="AW607" s="174"/>
      <c r="AX607" s="339"/>
      <c r="AY607" s="339"/>
      <c r="AZ607" s="346"/>
      <c r="BA607" s="317"/>
      <c r="BB607" s="174"/>
      <c r="BC607" s="174"/>
      <c r="BD607" s="169"/>
      <c r="BE607" s="169"/>
      <c r="BF607" s="317"/>
      <c r="BG607" s="339"/>
      <c r="BH607" s="169"/>
      <c r="BI607" s="317"/>
      <c r="BJ607" s="174"/>
      <c r="BK607" s="27"/>
      <c r="BL607" s="27"/>
      <c r="BM607" s="27"/>
      <c r="BN607" s="27"/>
      <c r="BO607" s="169"/>
      <c r="BP607" s="169"/>
      <c r="BQ607" s="169"/>
      <c r="BR607" s="169"/>
      <c r="BS607" s="169"/>
      <c r="BT607" s="169"/>
      <c r="BU607" s="169"/>
      <c r="BV607" s="169"/>
      <c r="BW607" s="174"/>
      <c r="BX607" s="169"/>
      <c r="BY607" s="169"/>
    </row>
    <row r="608">
      <c r="A608" s="169"/>
      <c r="B608" s="350"/>
      <c r="C608" s="169"/>
      <c r="D608" s="215"/>
      <c r="E608" s="169"/>
      <c r="F608" s="169"/>
      <c r="G608" s="312"/>
      <c r="H608" s="192"/>
      <c r="I608" s="169"/>
      <c r="J608" s="264"/>
      <c r="K608" s="169"/>
      <c r="L608" s="169"/>
      <c r="M608" s="264"/>
      <c r="N608" s="174"/>
      <c r="O608" s="169"/>
      <c r="P608" s="174"/>
      <c r="Q608" s="169"/>
      <c r="R608" s="169"/>
      <c r="S608" s="174"/>
      <c r="T608" s="264"/>
      <c r="U608" s="264"/>
      <c r="V608" s="169"/>
      <c r="W608" s="169"/>
      <c r="X608" s="169"/>
      <c r="Y608" s="169"/>
      <c r="Z608" s="174"/>
      <c r="AA608" s="193"/>
      <c r="AB608" s="264"/>
      <c r="AC608" s="312"/>
      <c r="AD608" s="169"/>
      <c r="AE608" s="169"/>
      <c r="AF608" s="174"/>
      <c r="AG608" s="174"/>
      <c r="AH608" s="169"/>
      <c r="AI608" s="312"/>
      <c r="AJ608" s="174"/>
      <c r="AK608" s="169"/>
      <c r="AL608" s="169"/>
      <c r="AM608" s="312"/>
      <c r="AN608" s="312"/>
      <c r="AO608" s="169"/>
      <c r="AP608" s="169"/>
      <c r="AQ608" s="174"/>
      <c r="AR608" s="169"/>
      <c r="AS608" s="174"/>
      <c r="AT608" s="169"/>
      <c r="AU608" s="169"/>
      <c r="AV608" s="169"/>
      <c r="AW608" s="174"/>
      <c r="AX608" s="339"/>
      <c r="AY608" s="339"/>
      <c r="AZ608" s="346"/>
      <c r="BA608" s="317"/>
      <c r="BB608" s="174"/>
      <c r="BC608" s="174"/>
      <c r="BD608" s="169"/>
      <c r="BE608" s="169"/>
      <c r="BF608" s="317"/>
      <c r="BG608" s="339"/>
      <c r="BH608" s="169"/>
      <c r="BI608" s="317"/>
      <c r="BJ608" s="174"/>
      <c r="BK608" s="27"/>
      <c r="BL608" s="27"/>
      <c r="BM608" s="27"/>
      <c r="BN608" s="27"/>
      <c r="BO608" s="169"/>
      <c r="BP608" s="169"/>
      <c r="BQ608" s="169"/>
      <c r="BR608" s="169"/>
      <c r="BS608" s="169"/>
      <c r="BT608" s="169"/>
      <c r="BU608" s="169"/>
      <c r="BV608" s="169"/>
      <c r="BW608" s="174"/>
      <c r="BX608" s="169"/>
      <c r="BY608" s="169"/>
    </row>
    <row r="609">
      <c r="A609" s="169"/>
      <c r="B609" s="350"/>
      <c r="C609" s="169"/>
      <c r="D609" s="215"/>
      <c r="E609" s="169"/>
      <c r="F609" s="169"/>
      <c r="G609" s="312"/>
      <c r="H609" s="192"/>
      <c r="I609" s="169"/>
      <c r="J609" s="264"/>
      <c r="K609" s="169"/>
      <c r="L609" s="169"/>
      <c r="M609" s="264"/>
      <c r="N609" s="174"/>
      <c r="O609" s="169"/>
      <c r="P609" s="174"/>
      <c r="Q609" s="169"/>
      <c r="R609" s="169"/>
      <c r="S609" s="174"/>
      <c r="T609" s="264"/>
      <c r="U609" s="264"/>
      <c r="V609" s="169"/>
      <c r="W609" s="169"/>
      <c r="X609" s="169"/>
      <c r="Y609" s="169"/>
      <c r="Z609" s="174"/>
      <c r="AA609" s="193"/>
      <c r="AB609" s="264"/>
      <c r="AC609" s="312"/>
      <c r="AD609" s="169"/>
      <c r="AE609" s="169"/>
      <c r="AF609" s="174"/>
      <c r="AG609" s="174"/>
      <c r="AH609" s="169"/>
      <c r="AI609" s="312"/>
      <c r="AJ609" s="174"/>
      <c r="AK609" s="169"/>
      <c r="AL609" s="169"/>
      <c r="AM609" s="312"/>
      <c r="AN609" s="312"/>
      <c r="AO609" s="169"/>
      <c r="AP609" s="169"/>
      <c r="AQ609" s="174"/>
      <c r="AR609" s="169"/>
      <c r="AS609" s="174"/>
      <c r="AT609" s="169"/>
      <c r="AU609" s="169"/>
      <c r="AV609" s="169"/>
      <c r="AW609" s="174"/>
      <c r="AX609" s="339"/>
      <c r="AY609" s="339"/>
      <c r="AZ609" s="346"/>
      <c r="BA609" s="317"/>
      <c r="BB609" s="174"/>
      <c r="BC609" s="174"/>
      <c r="BD609" s="169"/>
      <c r="BE609" s="169"/>
      <c r="BF609" s="317"/>
      <c r="BG609" s="339"/>
      <c r="BH609" s="169"/>
      <c r="BI609" s="317"/>
      <c r="BJ609" s="174"/>
      <c r="BK609" s="27"/>
      <c r="BL609" s="27"/>
      <c r="BM609" s="27"/>
      <c r="BN609" s="27"/>
      <c r="BO609" s="169"/>
      <c r="BP609" s="169"/>
      <c r="BQ609" s="169"/>
      <c r="BR609" s="169"/>
      <c r="BS609" s="169"/>
      <c r="BT609" s="169"/>
      <c r="BU609" s="169"/>
      <c r="BV609" s="169"/>
      <c r="BW609" s="174"/>
      <c r="BX609" s="169"/>
      <c r="BY609" s="169"/>
    </row>
    <row r="610">
      <c r="A610" s="169"/>
      <c r="B610" s="350"/>
      <c r="C610" s="169"/>
      <c r="D610" s="215"/>
      <c r="E610" s="169"/>
      <c r="F610" s="169"/>
      <c r="G610" s="312"/>
      <c r="H610" s="192"/>
      <c r="I610" s="169"/>
      <c r="J610" s="264"/>
      <c r="K610" s="169"/>
      <c r="L610" s="169"/>
      <c r="M610" s="264"/>
      <c r="N610" s="174"/>
      <c r="O610" s="169"/>
      <c r="P610" s="174"/>
      <c r="Q610" s="169"/>
      <c r="R610" s="169"/>
      <c r="S610" s="174"/>
      <c r="T610" s="264"/>
      <c r="U610" s="264"/>
      <c r="V610" s="169"/>
      <c r="W610" s="169"/>
      <c r="X610" s="169"/>
      <c r="Y610" s="169"/>
      <c r="Z610" s="174"/>
      <c r="AA610" s="193"/>
      <c r="AB610" s="264"/>
      <c r="AC610" s="312"/>
      <c r="AD610" s="169"/>
      <c r="AE610" s="169"/>
      <c r="AF610" s="174"/>
      <c r="AG610" s="174"/>
      <c r="AH610" s="169"/>
      <c r="AI610" s="312"/>
      <c r="AJ610" s="174"/>
      <c r="AK610" s="169"/>
      <c r="AL610" s="169"/>
      <c r="AM610" s="312"/>
      <c r="AN610" s="312"/>
      <c r="AO610" s="169"/>
      <c r="AP610" s="169"/>
      <c r="AQ610" s="174"/>
      <c r="AR610" s="169"/>
      <c r="AS610" s="174"/>
      <c r="AT610" s="169"/>
      <c r="AU610" s="169"/>
      <c r="AV610" s="169"/>
      <c r="AW610" s="174"/>
      <c r="AX610" s="339"/>
      <c r="AY610" s="339"/>
      <c r="AZ610" s="346"/>
      <c r="BA610" s="317"/>
      <c r="BB610" s="174"/>
      <c r="BC610" s="174"/>
      <c r="BD610" s="169"/>
      <c r="BE610" s="169"/>
      <c r="BF610" s="317"/>
      <c r="BG610" s="339"/>
      <c r="BH610" s="169"/>
      <c r="BI610" s="317"/>
      <c r="BJ610" s="174"/>
      <c r="BK610" s="27"/>
      <c r="BL610" s="27"/>
      <c r="BM610" s="27"/>
      <c r="BN610" s="27"/>
      <c r="BO610" s="169"/>
      <c r="BP610" s="169"/>
      <c r="BQ610" s="169"/>
      <c r="BR610" s="169"/>
      <c r="BS610" s="169"/>
      <c r="BT610" s="169"/>
      <c r="BU610" s="169"/>
      <c r="BV610" s="169"/>
      <c r="BW610" s="174"/>
      <c r="BX610" s="169"/>
      <c r="BY610" s="169"/>
    </row>
    <row r="611">
      <c r="A611" s="169"/>
      <c r="B611" s="350"/>
      <c r="C611" s="169"/>
      <c r="D611" s="215"/>
      <c r="E611" s="169"/>
      <c r="F611" s="169"/>
      <c r="G611" s="312"/>
      <c r="H611" s="192"/>
      <c r="I611" s="169"/>
      <c r="J611" s="264"/>
      <c r="K611" s="169"/>
      <c r="L611" s="169"/>
      <c r="M611" s="264"/>
      <c r="N611" s="174"/>
      <c r="O611" s="169"/>
      <c r="P611" s="174"/>
      <c r="Q611" s="169"/>
      <c r="R611" s="169"/>
      <c r="S611" s="174"/>
      <c r="T611" s="264"/>
      <c r="U611" s="264"/>
      <c r="V611" s="169"/>
      <c r="W611" s="169"/>
      <c r="X611" s="169"/>
      <c r="Y611" s="169"/>
      <c r="Z611" s="174"/>
      <c r="AA611" s="193"/>
      <c r="AB611" s="264"/>
      <c r="AC611" s="312"/>
      <c r="AD611" s="169"/>
      <c r="AE611" s="169"/>
      <c r="AF611" s="174"/>
      <c r="AG611" s="174"/>
      <c r="AH611" s="169"/>
      <c r="AI611" s="312"/>
      <c r="AJ611" s="174"/>
      <c r="AK611" s="169"/>
      <c r="AL611" s="169"/>
      <c r="AM611" s="312"/>
      <c r="AN611" s="312"/>
      <c r="AO611" s="169"/>
      <c r="AP611" s="169"/>
      <c r="AQ611" s="174"/>
      <c r="AR611" s="169"/>
      <c r="AS611" s="174"/>
      <c r="AT611" s="169"/>
      <c r="AU611" s="169"/>
      <c r="AV611" s="169"/>
      <c r="AW611" s="174"/>
      <c r="AX611" s="339"/>
      <c r="AY611" s="339"/>
      <c r="AZ611" s="346"/>
      <c r="BA611" s="317"/>
      <c r="BB611" s="174"/>
      <c r="BC611" s="174"/>
      <c r="BD611" s="169"/>
      <c r="BE611" s="169"/>
      <c r="BF611" s="317"/>
      <c r="BG611" s="339"/>
      <c r="BH611" s="169"/>
      <c r="BI611" s="317"/>
      <c r="BJ611" s="174"/>
      <c r="BK611" s="27"/>
      <c r="BL611" s="27"/>
      <c r="BM611" s="27"/>
      <c r="BN611" s="27"/>
      <c r="BO611" s="169"/>
      <c r="BP611" s="169"/>
      <c r="BQ611" s="169"/>
      <c r="BR611" s="169"/>
      <c r="BS611" s="169"/>
      <c r="BT611" s="169"/>
      <c r="BU611" s="169"/>
      <c r="BV611" s="169"/>
      <c r="BW611" s="174"/>
      <c r="BX611" s="169"/>
      <c r="BY611" s="169"/>
    </row>
    <row r="612">
      <c r="A612" s="169"/>
      <c r="B612" s="350"/>
      <c r="C612" s="169"/>
      <c r="D612" s="215"/>
      <c r="E612" s="169"/>
      <c r="F612" s="169"/>
      <c r="G612" s="312"/>
      <c r="H612" s="192"/>
      <c r="I612" s="169"/>
      <c r="J612" s="264"/>
      <c r="K612" s="169"/>
      <c r="L612" s="169"/>
      <c r="M612" s="264"/>
      <c r="N612" s="174"/>
      <c r="O612" s="169"/>
      <c r="P612" s="174"/>
      <c r="Q612" s="169"/>
      <c r="R612" s="169"/>
      <c r="S612" s="174"/>
      <c r="T612" s="264"/>
      <c r="U612" s="264"/>
      <c r="V612" s="169"/>
      <c r="W612" s="169"/>
      <c r="X612" s="169"/>
      <c r="Y612" s="169"/>
      <c r="Z612" s="174"/>
      <c r="AA612" s="193"/>
      <c r="AB612" s="264"/>
      <c r="AC612" s="312"/>
      <c r="AD612" s="169"/>
      <c r="AE612" s="169"/>
      <c r="AF612" s="174"/>
      <c r="AG612" s="174"/>
      <c r="AH612" s="169"/>
      <c r="AI612" s="312"/>
      <c r="AJ612" s="174"/>
      <c r="AK612" s="169"/>
      <c r="AL612" s="169"/>
      <c r="AM612" s="312"/>
      <c r="AN612" s="312"/>
      <c r="AO612" s="169"/>
      <c r="AP612" s="169"/>
      <c r="AQ612" s="174"/>
      <c r="AR612" s="169"/>
      <c r="AS612" s="174"/>
      <c r="AT612" s="169"/>
      <c r="AU612" s="169"/>
      <c r="AV612" s="169"/>
      <c r="AW612" s="174"/>
      <c r="AX612" s="339"/>
      <c r="AY612" s="339"/>
      <c r="AZ612" s="346"/>
      <c r="BA612" s="317"/>
      <c r="BB612" s="174"/>
      <c r="BC612" s="174"/>
      <c r="BD612" s="169"/>
      <c r="BE612" s="169"/>
      <c r="BF612" s="317"/>
      <c r="BG612" s="339"/>
      <c r="BH612" s="169"/>
      <c r="BI612" s="317"/>
      <c r="BJ612" s="174"/>
      <c r="BK612" s="27"/>
      <c r="BL612" s="27"/>
      <c r="BM612" s="27"/>
      <c r="BN612" s="27"/>
      <c r="BO612" s="169"/>
      <c r="BP612" s="169"/>
      <c r="BQ612" s="169"/>
      <c r="BR612" s="169"/>
      <c r="BS612" s="169"/>
      <c r="BT612" s="169"/>
      <c r="BU612" s="169"/>
      <c r="BV612" s="169"/>
      <c r="BW612" s="174"/>
      <c r="BX612" s="169"/>
      <c r="BY612" s="169"/>
    </row>
    <row r="613">
      <c r="A613" s="169"/>
      <c r="B613" s="350"/>
      <c r="C613" s="169"/>
      <c r="D613" s="215"/>
      <c r="E613" s="169"/>
      <c r="F613" s="169"/>
      <c r="G613" s="312"/>
      <c r="H613" s="192"/>
      <c r="I613" s="169"/>
      <c r="J613" s="264"/>
      <c r="K613" s="169"/>
      <c r="L613" s="169"/>
      <c r="M613" s="264"/>
      <c r="N613" s="174"/>
      <c r="O613" s="169"/>
      <c r="P613" s="174"/>
      <c r="Q613" s="169"/>
      <c r="R613" s="169"/>
      <c r="S613" s="174"/>
      <c r="T613" s="264"/>
      <c r="U613" s="264"/>
      <c r="V613" s="169"/>
      <c r="W613" s="169"/>
      <c r="X613" s="169"/>
      <c r="Y613" s="169"/>
      <c r="Z613" s="174"/>
      <c r="AA613" s="193"/>
      <c r="AB613" s="264"/>
      <c r="AC613" s="312"/>
      <c r="AD613" s="169"/>
      <c r="AE613" s="169"/>
      <c r="AF613" s="174"/>
      <c r="AG613" s="174"/>
      <c r="AH613" s="169"/>
      <c r="AI613" s="312"/>
      <c r="AJ613" s="174"/>
      <c r="AK613" s="169"/>
      <c r="AL613" s="169"/>
      <c r="AM613" s="312"/>
      <c r="AN613" s="312"/>
      <c r="AO613" s="169"/>
      <c r="AP613" s="169"/>
      <c r="AQ613" s="174"/>
      <c r="AR613" s="169"/>
      <c r="AS613" s="174"/>
      <c r="AT613" s="169"/>
      <c r="AU613" s="169"/>
      <c r="AV613" s="169"/>
      <c r="AW613" s="174"/>
      <c r="AX613" s="339"/>
      <c r="AY613" s="339"/>
      <c r="AZ613" s="346"/>
      <c r="BA613" s="317"/>
      <c r="BB613" s="174"/>
      <c r="BC613" s="174"/>
      <c r="BD613" s="169"/>
      <c r="BE613" s="169"/>
      <c r="BF613" s="317"/>
      <c r="BG613" s="339"/>
      <c r="BH613" s="169"/>
      <c r="BI613" s="317"/>
      <c r="BJ613" s="174"/>
      <c r="BK613" s="27"/>
      <c r="BL613" s="27"/>
      <c r="BM613" s="27"/>
      <c r="BN613" s="27"/>
      <c r="BO613" s="169"/>
      <c r="BP613" s="169"/>
      <c r="BQ613" s="169"/>
      <c r="BR613" s="169"/>
      <c r="BS613" s="169"/>
      <c r="BT613" s="169"/>
      <c r="BU613" s="169"/>
      <c r="BV613" s="169"/>
      <c r="BW613" s="174"/>
      <c r="BX613" s="169"/>
      <c r="BY613" s="169"/>
    </row>
    <row r="614">
      <c r="A614" s="169"/>
      <c r="B614" s="350"/>
      <c r="C614" s="169"/>
      <c r="D614" s="215"/>
      <c r="E614" s="169"/>
      <c r="F614" s="169"/>
      <c r="G614" s="312"/>
      <c r="H614" s="192"/>
      <c r="I614" s="169"/>
      <c r="J614" s="264"/>
      <c r="K614" s="169"/>
      <c r="L614" s="169"/>
      <c r="M614" s="264"/>
      <c r="N614" s="174"/>
      <c r="O614" s="169"/>
      <c r="P614" s="174"/>
      <c r="Q614" s="169"/>
      <c r="R614" s="169"/>
      <c r="S614" s="174"/>
      <c r="T614" s="264"/>
      <c r="U614" s="264"/>
      <c r="V614" s="169"/>
      <c r="W614" s="169"/>
      <c r="X614" s="169"/>
      <c r="Y614" s="169"/>
      <c r="Z614" s="174"/>
      <c r="AA614" s="193"/>
      <c r="AB614" s="264"/>
      <c r="AC614" s="312"/>
      <c r="AD614" s="169"/>
      <c r="AE614" s="169"/>
      <c r="AF614" s="174"/>
      <c r="AG614" s="174"/>
      <c r="AH614" s="169"/>
      <c r="AI614" s="312"/>
      <c r="AJ614" s="174"/>
      <c r="AK614" s="169"/>
      <c r="AL614" s="169"/>
      <c r="AM614" s="312"/>
      <c r="AN614" s="312"/>
      <c r="AO614" s="169"/>
      <c r="AP614" s="169"/>
      <c r="AQ614" s="174"/>
      <c r="AR614" s="169"/>
      <c r="AS614" s="174"/>
      <c r="AT614" s="169"/>
      <c r="AU614" s="169"/>
      <c r="AV614" s="169"/>
      <c r="AW614" s="174"/>
      <c r="AX614" s="339"/>
      <c r="AY614" s="339"/>
      <c r="AZ614" s="346"/>
      <c r="BA614" s="317"/>
      <c r="BB614" s="174"/>
      <c r="BC614" s="174"/>
      <c r="BD614" s="169"/>
      <c r="BE614" s="169"/>
      <c r="BF614" s="317"/>
      <c r="BG614" s="339"/>
      <c r="BH614" s="169"/>
      <c r="BI614" s="317"/>
      <c r="BJ614" s="174"/>
      <c r="BK614" s="27"/>
      <c r="BL614" s="27"/>
      <c r="BM614" s="27"/>
      <c r="BN614" s="27"/>
      <c r="BO614" s="169"/>
      <c r="BP614" s="169"/>
      <c r="BQ614" s="169"/>
      <c r="BR614" s="169"/>
      <c r="BS614" s="169"/>
      <c r="BT614" s="169"/>
      <c r="BU614" s="169"/>
      <c r="BV614" s="169"/>
      <c r="BW614" s="174"/>
      <c r="BX614" s="169"/>
      <c r="BY614" s="169"/>
    </row>
    <row r="615">
      <c r="A615" s="169"/>
      <c r="B615" s="350"/>
      <c r="C615" s="169"/>
      <c r="D615" s="215"/>
      <c r="E615" s="169"/>
      <c r="F615" s="169"/>
      <c r="G615" s="312"/>
      <c r="H615" s="192"/>
      <c r="I615" s="169"/>
      <c r="J615" s="264"/>
      <c r="K615" s="169"/>
      <c r="L615" s="169"/>
      <c r="M615" s="264"/>
      <c r="N615" s="174"/>
      <c r="O615" s="169"/>
      <c r="P615" s="174"/>
      <c r="Q615" s="169"/>
      <c r="R615" s="169"/>
      <c r="S615" s="174"/>
      <c r="T615" s="264"/>
      <c r="U615" s="264"/>
      <c r="V615" s="169"/>
      <c r="W615" s="169"/>
      <c r="X615" s="169"/>
      <c r="Y615" s="169"/>
      <c r="Z615" s="174"/>
      <c r="AA615" s="193"/>
      <c r="AB615" s="264"/>
      <c r="AC615" s="312"/>
      <c r="AD615" s="169"/>
      <c r="AE615" s="169"/>
      <c r="AF615" s="174"/>
      <c r="AG615" s="174"/>
      <c r="AH615" s="169"/>
      <c r="AI615" s="312"/>
      <c r="AJ615" s="174"/>
      <c r="AK615" s="169"/>
      <c r="AL615" s="169"/>
      <c r="AM615" s="312"/>
      <c r="AN615" s="312"/>
      <c r="AO615" s="169"/>
      <c r="AP615" s="169"/>
      <c r="AQ615" s="174"/>
      <c r="AR615" s="169"/>
      <c r="AS615" s="174"/>
      <c r="AT615" s="169"/>
      <c r="AU615" s="169"/>
      <c r="AV615" s="169"/>
      <c r="AW615" s="174"/>
      <c r="AX615" s="339"/>
      <c r="AY615" s="339"/>
      <c r="AZ615" s="346"/>
      <c r="BA615" s="317"/>
      <c r="BB615" s="174"/>
      <c r="BC615" s="174"/>
      <c r="BD615" s="169"/>
      <c r="BE615" s="169"/>
      <c r="BF615" s="317"/>
      <c r="BG615" s="339"/>
      <c r="BH615" s="169"/>
      <c r="BI615" s="317"/>
      <c r="BJ615" s="174"/>
      <c r="BK615" s="27"/>
      <c r="BL615" s="27"/>
      <c r="BM615" s="27"/>
      <c r="BN615" s="27"/>
      <c r="BO615" s="169"/>
      <c r="BP615" s="169"/>
      <c r="BQ615" s="169"/>
      <c r="BR615" s="169"/>
      <c r="BS615" s="169"/>
      <c r="BT615" s="169"/>
      <c r="BU615" s="169"/>
      <c r="BV615" s="169"/>
      <c r="BW615" s="174"/>
      <c r="BX615" s="169"/>
      <c r="BY615" s="169"/>
    </row>
    <row r="616">
      <c r="A616" s="169"/>
      <c r="B616" s="350"/>
      <c r="C616" s="169"/>
      <c r="D616" s="215"/>
      <c r="E616" s="169"/>
      <c r="F616" s="169"/>
      <c r="G616" s="312"/>
      <c r="H616" s="192"/>
      <c r="I616" s="169"/>
      <c r="J616" s="264"/>
      <c r="K616" s="169"/>
      <c r="L616" s="169"/>
      <c r="M616" s="264"/>
      <c r="N616" s="174"/>
      <c r="O616" s="169"/>
      <c r="P616" s="174"/>
      <c r="Q616" s="169"/>
      <c r="R616" s="169"/>
      <c r="S616" s="174"/>
      <c r="T616" s="264"/>
      <c r="U616" s="264"/>
      <c r="V616" s="169"/>
      <c r="W616" s="169"/>
      <c r="X616" s="169"/>
      <c r="Y616" s="169"/>
      <c r="Z616" s="174"/>
      <c r="AA616" s="193"/>
      <c r="AB616" s="264"/>
      <c r="AC616" s="312"/>
      <c r="AD616" s="169"/>
      <c r="AE616" s="169"/>
      <c r="AF616" s="174"/>
      <c r="AG616" s="174"/>
      <c r="AH616" s="169"/>
      <c r="AI616" s="312"/>
      <c r="AJ616" s="174"/>
      <c r="AK616" s="169"/>
      <c r="AL616" s="169"/>
      <c r="AM616" s="312"/>
      <c r="AN616" s="312"/>
      <c r="AO616" s="169"/>
      <c r="AP616" s="169"/>
      <c r="AQ616" s="174"/>
      <c r="AR616" s="169"/>
      <c r="AS616" s="174"/>
      <c r="AT616" s="169"/>
      <c r="AU616" s="169"/>
      <c r="AV616" s="169"/>
      <c r="AW616" s="174"/>
      <c r="AX616" s="339"/>
      <c r="AY616" s="339"/>
      <c r="AZ616" s="346"/>
      <c r="BA616" s="317"/>
      <c r="BB616" s="174"/>
      <c r="BC616" s="174"/>
      <c r="BD616" s="169"/>
      <c r="BE616" s="169"/>
      <c r="BF616" s="317"/>
      <c r="BG616" s="339"/>
      <c r="BH616" s="169"/>
      <c r="BI616" s="317"/>
      <c r="BJ616" s="174"/>
      <c r="BK616" s="27"/>
      <c r="BL616" s="27"/>
      <c r="BM616" s="27"/>
      <c r="BN616" s="27"/>
      <c r="BO616" s="169"/>
      <c r="BP616" s="169"/>
      <c r="BQ616" s="169"/>
      <c r="BR616" s="169"/>
      <c r="BS616" s="169"/>
      <c r="BT616" s="169"/>
      <c r="BU616" s="169"/>
      <c r="BV616" s="169"/>
      <c r="BW616" s="174"/>
      <c r="BX616" s="169"/>
      <c r="BY616" s="169"/>
    </row>
    <row r="617">
      <c r="A617" s="169"/>
      <c r="B617" s="350"/>
      <c r="C617" s="169"/>
      <c r="D617" s="215"/>
      <c r="E617" s="169"/>
      <c r="F617" s="169"/>
      <c r="G617" s="312"/>
      <c r="H617" s="192"/>
      <c r="I617" s="169"/>
      <c r="J617" s="264"/>
      <c r="K617" s="169"/>
      <c r="L617" s="169"/>
      <c r="M617" s="264"/>
      <c r="N617" s="174"/>
      <c r="O617" s="169"/>
      <c r="P617" s="174"/>
      <c r="Q617" s="169"/>
      <c r="R617" s="169"/>
      <c r="S617" s="174"/>
      <c r="T617" s="264"/>
      <c r="U617" s="264"/>
      <c r="V617" s="169"/>
      <c r="W617" s="169"/>
      <c r="X617" s="169"/>
      <c r="Y617" s="169"/>
      <c r="Z617" s="174"/>
      <c r="AA617" s="193"/>
      <c r="AB617" s="264"/>
      <c r="AC617" s="312"/>
      <c r="AD617" s="169"/>
      <c r="AE617" s="169"/>
      <c r="AF617" s="174"/>
      <c r="AG617" s="174"/>
      <c r="AH617" s="169"/>
      <c r="AI617" s="312"/>
      <c r="AJ617" s="174"/>
      <c r="AK617" s="169"/>
      <c r="AL617" s="169"/>
      <c r="AM617" s="312"/>
      <c r="AN617" s="312"/>
      <c r="AO617" s="169"/>
      <c r="AP617" s="169"/>
      <c r="AQ617" s="174"/>
      <c r="AR617" s="169"/>
      <c r="AS617" s="174"/>
      <c r="AT617" s="169"/>
      <c r="AU617" s="169"/>
      <c r="AV617" s="169"/>
      <c r="AW617" s="174"/>
      <c r="AX617" s="339"/>
      <c r="AY617" s="339"/>
      <c r="AZ617" s="346"/>
      <c r="BA617" s="317"/>
      <c r="BB617" s="174"/>
      <c r="BC617" s="174"/>
      <c r="BD617" s="169"/>
      <c r="BE617" s="169"/>
      <c r="BF617" s="317"/>
      <c r="BG617" s="339"/>
      <c r="BH617" s="169"/>
      <c r="BI617" s="317"/>
      <c r="BJ617" s="174"/>
      <c r="BK617" s="27"/>
      <c r="BL617" s="27"/>
      <c r="BM617" s="27"/>
      <c r="BN617" s="27"/>
      <c r="BO617" s="169"/>
      <c r="BP617" s="169"/>
      <c r="BQ617" s="169"/>
      <c r="BR617" s="169"/>
      <c r="BS617" s="169"/>
      <c r="BT617" s="169"/>
      <c r="BU617" s="169"/>
      <c r="BV617" s="169"/>
      <c r="BW617" s="174"/>
      <c r="BX617" s="169"/>
      <c r="BY617" s="169"/>
    </row>
    <row r="618">
      <c r="A618" s="169"/>
      <c r="B618" s="350"/>
      <c r="C618" s="169"/>
      <c r="D618" s="215"/>
      <c r="E618" s="169"/>
      <c r="F618" s="169"/>
      <c r="G618" s="312"/>
      <c r="H618" s="192"/>
      <c r="I618" s="169"/>
      <c r="J618" s="264"/>
      <c r="K618" s="169"/>
      <c r="L618" s="169"/>
      <c r="M618" s="264"/>
      <c r="N618" s="174"/>
      <c r="O618" s="169"/>
      <c r="P618" s="174"/>
      <c r="Q618" s="169"/>
      <c r="R618" s="169"/>
      <c r="S618" s="174"/>
      <c r="T618" s="264"/>
      <c r="U618" s="264"/>
      <c r="V618" s="169"/>
      <c r="W618" s="169"/>
      <c r="X618" s="169"/>
      <c r="Y618" s="169"/>
      <c r="Z618" s="174"/>
      <c r="AA618" s="193"/>
      <c r="AB618" s="264"/>
      <c r="AC618" s="312"/>
      <c r="AD618" s="169"/>
      <c r="AE618" s="169"/>
      <c r="AF618" s="174"/>
      <c r="AG618" s="174"/>
      <c r="AH618" s="169"/>
      <c r="AI618" s="312"/>
      <c r="AJ618" s="174"/>
      <c r="AK618" s="169"/>
      <c r="AL618" s="169"/>
      <c r="AM618" s="312"/>
      <c r="AN618" s="312"/>
      <c r="AO618" s="169"/>
      <c r="AP618" s="169"/>
      <c r="AQ618" s="174"/>
      <c r="AR618" s="169"/>
      <c r="AS618" s="174"/>
      <c r="AT618" s="169"/>
      <c r="AU618" s="169"/>
      <c r="AV618" s="169"/>
      <c r="AW618" s="174"/>
      <c r="AX618" s="339"/>
      <c r="AY618" s="339"/>
      <c r="AZ618" s="346"/>
      <c r="BA618" s="317"/>
      <c r="BB618" s="174"/>
      <c r="BC618" s="174"/>
      <c r="BD618" s="169"/>
      <c r="BE618" s="169"/>
      <c r="BF618" s="317"/>
      <c r="BG618" s="339"/>
      <c r="BH618" s="169"/>
      <c r="BI618" s="317"/>
      <c r="BJ618" s="174"/>
      <c r="BK618" s="27"/>
      <c r="BL618" s="27"/>
      <c r="BM618" s="27"/>
      <c r="BN618" s="27"/>
      <c r="BO618" s="169"/>
      <c r="BP618" s="169"/>
      <c r="BQ618" s="169"/>
      <c r="BR618" s="169"/>
      <c r="BS618" s="169"/>
      <c r="BT618" s="169"/>
      <c r="BU618" s="169"/>
      <c r="BV618" s="169"/>
      <c r="BW618" s="174"/>
      <c r="BX618" s="169"/>
      <c r="BY618" s="169"/>
    </row>
    <row r="619">
      <c r="A619" s="169"/>
      <c r="B619" s="350"/>
      <c r="C619" s="169"/>
      <c r="D619" s="215"/>
      <c r="E619" s="169"/>
      <c r="F619" s="169"/>
      <c r="G619" s="312"/>
      <c r="H619" s="192"/>
      <c r="I619" s="169"/>
      <c r="J619" s="264"/>
      <c r="K619" s="169"/>
      <c r="L619" s="169"/>
      <c r="M619" s="264"/>
      <c r="N619" s="174"/>
      <c r="O619" s="169"/>
      <c r="P619" s="174"/>
      <c r="Q619" s="169"/>
      <c r="R619" s="169"/>
      <c r="S619" s="174"/>
      <c r="T619" s="264"/>
      <c r="U619" s="264"/>
      <c r="V619" s="169"/>
      <c r="W619" s="169"/>
      <c r="X619" s="169"/>
      <c r="Y619" s="169"/>
      <c r="Z619" s="174"/>
      <c r="AA619" s="193"/>
      <c r="AB619" s="264"/>
      <c r="AC619" s="312"/>
      <c r="AD619" s="169"/>
      <c r="AE619" s="169"/>
      <c r="AF619" s="174"/>
      <c r="AG619" s="174"/>
      <c r="AH619" s="169"/>
      <c r="AI619" s="312"/>
      <c r="AJ619" s="174"/>
      <c r="AK619" s="169"/>
      <c r="AL619" s="169"/>
      <c r="AM619" s="312"/>
      <c r="AN619" s="312"/>
      <c r="AO619" s="169"/>
      <c r="AP619" s="169"/>
      <c r="AQ619" s="174"/>
      <c r="AR619" s="169"/>
      <c r="AS619" s="174"/>
      <c r="AT619" s="169"/>
      <c r="AU619" s="169"/>
      <c r="AV619" s="169"/>
      <c r="AW619" s="174"/>
      <c r="AX619" s="339"/>
      <c r="AY619" s="339"/>
      <c r="AZ619" s="346"/>
      <c r="BA619" s="317"/>
      <c r="BB619" s="174"/>
      <c r="BC619" s="174"/>
      <c r="BD619" s="169"/>
      <c r="BE619" s="169"/>
      <c r="BF619" s="317"/>
      <c r="BG619" s="339"/>
      <c r="BH619" s="169"/>
      <c r="BI619" s="317"/>
      <c r="BJ619" s="174"/>
      <c r="BK619" s="27"/>
      <c r="BL619" s="27"/>
      <c r="BM619" s="27"/>
      <c r="BN619" s="27"/>
      <c r="BO619" s="169"/>
      <c r="BP619" s="169"/>
      <c r="BQ619" s="169"/>
      <c r="BR619" s="169"/>
      <c r="BS619" s="169"/>
      <c r="BT619" s="169"/>
      <c r="BU619" s="169"/>
      <c r="BV619" s="169"/>
      <c r="BW619" s="174"/>
      <c r="BX619" s="169"/>
      <c r="BY619" s="169"/>
    </row>
    <row r="620">
      <c r="A620" s="169"/>
      <c r="B620" s="350"/>
      <c r="C620" s="169"/>
      <c r="D620" s="215"/>
      <c r="E620" s="169"/>
      <c r="F620" s="169"/>
      <c r="G620" s="312"/>
      <c r="H620" s="192"/>
      <c r="I620" s="169"/>
      <c r="J620" s="264"/>
      <c r="K620" s="169"/>
      <c r="L620" s="169"/>
      <c r="M620" s="264"/>
      <c r="N620" s="174"/>
      <c r="O620" s="169"/>
      <c r="P620" s="174"/>
      <c r="Q620" s="169"/>
      <c r="R620" s="169"/>
      <c r="S620" s="174"/>
      <c r="T620" s="264"/>
      <c r="U620" s="264"/>
      <c r="V620" s="169"/>
      <c r="W620" s="169"/>
      <c r="X620" s="169"/>
      <c r="Y620" s="169"/>
      <c r="Z620" s="174"/>
      <c r="AA620" s="193"/>
      <c r="AB620" s="264"/>
      <c r="AC620" s="312"/>
      <c r="AD620" s="169"/>
      <c r="AE620" s="169"/>
      <c r="AF620" s="174"/>
      <c r="AG620" s="174"/>
      <c r="AH620" s="169"/>
      <c r="AI620" s="312"/>
      <c r="AJ620" s="174"/>
      <c r="AK620" s="169"/>
      <c r="AL620" s="169"/>
      <c r="AM620" s="312"/>
      <c r="AN620" s="312"/>
      <c r="AO620" s="169"/>
      <c r="AP620" s="169"/>
      <c r="AQ620" s="174"/>
      <c r="AR620" s="169"/>
      <c r="AS620" s="174"/>
      <c r="AT620" s="169"/>
      <c r="AU620" s="169"/>
      <c r="AV620" s="169"/>
      <c r="AW620" s="174"/>
      <c r="AX620" s="339"/>
      <c r="AY620" s="339"/>
      <c r="AZ620" s="346"/>
      <c r="BA620" s="317"/>
      <c r="BB620" s="174"/>
      <c r="BC620" s="174"/>
      <c r="BD620" s="169"/>
      <c r="BE620" s="169"/>
      <c r="BF620" s="317"/>
      <c r="BG620" s="339"/>
      <c r="BH620" s="169"/>
      <c r="BI620" s="317"/>
      <c r="BJ620" s="174"/>
      <c r="BK620" s="27"/>
      <c r="BL620" s="27"/>
      <c r="BM620" s="27"/>
      <c r="BN620" s="27"/>
      <c r="BO620" s="169"/>
      <c r="BP620" s="169"/>
      <c r="BQ620" s="169"/>
      <c r="BR620" s="169"/>
      <c r="BS620" s="169"/>
      <c r="BT620" s="169"/>
      <c r="BU620" s="169"/>
      <c r="BV620" s="169"/>
      <c r="BW620" s="174"/>
      <c r="BX620" s="169"/>
      <c r="BY620" s="169"/>
    </row>
    <row r="621">
      <c r="A621" s="169"/>
      <c r="B621" s="350"/>
      <c r="C621" s="169"/>
      <c r="D621" s="215"/>
      <c r="E621" s="169"/>
      <c r="F621" s="169"/>
      <c r="G621" s="312"/>
      <c r="H621" s="192"/>
      <c r="I621" s="169"/>
      <c r="J621" s="264"/>
      <c r="K621" s="169"/>
      <c r="L621" s="169"/>
      <c r="M621" s="264"/>
      <c r="N621" s="174"/>
      <c r="O621" s="169"/>
      <c r="P621" s="174"/>
      <c r="Q621" s="169"/>
      <c r="R621" s="169"/>
      <c r="S621" s="174"/>
      <c r="T621" s="264"/>
      <c r="U621" s="264"/>
      <c r="V621" s="169"/>
      <c r="W621" s="169"/>
      <c r="X621" s="169"/>
      <c r="Y621" s="169"/>
      <c r="Z621" s="174"/>
      <c r="AA621" s="193"/>
      <c r="AB621" s="264"/>
      <c r="AC621" s="312"/>
      <c r="AD621" s="169"/>
      <c r="AE621" s="169"/>
      <c r="AF621" s="174"/>
      <c r="AG621" s="174"/>
      <c r="AH621" s="169"/>
      <c r="AI621" s="312"/>
      <c r="AJ621" s="174"/>
      <c r="AK621" s="169"/>
      <c r="AL621" s="169"/>
      <c r="AM621" s="312"/>
      <c r="AN621" s="312"/>
      <c r="AO621" s="169"/>
      <c r="AP621" s="169"/>
      <c r="AQ621" s="174"/>
      <c r="AR621" s="169"/>
      <c r="AS621" s="174"/>
      <c r="AT621" s="169"/>
      <c r="AU621" s="169"/>
      <c r="AV621" s="169"/>
      <c r="AW621" s="174"/>
      <c r="AX621" s="339"/>
      <c r="AY621" s="339"/>
      <c r="AZ621" s="346"/>
      <c r="BA621" s="317"/>
      <c r="BB621" s="174"/>
      <c r="BC621" s="174"/>
      <c r="BD621" s="169"/>
      <c r="BE621" s="169"/>
      <c r="BF621" s="317"/>
      <c r="BG621" s="339"/>
      <c r="BH621" s="169"/>
      <c r="BI621" s="317"/>
      <c r="BJ621" s="174"/>
      <c r="BK621" s="27"/>
      <c r="BL621" s="27"/>
      <c r="BM621" s="27"/>
      <c r="BN621" s="27"/>
      <c r="BO621" s="169"/>
      <c r="BP621" s="169"/>
      <c r="BQ621" s="169"/>
      <c r="BR621" s="169"/>
      <c r="BS621" s="169"/>
      <c r="BT621" s="169"/>
      <c r="BU621" s="169"/>
      <c r="BV621" s="169"/>
      <c r="BW621" s="174"/>
      <c r="BX621" s="169"/>
      <c r="BY621" s="169"/>
    </row>
    <row r="622">
      <c r="A622" s="169"/>
      <c r="B622" s="350"/>
      <c r="C622" s="169"/>
      <c r="D622" s="215"/>
      <c r="E622" s="169"/>
      <c r="F622" s="169"/>
      <c r="G622" s="312"/>
      <c r="H622" s="192"/>
      <c r="I622" s="169"/>
      <c r="J622" s="264"/>
      <c r="K622" s="169"/>
      <c r="L622" s="169"/>
      <c r="M622" s="264"/>
      <c r="N622" s="174"/>
      <c r="O622" s="169"/>
      <c r="P622" s="174"/>
      <c r="Q622" s="169"/>
      <c r="R622" s="169"/>
      <c r="S622" s="174"/>
      <c r="T622" s="264"/>
      <c r="U622" s="264"/>
      <c r="V622" s="169"/>
      <c r="W622" s="169"/>
      <c r="X622" s="169"/>
      <c r="Y622" s="169"/>
      <c r="Z622" s="174"/>
      <c r="AA622" s="193"/>
      <c r="AB622" s="264"/>
      <c r="AC622" s="312"/>
      <c r="AD622" s="169"/>
      <c r="AE622" s="169"/>
      <c r="AF622" s="174"/>
      <c r="AG622" s="174"/>
      <c r="AH622" s="169"/>
      <c r="AI622" s="312"/>
      <c r="AJ622" s="174"/>
      <c r="AK622" s="169"/>
      <c r="AL622" s="169"/>
      <c r="AM622" s="312"/>
      <c r="AN622" s="312"/>
      <c r="AO622" s="169"/>
      <c r="AP622" s="169"/>
      <c r="AQ622" s="174"/>
      <c r="AR622" s="169"/>
      <c r="AS622" s="174"/>
      <c r="AT622" s="169"/>
      <c r="AU622" s="169"/>
      <c r="AV622" s="169"/>
      <c r="AW622" s="174"/>
      <c r="AX622" s="339"/>
      <c r="AY622" s="339"/>
      <c r="AZ622" s="346"/>
      <c r="BA622" s="317"/>
      <c r="BB622" s="174"/>
      <c r="BC622" s="174"/>
      <c r="BD622" s="169"/>
      <c r="BE622" s="169"/>
      <c r="BF622" s="317"/>
      <c r="BG622" s="339"/>
      <c r="BH622" s="169"/>
      <c r="BI622" s="317"/>
      <c r="BJ622" s="174"/>
      <c r="BK622" s="27"/>
      <c r="BL622" s="27"/>
      <c r="BM622" s="27"/>
      <c r="BN622" s="27"/>
      <c r="BO622" s="169"/>
      <c r="BP622" s="169"/>
      <c r="BQ622" s="169"/>
      <c r="BR622" s="169"/>
      <c r="BS622" s="169"/>
      <c r="BT622" s="169"/>
      <c r="BU622" s="169"/>
      <c r="BV622" s="169"/>
      <c r="BW622" s="174"/>
      <c r="BX622" s="169"/>
      <c r="BY622" s="169"/>
    </row>
    <row r="623">
      <c r="A623" s="169"/>
      <c r="B623" s="350"/>
      <c r="C623" s="169"/>
      <c r="D623" s="215"/>
      <c r="E623" s="169"/>
      <c r="F623" s="169"/>
      <c r="G623" s="312"/>
      <c r="H623" s="192"/>
      <c r="I623" s="169"/>
      <c r="J623" s="264"/>
      <c r="K623" s="169"/>
      <c r="L623" s="169"/>
      <c r="M623" s="264"/>
      <c r="N623" s="174"/>
      <c r="O623" s="169"/>
      <c r="P623" s="174"/>
      <c r="Q623" s="169"/>
      <c r="R623" s="169"/>
      <c r="S623" s="174"/>
      <c r="T623" s="264"/>
      <c r="U623" s="264"/>
      <c r="V623" s="169"/>
      <c r="W623" s="169"/>
      <c r="X623" s="169"/>
      <c r="Y623" s="169"/>
      <c r="Z623" s="174"/>
      <c r="AA623" s="193"/>
      <c r="AB623" s="264"/>
      <c r="AC623" s="312"/>
      <c r="AD623" s="169"/>
      <c r="AE623" s="169"/>
      <c r="AF623" s="174"/>
      <c r="AG623" s="174"/>
      <c r="AH623" s="169"/>
      <c r="AI623" s="312"/>
      <c r="AJ623" s="174"/>
      <c r="AK623" s="169"/>
      <c r="AL623" s="169"/>
      <c r="AM623" s="312"/>
      <c r="AN623" s="312"/>
      <c r="AO623" s="169"/>
      <c r="AP623" s="169"/>
      <c r="AQ623" s="174"/>
      <c r="AR623" s="169"/>
      <c r="AS623" s="174"/>
      <c r="AT623" s="169"/>
      <c r="AU623" s="169"/>
      <c r="AV623" s="169"/>
      <c r="AW623" s="174"/>
      <c r="AX623" s="339"/>
      <c r="AY623" s="339"/>
      <c r="AZ623" s="346"/>
      <c r="BA623" s="317"/>
      <c r="BB623" s="174"/>
      <c r="BC623" s="174"/>
      <c r="BD623" s="169"/>
      <c r="BE623" s="169"/>
      <c r="BF623" s="317"/>
      <c r="BG623" s="339"/>
      <c r="BH623" s="169"/>
      <c r="BI623" s="317"/>
      <c r="BJ623" s="174"/>
      <c r="BK623" s="27"/>
      <c r="BL623" s="27"/>
      <c r="BM623" s="27"/>
      <c r="BN623" s="27"/>
      <c r="BO623" s="169"/>
      <c r="BP623" s="169"/>
      <c r="BQ623" s="169"/>
      <c r="BR623" s="169"/>
      <c r="BS623" s="169"/>
      <c r="BT623" s="169"/>
      <c r="BU623" s="169"/>
      <c r="BV623" s="169"/>
      <c r="BW623" s="174"/>
      <c r="BX623" s="169"/>
      <c r="BY623" s="169"/>
    </row>
    <row r="624">
      <c r="A624" s="169"/>
      <c r="B624" s="350"/>
      <c r="C624" s="169"/>
      <c r="D624" s="215"/>
      <c r="E624" s="169"/>
      <c r="F624" s="169"/>
      <c r="G624" s="312"/>
      <c r="H624" s="192"/>
      <c r="I624" s="169"/>
      <c r="J624" s="264"/>
      <c r="K624" s="169"/>
      <c r="L624" s="169"/>
      <c r="M624" s="264"/>
      <c r="N624" s="174"/>
      <c r="O624" s="169"/>
      <c r="P624" s="174"/>
      <c r="Q624" s="169"/>
      <c r="R624" s="169"/>
      <c r="S624" s="174"/>
      <c r="T624" s="264"/>
      <c r="U624" s="264"/>
      <c r="V624" s="169"/>
      <c r="W624" s="169"/>
      <c r="X624" s="169"/>
      <c r="Y624" s="169"/>
      <c r="Z624" s="174"/>
      <c r="AA624" s="193"/>
      <c r="AB624" s="264"/>
      <c r="AC624" s="312"/>
      <c r="AD624" s="169"/>
      <c r="AE624" s="169"/>
      <c r="AF624" s="174"/>
      <c r="AG624" s="174"/>
      <c r="AH624" s="169"/>
      <c r="AI624" s="312"/>
      <c r="AJ624" s="174"/>
      <c r="AK624" s="169"/>
      <c r="AL624" s="169"/>
      <c r="AM624" s="312"/>
      <c r="AN624" s="312"/>
      <c r="AO624" s="169"/>
      <c r="AP624" s="169"/>
      <c r="AQ624" s="174"/>
      <c r="AR624" s="169"/>
      <c r="AS624" s="174"/>
      <c r="AT624" s="169"/>
      <c r="AU624" s="169"/>
      <c r="AV624" s="169"/>
      <c r="AW624" s="174"/>
      <c r="AX624" s="339"/>
      <c r="AY624" s="339"/>
      <c r="AZ624" s="346"/>
      <c r="BA624" s="317"/>
      <c r="BB624" s="174"/>
      <c r="BC624" s="174"/>
      <c r="BD624" s="169"/>
      <c r="BE624" s="169"/>
      <c r="BF624" s="317"/>
      <c r="BG624" s="339"/>
      <c r="BH624" s="169"/>
      <c r="BI624" s="317"/>
      <c r="BJ624" s="174"/>
      <c r="BK624" s="27"/>
      <c r="BL624" s="27"/>
      <c r="BM624" s="27"/>
      <c r="BN624" s="27"/>
      <c r="BO624" s="169"/>
      <c r="BP624" s="169"/>
      <c r="BQ624" s="169"/>
      <c r="BR624" s="169"/>
      <c r="BS624" s="169"/>
      <c r="BT624" s="169"/>
      <c r="BU624" s="169"/>
      <c r="BV624" s="169"/>
      <c r="BW624" s="174"/>
      <c r="BX624" s="169"/>
      <c r="BY624" s="169"/>
    </row>
    <row r="625">
      <c r="A625" s="169"/>
      <c r="B625" s="350"/>
      <c r="C625" s="169"/>
      <c r="D625" s="215"/>
      <c r="E625" s="169"/>
      <c r="F625" s="169"/>
      <c r="G625" s="312"/>
      <c r="H625" s="192"/>
      <c r="I625" s="169"/>
      <c r="J625" s="264"/>
      <c r="K625" s="169"/>
      <c r="L625" s="169"/>
      <c r="M625" s="264"/>
      <c r="N625" s="174"/>
      <c r="O625" s="169"/>
      <c r="P625" s="174"/>
      <c r="Q625" s="169"/>
      <c r="R625" s="169"/>
      <c r="S625" s="174"/>
      <c r="T625" s="264"/>
      <c r="U625" s="264"/>
      <c r="V625" s="169"/>
      <c r="W625" s="169"/>
      <c r="X625" s="169"/>
      <c r="Y625" s="169"/>
      <c r="Z625" s="174"/>
      <c r="AA625" s="193"/>
      <c r="AB625" s="264"/>
      <c r="AC625" s="312"/>
      <c r="AD625" s="169"/>
      <c r="AE625" s="169"/>
      <c r="AF625" s="174"/>
      <c r="AG625" s="174"/>
      <c r="AH625" s="169"/>
      <c r="AI625" s="312"/>
      <c r="AJ625" s="174"/>
      <c r="AK625" s="169"/>
      <c r="AL625" s="169"/>
      <c r="AM625" s="312"/>
      <c r="AN625" s="312"/>
      <c r="AO625" s="169"/>
      <c r="AP625" s="169"/>
      <c r="AQ625" s="174"/>
      <c r="AR625" s="169"/>
      <c r="AS625" s="174"/>
      <c r="AT625" s="169"/>
      <c r="AU625" s="169"/>
      <c r="AV625" s="169"/>
      <c r="AW625" s="174"/>
      <c r="AX625" s="339"/>
      <c r="AY625" s="339"/>
      <c r="AZ625" s="346"/>
      <c r="BA625" s="317"/>
      <c r="BB625" s="174"/>
      <c r="BC625" s="174"/>
      <c r="BD625" s="169"/>
      <c r="BE625" s="169"/>
      <c r="BF625" s="317"/>
      <c r="BG625" s="339"/>
      <c r="BH625" s="169"/>
      <c r="BI625" s="317"/>
      <c r="BJ625" s="174"/>
      <c r="BK625" s="27"/>
      <c r="BL625" s="27"/>
      <c r="BM625" s="27"/>
      <c r="BN625" s="27"/>
      <c r="BO625" s="169"/>
      <c r="BP625" s="169"/>
      <c r="BQ625" s="169"/>
      <c r="BR625" s="169"/>
      <c r="BS625" s="169"/>
      <c r="BT625" s="169"/>
      <c r="BU625" s="169"/>
      <c r="BV625" s="169"/>
      <c r="BW625" s="174"/>
      <c r="BX625" s="169"/>
      <c r="BY625" s="169"/>
    </row>
    <row r="626">
      <c r="A626" s="169"/>
      <c r="B626" s="350"/>
      <c r="C626" s="169"/>
      <c r="D626" s="215"/>
      <c r="E626" s="169"/>
      <c r="F626" s="169"/>
      <c r="G626" s="312"/>
      <c r="H626" s="192"/>
      <c r="I626" s="169"/>
      <c r="J626" s="264"/>
      <c r="K626" s="169"/>
      <c r="L626" s="169"/>
      <c r="M626" s="264"/>
      <c r="N626" s="174"/>
      <c r="O626" s="169"/>
      <c r="P626" s="174"/>
      <c r="Q626" s="169"/>
      <c r="R626" s="169"/>
      <c r="S626" s="174"/>
      <c r="T626" s="264"/>
      <c r="U626" s="264"/>
      <c r="V626" s="169"/>
      <c r="W626" s="169"/>
      <c r="X626" s="169"/>
      <c r="Y626" s="169"/>
      <c r="Z626" s="174"/>
      <c r="AA626" s="193"/>
      <c r="AB626" s="264"/>
      <c r="AC626" s="312"/>
      <c r="AD626" s="169"/>
      <c r="AE626" s="169"/>
      <c r="AF626" s="174"/>
      <c r="AG626" s="174"/>
      <c r="AH626" s="169"/>
      <c r="AI626" s="312"/>
      <c r="AJ626" s="174"/>
      <c r="AK626" s="169"/>
      <c r="AL626" s="169"/>
      <c r="AM626" s="312"/>
      <c r="AN626" s="312"/>
      <c r="AO626" s="169"/>
      <c r="AP626" s="169"/>
      <c r="AQ626" s="174"/>
      <c r="AR626" s="169"/>
      <c r="AS626" s="174"/>
      <c r="AT626" s="169"/>
      <c r="AU626" s="169"/>
      <c r="AV626" s="169"/>
      <c r="AW626" s="174"/>
      <c r="AX626" s="339"/>
      <c r="AY626" s="339"/>
      <c r="AZ626" s="346"/>
      <c r="BA626" s="317"/>
      <c r="BB626" s="174"/>
      <c r="BC626" s="174"/>
      <c r="BD626" s="169"/>
      <c r="BE626" s="169"/>
      <c r="BF626" s="317"/>
      <c r="BG626" s="339"/>
      <c r="BH626" s="169"/>
      <c r="BI626" s="317"/>
      <c r="BJ626" s="174"/>
      <c r="BK626" s="27"/>
      <c r="BL626" s="27"/>
      <c r="BM626" s="27"/>
      <c r="BN626" s="27"/>
      <c r="BO626" s="169"/>
      <c r="BP626" s="169"/>
      <c r="BQ626" s="169"/>
      <c r="BR626" s="169"/>
      <c r="BS626" s="169"/>
      <c r="BT626" s="169"/>
      <c r="BU626" s="169"/>
      <c r="BV626" s="169"/>
      <c r="BW626" s="174"/>
      <c r="BX626" s="169"/>
      <c r="BY626" s="169"/>
    </row>
    <row r="627">
      <c r="A627" s="169"/>
      <c r="B627" s="350"/>
      <c r="C627" s="169"/>
      <c r="D627" s="215"/>
      <c r="E627" s="169"/>
      <c r="F627" s="169"/>
      <c r="G627" s="312"/>
      <c r="H627" s="192"/>
      <c r="I627" s="169"/>
      <c r="J627" s="264"/>
      <c r="K627" s="169"/>
      <c r="L627" s="169"/>
      <c r="M627" s="264"/>
      <c r="N627" s="174"/>
      <c r="O627" s="169"/>
      <c r="P627" s="174"/>
      <c r="Q627" s="169"/>
      <c r="R627" s="169"/>
      <c r="S627" s="174"/>
      <c r="T627" s="264"/>
      <c r="U627" s="264"/>
      <c r="V627" s="169"/>
      <c r="W627" s="169"/>
      <c r="X627" s="169"/>
      <c r="Y627" s="169"/>
      <c r="Z627" s="174"/>
      <c r="AA627" s="193"/>
      <c r="AB627" s="264"/>
      <c r="AC627" s="312"/>
      <c r="AD627" s="169"/>
      <c r="AE627" s="169"/>
      <c r="AF627" s="174"/>
      <c r="AG627" s="174"/>
      <c r="AH627" s="169"/>
      <c r="AI627" s="312"/>
      <c r="AJ627" s="174"/>
      <c r="AK627" s="169"/>
      <c r="AL627" s="169"/>
      <c r="AM627" s="312"/>
      <c r="AN627" s="312"/>
      <c r="AO627" s="169"/>
      <c r="AP627" s="169"/>
      <c r="AQ627" s="174"/>
      <c r="AR627" s="169"/>
      <c r="AS627" s="174"/>
      <c r="AT627" s="169"/>
      <c r="AU627" s="169"/>
      <c r="AV627" s="169"/>
      <c r="AW627" s="174"/>
      <c r="AX627" s="339"/>
      <c r="AY627" s="339"/>
      <c r="AZ627" s="346"/>
      <c r="BA627" s="317"/>
      <c r="BB627" s="174"/>
      <c r="BC627" s="174"/>
      <c r="BD627" s="169"/>
      <c r="BE627" s="169"/>
      <c r="BF627" s="317"/>
      <c r="BG627" s="339"/>
      <c r="BH627" s="169"/>
      <c r="BI627" s="317"/>
      <c r="BJ627" s="174"/>
      <c r="BK627" s="27"/>
      <c r="BL627" s="27"/>
      <c r="BM627" s="27"/>
      <c r="BN627" s="27"/>
      <c r="BO627" s="169"/>
      <c r="BP627" s="169"/>
      <c r="BQ627" s="169"/>
      <c r="BR627" s="169"/>
      <c r="BS627" s="169"/>
      <c r="BT627" s="169"/>
      <c r="BU627" s="169"/>
      <c r="BV627" s="169"/>
      <c r="BW627" s="174"/>
      <c r="BX627" s="169"/>
      <c r="BY627" s="169"/>
    </row>
    <row r="628">
      <c r="A628" s="169"/>
      <c r="B628" s="350"/>
      <c r="C628" s="169"/>
      <c r="D628" s="215"/>
      <c r="E628" s="169"/>
      <c r="F628" s="169"/>
      <c r="G628" s="312"/>
      <c r="H628" s="192"/>
      <c r="I628" s="169"/>
      <c r="J628" s="264"/>
      <c r="K628" s="169"/>
      <c r="L628" s="169"/>
      <c r="M628" s="264"/>
      <c r="N628" s="174"/>
      <c r="O628" s="169"/>
      <c r="P628" s="174"/>
      <c r="Q628" s="169"/>
      <c r="R628" s="169"/>
      <c r="S628" s="174"/>
      <c r="T628" s="264"/>
      <c r="U628" s="264"/>
      <c r="V628" s="169"/>
      <c r="W628" s="169"/>
      <c r="X628" s="169"/>
      <c r="Y628" s="169"/>
      <c r="Z628" s="174"/>
      <c r="AA628" s="193"/>
      <c r="AB628" s="264"/>
      <c r="AC628" s="312"/>
      <c r="AD628" s="169"/>
      <c r="AE628" s="169"/>
      <c r="AF628" s="174"/>
      <c r="AG628" s="174"/>
      <c r="AH628" s="169"/>
      <c r="AI628" s="312"/>
      <c r="AJ628" s="174"/>
      <c r="AK628" s="169"/>
      <c r="AL628" s="169"/>
      <c r="AM628" s="312"/>
      <c r="AN628" s="312"/>
      <c r="AO628" s="169"/>
      <c r="AP628" s="169"/>
      <c r="AQ628" s="174"/>
      <c r="AR628" s="169"/>
      <c r="AS628" s="174"/>
      <c r="AT628" s="169"/>
      <c r="AU628" s="169"/>
      <c r="AV628" s="169"/>
      <c r="AW628" s="174"/>
      <c r="AX628" s="339"/>
      <c r="AY628" s="339"/>
      <c r="AZ628" s="346"/>
      <c r="BA628" s="317"/>
      <c r="BB628" s="174"/>
      <c r="BC628" s="174"/>
      <c r="BD628" s="169"/>
      <c r="BE628" s="169"/>
      <c r="BF628" s="317"/>
      <c r="BG628" s="339"/>
      <c r="BH628" s="169"/>
      <c r="BI628" s="317"/>
      <c r="BJ628" s="174"/>
      <c r="BK628" s="27"/>
      <c r="BL628" s="27"/>
      <c r="BM628" s="27"/>
      <c r="BN628" s="27"/>
      <c r="BO628" s="169"/>
      <c r="BP628" s="169"/>
      <c r="BQ628" s="169"/>
      <c r="BR628" s="169"/>
      <c r="BS628" s="169"/>
      <c r="BT628" s="169"/>
      <c r="BU628" s="169"/>
      <c r="BV628" s="169"/>
      <c r="BW628" s="174"/>
      <c r="BX628" s="169"/>
      <c r="BY628" s="169"/>
    </row>
    <row r="629">
      <c r="A629" s="169"/>
      <c r="B629" s="350"/>
      <c r="C629" s="169"/>
      <c r="D629" s="215"/>
      <c r="E629" s="169"/>
      <c r="F629" s="169"/>
      <c r="G629" s="312"/>
      <c r="H629" s="192"/>
      <c r="I629" s="169"/>
      <c r="J629" s="264"/>
      <c r="K629" s="169"/>
      <c r="L629" s="169"/>
      <c r="M629" s="264"/>
      <c r="N629" s="174"/>
      <c r="O629" s="169"/>
      <c r="P629" s="174"/>
      <c r="Q629" s="169"/>
      <c r="R629" s="169"/>
      <c r="S629" s="174"/>
      <c r="T629" s="264"/>
      <c r="U629" s="264"/>
      <c r="V629" s="169"/>
      <c r="W629" s="169"/>
      <c r="X629" s="169"/>
      <c r="Y629" s="169"/>
      <c r="Z629" s="174"/>
      <c r="AA629" s="193"/>
      <c r="AB629" s="264"/>
      <c r="AC629" s="312"/>
      <c r="AD629" s="169"/>
      <c r="AE629" s="169"/>
      <c r="AF629" s="174"/>
      <c r="AG629" s="174"/>
      <c r="AH629" s="169"/>
      <c r="AI629" s="312"/>
      <c r="AJ629" s="174"/>
      <c r="AK629" s="169"/>
      <c r="AL629" s="169"/>
      <c r="AM629" s="312"/>
      <c r="AN629" s="312"/>
      <c r="AO629" s="169"/>
      <c r="AP629" s="169"/>
      <c r="AQ629" s="174"/>
      <c r="AR629" s="169"/>
      <c r="AS629" s="174"/>
      <c r="AT629" s="169"/>
      <c r="AU629" s="169"/>
      <c r="AV629" s="169"/>
      <c r="AW629" s="174"/>
      <c r="AX629" s="339"/>
      <c r="AY629" s="339"/>
      <c r="AZ629" s="346"/>
      <c r="BA629" s="317"/>
      <c r="BB629" s="174"/>
      <c r="BC629" s="174"/>
      <c r="BD629" s="169"/>
      <c r="BE629" s="169"/>
      <c r="BF629" s="317"/>
      <c r="BG629" s="339"/>
      <c r="BH629" s="169"/>
      <c r="BI629" s="317"/>
      <c r="BJ629" s="174"/>
      <c r="BK629" s="27"/>
      <c r="BL629" s="27"/>
      <c r="BM629" s="27"/>
      <c r="BN629" s="27"/>
      <c r="BO629" s="169"/>
      <c r="BP629" s="169"/>
      <c r="BQ629" s="169"/>
      <c r="BR629" s="169"/>
      <c r="BS629" s="169"/>
      <c r="BT629" s="169"/>
      <c r="BU629" s="169"/>
      <c r="BV629" s="169"/>
      <c r="BW629" s="174"/>
      <c r="BX629" s="169"/>
      <c r="BY629" s="169"/>
    </row>
    <row r="630">
      <c r="A630" s="169"/>
      <c r="B630" s="350"/>
      <c r="C630" s="169"/>
      <c r="D630" s="215"/>
      <c r="E630" s="169"/>
      <c r="F630" s="169"/>
      <c r="G630" s="312"/>
      <c r="H630" s="192"/>
      <c r="I630" s="169"/>
      <c r="J630" s="264"/>
      <c r="K630" s="169"/>
      <c r="L630" s="169"/>
      <c r="M630" s="264"/>
      <c r="N630" s="174"/>
      <c r="O630" s="169"/>
      <c r="P630" s="174"/>
      <c r="Q630" s="169"/>
      <c r="R630" s="169"/>
      <c r="S630" s="174"/>
      <c r="T630" s="264"/>
      <c r="U630" s="264"/>
      <c r="V630" s="169"/>
      <c r="W630" s="169"/>
      <c r="X630" s="169"/>
      <c r="Y630" s="169"/>
      <c r="Z630" s="174"/>
      <c r="AA630" s="193"/>
      <c r="AB630" s="264"/>
      <c r="AC630" s="312"/>
      <c r="AD630" s="169"/>
      <c r="AE630" s="169"/>
      <c r="AF630" s="174"/>
      <c r="AG630" s="174"/>
      <c r="AH630" s="169"/>
      <c r="AI630" s="312"/>
      <c r="AJ630" s="174"/>
      <c r="AK630" s="169"/>
      <c r="AL630" s="169"/>
      <c r="AM630" s="312"/>
      <c r="AN630" s="312"/>
      <c r="AO630" s="169"/>
      <c r="AP630" s="169"/>
      <c r="AQ630" s="174"/>
      <c r="AR630" s="169"/>
      <c r="AS630" s="174"/>
      <c r="AT630" s="169"/>
      <c r="AU630" s="169"/>
      <c r="AV630" s="169"/>
      <c r="AW630" s="174"/>
      <c r="AX630" s="339"/>
      <c r="AY630" s="339"/>
      <c r="AZ630" s="346"/>
      <c r="BA630" s="317"/>
      <c r="BB630" s="174"/>
      <c r="BC630" s="174"/>
      <c r="BD630" s="169"/>
      <c r="BE630" s="169"/>
      <c r="BF630" s="317"/>
      <c r="BG630" s="339"/>
      <c r="BH630" s="169"/>
      <c r="BI630" s="317"/>
      <c r="BJ630" s="174"/>
      <c r="BK630" s="27"/>
      <c r="BL630" s="27"/>
      <c r="BM630" s="27"/>
      <c r="BN630" s="27"/>
      <c r="BO630" s="169"/>
      <c r="BP630" s="169"/>
      <c r="BQ630" s="169"/>
      <c r="BR630" s="169"/>
      <c r="BS630" s="169"/>
      <c r="BT630" s="169"/>
      <c r="BU630" s="169"/>
      <c r="BV630" s="169"/>
      <c r="BW630" s="174"/>
      <c r="BX630" s="169"/>
      <c r="BY630" s="169"/>
    </row>
    <row r="631">
      <c r="A631" s="169"/>
      <c r="B631" s="350"/>
      <c r="C631" s="169"/>
      <c r="D631" s="215"/>
      <c r="E631" s="169"/>
      <c r="F631" s="169"/>
      <c r="G631" s="312"/>
      <c r="H631" s="192"/>
      <c r="I631" s="169"/>
      <c r="J631" s="264"/>
      <c r="K631" s="169"/>
      <c r="L631" s="169"/>
      <c r="M631" s="264"/>
      <c r="N631" s="174"/>
      <c r="O631" s="169"/>
      <c r="P631" s="174"/>
      <c r="Q631" s="169"/>
      <c r="R631" s="169"/>
      <c r="S631" s="174"/>
      <c r="T631" s="264"/>
      <c r="U631" s="264"/>
      <c r="V631" s="169"/>
      <c r="W631" s="169"/>
      <c r="X631" s="169"/>
      <c r="Y631" s="169"/>
      <c r="Z631" s="174"/>
      <c r="AA631" s="193"/>
      <c r="AB631" s="264"/>
      <c r="AC631" s="312"/>
      <c r="AD631" s="169"/>
      <c r="AE631" s="169"/>
      <c r="AF631" s="174"/>
      <c r="AG631" s="174"/>
      <c r="AH631" s="169"/>
      <c r="AI631" s="312"/>
      <c r="AJ631" s="174"/>
      <c r="AK631" s="169"/>
      <c r="AL631" s="169"/>
      <c r="AM631" s="312"/>
      <c r="AN631" s="312"/>
      <c r="AO631" s="169"/>
      <c r="AP631" s="169"/>
      <c r="AQ631" s="174"/>
      <c r="AR631" s="169"/>
      <c r="AS631" s="174"/>
      <c r="AT631" s="169"/>
      <c r="AU631" s="169"/>
      <c r="AV631" s="169"/>
      <c r="AW631" s="174"/>
      <c r="AX631" s="339"/>
      <c r="AY631" s="339"/>
      <c r="AZ631" s="346"/>
      <c r="BA631" s="317"/>
      <c r="BB631" s="174"/>
      <c r="BC631" s="174"/>
      <c r="BD631" s="169"/>
      <c r="BE631" s="169"/>
      <c r="BF631" s="317"/>
      <c r="BG631" s="339"/>
      <c r="BH631" s="169"/>
      <c r="BI631" s="317"/>
      <c r="BJ631" s="174"/>
      <c r="BK631" s="27"/>
      <c r="BL631" s="27"/>
      <c r="BM631" s="27"/>
      <c r="BN631" s="27"/>
      <c r="BO631" s="169"/>
      <c r="BP631" s="169"/>
      <c r="BQ631" s="169"/>
      <c r="BR631" s="169"/>
      <c r="BS631" s="169"/>
      <c r="BT631" s="169"/>
      <c r="BU631" s="169"/>
      <c r="BV631" s="169"/>
      <c r="BW631" s="174"/>
      <c r="BX631" s="169"/>
      <c r="BY631" s="169"/>
    </row>
    <row r="632">
      <c r="A632" s="169"/>
      <c r="B632" s="350"/>
      <c r="C632" s="169"/>
      <c r="D632" s="215"/>
      <c r="E632" s="169"/>
      <c r="F632" s="169"/>
      <c r="G632" s="312"/>
      <c r="H632" s="192"/>
      <c r="I632" s="169"/>
      <c r="J632" s="264"/>
      <c r="K632" s="169"/>
      <c r="L632" s="169"/>
      <c r="M632" s="264"/>
      <c r="N632" s="174"/>
      <c r="O632" s="169"/>
      <c r="P632" s="174"/>
      <c r="Q632" s="169"/>
      <c r="R632" s="169"/>
      <c r="S632" s="174"/>
      <c r="T632" s="264"/>
      <c r="U632" s="264"/>
      <c r="V632" s="169"/>
      <c r="W632" s="169"/>
      <c r="X632" s="169"/>
      <c r="Y632" s="169"/>
      <c r="Z632" s="174"/>
      <c r="AA632" s="193"/>
      <c r="AB632" s="264"/>
      <c r="AC632" s="312"/>
      <c r="AD632" s="169"/>
      <c r="AE632" s="169"/>
      <c r="AF632" s="174"/>
      <c r="AG632" s="174"/>
      <c r="AH632" s="169"/>
      <c r="AI632" s="312"/>
      <c r="AJ632" s="174"/>
      <c r="AK632" s="169"/>
      <c r="AL632" s="169"/>
      <c r="AM632" s="312"/>
      <c r="AN632" s="312"/>
      <c r="AO632" s="169"/>
      <c r="AP632" s="169"/>
      <c r="AQ632" s="174"/>
      <c r="AR632" s="169"/>
      <c r="AS632" s="174"/>
      <c r="AT632" s="169"/>
      <c r="AU632" s="169"/>
      <c r="AV632" s="169"/>
      <c r="AW632" s="174"/>
      <c r="AX632" s="339"/>
      <c r="AY632" s="339"/>
      <c r="AZ632" s="346"/>
      <c r="BA632" s="317"/>
      <c r="BB632" s="174"/>
      <c r="BC632" s="174"/>
      <c r="BD632" s="169"/>
      <c r="BE632" s="169"/>
      <c r="BF632" s="317"/>
      <c r="BG632" s="339"/>
      <c r="BH632" s="169"/>
      <c r="BI632" s="317"/>
      <c r="BJ632" s="174"/>
      <c r="BK632" s="27"/>
      <c r="BL632" s="27"/>
      <c r="BM632" s="27"/>
      <c r="BN632" s="27"/>
      <c r="BO632" s="169"/>
      <c r="BP632" s="169"/>
      <c r="BQ632" s="169"/>
      <c r="BR632" s="169"/>
      <c r="BS632" s="169"/>
      <c r="BT632" s="169"/>
      <c r="BU632" s="169"/>
      <c r="BV632" s="169"/>
      <c r="BW632" s="174"/>
      <c r="BX632" s="169"/>
      <c r="BY632" s="169"/>
    </row>
    <row r="633">
      <c r="A633" s="169"/>
      <c r="B633" s="350"/>
      <c r="C633" s="169"/>
      <c r="D633" s="215"/>
      <c r="E633" s="169"/>
      <c r="F633" s="169"/>
      <c r="G633" s="312"/>
      <c r="H633" s="192"/>
      <c r="I633" s="169"/>
      <c r="J633" s="264"/>
      <c r="K633" s="169"/>
      <c r="L633" s="169"/>
      <c r="M633" s="264"/>
      <c r="N633" s="174"/>
      <c r="O633" s="169"/>
      <c r="P633" s="174"/>
      <c r="Q633" s="169"/>
      <c r="R633" s="169"/>
      <c r="S633" s="174"/>
      <c r="T633" s="264"/>
      <c r="U633" s="264"/>
      <c r="V633" s="169"/>
      <c r="W633" s="169"/>
      <c r="X633" s="169"/>
      <c r="Y633" s="169"/>
      <c r="Z633" s="174"/>
      <c r="AA633" s="193"/>
      <c r="AB633" s="264"/>
      <c r="AC633" s="312"/>
      <c r="AD633" s="169"/>
      <c r="AE633" s="169"/>
      <c r="AF633" s="174"/>
      <c r="AG633" s="174"/>
      <c r="AH633" s="169"/>
      <c r="AI633" s="312"/>
      <c r="AJ633" s="174"/>
      <c r="AK633" s="169"/>
      <c r="AL633" s="169"/>
      <c r="AM633" s="312"/>
      <c r="AN633" s="312"/>
      <c r="AO633" s="169"/>
      <c r="AP633" s="169"/>
      <c r="AQ633" s="174"/>
      <c r="AR633" s="169"/>
      <c r="AS633" s="174"/>
      <c r="AT633" s="169"/>
      <c r="AU633" s="169"/>
      <c r="AV633" s="169"/>
      <c r="AW633" s="174"/>
      <c r="AX633" s="339"/>
      <c r="AY633" s="339"/>
      <c r="AZ633" s="346"/>
      <c r="BA633" s="317"/>
      <c r="BB633" s="174"/>
      <c r="BC633" s="174"/>
      <c r="BD633" s="169"/>
      <c r="BE633" s="169"/>
      <c r="BF633" s="317"/>
      <c r="BG633" s="339"/>
      <c r="BH633" s="169"/>
      <c r="BI633" s="317"/>
      <c r="BJ633" s="174"/>
      <c r="BK633" s="27"/>
      <c r="BL633" s="27"/>
      <c r="BM633" s="27"/>
      <c r="BN633" s="27"/>
      <c r="BO633" s="169"/>
      <c r="BP633" s="169"/>
      <c r="BQ633" s="169"/>
      <c r="BR633" s="169"/>
      <c r="BS633" s="169"/>
      <c r="BT633" s="169"/>
      <c r="BU633" s="169"/>
      <c r="BV633" s="169"/>
      <c r="BW633" s="174"/>
      <c r="BX633" s="169"/>
      <c r="BY633" s="169"/>
    </row>
    <row r="634">
      <c r="A634" s="169"/>
      <c r="B634" s="350"/>
      <c r="C634" s="169"/>
      <c r="D634" s="215"/>
      <c r="E634" s="169"/>
      <c r="F634" s="169"/>
      <c r="G634" s="312"/>
      <c r="H634" s="192"/>
      <c r="I634" s="169"/>
      <c r="J634" s="264"/>
      <c r="K634" s="169"/>
      <c r="L634" s="169"/>
      <c r="M634" s="264"/>
      <c r="N634" s="174"/>
      <c r="O634" s="169"/>
      <c r="P634" s="174"/>
      <c r="Q634" s="169"/>
      <c r="R634" s="169"/>
      <c r="S634" s="174"/>
      <c r="T634" s="264"/>
      <c r="U634" s="264"/>
      <c r="V634" s="169"/>
      <c r="W634" s="169"/>
      <c r="X634" s="169"/>
      <c r="Y634" s="169"/>
      <c r="Z634" s="174"/>
      <c r="AA634" s="193"/>
      <c r="AB634" s="264"/>
      <c r="AC634" s="312"/>
      <c r="AD634" s="169"/>
      <c r="AE634" s="169"/>
      <c r="AF634" s="174"/>
      <c r="AG634" s="174"/>
      <c r="AH634" s="169"/>
      <c r="AI634" s="312"/>
      <c r="AJ634" s="174"/>
      <c r="AK634" s="169"/>
      <c r="AL634" s="169"/>
      <c r="AM634" s="312"/>
      <c r="AN634" s="312"/>
      <c r="AO634" s="169"/>
      <c r="AP634" s="169"/>
      <c r="AQ634" s="174"/>
      <c r="AR634" s="169"/>
      <c r="AS634" s="174"/>
      <c r="AT634" s="169"/>
      <c r="AU634" s="169"/>
      <c r="AV634" s="169"/>
      <c r="AW634" s="174"/>
      <c r="AX634" s="339"/>
      <c r="AY634" s="339"/>
      <c r="AZ634" s="346"/>
      <c r="BA634" s="317"/>
      <c r="BB634" s="174"/>
      <c r="BC634" s="174"/>
      <c r="BD634" s="169"/>
      <c r="BE634" s="169"/>
      <c r="BF634" s="317"/>
      <c r="BG634" s="339"/>
      <c r="BH634" s="169"/>
      <c r="BI634" s="317"/>
      <c r="BJ634" s="174"/>
      <c r="BK634" s="27"/>
      <c r="BL634" s="27"/>
      <c r="BM634" s="27"/>
      <c r="BN634" s="27"/>
      <c r="BO634" s="169"/>
      <c r="BP634" s="169"/>
      <c r="BQ634" s="169"/>
      <c r="BR634" s="169"/>
      <c r="BS634" s="169"/>
      <c r="BT634" s="169"/>
      <c r="BU634" s="169"/>
      <c r="BV634" s="169"/>
      <c r="BW634" s="174"/>
      <c r="BX634" s="169"/>
      <c r="BY634" s="169"/>
    </row>
    <row r="635">
      <c r="A635" s="169"/>
      <c r="B635" s="350"/>
      <c r="C635" s="169"/>
      <c r="D635" s="215"/>
      <c r="E635" s="169"/>
      <c r="F635" s="169"/>
      <c r="G635" s="312"/>
      <c r="H635" s="192"/>
      <c r="I635" s="169"/>
      <c r="J635" s="264"/>
      <c r="K635" s="169"/>
      <c r="L635" s="169"/>
      <c r="M635" s="264"/>
      <c r="N635" s="174"/>
      <c r="O635" s="169"/>
      <c r="P635" s="174"/>
      <c r="Q635" s="169"/>
      <c r="R635" s="169"/>
      <c r="S635" s="174"/>
      <c r="T635" s="264"/>
      <c r="U635" s="264"/>
      <c r="V635" s="169"/>
      <c r="W635" s="169"/>
      <c r="X635" s="169"/>
      <c r="Y635" s="169"/>
      <c r="Z635" s="174"/>
      <c r="AA635" s="193"/>
      <c r="AB635" s="264"/>
      <c r="AC635" s="312"/>
      <c r="AD635" s="169"/>
      <c r="AE635" s="169"/>
      <c r="AF635" s="174"/>
      <c r="AG635" s="174"/>
      <c r="AH635" s="169"/>
      <c r="AI635" s="312"/>
      <c r="AJ635" s="174"/>
      <c r="AK635" s="169"/>
      <c r="AL635" s="169"/>
      <c r="AM635" s="312"/>
      <c r="AN635" s="312"/>
      <c r="AO635" s="169"/>
      <c r="AP635" s="169"/>
      <c r="AQ635" s="174"/>
      <c r="AR635" s="169"/>
      <c r="AS635" s="174"/>
      <c r="AT635" s="169"/>
      <c r="AU635" s="169"/>
      <c r="AV635" s="169"/>
      <c r="AW635" s="174"/>
      <c r="AX635" s="339"/>
      <c r="AY635" s="339"/>
      <c r="AZ635" s="346"/>
      <c r="BA635" s="317"/>
      <c r="BB635" s="174"/>
      <c r="BC635" s="174"/>
      <c r="BD635" s="169"/>
      <c r="BE635" s="169"/>
      <c r="BF635" s="317"/>
      <c r="BG635" s="339"/>
      <c r="BH635" s="169"/>
      <c r="BI635" s="317"/>
      <c r="BJ635" s="174"/>
      <c r="BK635" s="27"/>
      <c r="BL635" s="27"/>
      <c r="BM635" s="27"/>
      <c r="BN635" s="27"/>
      <c r="BO635" s="169"/>
      <c r="BP635" s="169"/>
      <c r="BQ635" s="169"/>
      <c r="BR635" s="169"/>
      <c r="BS635" s="169"/>
      <c r="BT635" s="169"/>
      <c r="BU635" s="169"/>
      <c r="BV635" s="169"/>
      <c r="BW635" s="174"/>
      <c r="BX635" s="169"/>
      <c r="BY635" s="169"/>
    </row>
    <row r="636">
      <c r="A636" s="169"/>
      <c r="B636" s="350"/>
      <c r="C636" s="169"/>
      <c r="D636" s="215"/>
      <c r="E636" s="169"/>
      <c r="F636" s="169"/>
      <c r="G636" s="312"/>
      <c r="H636" s="192"/>
      <c r="I636" s="169"/>
      <c r="J636" s="264"/>
      <c r="K636" s="169"/>
      <c r="L636" s="169"/>
      <c r="M636" s="264"/>
      <c r="N636" s="174"/>
      <c r="O636" s="169"/>
      <c r="P636" s="174"/>
      <c r="Q636" s="169"/>
      <c r="R636" s="169"/>
      <c r="S636" s="174"/>
      <c r="T636" s="264"/>
      <c r="U636" s="264"/>
      <c r="V636" s="169"/>
      <c r="W636" s="169"/>
      <c r="X636" s="169"/>
      <c r="Y636" s="169"/>
      <c r="Z636" s="174"/>
      <c r="AA636" s="193"/>
      <c r="AB636" s="264"/>
      <c r="AC636" s="312"/>
      <c r="AD636" s="169"/>
      <c r="AE636" s="169"/>
      <c r="AF636" s="174"/>
      <c r="AG636" s="174"/>
      <c r="AH636" s="169"/>
      <c r="AI636" s="312"/>
      <c r="AJ636" s="174"/>
      <c r="AK636" s="169"/>
      <c r="AL636" s="169"/>
      <c r="AM636" s="312"/>
      <c r="AN636" s="312"/>
      <c r="AO636" s="169"/>
      <c r="AP636" s="169"/>
      <c r="AQ636" s="174"/>
      <c r="AR636" s="169"/>
      <c r="AS636" s="174"/>
      <c r="AT636" s="169"/>
      <c r="AU636" s="169"/>
      <c r="AV636" s="169"/>
      <c r="AW636" s="174"/>
      <c r="AX636" s="339"/>
      <c r="AY636" s="339"/>
      <c r="AZ636" s="346"/>
      <c r="BA636" s="317"/>
      <c r="BB636" s="174"/>
      <c r="BC636" s="174"/>
      <c r="BD636" s="169"/>
      <c r="BE636" s="169"/>
      <c r="BF636" s="317"/>
      <c r="BG636" s="339"/>
      <c r="BH636" s="169"/>
      <c r="BI636" s="317"/>
      <c r="BJ636" s="174"/>
      <c r="BK636" s="27"/>
      <c r="BL636" s="27"/>
      <c r="BM636" s="27"/>
      <c r="BN636" s="27"/>
      <c r="BO636" s="169"/>
      <c r="BP636" s="169"/>
      <c r="BQ636" s="169"/>
      <c r="BR636" s="169"/>
      <c r="BS636" s="169"/>
      <c r="BT636" s="169"/>
      <c r="BU636" s="169"/>
      <c r="BV636" s="169"/>
      <c r="BW636" s="174"/>
      <c r="BX636" s="169"/>
      <c r="BY636" s="169"/>
    </row>
    <row r="637">
      <c r="A637" s="169"/>
      <c r="B637" s="350"/>
      <c r="C637" s="169"/>
      <c r="D637" s="215"/>
      <c r="E637" s="169"/>
      <c r="F637" s="169"/>
      <c r="G637" s="312"/>
      <c r="H637" s="192"/>
      <c r="I637" s="169"/>
      <c r="J637" s="264"/>
      <c r="K637" s="169"/>
      <c r="L637" s="169"/>
      <c r="M637" s="264"/>
      <c r="N637" s="174"/>
      <c r="O637" s="169"/>
      <c r="P637" s="174"/>
      <c r="Q637" s="169"/>
      <c r="R637" s="169"/>
      <c r="S637" s="174"/>
      <c r="T637" s="264"/>
      <c r="U637" s="264"/>
      <c r="V637" s="169"/>
      <c r="W637" s="169"/>
      <c r="X637" s="169"/>
      <c r="Y637" s="169"/>
      <c r="Z637" s="174"/>
      <c r="AA637" s="193"/>
      <c r="AB637" s="264"/>
      <c r="AC637" s="312"/>
      <c r="AD637" s="169"/>
      <c r="AE637" s="169"/>
      <c r="AF637" s="174"/>
      <c r="AG637" s="174"/>
      <c r="AH637" s="169"/>
      <c r="AI637" s="312"/>
      <c r="AJ637" s="174"/>
      <c r="AK637" s="169"/>
      <c r="AL637" s="169"/>
      <c r="AM637" s="312"/>
      <c r="AN637" s="312"/>
      <c r="AO637" s="169"/>
      <c r="AP637" s="169"/>
      <c r="AQ637" s="174"/>
      <c r="AR637" s="169"/>
      <c r="AS637" s="174"/>
      <c r="AT637" s="169"/>
      <c r="AU637" s="169"/>
      <c r="AV637" s="169"/>
      <c r="AW637" s="174"/>
      <c r="AX637" s="339"/>
      <c r="AY637" s="339"/>
      <c r="AZ637" s="346"/>
      <c r="BA637" s="317"/>
      <c r="BB637" s="174"/>
      <c r="BC637" s="174"/>
      <c r="BD637" s="169"/>
      <c r="BE637" s="169"/>
      <c r="BF637" s="317"/>
      <c r="BG637" s="339"/>
      <c r="BH637" s="169"/>
      <c r="BI637" s="317"/>
      <c r="BJ637" s="174"/>
      <c r="BK637" s="27"/>
      <c r="BL637" s="27"/>
      <c r="BM637" s="27"/>
      <c r="BN637" s="27"/>
      <c r="BO637" s="169"/>
      <c r="BP637" s="169"/>
      <c r="BQ637" s="169"/>
      <c r="BR637" s="169"/>
      <c r="BS637" s="169"/>
      <c r="BT637" s="169"/>
      <c r="BU637" s="169"/>
      <c r="BV637" s="169"/>
      <c r="BW637" s="174"/>
      <c r="BX637" s="169"/>
      <c r="BY637" s="169"/>
    </row>
    <row r="638">
      <c r="A638" s="169"/>
      <c r="B638" s="350"/>
      <c r="C638" s="169"/>
      <c r="D638" s="215"/>
      <c r="E638" s="169"/>
      <c r="F638" s="169"/>
      <c r="G638" s="312"/>
      <c r="H638" s="192"/>
      <c r="I638" s="169"/>
      <c r="J638" s="264"/>
      <c r="K638" s="169"/>
      <c r="L638" s="169"/>
      <c r="M638" s="264"/>
      <c r="N638" s="174"/>
      <c r="O638" s="169"/>
      <c r="P638" s="174"/>
      <c r="Q638" s="169"/>
      <c r="R638" s="169"/>
      <c r="S638" s="174"/>
      <c r="T638" s="264"/>
      <c r="U638" s="264"/>
      <c r="V638" s="169"/>
      <c r="W638" s="169"/>
      <c r="X638" s="169"/>
      <c r="Y638" s="169"/>
      <c r="Z638" s="174"/>
      <c r="AA638" s="193"/>
      <c r="AB638" s="264"/>
      <c r="AC638" s="312"/>
      <c r="AD638" s="169"/>
      <c r="AE638" s="169"/>
      <c r="AF638" s="174"/>
      <c r="AG638" s="174"/>
      <c r="AH638" s="169"/>
      <c r="AI638" s="312"/>
      <c r="AJ638" s="174"/>
      <c r="AK638" s="169"/>
      <c r="AL638" s="169"/>
      <c r="AM638" s="312"/>
      <c r="AN638" s="312"/>
      <c r="AO638" s="169"/>
      <c r="AP638" s="169"/>
      <c r="AQ638" s="174"/>
      <c r="AR638" s="169"/>
      <c r="AS638" s="174"/>
      <c r="AT638" s="169"/>
      <c r="AU638" s="169"/>
      <c r="AV638" s="169"/>
      <c r="AW638" s="174"/>
      <c r="AX638" s="339"/>
      <c r="AY638" s="339"/>
      <c r="AZ638" s="346"/>
      <c r="BA638" s="317"/>
      <c r="BB638" s="174"/>
      <c r="BC638" s="174"/>
      <c r="BD638" s="169"/>
      <c r="BE638" s="169"/>
      <c r="BF638" s="317"/>
      <c r="BG638" s="339"/>
      <c r="BH638" s="169"/>
      <c r="BI638" s="317"/>
      <c r="BJ638" s="174"/>
      <c r="BK638" s="27"/>
      <c r="BL638" s="27"/>
      <c r="BM638" s="27"/>
      <c r="BN638" s="27"/>
      <c r="BO638" s="169"/>
      <c r="BP638" s="169"/>
      <c r="BQ638" s="169"/>
      <c r="BR638" s="169"/>
      <c r="BS638" s="169"/>
      <c r="BT638" s="169"/>
      <c r="BU638" s="169"/>
      <c r="BV638" s="169"/>
      <c r="BW638" s="174"/>
      <c r="BX638" s="169"/>
      <c r="BY638" s="169"/>
    </row>
    <row r="639">
      <c r="A639" s="169"/>
      <c r="B639" s="350"/>
      <c r="C639" s="169"/>
      <c r="D639" s="215"/>
      <c r="E639" s="169"/>
      <c r="F639" s="169"/>
      <c r="G639" s="312"/>
      <c r="H639" s="192"/>
      <c r="I639" s="169"/>
      <c r="J639" s="264"/>
      <c r="K639" s="169"/>
      <c r="L639" s="169"/>
      <c r="M639" s="264"/>
      <c r="N639" s="174"/>
      <c r="O639" s="169"/>
      <c r="P639" s="174"/>
      <c r="Q639" s="169"/>
      <c r="R639" s="169"/>
      <c r="S639" s="174"/>
      <c r="T639" s="264"/>
      <c r="U639" s="264"/>
      <c r="V639" s="169"/>
      <c r="W639" s="169"/>
      <c r="X639" s="169"/>
      <c r="Y639" s="169"/>
      <c r="Z639" s="174"/>
      <c r="AA639" s="193"/>
      <c r="AB639" s="264"/>
      <c r="AC639" s="312"/>
      <c r="AD639" s="169"/>
      <c r="AE639" s="169"/>
      <c r="AF639" s="174"/>
      <c r="AG639" s="174"/>
      <c r="AH639" s="169"/>
      <c r="AI639" s="312"/>
      <c r="AJ639" s="174"/>
      <c r="AK639" s="169"/>
      <c r="AL639" s="169"/>
      <c r="AM639" s="312"/>
      <c r="AN639" s="312"/>
      <c r="AO639" s="169"/>
      <c r="AP639" s="169"/>
      <c r="AQ639" s="174"/>
      <c r="AR639" s="169"/>
      <c r="AS639" s="174"/>
      <c r="AT639" s="169"/>
      <c r="AU639" s="169"/>
      <c r="AV639" s="169"/>
      <c r="AW639" s="174"/>
      <c r="AX639" s="339"/>
      <c r="AY639" s="339"/>
      <c r="AZ639" s="346"/>
      <c r="BA639" s="317"/>
      <c r="BB639" s="174"/>
      <c r="BC639" s="174"/>
      <c r="BD639" s="169"/>
      <c r="BE639" s="169"/>
      <c r="BF639" s="317"/>
      <c r="BG639" s="339"/>
      <c r="BH639" s="169"/>
      <c r="BI639" s="317"/>
      <c r="BJ639" s="174"/>
      <c r="BK639" s="27"/>
      <c r="BL639" s="27"/>
      <c r="BM639" s="27"/>
      <c r="BN639" s="27"/>
      <c r="BO639" s="169"/>
      <c r="BP639" s="169"/>
      <c r="BQ639" s="169"/>
      <c r="BR639" s="169"/>
      <c r="BS639" s="169"/>
      <c r="BT639" s="169"/>
      <c r="BU639" s="169"/>
      <c r="BV639" s="169"/>
      <c r="BW639" s="174"/>
      <c r="BX639" s="169"/>
      <c r="BY639" s="169"/>
    </row>
    <row r="640">
      <c r="A640" s="169"/>
      <c r="B640" s="350"/>
      <c r="C640" s="169"/>
      <c r="D640" s="215"/>
      <c r="E640" s="169"/>
      <c r="F640" s="169"/>
      <c r="G640" s="312"/>
      <c r="H640" s="192"/>
      <c r="I640" s="169"/>
      <c r="J640" s="264"/>
      <c r="K640" s="169"/>
      <c r="L640" s="169"/>
      <c r="M640" s="264"/>
      <c r="N640" s="174"/>
      <c r="O640" s="169"/>
      <c r="P640" s="174"/>
      <c r="Q640" s="169"/>
      <c r="R640" s="169"/>
      <c r="S640" s="174"/>
      <c r="T640" s="264"/>
      <c r="U640" s="264"/>
      <c r="V640" s="169"/>
      <c r="W640" s="169"/>
      <c r="X640" s="169"/>
      <c r="Y640" s="169"/>
      <c r="Z640" s="174"/>
      <c r="AA640" s="193"/>
      <c r="AB640" s="264"/>
      <c r="AC640" s="312"/>
      <c r="AD640" s="169"/>
      <c r="AE640" s="169"/>
      <c r="AF640" s="174"/>
      <c r="AG640" s="174"/>
      <c r="AH640" s="169"/>
      <c r="AI640" s="312"/>
      <c r="AJ640" s="174"/>
      <c r="AK640" s="169"/>
      <c r="AL640" s="169"/>
      <c r="AM640" s="312"/>
      <c r="AN640" s="312"/>
      <c r="AO640" s="169"/>
      <c r="AP640" s="169"/>
      <c r="AQ640" s="174"/>
      <c r="AR640" s="169"/>
      <c r="AS640" s="174"/>
      <c r="AT640" s="169"/>
      <c r="AU640" s="169"/>
      <c r="AV640" s="169"/>
      <c r="AW640" s="174"/>
      <c r="AX640" s="339"/>
      <c r="AY640" s="339"/>
      <c r="AZ640" s="346"/>
      <c r="BA640" s="317"/>
      <c r="BB640" s="174"/>
      <c r="BC640" s="174"/>
      <c r="BD640" s="169"/>
      <c r="BE640" s="169"/>
      <c r="BF640" s="317"/>
      <c r="BG640" s="339"/>
      <c r="BH640" s="169"/>
      <c r="BI640" s="317"/>
      <c r="BJ640" s="174"/>
      <c r="BK640" s="27"/>
      <c r="BL640" s="27"/>
      <c r="BM640" s="27"/>
      <c r="BN640" s="27"/>
      <c r="BO640" s="169"/>
      <c r="BP640" s="169"/>
      <c r="BQ640" s="169"/>
      <c r="BR640" s="169"/>
      <c r="BS640" s="169"/>
      <c r="BT640" s="169"/>
      <c r="BU640" s="169"/>
      <c r="BV640" s="169"/>
      <c r="BW640" s="174"/>
      <c r="BX640" s="169"/>
      <c r="BY640" s="169"/>
    </row>
    <row r="641">
      <c r="A641" s="169"/>
      <c r="B641" s="350"/>
      <c r="C641" s="169"/>
      <c r="D641" s="215"/>
      <c r="E641" s="169"/>
      <c r="F641" s="169"/>
      <c r="G641" s="312"/>
      <c r="H641" s="192"/>
      <c r="I641" s="169"/>
      <c r="J641" s="264"/>
      <c r="K641" s="169"/>
      <c r="L641" s="169"/>
      <c r="M641" s="264"/>
      <c r="N641" s="174"/>
      <c r="O641" s="169"/>
      <c r="P641" s="174"/>
      <c r="Q641" s="169"/>
      <c r="R641" s="169"/>
      <c r="S641" s="174"/>
      <c r="T641" s="264"/>
      <c r="U641" s="264"/>
      <c r="V641" s="169"/>
      <c r="W641" s="169"/>
      <c r="X641" s="169"/>
      <c r="Y641" s="169"/>
      <c r="Z641" s="174"/>
      <c r="AA641" s="193"/>
      <c r="AB641" s="264"/>
      <c r="AC641" s="312"/>
      <c r="AD641" s="169"/>
      <c r="AE641" s="169"/>
      <c r="AF641" s="174"/>
      <c r="AG641" s="174"/>
      <c r="AH641" s="169"/>
      <c r="AI641" s="312"/>
      <c r="AJ641" s="174"/>
      <c r="AK641" s="169"/>
      <c r="AL641" s="169"/>
      <c r="AM641" s="312"/>
      <c r="AN641" s="312"/>
      <c r="AO641" s="169"/>
      <c r="AP641" s="169"/>
      <c r="AQ641" s="174"/>
      <c r="AR641" s="169"/>
      <c r="AS641" s="174"/>
      <c r="AT641" s="169"/>
      <c r="AU641" s="169"/>
      <c r="AV641" s="169"/>
      <c r="AW641" s="174"/>
      <c r="AX641" s="339"/>
      <c r="AY641" s="339"/>
      <c r="AZ641" s="346"/>
      <c r="BA641" s="317"/>
      <c r="BB641" s="174"/>
      <c r="BC641" s="174"/>
      <c r="BD641" s="169"/>
      <c r="BE641" s="169"/>
      <c r="BF641" s="317"/>
      <c r="BG641" s="339"/>
      <c r="BH641" s="169"/>
      <c r="BI641" s="317"/>
      <c r="BJ641" s="174"/>
      <c r="BK641" s="27"/>
      <c r="BL641" s="27"/>
      <c r="BM641" s="27"/>
      <c r="BN641" s="27"/>
      <c r="BO641" s="169"/>
      <c r="BP641" s="169"/>
      <c r="BQ641" s="169"/>
      <c r="BR641" s="169"/>
      <c r="BS641" s="169"/>
      <c r="BT641" s="169"/>
      <c r="BU641" s="169"/>
      <c r="BV641" s="169"/>
      <c r="BW641" s="174"/>
      <c r="BX641" s="169"/>
      <c r="BY641" s="169"/>
    </row>
    <row r="642">
      <c r="A642" s="169"/>
      <c r="B642" s="350"/>
      <c r="C642" s="169"/>
      <c r="D642" s="215"/>
      <c r="E642" s="169"/>
      <c r="F642" s="169"/>
      <c r="G642" s="312"/>
      <c r="H642" s="192"/>
      <c r="I642" s="169"/>
      <c r="J642" s="264"/>
      <c r="K642" s="169"/>
      <c r="L642" s="169"/>
      <c r="M642" s="264"/>
      <c r="N642" s="174"/>
      <c r="O642" s="169"/>
      <c r="P642" s="174"/>
      <c r="Q642" s="169"/>
      <c r="R642" s="169"/>
      <c r="S642" s="174"/>
      <c r="T642" s="264"/>
      <c r="U642" s="264"/>
      <c r="V642" s="169"/>
      <c r="W642" s="169"/>
      <c r="X642" s="169"/>
      <c r="Y642" s="169"/>
      <c r="Z642" s="174"/>
      <c r="AA642" s="193"/>
      <c r="AB642" s="264"/>
      <c r="AC642" s="312"/>
      <c r="AD642" s="169"/>
      <c r="AE642" s="169"/>
      <c r="AF642" s="174"/>
      <c r="AG642" s="174"/>
      <c r="AH642" s="169"/>
      <c r="AI642" s="312"/>
      <c r="AJ642" s="174"/>
      <c r="AK642" s="169"/>
      <c r="AL642" s="169"/>
      <c r="AM642" s="312"/>
      <c r="AN642" s="312"/>
      <c r="AO642" s="169"/>
      <c r="AP642" s="169"/>
      <c r="AQ642" s="174"/>
      <c r="AR642" s="169"/>
      <c r="AS642" s="174"/>
      <c r="AT642" s="169"/>
      <c r="AU642" s="169"/>
      <c r="AV642" s="169"/>
      <c r="AW642" s="174"/>
      <c r="AX642" s="339"/>
      <c r="AY642" s="339"/>
      <c r="AZ642" s="346"/>
      <c r="BA642" s="317"/>
      <c r="BB642" s="174"/>
      <c r="BC642" s="174"/>
      <c r="BD642" s="169"/>
      <c r="BE642" s="169"/>
      <c r="BF642" s="317"/>
      <c r="BG642" s="339"/>
      <c r="BH642" s="169"/>
      <c r="BI642" s="317"/>
      <c r="BJ642" s="174"/>
      <c r="BK642" s="27"/>
      <c r="BL642" s="27"/>
      <c r="BM642" s="27"/>
      <c r="BN642" s="27"/>
      <c r="BO642" s="169"/>
      <c r="BP642" s="169"/>
      <c r="BQ642" s="169"/>
      <c r="BR642" s="169"/>
      <c r="BS642" s="169"/>
      <c r="BT642" s="169"/>
      <c r="BU642" s="169"/>
      <c r="BV642" s="169"/>
      <c r="BW642" s="174"/>
      <c r="BX642" s="169"/>
      <c r="BY642" s="169"/>
    </row>
    <row r="643">
      <c r="A643" s="169"/>
      <c r="B643" s="350"/>
      <c r="C643" s="169"/>
      <c r="D643" s="215"/>
      <c r="E643" s="169"/>
      <c r="F643" s="169"/>
      <c r="G643" s="312"/>
      <c r="H643" s="192"/>
      <c r="I643" s="169"/>
      <c r="J643" s="264"/>
      <c r="K643" s="169"/>
      <c r="L643" s="169"/>
      <c r="M643" s="264"/>
      <c r="N643" s="174"/>
      <c r="O643" s="169"/>
      <c r="P643" s="174"/>
      <c r="Q643" s="169"/>
      <c r="R643" s="169"/>
      <c r="S643" s="174"/>
      <c r="T643" s="264"/>
      <c r="U643" s="264"/>
      <c r="V643" s="169"/>
      <c r="W643" s="169"/>
      <c r="X643" s="169"/>
      <c r="Y643" s="169"/>
      <c r="Z643" s="174"/>
      <c r="AA643" s="193"/>
      <c r="AB643" s="264"/>
      <c r="AC643" s="312"/>
      <c r="AD643" s="169"/>
      <c r="AE643" s="169"/>
      <c r="AF643" s="174"/>
      <c r="AG643" s="174"/>
      <c r="AH643" s="169"/>
      <c r="AI643" s="312"/>
      <c r="AJ643" s="174"/>
      <c r="AK643" s="169"/>
      <c r="AL643" s="169"/>
      <c r="AM643" s="312"/>
      <c r="AN643" s="312"/>
      <c r="AO643" s="169"/>
      <c r="AP643" s="169"/>
      <c r="AQ643" s="174"/>
      <c r="AR643" s="169"/>
      <c r="AS643" s="174"/>
      <c r="AT643" s="169"/>
      <c r="AU643" s="169"/>
      <c r="AV643" s="169"/>
      <c r="AW643" s="174"/>
      <c r="AX643" s="339"/>
      <c r="AY643" s="339"/>
      <c r="AZ643" s="346"/>
      <c r="BA643" s="317"/>
      <c r="BB643" s="174"/>
      <c r="BC643" s="174"/>
      <c r="BD643" s="169"/>
      <c r="BE643" s="169"/>
      <c r="BF643" s="317"/>
      <c r="BG643" s="339"/>
      <c r="BH643" s="169"/>
      <c r="BI643" s="317"/>
      <c r="BJ643" s="174"/>
      <c r="BK643" s="27"/>
      <c r="BL643" s="27"/>
      <c r="BM643" s="27"/>
      <c r="BN643" s="27"/>
      <c r="BO643" s="169"/>
      <c r="BP643" s="169"/>
      <c r="BQ643" s="169"/>
      <c r="BR643" s="169"/>
      <c r="BS643" s="169"/>
      <c r="BT643" s="169"/>
      <c r="BU643" s="169"/>
      <c r="BV643" s="169"/>
      <c r="BW643" s="174"/>
      <c r="BX643" s="169"/>
      <c r="BY643" s="169"/>
    </row>
    <row r="644">
      <c r="A644" s="169"/>
      <c r="B644" s="350"/>
      <c r="C644" s="169"/>
      <c r="D644" s="215"/>
      <c r="E644" s="169"/>
      <c r="F644" s="169"/>
      <c r="G644" s="312"/>
      <c r="H644" s="192"/>
      <c r="I644" s="169"/>
      <c r="J644" s="264"/>
      <c r="K644" s="169"/>
      <c r="L644" s="169"/>
      <c r="M644" s="264"/>
      <c r="N644" s="174"/>
      <c r="O644" s="169"/>
      <c r="P644" s="174"/>
      <c r="Q644" s="169"/>
      <c r="R644" s="169"/>
      <c r="S644" s="174"/>
      <c r="T644" s="264"/>
      <c r="U644" s="264"/>
      <c r="V644" s="169"/>
      <c r="W644" s="169"/>
      <c r="X644" s="169"/>
      <c r="Y644" s="169"/>
      <c r="Z644" s="174"/>
      <c r="AA644" s="193"/>
      <c r="AB644" s="264"/>
      <c r="AC644" s="312"/>
      <c r="AD644" s="169"/>
      <c r="AE644" s="169"/>
      <c r="AF644" s="174"/>
      <c r="AG644" s="174"/>
      <c r="AH644" s="169"/>
      <c r="AI644" s="312"/>
      <c r="AJ644" s="174"/>
      <c r="AK644" s="169"/>
      <c r="AL644" s="169"/>
      <c r="AM644" s="312"/>
      <c r="AN644" s="312"/>
      <c r="AO644" s="169"/>
      <c r="AP644" s="169"/>
      <c r="AQ644" s="174"/>
      <c r="AR644" s="169"/>
      <c r="AS644" s="174"/>
      <c r="AT644" s="169"/>
      <c r="AU644" s="169"/>
      <c r="AV644" s="169"/>
      <c r="AW644" s="174"/>
      <c r="AX644" s="339"/>
      <c r="AY644" s="339"/>
      <c r="AZ644" s="346"/>
      <c r="BA644" s="317"/>
      <c r="BB644" s="174"/>
      <c r="BC644" s="174"/>
      <c r="BD644" s="169"/>
      <c r="BE644" s="169"/>
      <c r="BF644" s="317"/>
      <c r="BG644" s="339"/>
      <c r="BH644" s="169"/>
      <c r="BI644" s="317"/>
      <c r="BJ644" s="174"/>
      <c r="BK644" s="27"/>
      <c r="BL644" s="27"/>
      <c r="BM644" s="27"/>
      <c r="BN644" s="27"/>
      <c r="BO644" s="169"/>
      <c r="BP644" s="169"/>
      <c r="BQ644" s="169"/>
      <c r="BR644" s="169"/>
      <c r="BS644" s="169"/>
      <c r="BT644" s="169"/>
      <c r="BU644" s="169"/>
      <c r="BV644" s="169"/>
      <c r="BW644" s="174"/>
      <c r="BX644" s="169"/>
      <c r="BY644" s="169"/>
    </row>
    <row r="645">
      <c r="A645" s="169"/>
      <c r="B645" s="350"/>
      <c r="C645" s="169"/>
      <c r="D645" s="215"/>
      <c r="E645" s="169"/>
      <c r="F645" s="169"/>
      <c r="G645" s="312"/>
      <c r="H645" s="192"/>
      <c r="I645" s="169"/>
      <c r="J645" s="264"/>
      <c r="K645" s="169"/>
      <c r="L645" s="169"/>
      <c r="M645" s="264"/>
      <c r="N645" s="174"/>
      <c r="O645" s="169"/>
      <c r="P645" s="174"/>
      <c r="Q645" s="169"/>
      <c r="R645" s="169"/>
      <c r="S645" s="174"/>
      <c r="T645" s="264"/>
      <c r="U645" s="264"/>
      <c r="V645" s="169"/>
      <c r="W645" s="169"/>
      <c r="X645" s="169"/>
      <c r="Y645" s="169"/>
      <c r="Z645" s="174"/>
      <c r="AA645" s="193"/>
      <c r="AB645" s="264"/>
      <c r="AC645" s="312"/>
      <c r="AD645" s="169"/>
      <c r="AE645" s="169"/>
      <c r="AF645" s="174"/>
      <c r="AG645" s="174"/>
      <c r="AH645" s="169"/>
      <c r="AI645" s="312"/>
      <c r="AJ645" s="174"/>
      <c r="AK645" s="169"/>
      <c r="AL645" s="169"/>
      <c r="AM645" s="312"/>
      <c r="AN645" s="312"/>
      <c r="AO645" s="169"/>
      <c r="AP645" s="169"/>
      <c r="AQ645" s="174"/>
      <c r="AR645" s="169"/>
      <c r="AS645" s="174"/>
      <c r="AT645" s="169"/>
      <c r="AU645" s="169"/>
      <c r="AV645" s="169"/>
      <c r="AW645" s="174"/>
      <c r="AX645" s="339"/>
      <c r="AY645" s="339"/>
      <c r="AZ645" s="346"/>
      <c r="BA645" s="317"/>
      <c r="BB645" s="174"/>
      <c r="BC645" s="174"/>
      <c r="BD645" s="169"/>
      <c r="BE645" s="169"/>
      <c r="BF645" s="317"/>
      <c r="BG645" s="339"/>
      <c r="BH645" s="169"/>
      <c r="BI645" s="317"/>
      <c r="BJ645" s="174"/>
      <c r="BK645" s="27"/>
      <c r="BL645" s="27"/>
      <c r="BM645" s="27"/>
      <c r="BN645" s="27"/>
      <c r="BO645" s="169"/>
      <c r="BP645" s="169"/>
      <c r="BQ645" s="169"/>
      <c r="BR645" s="169"/>
      <c r="BS645" s="169"/>
      <c r="BT645" s="169"/>
      <c r="BU645" s="169"/>
      <c r="BV645" s="169"/>
      <c r="BW645" s="174"/>
      <c r="BX645" s="169"/>
      <c r="BY645" s="169"/>
    </row>
    <row r="646">
      <c r="A646" s="169"/>
      <c r="B646" s="350"/>
      <c r="C646" s="169"/>
      <c r="D646" s="215"/>
      <c r="E646" s="169"/>
      <c r="F646" s="169"/>
      <c r="G646" s="312"/>
      <c r="H646" s="192"/>
      <c r="I646" s="169"/>
      <c r="J646" s="264"/>
      <c r="K646" s="169"/>
      <c r="L646" s="169"/>
      <c r="M646" s="264"/>
      <c r="N646" s="174"/>
      <c r="O646" s="169"/>
      <c r="P646" s="174"/>
      <c r="Q646" s="169"/>
      <c r="R646" s="169"/>
      <c r="S646" s="174"/>
      <c r="T646" s="264"/>
      <c r="U646" s="264"/>
      <c r="V646" s="169"/>
      <c r="W646" s="169"/>
      <c r="X646" s="169"/>
      <c r="Y646" s="169"/>
      <c r="Z646" s="174"/>
      <c r="AA646" s="193"/>
      <c r="AB646" s="264"/>
      <c r="AC646" s="312"/>
      <c r="AD646" s="169"/>
      <c r="AE646" s="169"/>
      <c r="AF646" s="174"/>
      <c r="AG646" s="174"/>
      <c r="AH646" s="169"/>
      <c r="AI646" s="312"/>
      <c r="AJ646" s="174"/>
      <c r="AK646" s="169"/>
      <c r="AL646" s="169"/>
      <c r="AM646" s="312"/>
      <c r="AN646" s="312"/>
      <c r="AO646" s="169"/>
      <c r="AP646" s="169"/>
      <c r="AQ646" s="174"/>
      <c r="AR646" s="169"/>
      <c r="AS646" s="174"/>
      <c r="AT646" s="169"/>
      <c r="AU646" s="169"/>
      <c r="AV646" s="169"/>
      <c r="AW646" s="174"/>
      <c r="AX646" s="339"/>
      <c r="AY646" s="339"/>
      <c r="AZ646" s="346"/>
      <c r="BA646" s="317"/>
      <c r="BB646" s="174"/>
      <c r="BC646" s="174"/>
      <c r="BD646" s="169"/>
      <c r="BE646" s="169"/>
      <c r="BF646" s="317"/>
      <c r="BG646" s="339"/>
      <c r="BH646" s="169"/>
      <c r="BI646" s="317"/>
      <c r="BJ646" s="174"/>
      <c r="BK646" s="27"/>
      <c r="BL646" s="27"/>
      <c r="BM646" s="27"/>
      <c r="BN646" s="27"/>
      <c r="BO646" s="169"/>
      <c r="BP646" s="169"/>
      <c r="BQ646" s="169"/>
      <c r="BR646" s="169"/>
      <c r="BS646" s="169"/>
      <c r="BT646" s="169"/>
      <c r="BU646" s="169"/>
      <c r="BV646" s="169"/>
      <c r="BW646" s="174"/>
      <c r="BX646" s="169"/>
      <c r="BY646" s="169"/>
    </row>
    <row r="647">
      <c r="A647" s="169"/>
      <c r="B647" s="350"/>
      <c r="C647" s="169"/>
      <c r="D647" s="215"/>
      <c r="E647" s="169"/>
      <c r="F647" s="169"/>
      <c r="G647" s="312"/>
      <c r="H647" s="192"/>
      <c r="I647" s="169"/>
      <c r="J647" s="264"/>
      <c r="K647" s="169"/>
      <c r="L647" s="169"/>
      <c r="M647" s="264"/>
      <c r="N647" s="174"/>
      <c r="O647" s="169"/>
      <c r="P647" s="174"/>
      <c r="Q647" s="169"/>
      <c r="R647" s="169"/>
      <c r="S647" s="174"/>
      <c r="T647" s="264"/>
      <c r="U647" s="264"/>
      <c r="V647" s="169"/>
      <c r="W647" s="169"/>
      <c r="X647" s="169"/>
      <c r="Y647" s="169"/>
      <c r="Z647" s="174"/>
      <c r="AA647" s="193"/>
      <c r="AB647" s="264"/>
      <c r="AC647" s="312"/>
      <c r="AD647" s="169"/>
      <c r="AE647" s="169"/>
      <c r="AF647" s="174"/>
      <c r="AG647" s="174"/>
      <c r="AH647" s="169"/>
      <c r="AI647" s="312"/>
      <c r="AJ647" s="174"/>
      <c r="AK647" s="169"/>
      <c r="AL647" s="169"/>
      <c r="AM647" s="312"/>
      <c r="AN647" s="312"/>
      <c r="AO647" s="169"/>
      <c r="AP647" s="169"/>
      <c r="AQ647" s="174"/>
      <c r="AR647" s="169"/>
      <c r="AS647" s="174"/>
      <c r="AT647" s="169"/>
      <c r="AU647" s="169"/>
      <c r="AV647" s="169"/>
      <c r="AW647" s="174"/>
      <c r="AX647" s="339"/>
      <c r="AY647" s="339"/>
      <c r="AZ647" s="346"/>
      <c r="BA647" s="317"/>
      <c r="BB647" s="174"/>
      <c r="BC647" s="174"/>
      <c r="BD647" s="169"/>
      <c r="BE647" s="169"/>
      <c r="BF647" s="317"/>
      <c r="BG647" s="339"/>
      <c r="BH647" s="169"/>
      <c r="BI647" s="317"/>
      <c r="BJ647" s="174"/>
      <c r="BK647" s="27"/>
      <c r="BL647" s="27"/>
      <c r="BM647" s="27"/>
      <c r="BN647" s="27"/>
      <c r="BO647" s="169"/>
      <c r="BP647" s="169"/>
      <c r="BQ647" s="169"/>
      <c r="BR647" s="169"/>
      <c r="BS647" s="169"/>
      <c r="BT647" s="169"/>
      <c r="BU647" s="169"/>
      <c r="BV647" s="169"/>
      <c r="BW647" s="174"/>
      <c r="BX647" s="169"/>
      <c r="BY647" s="169"/>
    </row>
    <row r="648">
      <c r="A648" s="169"/>
      <c r="B648" s="350"/>
      <c r="C648" s="169"/>
      <c r="D648" s="215"/>
      <c r="E648" s="169"/>
      <c r="F648" s="169"/>
      <c r="G648" s="312"/>
      <c r="H648" s="192"/>
      <c r="I648" s="169"/>
      <c r="J648" s="264"/>
      <c r="K648" s="169"/>
      <c r="L648" s="169"/>
      <c r="M648" s="264"/>
      <c r="N648" s="174"/>
      <c r="O648" s="169"/>
      <c r="P648" s="174"/>
      <c r="Q648" s="169"/>
      <c r="R648" s="169"/>
      <c r="S648" s="174"/>
      <c r="T648" s="264"/>
      <c r="U648" s="264"/>
      <c r="V648" s="169"/>
      <c r="W648" s="169"/>
      <c r="X648" s="169"/>
      <c r="Y648" s="169"/>
      <c r="Z648" s="174"/>
      <c r="AA648" s="193"/>
      <c r="AB648" s="264"/>
      <c r="AC648" s="312"/>
      <c r="AD648" s="169"/>
      <c r="AE648" s="169"/>
      <c r="AF648" s="174"/>
      <c r="AG648" s="174"/>
      <c r="AH648" s="169"/>
      <c r="AI648" s="312"/>
      <c r="AJ648" s="174"/>
      <c r="AK648" s="169"/>
      <c r="AL648" s="169"/>
      <c r="AM648" s="312"/>
      <c r="AN648" s="312"/>
      <c r="AO648" s="169"/>
      <c r="AP648" s="169"/>
      <c r="AQ648" s="174"/>
      <c r="AR648" s="169"/>
      <c r="AS648" s="174"/>
      <c r="AT648" s="169"/>
      <c r="AU648" s="169"/>
      <c r="AV648" s="169"/>
      <c r="AW648" s="174"/>
      <c r="AX648" s="339"/>
      <c r="AY648" s="339"/>
      <c r="AZ648" s="346"/>
      <c r="BA648" s="317"/>
      <c r="BB648" s="174"/>
      <c r="BC648" s="174"/>
      <c r="BD648" s="169"/>
      <c r="BE648" s="169"/>
      <c r="BF648" s="317"/>
      <c r="BG648" s="339"/>
      <c r="BH648" s="169"/>
      <c r="BI648" s="317"/>
      <c r="BJ648" s="174"/>
      <c r="BK648" s="27"/>
      <c r="BL648" s="27"/>
      <c r="BM648" s="27"/>
      <c r="BN648" s="27"/>
      <c r="BO648" s="169"/>
      <c r="BP648" s="169"/>
      <c r="BQ648" s="169"/>
      <c r="BR648" s="169"/>
      <c r="BS648" s="169"/>
      <c r="BT648" s="169"/>
      <c r="BU648" s="169"/>
      <c r="BV648" s="169"/>
      <c r="BW648" s="174"/>
      <c r="BX648" s="169"/>
      <c r="BY648" s="169"/>
    </row>
    <row r="649">
      <c r="A649" s="169"/>
      <c r="B649" s="350"/>
      <c r="C649" s="169"/>
      <c r="D649" s="215"/>
      <c r="E649" s="169"/>
      <c r="F649" s="169"/>
      <c r="G649" s="312"/>
      <c r="H649" s="192"/>
      <c r="I649" s="169"/>
      <c r="J649" s="264"/>
      <c r="K649" s="169"/>
      <c r="L649" s="169"/>
      <c r="M649" s="264"/>
      <c r="N649" s="174"/>
      <c r="O649" s="169"/>
      <c r="P649" s="174"/>
      <c r="Q649" s="169"/>
      <c r="R649" s="169"/>
      <c r="S649" s="174"/>
      <c r="T649" s="264"/>
      <c r="U649" s="264"/>
      <c r="V649" s="169"/>
      <c r="W649" s="169"/>
      <c r="X649" s="169"/>
      <c r="Y649" s="169"/>
      <c r="Z649" s="174"/>
      <c r="AA649" s="193"/>
      <c r="AB649" s="264"/>
      <c r="AC649" s="312"/>
      <c r="AD649" s="169"/>
      <c r="AE649" s="169"/>
      <c r="AF649" s="174"/>
      <c r="AG649" s="174"/>
      <c r="AH649" s="169"/>
      <c r="AI649" s="312"/>
      <c r="AJ649" s="174"/>
      <c r="AK649" s="169"/>
      <c r="AL649" s="169"/>
      <c r="AM649" s="312"/>
      <c r="AN649" s="312"/>
      <c r="AO649" s="169"/>
      <c r="AP649" s="169"/>
      <c r="AQ649" s="174"/>
      <c r="AR649" s="169"/>
      <c r="AS649" s="174"/>
      <c r="AT649" s="169"/>
      <c r="AU649" s="169"/>
      <c r="AV649" s="169"/>
      <c r="AW649" s="174"/>
      <c r="AX649" s="339"/>
      <c r="AY649" s="339"/>
      <c r="AZ649" s="346"/>
      <c r="BA649" s="317"/>
      <c r="BB649" s="174"/>
      <c r="BC649" s="174"/>
      <c r="BD649" s="169"/>
      <c r="BE649" s="169"/>
      <c r="BF649" s="317"/>
      <c r="BG649" s="339"/>
      <c r="BH649" s="169"/>
      <c r="BI649" s="317"/>
      <c r="BJ649" s="174"/>
      <c r="BK649" s="27"/>
      <c r="BL649" s="27"/>
      <c r="BM649" s="27"/>
      <c r="BN649" s="27"/>
      <c r="BO649" s="169"/>
      <c r="BP649" s="169"/>
      <c r="BQ649" s="169"/>
      <c r="BR649" s="169"/>
      <c r="BS649" s="169"/>
      <c r="BT649" s="169"/>
      <c r="BU649" s="169"/>
      <c r="BV649" s="169"/>
      <c r="BW649" s="174"/>
      <c r="BX649" s="169"/>
      <c r="BY649" s="169"/>
    </row>
    <row r="650">
      <c r="A650" s="169"/>
      <c r="B650" s="350"/>
      <c r="C650" s="169"/>
      <c r="D650" s="215"/>
      <c r="E650" s="169"/>
      <c r="F650" s="169"/>
      <c r="G650" s="312"/>
      <c r="H650" s="192"/>
      <c r="I650" s="169"/>
      <c r="J650" s="264"/>
      <c r="K650" s="169"/>
      <c r="L650" s="169"/>
      <c r="M650" s="264"/>
      <c r="N650" s="174"/>
      <c r="O650" s="169"/>
      <c r="P650" s="174"/>
      <c r="Q650" s="169"/>
      <c r="R650" s="169"/>
      <c r="S650" s="174"/>
      <c r="T650" s="264"/>
      <c r="U650" s="264"/>
      <c r="V650" s="169"/>
      <c r="W650" s="169"/>
      <c r="X650" s="169"/>
      <c r="Y650" s="169"/>
      <c r="Z650" s="174"/>
      <c r="AA650" s="193"/>
      <c r="AB650" s="264"/>
      <c r="AC650" s="312"/>
      <c r="AD650" s="169"/>
      <c r="AE650" s="169"/>
      <c r="AF650" s="174"/>
      <c r="AG650" s="174"/>
      <c r="AH650" s="169"/>
      <c r="AI650" s="312"/>
      <c r="AJ650" s="174"/>
      <c r="AK650" s="169"/>
      <c r="AL650" s="169"/>
      <c r="AM650" s="312"/>
      <c r="AN650" s="312"/>
      <c r="AO650" s="169"/>
      <c r="AP650" s="169"/>
      <c r="AQ650" s="174"/>
      <c r="AR650" s="169"/>
      <c r="AS650" s="174"/>
      <c r="AT650" s="169"/>
      <c r="AU650" s="169"/>
      <c r="AV650" s="169"/>
      <c r="AW650" s="174"/>
      <c r="AX650" s="339"/>
      <c r="AY650" s="339"/>
      <c r="AZ650" s="346"/>
      <c r="BA650" s="317"/>
      <c r="BB650" s="174"/>
      <c r="BC650" s="174"/>
      <c r="BD650" s="169"/>
      <c r="BE650" s="169"/>
      <c r="BF650" s="317"/>
      <c r="BG650" s="339"/>
      <c r="BH650" s="169"/>
      <c r="BI650" s="317"/>
      <c r="BJ650" s="174"/>
      <c r="BK650" s="27"/>
      <c r="BL650" s="27"/>
      <c r="BM650" s="27"/>
      <c r="BN650" s="27"/>
      <c r="BO650" s="169"/>
      <c r="BP650" s="169"/>
      <c r="BQ650" s="169"/>
      <c r="BR650" s="169"/>
      <c r="BS650" s="169"/>
      <c r="BT650" s="169"/>
      <c r="BU650" s="169"/>
      <c r="BV650" s="169"/>
      <c r="BW650" s="174"/>
      <c r="BX650" s="169"/>
      <c r="BY650" s="169"/>
    </row>
    <row r="651">
      <c r="A651" s="169"/>
      <c r="B651" s="350"/>
      <c r="C651" s="169"/>
      <c r="D651" s="215"/>
      <c r="E651" s="169"/>
      <c r="F651" s="169"/>
      <c r="G651" s="312"/>
      <c r="H651" s="192"/>
      <c r="I651" s="169"/>
      <c r="J651" s="264"/>
      <c r="K651" s="169"/>
      <c r="L651" s="169"/>
      <c r="M651" s="264"/>
      <c r="N651" s="174"/>
      <c r="O651" s="169"/>
      <c r="P651" s="174"/>
      <c r="Q651" s="169"/>
      <c r="R651" s="169"/>
      <c r="S651" s="174"/>
      <c r="T651" s="264"/>
      <c r="U651" s="264"/>
      <c r="V651" s="169"/>
      <c r="W651" s="169"/>
      <c r="X651" s="169"/>
      <c r="Y651" s="169"/>
      <c r="Z651" s="174"/>
      <c r="AA651" s="193"/>
      <c r="AB651" s="264"/>
      <c r="AC651" s="312"/>
      <c r="AD651" s="169"/>
      <c r="AE651" s="169"/>
      <c r="AF651" s="174"/>
      <c r="AG651" s="174"/>
      <c r="AH651" s="169"/>
      <c r="AI651" s="312"/>
      <c r="AJ651" s="174"/>
      <c r="AK651" s="169"/>
      <c r="AL651" s="169"/>
      <c r="AM651" s="312"/>
      <c r="AN651" s="312"/>
      <c r="AO651" s="169"/>
      <c r="AP651" s="169"/>
      <c r="AQ651" s="174"/>
      <c r="AR651" s="169"/>
      <c r="AS651" s="174"/>
      <c r="AT651" s="169"/>
      <c r="AU651" s="169"/>
      <c r="AV651" s="169"/>
      <c r="AW651" s="174"/>
      <c r="AX651" s="339"/>
      <c r="AY651" s="339"/>
      <c r="AZ651" s="346"/>
      <c r="BA651" s="317"/>
      <c r="BB651" s="174"/>
      <c r="BC651" s="174"/>
      <c r="BD651" s="169"/>
      <c r="BE651" s="169"/>
      <c r="BF651" s="317"/>
      <c r="BG651" s="339"/>
      <c r="BH651" s="169"/>
      <c r="BI651" s="317"/>
      <c r="BJ651" s="174"/>
      <c r="BK651" s="27"/>
      <c r="BL651" s="27"/>
      <c r="BM651" s="27"/>
      <c r="BN651" s="27"/>
      <c r="BO651" s="169"/>
      <c r="BP651" s="169"/>
      <c r="BQ651" s="169"/>
      <c r="BR651" s="169"/>
      <c r="BS651" s="169"/>
      <c r="BT651" s="169"/>
      <c r="BU651" s="169"/>
      <c r="BV651" s="169"/>
      <c r="BW651" s="174"/>
      <c r="BX651" s="169"/>
      <c r="BY651" s="169"/>
    </row>
    <row r="652">
      <c r="A652" s="169"/>
      <c r="B652" s="350"/>
      <c r="C652" s="169"/>
      <c r="D652" s="215"/>
      <c r="E652" s="169"/>
      <c r="F652" s="169"/>
      <c r="G652" s="312"/>
      <c r="H652" s="192"/>
      <c r="I652" s="169"/>
      <c r="J652" s="264"/>
      <c r="K652" s="169"/>
      <c r="L652" s="169"/>
      <c r="M652" s="264"/>
      <c r="N652" s="174"/>
      <c r="O652" s="169"/>
      <c r="P652" s="174"/>
      <c r="Q652" s="169"/>
      <c r="R652" s="169"/>
      <c r="S652" s="174"/>
      <c r="T652" s="264"/>
      <c r="U652" s="264"/>
      <c r="V652" s="169"/>
      <c r="W652" s="169"/>
      <c r="X652" s="169"/>
      <c r="Y652" s="169"/>
      <c r="Z652" s="174"/>
      <c r="AA652" s="193"/>
      <c r="AB652" s="264"/>
      <c r="AC652" s="312"/>
      <c r="AD652" s="169"/>
      <c r="AE652" s="169"/>
      <c r="AF652" s="174"/>
      <c r="AG652" s="174"/>
      <c r="AH652" s="169"/>
      <c r="AI652" s="312"/>
      <c r="AJ652" s="174"/>
      <c r="AK652" s="169"/>
      <c r="AL652" s="169"/>
      <c r="AM652" s="312"/>
      <c r="AN652" s="312"/>
      <c r="AO652" s="169"/>
      <c r="AP652" s="169"/>
      <c r="AQ652" s="174"/>
      <c r="AR652" s="169"/>
      <c r="AS652" s="174"/>
      <c r="AT652" s="169"/>
      <c r="AU652" s="169"/>
      <c r="AV652" s="169"/>
      <c r="AW652" s="174"/>
      <c r="AX652" s="339"/>
      <c r="AY652" s="339"/>
      <c r="AZ652" s="346"/>
      <c r="BA652" s="317"/>
      <c r="BB652" s="174"/>
      <c r="BC652" s="174"/>
      <c r="BD652" s="169"/>
      <c r="BE652" s="169"/>
      <c r="BF652" s="317"/>
      <c r="BG652" s="339"/>
      <c r="BH652" s="169"/>
      <c r="BI652" s="317"/>
      <c r="BJ652" s="174"/>
      <c r="BK652" s="27"/>
      <c r="BL652" s="27"/>
      <c r="BM652" s="27"/>
      <c r="BN652" s="27"/>
      <c r="BO652" s="169"/>
      <c r="BP652" s="169"/>
      <c r="BQ652" s="169"/>
      <c r="BR652" s="169"/>
      <c r="BS652" s="169"/>
      <c r="BT652" s="169"/>
      <c r="BU652" s="169"/>
      <c r="BV652" s="169"/>
      <c r="BW652" s="174"/>
      <c r="BX652" s="169"/>
      <c r="BY652" s="169"/>
    </row>
    <row r="653">
      <c r="A653" s="169"/>
      <c r="B653" s="350"/>
      <c r="C653" s="169"/>
      <c r="D653" s="215"/>
      <c r="E653" s="169"/>
      <c r="F653" s="169"/>
      <c r="G653" s="312"/>
      <c r="H653" s="192"/>
      <c r="I653" s="169"/>
      <c r="J653" s="264"/>
      <c r="K653" s="169"/>
      <c r="L653" s="169"/>
      <c r="M653" s="264"/>
      <c r="N653" s="174"/>
      <c r="O653" s="169"/>
      <c r="P653" s="174"/>
      <c r="Q653" s="169"/>
      <c r="R653" s="169"/>
      <c r="S653" s="174"/>
      <c r="T653" s="264"/>
      <c r="U653" s="264"/>
      <c r="V653" s="169"/>
      <c r="W653" s="169"/>
      <c r="X653" s="169"/>
      <c r="Y653" s="169"/>
      <c r="Z653" s="174"/>
      <c r="AA653" s="193"/>
      <c r="AB653" s="264"/>
      <c r="AC653" s="312"/>
      <c r="AD653" s="169"/>
      <c r="AE653" s="169"/>
      <c r="AF653" s="174"/>
      <c r="AG653" s="174"/>
      <c r="AH653" s="169"/>
      <c r="AI653" s="312"/>
      <c r="AJ653" s="174"/>
      <c r="AK653" s="169"/>
      <c r="AL653" s="169"/>
      <c r="AM653" s="312"/>
      <c r="AN653" s="312"/>
      <c r="AO653" s="169"/>
      <c r="AP653" s="169"/>
      <c r="AQ653" s="174"/>
      <c r="AR653" s="169"/>
      <c r="AS653" s="174"/>
      <c r="AT653" s="169"/>
      <c r="AU653" s="169"/>
      <c r="AV653" s="169"/>
      <c r="AW653" s="174"/>
      <c r="AX653" s="339"/>
      <c r="AY653" s="339"/>
      <c r="AZ653" s="346"/>
      <c r="BA653" s="317"/>
      <c r="BB653" s="174"/>
      <c r="BC653" s="174"/>
      <c r="BD653" s="169"/>
      <c r="BE653" s="169"/>
      <c r="BF653" s="317"/>
      <c r="BG653" s="339"/>
      <c r="BH653" s="169"/>
      <c r="BI653" s="317"/>
      <c r="BJ653" s="174"/>
      <c r="BK653" s="27"/>
      <c r="BL653" s="27"/>
      <c r="BM653" s="27"/>
      <c r="BN653" s="27"/>
      <c r="BO653" s="169"/>
      <c r="BP653" s="169"/>
      <c r="BQ653" s="169"/>
      <c r="BR653" s="169"/>
      <c r="BS653" s="169"/>
      <c r="BT653" s="169"/>
      <c r="BU653" s="169"/>
      <c r="BV653" s="169"/>
      <c r="BW653" s="174"/>
      <c r="BX653" s="169"/>
      <c r="BY653" s="169"/>
    </row>
    <row r="654">
      <c r="A654" s="169"/>
      <c r="B654" s="350"/>
      <c r="C654" s="169"/>
      <c r="D654" s="215"/>
      <c r="E654" s="169"/>
      <c r="F654" s="169"/>
      <c r="G654" s="312"/>
      <c r="H654" s="192"/>
      <c r="I654" s="169"/>
      <c r="J654" s="264"/>
      <c r="K654" s="169"/>
      <c r="L654" s="169"/>
      <c r="M654" s="264"/>
      <c r="N654" s="174"/>
      <c r="O654" s="169"/>
      <c r="P654" s="174"/>
      <c r="Q654" s="169"/>
      <c r="R654" s="169"/>
      <c r="S654" s="174"/>
      <c r="T654" s="264"/>
      <c r="U654" s="264"/>
      <c r="V654" s="169"/>
      <c r="W654" s="169"/>
      <c r="X654" s="169"/>
      <c r="Y654" s="169"/>
      <c r="Z654" s="174"/>
      <c r="AA654" s="193"/>
      <c r="AB654" s="264"/>
      <c r="AC654" s="312"/>
      <c r="AD654" s="169"/>
      <c r="AE654" s="169"/>
      <c r="AF654" s="174"/>
      <c r="AG654" s="174"/>
      <c r="AH654" s="169"/>
      <c r="AI654" s="312"/>
      <c r="AJ654" s="174"/>
      <c r="AK654" s="169"/>
      <c r="AL654" s="169"/>
      <c r="AM654" s="312"/>
      <c r="AN654" s="312"/>
      <c r="AO654" s="169"/>
      <c r="AP654" s="169"/>
      <c r="AQ654" s="174"/>
      <c r="AR654" s="169"/>
      <c r="AS654" s="174"/>
      <c r="AT654" s="169"/>
      <c r="AU654" s="169"/>
      <c r="AV654" s="169"/>
      <c r="AW654" s="174"/>
      <c r="AX654" s="339"/>
      <c r="AY654" s="339"/>
      <c r="AZ654" s="346"/>
      <c r="BA654" s="317"/>
      <c r="BB654" s="174"/>
      <c r="BC654" s="174"/>
      <c r="BD654" s="169"/>
      <c r="BE654" s="169"/>
      <c r="BF654" s="317"/>
      <c r="BG654" s="339"/>
      <c r="BH654" s="169"/>
      <c r="BI654" s="317"/>
      <c r="BJ654" s="174"/>
      <c r="BK654" s="27"/>
      <c r="BL654" s="27"/>
      <c r="BM654" s="27"/>
      <c r="BN654" s="27"/>
      <c r="BO654" s="169"/>
      <c r="BP654" s="169"/>
      <c r="BQ654" s="169"/>
      <c r="BR654" s="169"/>
      <c r="BS654" s="169"/>
      <c r="BT654" s="169"/>
      <c r="BU654" s="169"/>
      <c r="BV654" s="169"/>
      <c r="BW654" s="174"/>
      <c r="BX654" s="169"/>
      <c r="BY654" s="169"/>
    </row>
    <row r="655">
      <c r="A655" s="169"/>
      <c r="B655" s="350"/>
      <c r="C655" s="169"/>
      <c r="D655" s="215"/>
      <c r="E655" s="169"/>
      <c r="F655" s="169"/>
      <c r="G655" s="312"/>
      <c r="H655" s="192"/>
      <c r="I655" s="169"/>
      <c r="J655" s="264"/>
      <c r="K655" s="169"/>
      <c r="L655" s="169"/>
      <c r="M655" s="264"/>
      <c r="N655" s="174"/>
      <c r="O655" s="169"/>
      <c r="P655" s="174"/>
      <c r="Q655" s="169"/>
      <c r="R655" s="169"/>
      <c r="S655" s="174"/>
      <c r="T655" s="264"/>
      <c r="U655" s="264"/>
      <c r="V655" s="169"/>
      <c r="W655" s="169"/>
      <c r="X655" s="169"/>
      <c r="Y655" s="169"/>
      <c r="Z655" s="174"/>
      <c r="AA655" s="193"/>
      <c r="AB655" s="264"/>
      <c r="AC655" s="312"/>
      <c r="AD655" s="169"/>
      <c r="AE655" s="169"/>
      <c r="AF655" s="174"/>
      <c r="AG655" s="174"/>
      <c r="AH655" s="169"/>
      <c r="AI655" s="312"/>
      <c r="AJ655" s="174"/>
      <c r="AK655" s="169"/>
      <c r="AL655" s="169"/>
      <c r="AM655" s="312"/>
      <c r="AN655" s="312"/>
      <c r="AO655" s="169"/>
      <c r="AP655" s="169"/>
      <c r="AQ655" s="174"/>
      <c r="AR655" s="169"/>
      <c r="AS655" s="174"/>
      <c r="AT655" s="169"/>
      <c r="AU655" s="169"/>
      <c r="AV655" s="169"/>
      <c r="AW655" s="174"/>
      <c r="AX655" s="339"/>
      <c r="AY655" s="339"/>
      <c r="AZ655" s="346"/>
      <c r="BA655" s="317"/>
      <c r="BB655" s="174"/>
      <c r="BC655" s="174"/>
      <c r="BD655" s="169"/>
      <c r="BE655" s="169"/>
      <c r="BF655" s="317"/>
      <c r="BG655" s="339"/>
      <c r="BH655" s="169"/>
      <c r="BI655" s="317"/>
      <c r="BJ655" s="174"/>
      <c r="BK655" s="27"/>
      <c r="BL655" s="27"/>
      <c r="BM655" s="27"/>
      <c r="BN655" s="27"/>
      <c r="BO655" s="169"/>
      <c r="BP655" s="169"/>
      <c r="BQ655" s="169"/>
      <c r="BR655" s="169"/>
      <c r="BS655" s="169"/>
      <c r="BT655" s="169"/>
      <c r="BU655" s="169"/>
      <c r="BV655" s="169"/>
      <c r="BW655" s="174"/>
      <c r="BX655" s="169"/>
      <c r="BY655" s="169"/>
    </row>
    <row r="656">
      <c r="A656" s="169"/>
      <c r="B656" s="350"/>
      <c r="C656" s="169"/>
      <c r="D656" s="215"/>
      <c r="E656" s="169"/>
      <c r="F656" s="169"/>
      <c r="G656" s="312"/>
      <c r="H656" s="192"/>
      <c r="I656" s="169"/>
      <c r="J656" s="264"/>
      <c r="K656" s="169"/>
      <c r="L656" s="169"/>
      <c r="M656" s="264"/>
      <c r="N656" s="174"/>
      <c r="O656" s="169"/>
      <c r="P656" s="174"/>
      <c r="Q656" s="169"/>
      <c r="R656" s="169"/>
      <c r="S656" s="174"/>
      <c r="T656" s="264"/>
      <c r="U656" s="264"/>
      <c r="V656" s="169"/>
      <c r="W656" s="169"/>
      <c r="X656" s="169"/>
      <c r="Y656" s="169"/>
      <c r="Z656" s="174"/>
      <c r="AA656" s="193"/>
      <c r="AB656" s="264"/>
      <c r="AC656" s="312"/>
      <c r="AD656" s="169"/>
      <c r="AE656" s="169"/>
      <c r="AF656" s="174"/>
      <c r="AG656" s="174"/>
      <c r="AH656" s="169"/>
      <c r="AI656" s="312"/>
      <c r="AJ656" s="174"/>
      <c r="AK656" s="169"/>
      <c r="AL656" s="169"/>
      <c r="AM656" s="312"/>
      <c r="AN656" s="312"/>
      <c r="AO656" s="169"/>
      <c r="AP656" s="169"/>
      <c r="AQ656" s="174"/>
      <c r="AR656" s="169"/>
      <c r="AS656" s="174"/>
      <c r="AT656" s="169"/>
      <c r="AU656" s="169"/>
      <c r="AV656" s="169"/>
      <c r="AW656" s="174"/>
      <c r="AX656" s="339"/>
      <c r="AY656" s="339"/>
      <c r="AZ656" s="346"/>
      <c r="BA656" s="317"/>
      <c r="BB656" s="174"/>
      <c r="BC656" s="174"/>
      <c r="BD656" s="169"/>
      <c r="BE656" s="169"/>
      <c r="BF656" s="317"/>
      <c r="BG656" s="339"/>
      <c r="BH656" s="169"/>
      <c r="BI656" s="317"/>
      <c r="BJ656" s="174"/>
      <c r="BK656" s="27"/>
      <c r="BL656" s="27"/>
      <c r="BM656" s="27"/>
      <c r="BN656" s="27"/>
      <c r="BO656" s="169"/>
      <c r="BP656" s="169"/>
      <c r="BQ656" s="169"/>
      <c r="BR656" s="169"/>
      <c r="BS656" s="169"/>
      <c r="BT656" s="169"/>
      <c r="BU656" s="169"/>
      <c r="BV656" s="169"/>
      <c r="BW656" s="174"/>
      <c r="BX656" s="169"/>
      <c r="BY656" s="169"/>
    </row>
    <row r="657">
      <c r="A657" s="169"/>
      <c r="B657" s="350"/>
      <c r="C657" s="169"/>
      <c r="D657" s="215"/>
      <c r="E657" s="169"/>
      <c r="F657" s="169"/>
      <c r="G657" s="312"/>
      <c r="H657" s="192"/>
      <c r="I657" s="169"/>
      <c r="J657" s="264"/>
      <c r="K657" s="169"/>
      <c r="L657" s="169"/>
      <c r="M657" s="264"/>
      <c r="N657" s="174"/>
      <c r="O657" s="169"/>
      <c r="P657" s="174"/>
      <c r="Q657" s="169"/>
      <c r="R657" s="169"/>
      <c r="S657" s="174"/>
      <c r="T657" s="264"/>
      <c r="U657" s="264"/>
      <c r="V657" s="169"/>
      <c r="W657" s="169"/>
      <c r="X657" s="169"/>
      <c r="Y657" s="169"/>
      <c r="Z657" s="174"/>
      <c r="AA657" s="193"/>
      <c r="AB657" s="264"/>
      <c r="AC657" s="312"/>
      <c r="AD657" s="169"/>
      <c r="AE657" s="169"/>
      <c r="AF657" s="174"/>
      <c r="AG657" s="174"/>
      <c r="AH657" s="169"/>
      <c r="AI657" s="312"/>
      <c r="AJ657" s="174"/>
      <c r="AK657" s="169"/>
      <c r="AL657" s="169"/>
      <c r="AM657" s="312"/>
      <c r="AN657" s="312"/>
      <c r="AO657" s="169"/>
      <c r="AP657" s="169"/>
      <c r="AQ657" s="174"/>
      <c r="AR657" s="169"/>
      <c r="AS657" s="174"/>
      <c r="AT657" s="169"/>
      <c r="AU657" s="169"/>
      <c r="AV657" s="169"/>
      <c r="AW657" s="174"/>
      <c r="AX657" s="339"/>
      <c r="AY657" s="339"/>
      <c r="AZ657" s="346"/>
      <c r="BA657" s="317"/>
      <c r="BB657" s="174"/>
      <c r="BC657" s="174"/>
      <c r="BD657" s="169"/>
      <c r="BE657" s="169"/>
      <c r="BF657" s="317"/>
      <c r="BG657" s="339"/>
      <c r="BH657" s="169"/>
      <c r="BI657" s="317"/>
      <c r="BJ657" s="174"/>
      <c r="BK657" s="27"/>
      <c r="BL657" s="27"/>
      <c r="BM657" s="27"/>
      <c r="BN657" s="27"/>
      <c r="BO657" s="169"/>
      <c r="BP657" s="169"/>
      <c r="BQ657" s="169"/>
      <c r="BR657" s="169"/>
      <c r="BS657" s="169"/>
      <c r="BT657" s="169"/>
      <c r="BU657" s="169"/>
      <c r="BV657" s="169"/>
      <c r="BW657" s="174"/>
      <c r="BX657" s="169"/>
      <c r="BY657" s="169"/>
    </row>
    <row r="658">
      <c r="A658" s="169"/>
      <c r="B658" s="350"/>
      <c r="C658" s="169"/>
      <c r="D658" s="215"/>
      <c r="E658" s="169"/>
      <c r="F658" s="169"/>
      <c r="G658" s="312"/>
      <c r="H658" s="192"/>
      <c r="I658" s="169"/>
      <c r="J658" s="264"/>
      <c r="K658" s="169"/>
      <c r="L658" s="169"/>
      <c r="M658" s="264"/>
      <c r="N658" s="174"/>
      <c r="O658" s="169"/>
      <c r="P658" s="174"/>
      <c r="Q658" s="169"/>
      <c r="R658" s="169"/>
      <c r="S658" s="174"/>
      <c r="T658" s="264"/>
      <c r="U658" s="264"/>
      <c r="V658" s="169"/>
      <c r="W658" s="169"/>
      <c r="X658" s="169"/>
      <c r="Y658" s="169"/>
      <c r="Z658" s="174"/>
      <c r="AA658" s="193"/>
      <c r="AB658" s="264"/>
      <c r="AC658" s="312"/>
      <c r="AD658" s="169"/>
      <c r="AE658" s="169"/>
      <c r="AF658" s="174"/>
      <c r="AG658" s="174"/>
      <c r="AH658" s="169"/>
      <c r="AI658" s="312"/>
      <c r="AJ658" s="174"/>
      <c r="AK658" s="169"/>
      <c r="AL658" s="169"/>
      <c r="AM658" s="312"/>
      <c r="AN658" s="312"/>
      <c r="AO658" s="169"/>
      <c r="AP658" s="169"/>
      <c r="AQ658" s="174"/>
      <c r="AR658" s="169"/>
      <c r="AS658" s="174"/>
      <c r="AT658" s="169"/>
      <c r="AU658" s="169"/>
      <c r="AV658" s="169"/>
      <c r="AW658" s="174"/>
      <c r="AX658" s="339"/>
      <c r="AY658" s="339"/>
      <c r="AZ658" s="346"/>
      <c r="BA658" s="317"/>
      <c r="BB658" s="174"/>
      <c r="BC658" s="174"/>
      <c r="BD658" s="169"/>
      <c r="BE658" s="169"/>
      <c r="BF658" s="317"/>
      <c r="BG658" s="339"/>
      <c r="BH658" s="169"/>
      <c r="BI658" s="317"/>
      <c r="BJ658" s="174"/>
      <c r="BK658" s="27"/>
      <c r="BL658" s="27"/>
      <c r="BM658" s="27"/>
      <c r="BN658" s="27"/>
      <c r="BO658" s="169"/>
      <c r="BP658" s="169"/>
      <c r="BQ658" s="169"/>
      <c r="BR658" s="169"/>
      <c r="BS658" s="169"/>
      <c r="BT658" s="169"/>
      <c r="BU658" s="169"/>
      <c r="BV658" s="169"/>
      <c r="BW658" s="174"/>
      <c r="BX658" s="169"/>
      <c r="BY658" s="169"/>
    </row>
    <row r="659">
      <c r="A659" s="169"/>
      <c r="B659" s="350"/>
      <c r="C659" s="169"/>
      <c r="D659" s="215"/>
      <c r="E659" s="169"/>
      <c r="F659" s="169"/>
      <c r="G659" s="312"/>
      <c r="H659" s="192"/>
      <c r="I659" s="169"/>
      <c r="J659" s="264"/>
      <c r="K659" s="169"/>
      <c r="L659" s="169"/>
      <c r="M659" s="264"/>
      <c r="N659" s="174"/>
      <c r="O659" s="169"/>
      <c r="P659" s="174"/>
      <c r="Q659" s="169"/>
      <c r="R659" s="169"/>
      <c r="S659" s="174"/>
      <c r="T659" s="264"/>
      <c r="U659" s="264"/>
      <c r="V659" s="169"/>
      <c r="W659" s="169"/>
      <c r="X659" s="169"/>
      <c r="Y659" s="169"/>
      <c r="Z659" s="174"/>
      <c r="AA659" s="193"/>
      <c r="AB659" s="264"/>
      <c r="AC659" s="312"/>
      <c r="AD659" s="169"/>
      <c r="AE659" s="169"/>
      <c r="AF659" s="174"/>
      <c r="AG659" s="174"/>
      <c r="AH659" s="169"/>
      <c r="AI659" s="312"/>
      <c r="AJ659" s="174"/>
      <c r="AK659" s="169"/>
      <c r="AL659" s="169"/>
      <c r="AM659" s="312"/>
      <c r="AN659" s="312"/>
      <c r="AO659" s="169"/>
      <c r="AP659" s="169"/>
      <c r="AQ659" s="174"/>
      <c r="AR659" s="169"/>
      <c r="AS659" s="174"/>
      <c r="AT659" s="169"/>
      <c r="AU659" s="169"/>
      <c r="AV659" s="169"/>
      <c r="AW659" s="174"/>
      <c r="AX659" s="339"/>
      <c r="AY659" s="339"/>
      <c r="AZ659" s="346"/>
      <c r="BA659" s="317"/>
      <c r="BB659" s="174"/>
      <c r="BC659" s="174"/>
      <c r="BD659" s="169"/>
      <c r="BE659" s="169"/>
      <c r="BF659" s="317"/>
      <c r="BG659" s="339"/>
      <c r="BH659" s="169"/>
      <c r="BI659" s="317"/>
      <c r="BJ659" s="174"/>
      <c r="BK659" s="27"/>
      <c r="BL659" s="27"/>
      <c r="BM659" s="27"/>
      <c r="BN659" s="27"/>
      <c r="BO659" s="169"/>
      <c r="BP659" s="169"/>
      <c r="BQ659" s="169"/>
      <c r="BR659" s="169"/>
      <c r="BS659" s="169"/>
      <c r="BT659" s="169"/>
      <c r="BU659" s="169"/>
      <c r="BV659" s="169"/>
      <c r="BW659" s="174"/>
      <c r="BX659" s="169"/>
      <c r="BY659" s="169"/>
    </row>
    <row r="660">
      <c r="A660" s="169"/>
      <c r="B660" s="350"/>
      <c r="C660" s="169"/>
      <c r="D660" s="215"/>
      <c r="E660" s="169"/>
      <c r="F660" s="169"/>
      <c r="G660" s="312"/>
      <c r="H660" s="192"/>
      <c r="I660" s="169"/>
      <c r="J660" s="264"/>
      <c r="K660" s="169"/>
      <c r="L660" s="169"/>
      <c r="M660" s="264"/>
      <c r="N660" s="174"/>
      <c r="O660" s="169"/>
      <c r="P660" s="174"/>
      <c r="Q660" s="169"/>
      <c r="R660" s="169"/>
      <c r="S660" s="174"/>
      <c r="T660" s="264"/>
      <c r="U660" s="264"/>
      <c r="V660" s="169"/>
      <c r="W660" s="169"/>
      <c r="X660" s="169"/>
      <c r="Y660" s="169"/>
      <c r="Z660" s="174"/>
      <c r="AA660" s="193"/>
      <c r="AB660" s="264"/>
      <c r="AC660" s="312"/>
      <c r="AD660" s="169"/>
      <c r="AE660" s="169"/>
      <c r="AF660" s="174"/>
      <c r="AG660" s="174"/>
      <c r="AH660" s="169"/>
      <c r="AI660" s="312"/>
      <c r="AJ660" s="174"/>
      <c r="AK660" s="169"/>
      <c r="AL660" s="169"/>
      <c r="AM660" s="312"/>
      <c r="AN660" s="312"/>
      <c r="AO660" s="169"/>
      <c r="AP660" s="169"/>
      <c r="AQ660" s="174"/>
      <c r="AR660" s="169"/>
      <c r="AS660" s="174"/>
      <c r="AT660" s="169"/>
      <c r="AU660" s="169"/>
      <c r="AV660" s="169"/>
      <c r="AW660" s="174"/>
      <c r="AX660" s="339"/>
      <c r="AY660" s="339"/>
      <c r="AZ660" s="346"/>
      <c r="BA660" s="317"/>
      <c r="BB660" s="174"/>
      <c r="BC660" s="174"/>
      <c r="BD660" s="169"/>
      <c r="BE660" s="169"/>
      <c r="BF660" s="317"/>
      <c r="BG660" s="339"/>
      <c r="BH660" s="169"/>
      <c r="BI660" s="317"/>
      <c r="BJ660" s="174"/>
      <c r="BK660" s="27"/>
      <c r="BL660" s="27"/>
      <c r="BM660" s="27"/>
      <c r="BN660" s="27"/>
      <c r="BO660" s="169"/>
      <c r="BP660" s="169"/>
      <c r="BQ660" s="169"/>
      <c r="BR660" s="169"/>
      <c r="BS660" s="169"/>
      <c r="BT660" s="169"/>
      <c r="BU660" s="169"/>
      <c r="BV660" s="169"/>
      <c r="BW660" s="174"/>
      <c r="BX660" s="169"/>
      <c r="BY660" s="169"/>
    </row>
    <row r="661">
      <c r="A661" s="169"/>
      <c r="B661" s="350"/>
      <c r="C661" s="169"/>
      <c r="D661" s="215"/>
      <c r="E661" s="169"/>
      <c r="F661" s="169"/>
      <c r="G661" s="312"/>
      <c r="H661" s="192"/>
      <c r="I661" s="169"/>
      <c r="J661" s="264"/>
      <c r="K661" s="169"/>
      <c r="L661" s="169"/>
      <c r="M661" s="264"/>
      <c r="N661" s="174"/>
      <c r="O661" s="169"/>
      <c r="P661" s="174"/>
      <c r="Q661" s="169"/>
      <c r="R661" s="169"/>
      <c r="S661" s="174"/>
      <c r="T661" s="264"/>
      <c r="U661" s="264"/>
      <c r="V661" s="169"/>
      <c r="W661" s="169"/>
      <c r="X661" s="169"/>
      <c r="Y661" s="169"/>
      <c r="Z661" s="174"/>
      <c r="AA661" s="193"/>
      <c r="AB661" s="264"/>
      <c r="AC661" s="312"/>
      <c r="AD661" s="169"/>
      <c r="AE661" s="169"/>
      <c r="AF661" s="174"/>
      <c r="AG661" s="174"/>
      <c r="AH661" s="169"/>
      <c r="AI661" s="312"/>
      <c r="AJ661" s="174"/>
      <c r="AK661" s="169"/>
      <c r="AL661" s="169"/>
      <c r="AM661" s="312"/>
      <c r="AN661" s="312"/>
      <c r="AO661" s="169"/>
      <c r="AP661" s="169"/>
      <c r="AQ661" s="174"/>
      <c r="AR661" s="169"/>
      <c r="AS661" s="174"/>
      <c r="AT661" s="169"/>
      <c r="AU661" s="169"/>
      <c r="AV661" s="169"/>
      <c r="AW661" s="174"/>
      <c r="AX661" s="339"/>
      <c r="AY661" s="339"/>
      <c r="AZ661" s="346"/>
      <c r="BA661" s="317"/>
      <c r="BB661" s="174"/>
      <c r="BC661" s="174"/>
      <c r="BD661" s="169"/>
      <c r="BE661" s="169"/>
      <c r="BF661" s="317"/>
      <c r="BG661" s="339"/>
      <c r="BH661" s="169"/>
      <c r="BI661" s="317"/>
      <c r="BJ661" s="174"/>
      <c r="BK661" s="27"/>
      <c r="BL661" s="27"/>
      <c r="BM661" s="27"/>
      <c r="BN661" s="27"/>
      <c r="BO661" s="169"/>
      <c r="BP661" s="169"/>
      <c r="BQ661" s="169"/>
      <c r="BR661" s="169"/>
      <c r="BS661" s="169"/>
      <c r="BT661" s="169"/>
      <c r="BU661" s="169"/>
      <c r="BV661" s="169"/>
      <c r="BW661" s="174"/>
      <c r="BX661" s="169"/>
      <c r="BY661" s="169"/>
    </row>
    <row r="662">
      <c r="A662" s="169"/>
      <c r="B662" s="350"/>
      <c r="C662" s="169"/>
      <c r="D662" s="215"/>
      <c r="E662" s="169"/>
      <c r="F662" s="169"/>
      <c r="G662" s="312"/>
      <c r="H662" s="192"/>
      <c r="I662" s="169"/>
      <c r="J662" s="264"/>
      <c r="K662" s="169"/>
      <c r="L662" s="169"/>
      <c r="M662" s="264"/>
      <c r="N662" s="174"/>
      <c r="O662" s="169"/>
      <c r="P662" s="174"/>
      <c r="Q662" s="169"/>
      <c r="R662" s="169"/>
      <c r="S662" s="174"/>
      <c r="T662" s="264"/>
      <c r="U662" s="264"/>
      <c r="V662" s="169"/>
      <c r="W662" s="169"/>
      <c r="X662" s="169"/>
      <c r="Y662" s="169"/>
      <c r="Z662" s="174"/>
      <c r="AA662" s="193"/>
      <c r="AB662" s="264"/>
      <c r="AC662" s="312"/>
      <c r="AD662" s="169"/>
      <c r="AE662" s="169"/>
      <c r="AF662" s="174"/>
      <c r="AG662" s="174"/>
      <c r="AH662" s="169"/>
      <c r="AI662" s="312"/>
      <c r="AJ662" s="174"/>
      <c r="AK662" s="169"/>
      <c r="AL662" s="169"/>
      <c r="AM662" s="312"/>
      <c r="AN662" s="312"/>
      <c r="AO662" s="169"/>
      <c r="AP662" s="169"/>
      <c r="AQ662" s="174"/>
      <c r="AR662" s="169"/>
      <c r="AS662" s="174"/>
      <c r="AT662" s="169"/>
      <c r="AU662" s="169"/>
      <c r="AV662" s="169"/>
      <c r="AW662" s="174"/>
      <c r="AX662" s="339"/>
      <c r="AY662" s="339"/>
      <c r="AZ662" s="346"/>
      <c r="BA662" s="317"/>
      <c r="BB662" s="174"/>
      <c r="BC662" s="174"/>
      <c r="BD662" s="169"/>
      <c r="BE662" s="169"/>
      <c r="BF662" s="317"/>
      <c r="BG662" s="339"/>
      <c r="BH662" s="169"/>
      <c r="BI662" s="317"/>
      <c r="BJ662" s="174"/>
      <c r="BK662" s="27"/>
      <c r="BL662" s="27"/>
      <c r="BM662" s="27"/>
      <c r="BN662" s="27"/>
      <c r="BO662" s="169"/>
      <c r="BP662" s="169"/>
      <c r="BQ662" s="169"/>
      <c r="BR662" s="169"/>
      <c r="BS662" s="169"/>
      <c r="BT662" s="169"/>
      <c r="BU662" s="169"/>
      <c r="BV662" s="169"/>
      <c r="BW662" s="174"/>
      <c r="BX662" s="169"/>
      <c r="BY662" s="169"/>
    </row>
    <row r="663">
      <c r="A663" s="169"/>
      <c r="B663" s="350"/>
      <c r="C663" s="169"/>
      <c r="D663" s="215"/>
      <c r="E663" s="169"/>
      <c r="F663" s="169"/>
      <c r="G663" s="312"/>
      <c r="H663" s="192"/>
      <c r="I663" s="169"/>
      <c r="J663" s="264"/>
      <c r="K663" s="169"/>
      <c r="L663" s="169"/>
      <c r="M663" s="264"/>
      <c r="N663" s="174"/>
      <c r="O663" s="169"/>
      <c r="P663" s="174"/>
      <c r="Q663" s="169"/>
      <c r="R663" s="169"/>
      <c r="S663" s="174"/>
      <c r="T663" s="264"/>
      <c r="U663" s="264"/>
      <c r="V663" s="169"/>
      <c r="W663" s="169"/>
      <c r="X663" s="169"/>
      <c r="Y663" s="169"/>
      <c r="Z663" s="174"/>
      <c r="AA663" s="193"/>
      <c r="AB663" s="264"/>
      <c r="AC663" s="312"/>
      <c r="AD663" s="169"/>
      <c r="AE663" s="169"/>
      <c r="AF663" s="174"/>
      <c r="AG663" s="174"/>
      <c r="AH663" s="169"/>
      <c r="AI663" s="312"/>
      <c r="AJ663" s="174"/>
      <c r="AK663" s="169"/>
      <c r="AL663" s="169"/>
      <c r="AM663" s="312"/>
      <c r="AN663" s="312"/>
      <c r="AO663" s="169"/>
      <c r="AP663" s="169"/>
      <c r="AQ663" s="174"/>
      <c r="AR663" s="169"/>
      <c r="AS663" s="174"/>
      <c r="AT663" s="169"/>
      <c r="AU663" s="169"/>
      <c r="AV663" s="169"/>
      <c r="AW663" s="174"/>
      <c r="AX663" s="339"/>
      <c r="AY663" s="339"/>
      <c r="AZ663" s="346"/>
      <c r="BA663" s="317"/>
      <c r="BB663" s="174"/>
      <c r="BC663" s="174"/>
      <c r="BD663" s="169"/>
      <c r="BE663" s="169"/>
      <c r="BF663" s="317"/>
      <c r="BG663" s="339"/>
      <c r="BH663" s="169"/>
      <c r="BI663" s="317"/>
      <c r="BJ663" s="174"/>
      <c r="BK663" s="27"/>
      <c r="BL663" s="27"/>
      <c r="BM663" s="27"/>
      <c r="BN663" s="27"/>
      <c r="BO663" s="169"/>
      <c r="BP663" s="169"/>
      <c r="BQ663" s="169"/>
      <c r="BR663" s="169"/>
      <c r="BS663" s="169"/>
      <c r="BT663" s="169"/>
      <c r="BU663" s="169"/>
      <c r="BV663" s="169"/>
      <c r="BW663" s="174"/>
      <c r="BX663" s="169"/>
      <c r="BY663" s="169"/>
    </row>
    <row r="664">
      <c r="A664" s="169"/>
      <c r="B664" s="350"/>
      <c r="C664" s="169"/>
      <c r="D664" s="215"/>
      <c r="E664" s="169"/>
      <c r="F664" s="169"/>
      <c r="G664" s="312"/>
      <c r="H664" s="192"/>
      <c r="I664" s="169"/>
      <c r="J664" s="264"/>
      <c r="K664" s="169"/>
      <c r="L664" s="169"/>
      <c r="M664" s="264"/>
      <c r="N664" s="174"/>
      <c r="O664" s="169"/>
      <c r="P664" s="174"/>
      <c r="Q664" s="169"/>
      <c r="R664" s="169"/>
      <c r="S664" s="174"/>
      <c r="T664" s="264"/>
      <c r="U664" s="264"/>
      <c r="V664" s="169"/>
      <c r="W664" s="169"/>
      <c r="X664" s="169"/>
      <c r="Y664" s="169"/>
      <c r="Z664" s="174"/>
      <c r="AA664" s="193"/>
      <c r="AB664" s="264"/>
      <c r="AC664" s="312"/>
      <c r="AD664" s="169"/>
      <c r="AE664" s="169"/>
      <c r="AF664" s="174"/>
      <c r="AG664" s="174"/>
      <c r="AH664" s="169"/>
      <c r="AI664" s="312"/>
      <c r="AJ664" s="174"/>
      <c r="AK664" s="169"/>
      <c r="AL664" s="169"/>
      <c r="AM664" s="312"/>
      <c r="AN664" s="312"/>
      <c r="AO664" s="169"/>
      <c r="AP664" s="169"/>
      <c r="AQ664" s="174"/>
      <c r="AR664" s="169"/>
      <c r="AS664" s="174"/>
      <c r="AT664" s="169"/>
      <c r="AU664" s="169"/>
      <c r="AV664" s="169"/>
      <c r="AW664" s="174"/>
      <c r="AX664" s="339"/>
      <c r="AY664" s="339"/>
      <c r="AZ664" s="346"/>
      <c r="BA664" s="317"/>
      <c r="BB664" s="174"/>
      <c r="BC664" s="174"/>
      <c r="BD664" s="169"/>
      <c r="BE664" s="169"/>
      <c r="BF664" s="317"/>
      <c r="BG664" s="339"/>
      <c r="BH664" s="169"/>
      <c r="BI664" s="317"/>
      <c r="BJ664" s="174"/>
      <c r="BK664" s="27"/>
      <c r="BL664" s="27"/>
      <c r="BM664" s="27"/>
      <c r="BN664" s="27"/>
      <c r="BO664" s="169"/>
      <c r="BP664" s="169"/>
      <c r="BQ664" s="169"/>
      <c r="BR664" s="169"/>
      <c r="BS664" s="169"/>
      <c r="BT664" s="169"/>
      <c r="BU664" s="169"/>
      <c r="BV664" s="169"/>
      <c r="BW664" s="174"/>
      <c r="BX664" s="169"/>
      <c r="BY664" s="169"/>
    </row>
    <row r="665">
      <c r="A665" s="169"/>
      <c r="B665" s="350"/>
      <c r="C665" s="169"/>
      <c r="D665" s="215"/>
      <c r="E665" s="169"/>
      <c r="F665" s="169"/>
      <c r="G665" s="312"/>
      <c r="H665" s="192"/>
      <c r="I665" s="169"/>
      <c r="J665" s="264"/>
      <c r="K665" s="169"/>
      <c r="L665" s="169"/>
      <c r="M665" s="264"/>
      <c r="N665" s="174"/>
      <c r="O665" s="169"/>
      <c r="P665" s="174"/>
      <c r="Q665" s="169"/>
      <c r="R665" s="169"/>
      <c r="S665" s="174"/>
      <c r="T665" s="264"/>
      <c r="U665" s="264"/>
      <c r="V665" s="169"/>
      <c r="W665" s="169"/>
      <c r="X665" s="169"/>
      <c r="Y665" s="169"/>
      <c r="Z665" s="174"/>
      <c r="AA665" s="193"/>
      <c r="AB665" s="264"/>
      <c r="AC665" s="312"/>
      <c r="AD665" s="169"/>
      <c r="AE665" s="169"/>
      <c r="AF665" s="174"/>
      <c r="AG665" s="174"/>
      <c r="AH665" s="169"/>
      <c r="AI665" s="312"/>
      <c r="AJ665" s="174"/>
      <c r="AK665" s="169"/>
      <c r="AL665" s="169"/>
      <c r="AM665" s="312"/>
      <c r="AN665" s="312"/>
      <c r="AO665" s="169"/>
      <c r="AP665" s="169"/>
      <c r="AQ665" s="174"/>
      <c r="AR665" s="169"/>
      <c r="AS665" s="174"/>
      <c r="AT665" s="169"/>
      <c r="AU665" s="169"/>
      <c r="AV665" s="169"/>
      <c r="AW665" s="174"/>
      <c r="AX665" s="339"/>
      <c r="AY665" s="339"/>
      <c r="AZ665" s="346"/>
      <c r="BA665" s="317"/>
      <c r="BB665" s="174"/>
      <c r="BC665" s="174"/>
      <c r="BD665" s="169"/>
      <c r="BE665" s="169"/>
      <c r="BF665" s="317"/>
      <c r="BG665" s="339"/>
      <c r="BH665" s="169"/>
      <c r="BI665" s="317"/>
      <c r="BJ665" s="174"/>
      <c r="BK665" s="27"/>
      <c r="BL665" s="27"/>
      <c r="BM665" s="27"/>
      <c r="BN665" s="27"/>
      <c r="BO665" s="169"/>
      <c r="BP665" s="169"/>
      <c r="BQ665" s="169"/>
      <c r="BR665" s="169"/>
      <c r="BS665" s="169"/>
      <c r="BT665" s="169"/>
      <c r="BU665" s="169"/>
      <c r="BV665" s="169"/>
      <c r="BW665" s="174"/>
      <c r="BX665" s="169"/>
      <c r="BY665" s="169"/>
    </row>
    <row r="666">
      <c r="A666" s="169"/>
      <c r="B666" s="350"/>
      <c r="C666" s="169"/>
      <c r="D666" s="215"/>
      <c r="E666" s="169"/>
      <c r="F666" s="169"/>
      <c r="G666" s="312"/>
      <c r="H666" s="192"/>
      <c r="I666" s="169"/>
      <c r="J666" s="264"/>
      <c r="K666" s="169"/>
      <c r="L666" s="169"/>
      <c r="M666" s="264"/>
      <c r="N666" s="174"/>
      <c r="O666" s="169"/>
      <c r="P666" s="174"/>
      <c r="Q666" s="169"/>
      <c r="R666" s="169"/>
      <c r="S666" s="174"/>
      <c r="T666" s="264"/>
      <c r="U666" s="264"/>
      <c r="V666" s="169"/>
      <c r="W666" s="169"/>
      <c r="X666" s="169"/>
      <c r="Y666" s="169"/>
      <c r="Z666" s="174"/>
      <c r="AA666" s="193"/>
      <c r="AB666" s="264"/>
      <c r="AC666" s="312"/>
      <c r="AD666" s="169"/>
      <c r="AE666" s="169"/>
      <c r="AF666" s="174"/>
      <c r="AG666" s="174"/>
      <c r="AH666" s="169"/>
      <c r="AI666" s="312"/>
      <c r="AJ666" s="174"/>
      <c r="AK666" s="169"/>
      <c r="AL666" s="169"/>
      <c r="AM666" s="312"/>
      <c r="AN666" s="312"/>
      <c r="AO666" s="169"/>
      <c r="AP666" s="169"/>
      <c r="AQ666" s="174"/>
      <c r="AR666" s="169"/>
      <c r="AS666" s="174"/>
      <c r="AT666" s="169"/>
      <c r="AU666" s="169"/>
      <c r="AV666" s="169"/>
      <c r="AW666" s="174"/>
      <c r="AX666" s="339"/>
      <c r="AY666" s="339"/>
      <c r="AZ666" s="346"/>
      <c r="BA666" s="317"/>
      <c r="BB666" s="174"/>
      <c r="BC666" s="174"/>
      <c r="BD666" s="169"/>
      <c r="BE666" s="169"/>
      <c r="BF666" s="317"/>
      <c r="BG666" s="339"/>
      <c r="BH666" s="169"/>
      <c r="BI666" s="317"/>
      <c r="BJ666" s="174"/>
      <c r="BK666" s="27"/>
      <c r="BL666" s="27"/>
      <c r="BM666" s="27"/>
      <c r="BN666" s="27"/>
      <c r="BO666" s="169"/>
      <c r="BP666" s="169"/>
      <c r="BQ666" s="169"/>
      <c r="BR666" s="169"/>
      <c r="BS666" s="169"/>
      <c r="BT666" s="169"/>
      <c r="BU666" s="169"/>
      <c r="BV666" s="169"/>
      <c r="BW666" s="174"/>
      <c r="BX666" s="169"/>
      <c r="BY666" s="169"/>
    </row>
    <row r="667">
      <c r="A667" s="169"/>
      <c r="B667" s="350"/>
      <c r="C667" s="169"/>
      <c r="D667" s="215"/>
      <c r="E667" s="169"/>
      <c r="F667" s="169"/>
      <c r="G667" s="312"/>
      <c r="H667" s="192"/>
      <c r="I667" s="169"/>
      <c r="J667" s="264"/>
      <c r="K667" s="169"/>
      <c r="L667" s="169"/>
      <c r="M667" s="264"/>
      <c r="N667" s="174"/>
      <c r="O667" s="169"/>
      <c r="P667" s="174"/>
      <c r="Q667" s="169"/>
      <c r="R667" s="169"/>
      <c r="S667" s="174"/>
      <c r="T667" s="264"/>
      <c r="U667" s="264"/>
      <c r="V667" s="169"/>
      <c r="W667" s="169"/>
      <c r="X667" s="169"/>
      <c r="Y667" s="169"/>
      <c r="Z667" s="174"/>
      <c r="AA667" s="193"/>
      <c r="AB667" s="264"/>
      <c r="AC667" s="312"/>
      <c r="AD667" s="169"/>
      <c r="AE667" s="169"/>
      <c r="AF667" s="174"/>
      <c r="AG667" s="174"/>
      <c r="AH667" s="169"/>
      <c r="AI667" s="312"/>
      <c r="AJ667" s="174"/>
      <c r="AK667" s="169"/>
      <c r="AL667" s="169"/>
      <c r="AM667" s="312"/>
      <c r="AN667" s="312"/>
      <c r="AO667" s="169"/>
      <c r="AP667" s="169"/>
      <c r="AQ667" s="174"/>
      <c r="AR667" s="169"/>
      <c r="AS667" s="174"/>
      <c r="AT667" s="169"/>
      <c r="AU667" s="169"/>
      <c r="AV667" s="169"/>
      <c r="AW667" s="174"/>
      <c r="AX667" s="339"/>
      <c r="AY667" s="339"/>
      <c r="AZ667" s="346"/>
      <c r="BA667" s="317"/>
      <c r="BB667" s="174"/>
      <c r="BC667" s="174"/>
      <c r="BD667" s="169"/>
      <c r="BE667" s="169"/>
      <c r="BF667" s="317"/>
      <c r="BG667" s="339"/>
      <c r="BH667" s="169"/>
      <c r="BI667" s="317"/>
      <c r="BJ667" s="174"/>
      <c r="BK667" s="27"/>
      <c r="BL667" s="27"/>
      <c r="BM667" s="27"/>
      <c r="BN667" s="27"/>
      <c r="BO667" s="169"/>
      <c r="BP667" s="169"/>
      <c r="BQ667" s="169"/>
      <c r="BR667" s="169"/>
      <c r="BS667" s="169"/>
      <c r="BT667" s="169"/>
      <c r="BU667" s="169"/>
      <c r="BV667" s="169"/>
      <c r="BW667" s="174"/>
      <c r="BX667" s="169"/>
      <c r="BY667" s="169"/>
    </row>
    <row r="668">
      <c r="A668" s="169"/>
      <c r="B668" s="350"/>
      <c r="C668" s="169"/>
      <c r="D668" s="215"/>
      <c r="E668" s="169"/>
      <c r="F668" s="169"/>
      <c r="G668" s="312"/>
      <c r="H668" s="192"/>
      <c r="I668" s="169"/>
      <c r="J668" s="264"/>
      <c r="K668" s="169"/>
      <c r="L668" s="169"/>
      <c r="M668" s="264"/>
      <c r="N668" s="174"/>
      <c r="O668" s="169"/>
      <c r="P668" s="174"/>
      <c r="Q668" s="169"/>
      <c r="R668" s="169"/>
      <c r="S668" s="174"/>
      <c r="T668" s="264"/>
      <c r="U668" s="264"/>
      <c r="V668" s="169"/>
      <c r="W668" s="169"/>
      <c r="X668" s="169"/>
      <c r="Y668" s="169"/>
      <c r="Z668" s="174"/>
      <c r="AA668" s="193"/>
      <c r="AB668" s="264"/>
      <c r="AC668" s="312"/>
      <c r="AD668" s="169"/>
      <c r="AE668" s="169"/>
      <c r="AF668" s="174"/>
      <c r="AG668" s="174"/>
      <c r="AH668" s="169"/>
      <c r="AI668" s="312"/>
      <c r="AJ668" s="174"/>
      <c r="AK668" s="169"/>
      <c r="AL668" s="169"/>
      <c r="AM668" s="312"/>
      <c r="AN668" s="312"/>
      <c r="AO668" s="169"/>
      <c r="AP668" s="169"/>
      <c r="AQ668" s="174"/>
      <c r="AR668" s="169"/>
      <c r="AS668" s="174"/>
      <c r="AT668" s="169"/>
      <c r="AU668" s="169"/>
      <c r="AV668" s="169"/>
      <c r="AW668" s="174"/>
      <c r="AX668" s="339"/>
      <c r="AY668" s="339"/>
      <c r="AZ668" s="346"/>
      <c r="BA668" s="317"/>
      <c r="BB668" s="174"/>
      <c r="BC668" s="174"/>
      <c r="BD668" s="169"/>
      <c r="BE668" s="169"/>
      <c r="BF668" s="317"/>
      <c r="BG668" s="339"/>
      <c r="BH668" s="169"/>
      <c r="BI668" s="317"/>
      <c r="BJ668" s="174"/>
      <c r="BK668" s="27"/>
      <c r="BL668" s="27"/>
      <c r="BM668" s="27"/>
      <c r="BN668" s="27"/>
      <c r="BO668" s="169"/>
      <c r="BP668" s="169"/>
      <c r="BQ668" s="169"/>
      <c r="BR668" s="169"/>
      <c r="BS668" s="169"/>
      <c r="BT668" s="169"/>
      <c r="BU668" s="169"/>
      <c r="BV668" s="169"/>
      <c r="BW668" s="174"/>
      <c r="BX668" s="169"/>
      <c r="BY668" s="169"/>
    </row>
    <row r="669">
      <c r="A669" s="169"/>
      <c r="B669" s="350"/>
      <c r="C669" s="169"/>
      <c r="D669" s="215"/>
      <c r="E669" s="169"/>
      <c r="F669" s="169"/>
      <c r="G669" s="312"/>
      <c r="H669" s="192"/>
      <c r="I669" s="169"/>
      <c r="J669" s="264"/>
      <c r="K669" s="169"/>
      <c r="L669" s="169"/>
      <c r="M669" s="264"/>
      <c r="N669" s="174"/>
      <c r="O669" s="169"/>
      <c r="P669" s="174"/>
      <c r="Q669" s="169"/>
      <c r="R669" s="169"/>
      <c r="S669" s="174"/>
      <c r="T669" s="264"/>
      <c r="U669" s="264"/>
      <c r="V669" s="169"/>
      <c r="W669" s="169"/>
      <c r="X669" s="169"/>
      <c r="Y669" s="169"/>
      <c r="Z669" s="174"/>
      <c r="AA669" s="193"/>
      <c r="AB669" s="264"/>
      <c r="AC669" s="312"/>
      <c r="AD669" s="169"/>
      <c r="AE669" s="169"/>
      <c r="AF669" s="174"/>
      <c r="AG669" s="174"/>
      <c r="AH669" s="169"/>
      <c r="AI669" s="312"/>
      <c r="AJ669" s="174"/>
      <c r="AK669" s="169"/>
      <c r="AL669" s="169"/>
      <c r="AM669" s="312"/>
      <c r="AN669" s="312"/>
      <c r="AO669" s="169"/>
      <c r="AP669" s="169"/>
      <c r="AQ669" s="174"/>
      <c r="AR669" s="169"/>
      <c r="AS669" s="174"/>
      <c r="AT669" s="169"/>
      <c r="AU669" s="169"/>
      <c r="AV669" s="169"/>
      <c r="AW669" s="174"/>
      <c r="AX669" s="339"/>
      <c r="AY669" s="339"/>
      <c r="AZ669" s="346"/>
      <c r="BA669" s="317"/>
      <c r="BB669" s="174"/>
      <c r="BC669" s="174"/>
      <c r="BD669" s="169"/>
      <c r="BE669" s="169"/>
      <c r="BF669" s="317"/>
      <c r="BG669" s="339"/>
      <c r="BH669" s="169"/>
      <c r="BI669" s="317"/>
      <c r="BJ669" s="174"/>
      <c r="BK669" s="27"/>
      <c r="BL669" s="27"/>
      <c r="BM669" s="27"/>
      <c r="BN669" s="27"/>
      <c r="BO669" s="169"/>
      <c r="BP669" s="169"/>
      <c r="BQ669" s="169"/>
      <c r="BR669" s="169"/>
      <c r="BS669" s="169"/>
      <c r="BT669" s="169"/>
      <c r="BU669" s="169"/>
      <c r="BV669" s="169"/>
      <c r="BW669" s="174"/>
      <c r="BX669" s="169"/>
      <c r="BY669" s="169"/>
    </row>
    <row r="670">
      <c r="A670" s="169"/>
      <c r="B670" s="350"/>
      <c r="C670" s="169"/>
      <c r="D670" s="215"/>
      <c r="E670" s="169"/>
      <c r="F670" s="169"/>
      <c r="G670" s="312"/>
      <c r="H670" s="192"/>
      <c r="I670" s="169"/>
      <c r="J670" s="264"/>
      <c r="K670" s="169"/>
      <c r="L670" s="169"/>
      <c r="M670" s="264"/>
      <c r="N670" s="174"/>
      <c r="O670" s="169"/>
      <c r="P670" s="174"/>
      <c r="Q670" s="169"/>
      <c r="R670" s="169"/>
      <c r="S670" s="174"/>
      <c r="T670" s="264"/>
      <c r="U670" s="264"/>
      <c r="V670" s="169"/>
      <c r="W670" s="169"/>
      <c r="X670" s="169"/>
      <c r="Y670" s="169"/>
      <c r="Z670" s="174"/>
      <c r="AA670" s="193"/>
      <c r="AB670" s="264"/>
      <c r="AC670" s="312"/>
      <c r="AD670" s="169"/>
      <c r="AE670" s="169"/>
      <c r="AF670" s="174"/>
      <c r="AG670" s="174"/>
      <c r="AH670" s="169"/>
      <c r="AI670" s="312"/>
      <c r="AJ670" s="174"/>
      <c r="AK670" s="169"/>
      <c r="AL670" s="169"/>
      <c r="AM670" s="312"/>
      <c r="AN670" s="312"/>
      <c r="AO670" s="169"/>
      <c r="AP670" s="169"/>
      <c r="AQ670" s="174"/>
      <c r="AR670" s="169"/>
      <c r="AS670" s="174"/>
      <c r="AT670" s="169"/>
      <c r="AU670" s="169"/>
      <c r="AV670" s="169"/>
      <c r="AW670" s="174"/>
      <c r="AX670" s="339"/>
      <c r="AY670" s="339"/>
      <c r="AZ670" s="346"/>
      <c r="BA670" s="317"/>
      <c r="BB670" s="174"/>
      <c r="BC670" s="174"/>
      <c r="BD670" s="169"/>
      <c r="BE670" s="169"/>
      <c r="BF670" s="317"/>
      <c r="BG670" s="339"/>
      <c r="BH670" s="169"/>
      <c r="BI670" s="317"/>
      <c r="BJ670" s="174"/>
      <c r="BK670" s="27"/>
      <c r="BL670" s="27"/>
      <c r="BM670" s="27"/>
      <c r="BN670" s="27"/>
      <c r="BO670" s="169"/>
      <c r="BP670" s="169"/>
      <c r="BQ670" s="169"/>
      <c r="BR670" s="169"/>
      <c r="BS670" s="169"/>
      <c r="BT670" s="169"/>
      <c r="BU670" s="169"/>
      <c r="BV670" s="169"/>
      <c r="BW670" s="174"/>
      <c r="BX670" s="169"/>
      <c r="BY670" s="169"/>
    </row>
    <row r="671">
      <c r="A671" s="169"/>
      <c r="B671" s="350"/>
      <c r="C671" s="169"/>
      <c r="D671" s="215"/>
      <c r="E671" s="169"/>
      <c r="F671" s="169"/>
      <c r="G671" s="312"/>
      <c r="H671" s="192"/>
      <c r="I671" s="169"/>
      <c r="J671" s="264"/>
      <c r="K671" s="169"/>
      <c r="L671" s="169"/>
      <c r="M671" s="264"/>
      <c r="N671" s="174"/>
      <c r="O671" s="169"/>
      <c r="P671" s="174"/>
      <c r="Q671" s="169"/>
      <c r="R671" s="169"/>
      <c r="S671" s="174"/>
      <c r="T671" s="264"/>
      <c r="U671" s="264"/>
      <c r="V671" s="169"/>
      <c r="W671" s="169"/>
      <c r="X671" s="169"/>
      <c r="Y671" s="169"/>
      <c r="Z671" s="174"/>
      <c r="AA671" s="193"/>
      <c r="AB671" s="264"/>
      <c r="AC671" s="312"/>
      <c r="AD671" s="169"/>
      <c r="AE671" s="169"/>
      <c r="AF671" s="174"/>
      <c r="AG671" s="174"/>
      <c r="AH671" s="169"/>
      <c r="AI671" s="312"/>
      <c r="AJ671" s="174"/>
      <c r="AK671" s="169"/>
      <c r="AL671" s="169"/>
      <c r="AM671" s="312"/>
      <c r="AN671" s="312"/>
      <c r="AO671" s="169"/>
      <c r="AP671" s="169"/>
      <c r="AQ671" s="174"/>
      <c r="AR671" s="169"/>
      <c r="AS671" s="174"/>
      <c r="AT671" s="169"/>
      <c r="AU671" s="169"/>
      <c r="AV671" s="169"/>
      <c r="AW671" s="174"/>
      <c r="AX671" s="339"/>
      <c r="AY671" s="339"/>
      <c r="AZ671" s="346"/>
      <c r="BA671" s="317"/>
      <c r="BB671" s="174"/>
      <c r="BC671" s="174"/>
      <c r="BD671" s="169"/>
      <c r="BE671" s="169"/>
      <c r="BF671" s="317"/>
      <c r="BG671" s="339"/>
      <c r="BH671" s="169"/>
      <c r="BI671" s="317"/>
      <c r="BJ671" s="174"/>
      <c r="BK671" s="27"/>
      <c r="BL671" s="27"/>
      <c r="BM671" s="27"/>
      <c r="BN671" s="27"/>
      <c r="BO671" s="169"/>
      <c r="BP671" s="169"/>
      <c r="BQ671" s="169"/>
      <c r="BR671" s="169"/>
      <c r="BS671" s="169"/>
      <c r="BT671" s="169"/>
      <c r="BU671" s="169"/>
      <c r="BV671" s="169"/>
      <c r="BW671" s="174"/>
      <c r="BX671" s="169"/>
      <c r="BY671" s="169"/>
    </row>
    <row r="672">
      <c r="A672" s="169"/>
      <c r="B672" s="350"/>
      <c r="C672" s="169"/>
      <c r="D672" s="215"/>
      <c r="E672" s="169"/>
      <c r="F672" s="169"/>
      <c r="G672" s="312"/>
      <c r="H672" s="192"/>
      <c r="I672" s="169"/>
      <c r="J672" s="264"/>
      <c r="K672" s="169"/>
      <c r="L672" s="169"/>
      <c r="M672" s="264"/>
      <c r="N672" s="174"/>
      <c r="O672" s="169"/>
      <c r="P672" s="174"/>
      <c r="Q672" s="169"/>
      <c r="R672" s="169"/>
      <c r="S672" s="174"/>
      <c r="T672" s="264"/>
      <c r="U672" s="264"/>
      <c r="V672" s="169"/>
      <c r="W672" s="169"/>
      <c r="X672" s="169"/>
      <c r="Y672" s="169"/>
      <c r="Z672" s="174"/>
      <c r="AA672" s="193"/>
      <c r="AB672" s="264"/>
      <c r="AC672" s="312"/>
      <c r="AD672" s="169"/>
      <c r="AE672" s="169"/>
      <c r="AF672" s="174"/>
      <c r="AG672" s="174"/>
      <c r="AH672" s="169"/>
      <c r="AI672" s="312"/>
      <c r="AJ672" s="174"/>
      <c r="AK672" s="169"/>
      <c r="AL672" s="169"/>
      <c r="AM672" s="312"/>
      <c r="AN672" s="312"/>
      <c r="AO672" s="169"/>
      <c r="AP672" s="169"/>
      <c r="AQ672" s="174"/>
      <c r="AR672" s="169"/>
      <c r="AS672" s="174"/>
      <c r="AT672" s="169"/>
      <c r="AU672" s="169"/>
      <c r="AV672" s="169"/>
      <c r="AW672" s="174"/>
      <c r="AX672" s="339"/>
      <c r="AY672" s="339"/>
      <c r="AZ672" s="346"/>
      <c r="BA672" s="317"/>
      <c r="BB672" s="174"/>
      <c r="BC672" s="174"/>
      <c r="BD672" s="169"/>
      <c r="BE672" s="169"/>
      <c r="BF672" s="317"/>
      <c r="BG672" s="339"/>
      <c r="BH672" s="169"/>
      <c r="BI672" s="317"/>
      <c r="BJ672" s="174"/>
      <c r="BK672" s="27"/>
      <c r="BL672" s="27"/>
      <c r="BM672" s="27"/>
      <c r="BN672" s="27"/>
      <c r="BO672" s="169"/>
      <c r="BP672" s="169"/>
      <c r="BQ672" s="169"/>
      <c r="BR672" s="169"/>
      <c r="BS672" s="169"/>
      <c r="BT672" s="169"/>
      <c r="BU672" s="169"/>
      <c r="BV672" s="169"/>
      <c r="BW672" s="174"/>
      <c r="BX672" s="169"/>
      <c r="BY672" s="169"/>
    </row>
    <row r="673">
      <c r="A673" s="169"/>
      <c r="B673" s="350"/>
      <c r="C673" s="169"/>
      <c r="D673" s="215"/>
      <c r="E673" s="169"/>
      <c r="F673" s="169"/>
      <c r="G673" s="312"/>
      <c r="H673" s="192"/>
      <c r="I673" s="169"/>
      <c r="J673" s="264"/>
      <c r="K673" s="169"/>
      <c r="L673" s="169"/>
      <c r="M673" s="264"/>
      <c r="N673" s="174"/>
      <c r="O673" s="169"/>
      <c r="P673" s="174"/>
      <c r="Q673" s="169"/>
      <c r="R673" s="169"/>
      <c r="S673" s="174"/>
      <c r="T673" s="264"/>
      <c r="U673" s="264"/>
      <c r="V673" s="169"/>
      <c r="W673" s="169"/>
      <c r="X673" s="169"/>
      <c r="Y673" s="169"/>
      <c r="Z673" s="174"/>
      <c r="AA673" s="193"/>
      <c r="AB673" s="264"/>
      <c r="AC673" s="312"/>
      <c r="AD673" s="169"/>
      <c r="AE673" s="169"/>
      <c r="AF673" s="174"/>
      <c r="AG673" s="174"/>
      <c r="AH673" s="169"/>
      <c r="AI673" s="312"/>
      <c r="AJ673" s="174"/>
      <c r="AK673" s="169"/>
      <c r="AL673" s="169"/>
      <c r="AM673" s="312"/>
      <c r="AN673" s="312"/>
      <c r="AO673" s="169"/>
      <c r="AP673" s="169"/>
      <c r="AQ673" s="174"/>
      <c r="AR673" s="169"/>
      <c r="AS673" s="174"/>
      <c r="AT673" s="169"/>
      <c r="AU673" s="169"/>
      <c r="AV673" s="169"/>
      <c r="AW673" s="174"/>
      <c r="AX673" s="339"/>
      <c r="AY673" s="339"/>
      <c r="AZ673" s="346"/>
      <c r="BA673" s="317"/>
      <c r="BB673" s="174"/>
      <c r="BC673" s="174"/>
      <c r="BD673" s="169"/>
      <c r="BE673" s="169"/>
      <c r="BF673" s="317"/>
      <c r="BG673" s="339"/>
      <c r="BH673" s="169"/>
      <c r="BI673" s="317"/>
      <c r="BJ673" s="174"/>
      <c r="BK673" s="27"/>
      <c r="BL673" s="27"/>
      <c r="BM673" s="27"/>
      <c r="BN673" s="27"/>
      <c r="BO673" s="169"/>
      <c r="BP673" s="169"/>
      <c r="BQ673" s="169"/>
      <c r="BR673" s="169"/>
      <c r="BS673" s="169"/>
      <c r="BT673" s="169"/>
      <c r="BU673" s="169"/>
      <c r="BV673" s="169"/>
      <c r="BW673" s="174"/>
      <c r="BX673" s="169"/>
      <c r="BY673" s="169"/>
    </row>
    <row r="674">
      <c r="A674" s="169"/>
      <c r="B674" s="350"/>
      <c r="C674" s="169"/>
      <c r="D674" s="215"/>
      <c r="E674" s="169"/>
      <c r="F674" s="169"/>
      <c r="G674" s="312"/>
      <c r="H674" s="192"/>
      <c r="I674" s="169"/>
      <c r="J674" s="264"/>
      <c r="K674" s="169"/>
      <c r="L674" s="169"/>
      <c r="M674" s="264"/>
      <c r="N674" s="174"/>
      <c r="O674" s="169"/>
      <c r="P674" s="174"/>
      <c r="Q674" s="169"/>
      <c r="R674" s="169"/>
      <c r="S674" s="174"/>
      <c r="T674" s="264"/>
      <c r="U674" s="264"/>
      <c r="V674" s="169"/>
      <c r="W674" s="169"/>
      <c r="X674" s="169"/>
      <c r="Y674" s="169"/>
      <c r="Z674" s="174"/>
      <c r="AA674" s="193"/>
      <c r="AB674" s="264"/>
      <c r="AC674" s="312"/>
      <c r="AD674" s="169"/>
      <c r="AE674" s="169"/>
      <c r="AF674" s="174"/>
      <c r="AG674" s="174"/>
      <c r="AH674" s="169"/>
      <c r="AI674" s="312"/>
      <c r="AJ674" s="174"/>
      <c r="AK674" s="169"/>
      <c r="AL674" s="169"/>
      <c r="AM674" s="312"/>
      <c r="AN674" s="312"/>
      <c r="AO674" s="169"/>
      <c r="AP674" s="169"/>
      <c r="AQ674" s="174"/>
      <c r="AR674" s="169"/>
      <c r="AS674" s="174"/>
      <c r="AT674" s="169"/>
      <c r="AU674" s="169"/>
      <c r="AV674" s="169"/>
      <c r="AW674" s="174"/>
      <c r="AX674" s="339"/>
      <c r="AY674" s="339"/>
      <c r="AZ674" s="346"/>
      <c r="BA674" s="317"/>
      <c r="BB674" s="174"/>
      <c r="BC674" s="174"/>
      <c r="BD674" s="169"/>
      <c r="BE674" s="169"/>
      <c r="BF674" s="317"/>
      <c r="BG674" s="339"/>
      <c r="BH674" s="169"/>
      <c r="BI674" s="317"/>
      <c r="BJ674" s="174"/>
      <c r="BK674" s="27"/>
      <c r="BL674" s="27"/>
      <c r="BM674" s="27"/>
      <c r="BN674" s="27"/>
      <c r="BO674" s="169"/>
      <c r="BP674" s="169"/>
      <c r="BQ674" s="169"/>
      <c r="BR674" s="169"/>
      <c r="BS674" s="169"/>
      <c r="BT674" s="169"/>
      <c r="BU674" s="169"/>
      <c r="BV674" s="169"/>
      <c r="BW674" s="174"/>
      <c r="BX674" s="169"/>
      <c r="BY674" s="169"/>
    </row>
    <row r="675">
      <c r="A675" s="169"/>
      <c r="B675" s="350"/>
      <c r="C675" s="169"/>
      <c r="D675" s="215"/>
      <c r="E675" s="169"/>
      <c r="F675" s="169"/>
      <c r="G675" s="312"/>
      <c r="H675" s="192"/>
      <c r="I675" s="169"/>
      <c r="J675" s="264"/>
      <c r="K675" s="169"/>
      <c r="L675" s="169"/>
      <c r="M675" s="264"/>
      <c r="N675" s="174"/>
      <c r="O675" s="169"/>
      <c r="P675" s="174"/>
      <c r="Q675" s="169"/>
      <c r="R675" s="169"/>
      <c r="S675" s="174"/>
      <c r="T675" s="264"/>
      <c r="U675" s="264"/>
      <c r="V675" s="169"/>
      <c r="W675" s="169"/>
      <c r="X675" s="169"/>
      <c r="Y675" s="169"/>
      <c r="Z675" s="174"/>
      <c r="AA675" s="193"/>
      <c r="AB675" s="264"/>
      <c r="AC675" s="312"/>
      <c r="AD675" s="169"/>
      <c r="AE675" s="169"/>
      <c r="AF675" s="174"/>
      <c r="AG675" s="174"/>
      <c r="AH675" s="169"/>
      <c r="AI675" s="312"/>
      <c r="AJ675" s="174"/>
      <c r="AK675" s="169"/>
      <c r="AL675" s="169"/>
      <c r="AM675" s="312"/>
      <c r="AN675" s="312"/>
      <c r="AO675" s="169"/>
      <c r="AP675" s="169"/>
      <c r="AQ675" s="174"/>
      <c r="AR675" s="169"/>
      <c r="AS675" s="174"/>
      <c r="AT675" s="169"/>
      <c r="AU675" s="169"/>
      <c r="AV675" s="169"/>
      <c r="AW675" s="174"/>
      <c r="AX675" s="339"/>
      <c r="AY675" s="339"/>
      <c r="AZ675" s="346"/>
      <c r="BA675" s="317"/>
      <c r="BB675" s="174"/>
      <c r="BC675" s="174"/>
      <c r="BD675" s="169"/>
      <c r="BE675" s="169"/>
      <c r="BF675" s="317"/>
      <c r="BG675" s="339"/>
      <c r="BH675" s="169"/>
      <c r="BI675" s="317"/>
      <c r="BJ675" s="174"/>
      <c r="BK675" s="27"/>
      <c r="BL675" s="27"/>
      <c r="BM675" s="27"/>
      <c r="BN675" s="27"/>
      <c r="BO675" s="169"/>
      <c r="BP675" s="169"/>
      <c r="BQ675" s="169"/>
      <c r="BR675" s="169"/>
      <c r="BS675" s="169"/>
      <c r="BT675" s="169"/>
      <c r="BU675" s="169"/>
      <c r="BV675" s="169"/>
      <c r="BW675" s="174"/>
      <c r="BX675" s="169"/>
      <c r="BY675" s="169"/>
    </row>
    <row r="676">
      <c r="A676" s="169"/>
      <c r="B676" s="350"/>
      <c r="C676" s="169"/>
      <c r="D676" s="215"/>
      <c r="E676" s="169"/>
      <c r="F676" s="169"/>
      <c r="G676" s="312"/>
      <c r="H676" s="192"/>
      <c r="I676" s="169"/>
      <c r="J676" s="264"/>
      <c r="K676" s="169"/>
      <c r="L676" s="169"/>
      <c r="M676" s="264"/>
      <c r="N676" s="174"/>
      <c r="O676" s="169"/>
      <c r="P676" s="174"/>
      <c r="Q676" s="169"/>
      <c r="R676" s="169"/>
      <c r="S676" s="174"/>
      <c r="T676" s="264"/>
      <c r="U676" s="264"/>
      <c r="V676" s="169"/>
      <c r="W676" s="169"/>
      <c r="X676" s="169"/>
      <c r="Y676" s="169"/>
      <c r="Z676" s="174"/>
      <c r="AA676" s="193"/>
      <c r="AB676" s="264"/>
      <c r="AC676" s="312"/>
      <c r="AD676" s="169"/>
      <c r="AE676" s="169"/>
      <c r="AF676" s="174"/>
      <c r="AG676" s="174"/>
      <c r="AH676" s="169"/>
      <c r="AI676" s="312"/>
      <c r="AJ676" s="174"/>
      <c r="AK676" s="169"/>
      <c r="AL676" s="169"/>
      <c r="AM676" s="312"/>
      <c r="AN676" s="312"/>
      <c r="AO676" s="169"/>
      <c r="AP676" s="169"/>
      <c r="AQ676" s="174"/>
      <c r="AR676" s="169"/>
      <c r="AS676" s="174"/>
      <c r="AT676" s="169"/>
      <c r="AU676" s="169"/>
      <c r="AV676" s="169"/>
      <c r="AW676" s="174"/>
      <c r="AX676" s="339"/>
      <c r="AY676" s="339"/>
      <c r="AZ676" s="346"/>
      <c r="BA676" s="317"/>
      <c r="BB676" s="174"/>
      <c r="BC676" s="174"/>
      <c r="BD676" s="169"/>
      <c r="BE676" s="169"/>
      <c r="BF676" s="317"/>
      <c r="BG676" s="339"/>
      <c r="BH676" s="169"/>
      <c r="BI676" s="317"/>
      <c r="BJ676" s="174"/>
      <c r="BK676" s="27"/>
      <c r="BL676" s="27"/>
      <c r="BM676" s="27"/>
      <c r="BN676" s="27"/>
      <c r="BO676" s="169"/>
      <c r="BP676" s="169"/>
      <c r="BQ676" s="169"/>
      <c r="BR676" s="169"/>
      <c r="BS676" s="169"/>
      <c r="BT676" s="169"/>
      <c r="BU676" s="169"/>
      <c r="BV676" s="169"/>
      <c r="BW676" s="174"/>
      <c r="BX676" s="169"/>
      <c r="BY676" s="169"/>
    </row>
    <row r="677">
      <c r="A677" s="169"/>
      <c r="B677" s="350"/>
      <c r="C677" s="169"/>
      <c r="D677" s="215"/>
      <c r="E677" s="169"/>
      <c r="F677" s="169"/>
      <c r="G677" s="312"/>
      <c r="H677" s="192"/>
      <c r="I677" s="169"/>
      <c r="J677" s="264"/>
      <c r="K677" s="169"/>
      <c r="L677" s="169"/>
      <c r="M677" s="264"/>
      <c r="N677" s="174"/>
      <c r="O677" s="169"/>
      <c r="P677" s="174"/>
      <c r="Q677" s="169"/>
      <c r="R677" s="169"/>
      <c r="S677" s="174"/>
      <c r="T677" s="264"/>
      <c r="U677" s="264"/>
      <c r="V677" s="169"/>
      <c r="W677" s="169"/>
      <c r="X677" s="169"/>
      <c r="Y677" s="169"/>
      <c r="Z677" s="174"/>
      <c r="AA677" s="193"/>
      <c r="AB677" s="264"/>
      <c r="AC677" s="312"/>
      <c r="AD677" s="169"/>
      <c r="AE677" s="169"/>
      <c r="AF677" s="174"/>
      <c r="AG677" s="174"/>
      <c r="AH677" s="169"/>
      <c r="AI677" s="312"/>
      <c r="AJ677" s="174"/>
      <c r="AK677" s="169"/>
      <c r="AL677" s="169"/>
      <c r="AM677" s="312"/>
      <c r="AN677" s="312"/>
      <c r="AO677" s="169"/>
      <c r="AP677" s="169"/>
      <c r="AQ677" s="174"/>
      <c r="AR677" s="169"/>
      <c r="AS677" s="174"/>
      <c r="AT677" s="169"/>
      <c r="AU677" s="169"/>
      <c r="AV677" s="169"/>
      <c r="AW677" s="174"/>
      <c r="AX677" s="339"/>
      <c r="AY677" s="339"/>
      <c r="AZ677" s="346"/>
      <c r="BA677" s="317"/>
      <c r="BB677" s="174"/>
      <c r="BC677" s="174"/>
      <c r="BD677" s="169"/>
      <c r="BE677" s="169"/>
      <c r="BF677" s="317"/>
      <c r="BG677" s="339"/>
      <c r="BH677" s="169"/>
      <c r="BI677" s="317"/>
      <c r="BJ677" s="174"/>
      <c r="BK677" s="27"/>
      <c r="BL677" s="27"/>
      <c r="BM677" s="27"/>
      <c r="BN677" s="27"/>
      <c r="BO677" s="169"/>
      <c r="BP677" s="169"/>
      <c r="BQ677" s="169"/>
      <c r="BR677" s="169"/>
      <c r="BS677" s="169"/>
      <c r="BT677" s="169"/>
      <c r="BU677" s="169"/>
      <c r="BV677" s="169"/>
      <c r="BW677" s="174"/>
      <c r="BX677" s="169"/>
      <c r="BY677" s="169"/>
    </row>
    <row r="678">
      <c r="A678" s="169"/>
      <c r="B678" s="350"/>
      <c r="C678" s="169"/>
      <c r="D678" s="215"/>
      <c r="E678" s="169"/>
      <c r="F678" s="169"/>
      <c r="G678" s="312"/>
      <c r="H678" s="192"/>
      <c r="I678" s="169"/>
      <c r="J678" s="264"/>
      <c r="K678" s="169"/>
      <c r="L678" s="169"/>
      <c r="M678" s="264"/>
      <c r="N678" s="174"/>
      <c r="O678" s="169"/>
      <c r="P678" s="174"/>
      <c r="Q678" s="169"/>
      <c r="R678" s="169"/>
      <c r="S678" s="174"/>
      <c r="T678" s="264"/>
      <c r="U678" s="264"/>
      <c r="V678" s="169"/>
      <c r="W678" s="169"/>
      <c r="X678" s="169"/>
      <c r="Y678" s="169"/>
      <c r="Z678" s="174"/>
      <c r="AA678" s="193"/>
      <c r="AB678" s="264"/>
      <c r="AC678" s="312"/>
      <c r="AD678" s="169"/>
      <c r="AE678" s="169"/>
      <c r="AF678" s="174"/>
      <c r="AG678" s="174"/>
      <c r="AH678" s="169"/>
      <c r="AI678" s="312"/>
      <c r="AJ678" s="174"/>
      <c r="AK678" s="169"/>
      <c r="AL678" s="169"/>
      <c r="AM678" s="312"/>
      <c r="AN678" s="312"/>
      <c r="AO678" s="169"/>
      <c r="AP678" s="169"/>
      <c r="AQ678" s="174"/>
      <c r="AR678" s="169"/>
      <c r="AS678" s="174"/>
      <c r="AT678" s="169"/>
      <c r="AU678" s="169"/>
      <c r="AV678" s="169"/>
      <c r="AW678" s="174"/>
      <c r="AX678" s="339"/>
      <c r="AY678" s="339"/>
      <c r="AZ678" s="346"/>
      <c r="BA678" s="317"/>
      <c r="BB678" s="174"/>
      <c r="BC678" s="174"/>
      <c r="BD678" s="169"/>
      <c r="BE678" s="169"/>
      <c r="BF678" s="317"/>
      <c r="BG678" s="339"/>
      <c r="BH678" s="169"/>
      <c r="BI678" s="317"/>
      <c r="BJ678" s="174"/>
      <c r="BK678" s="27"/>
      <c r="BL678" s="27"/>
      <c r="BM678" s="27"/>
      <c r="BN678" s="27"/>
      <c r="BO678" s="169"/>
      <c r="BP678" s="169"/>
      <c r="BQ678" s="169"/>
      <c r="BR678" s="169"/>
      <c r="BS678" s="169"/>
      <c r="BT678" s="169"/>
      <c r="BU678" s="169"/>
      <c r="BV678" s="169"/>
      <c r="BW678" s="174"/>
      <c r="BX678" s="169"/>
      <c r="BY678" s="169"/>
    </row>
    <row r="679">
      <c r="A679" s="169"/>
      <c r="B679" s="350"/>
      <c r="C679" s="169"/>
      <c r="D679" s="215"/>
      <c r="E679" s="169"/>
      <c r="F679" s="169"/>
      <c r="G679" s="312"/>
      <c r="H679" s="192"/>
      <c r="I679" s="169"/>
      <c r="J679" s="264"/>
      <c r="K679" s="169"/>
      <c r="L679" s="169"/>
      <c r="M679" s="264"/>
      <c r="N679" s="174"/>
      <c r="O679" s="169"/>
      <c r="P679" s="174"/>
      <c r="Q679" s="169"/>
      <c r="R679" s="169"/>
      <c r="S679" s="174"/>
      <c r="T679" s="264"/>
      <c r="U679" s="264"/>
      <c r="V679" s="169"/>
      <c r="W679" s="169"/>
      <c r="X679" s="169"/>
      <c r="Y679" s="169"/>
      <c r="Z679" s="174"/>
      <c r="AA679" s="193"/>
      <c r="AB679" s="264"/>
      <c r="AC679" s="312"/>
      <c r="AD679" s="169"/>
      <c r="AE679" s="169"/>
      <c r="AF679" s="174"/>
      <c r="AG679" s="174"/>
      <c r="AH679" s="169"/>
      <c r="AI679" s="312"/>
      <c r="AJ679" s="174"/>
      <c r="AK679" s="169"/>
      <c r="AL679" s="169"/>
      <c r="AM679" s="312"/>
      <c r="AN679" s="312"/>
      <c r="AO679" s="169"/>
      <c r="AP679" s="169"/>
      <c r="AQ679" s="174"/>
      <c r="AR679" s="169"/>
      <c r="AS679" s="174"/>
      <c r="AT679" s="169"/>
      <c r="AU679" s="169"/>
      <c r="AV679" s="169"/>
      <c r="AW679" s="174"/>
      <c r="AX679" s="339"/>
      <c r="AY679" s="339"/>
      <c r="AZ679" s="346"/>
      <c r="BA679" s="317"/>
      <c r="BB679" s="174"/>
      <c r="BC679" s="174"/>
      <c r="BD679" s="169"/>
      <c r="BE679" s="169"/>
      <c r="BF679" s="317"/>
      <c r="BG679" s="339"/>
      <c r="BH679" s="169"/>
      <c r="BI679" s="317"/>
      <c r="BJ679" s="174"/>
      <c r="BK679" s="27"/>
      <c r="BL679" s="27"/>
      <c r="BM679" s="27"/>
      <c r="BN679" s="27"/>
      <c r="BO679" s="169"/>
      <c r="BP679" s="169"/>
      <c r="BQ679" s="169"/>
      <c r="BR679" s="169"/>
      <c r="BS679" s="169"/>
      <c r="BT679" s="169"/>
      <c r="BU679" s="169"/>
      <c r="BV679" s="169"/>
      <c r="BW679" s="174"/>
      <c r="BX679" s="169"/>
      <c r="BY679" s="169"/>
    </row>
    <row r="680">
      <c r="A680" s="169"/>
      <c r="B680" s="350"/>
      <c r="C680" s="169"/>
      <c r="D680" s="215"/>
      <c r="E680" s="169"/>
      <c r="F680" s="169"/>
      <c r="G680" s="312"/>
      <c r="H680" s="192"/>
      <c r="I680" s="169"/>
      <c r="J680" s="264"/>
      <c r="K680" s="169"/>
      <c r="L680" s="169"/>
      <c r="M680" s="264"/>
      <c r="N680" s="174"/>
      <c r="O680" s="169"/>
      <c r="P680" s="174"/>
      <c r="Q680" s="169"/>
      <c r="R680" s="169"/>
      <c r="S680" s="174"/>
      <c r="T680" s="264"/>
      <c r="U680" s="264"/>
      <c r="V680" s="169"/>
      <c r="W680" s="169"/>
      <c r="X680" s="169"/>
      <c r="Y680" s="169"/>
      <c r="Z680" s="174"/>
      <c r="AA680" s="193"/>
      <c r="AB680" s="264"/>
      <c r="AC680" s="312"/>
      <c r="AD680" s="169"/>
      <c r="AE680" s="169"/>
      <c r="AF680" s="174"/>
      <c r="AG680" s="174"/>
      <c r="AH680" s="169"/>
      <c r="AI680" s="312"/>
      <c r="AJ680" s="174"/>
      <c r="AK680" s="169"/>
      <c r="AL680" s="169"/>
      <c r="AM680" s="312"/>
      <c r="AN680" s="312"/>
      <c r="AO680" s="169"/>
      <c r="AP680" s="169"/>
      <c r="AQ680" s="174"/>
      <c r="AR680" s="169"/>
      <c r="AS680" s="174"/>
      <c r="AT680" s="169"/>
      <c r="AU680" s="169"/>
      <c r="AV680" s="169"/>
      <c r="AW680" s="174"/>
      <c r="AX680" s="339"/>
      <c r="AY680" s="339"/>
      <c r="AZ680" s="346"/>
      <c r="BA680" s="317"/>
      <c r="BB680" s="174"/>
      <c r="BC680" s="174"/>
      <c r="BD680" s="169"/>
      <c r="BE680" s="169"/>
      <c r="BF680" s="317"/>
      <c r="BG680" s="339"/>
      <c r="BH680" s="169"/>
      <c r="BI680" s="317"/>
      <c r="BJ680" s="174"/>
      <c r="BK680" s="27"/>
      <c r="BL680" s="27"/>
      <c r="BM680" s="27"/>
      <c r="BN680" s="27"/>
      <c r="BO680" s="169"/>
      <c r="BP680" s="169"/>
      <c r="BQ680" s="169"/>
      <c r="BR680" s="169"/>
      <c r="BS680" s="169"/>
      <c r="BT680" s="169"/>
      <c r="BU680" s="169"/>
      <c r="BV680" s="169"/>
      <c r="BW680" s="174"/>
      <c r="BX680" s="169"/>
      <c r="BY680" s="169"/>
    </row>
    <row r="681">
      <c r="A681" s="169"/>
      <c r="B681" s="350"/>
      <c r="C681" s="169"/>
      <c r="D681" s="215"/>
      <c r="E681" s="169"/>
      <c r="F681" s="169"/>
      <c r="G681" s="312"/>
      <c r="H681" s="192"/>
      <c r="I681" s="169"/>
      <c r="J681" s="264"/>
      <c r="K681" s="169"/>
      <c r="L681" s="169"/>
      <c r="M681" s="264"/>
      <c r="N681" s="174"/>
      <c r="O681" s="169"/>
      <c r="P681" s="174"/>
      <c r="Q681" s="169"/>
      <c r="R681" s="169"/>
      <c r="S681" s="174"/>
      <c r="T681" s="264"/>
      <c r="U681" s="264"/>
      <c r="V681" s="169"/>
      <c r="W681" s="169"/>
      <c r="X681" s="169"/>
      <c r="Y681" s="169"/>
      <c r="Z681" s="174"/>
      <c r="AA681" s="193"/>
      <c r="AB681" s="264"/>
      <c r="AC681" s="312"/>
      <c r="AD681" s="169"/>
      <c r="AE681" s="169"/>
      <c r="AF681" s="174"/>
      <c r="AG681" s="174"/>
      <c r="AH681" s="169"/>
      <c r="AI681" s="312"/>
      <c r="AJ681" s="174"/>
      <c r="AK681" s="169"/>
      <c r="AL681" s="169"/>
      <c r="AM681" s="312"/>
      <c r="AN681" s="312"/>
      <c r="AO681" s="169"/>
      <c r="AP681" s="169"/>
      <c r="AQ681" s="174"/>
      <c r="AR681" s="169"/>
      <c r="AS681" s="174"/>
      <c r="AT681" s="169"/>
      <c r="AU681" s="169"/>
      <c r="AV681" s="169"/>
      <c r="AW681" s="174"/>
      <c r="AX681" s="339"/>
      <c r="AY681" s="339"/>
      <c r="AZ681" s="346"/>
      <c r="BA681" s="317"/>
      <c r="BB681" s="174"/>
      <c r="BC681" s="174"/>
      <c r="BD681" s="169"/>
      <c r="BE681" s="169"/>
      <c r="BF681" s="317"/>
      <c r="BG681" s="339"/>
      <c r="BH681" s="169"/>
      <c r="BI681" s="317"/>
      <c r="BJ681" s="174"/>
      <c r="BK681" s="27"/>
      <c r="BL681" s="27"/>
      <c r="BM681" s="27"/>
      <c r="BN681" s="27"/>
      <c r="BO681" s="169"/>
      <c r="BP681" s="169"/>
      <c r="BQ681" s="169"/>
      <c r="BR681" s="169"/>
      <c r="BS681" s="169"/>
      <c r="BT681" s="169"/>
      <c r="BU681" s="169"/>
      <c r="BV681" s="169"/>
      <c r="BW681" s="174"/>
      <c r="BX681" s="169"/>
      <c r="BY681" s="169"/>
    </row>
    <row r="682">
      <c r="A682" s="169"/>
      <c r="B682" s="350"/>
      <c r="C682" s="169"/>
      <c r="D682" s="215"/>
      <c r="E682" s="169"/>
      <c r="F682" s="169"/>
      <c r="G682" s="312"/>
      <c r="H682" s="192"/>
      <c r="I682" s="169"/>
      <c r="J682" s="264"/>
      <c r="K682" s="169"/>
      <c r="L682" s="169"/>
      <c r="M682" s="264"/>
      <c r="N682" s="174"/>
      <c r="O682" s="169"/>
      <c r="P682" s="174"/>
      <c r="Q682" s="169"/>
      <c r="R682" s="169"/>
      <c r="S682" s="174"/>
      <c r="T682" s="264"/>
      <c r="U682" s="264"/>
      <c r="V682" s="169"/>
      <c r="W682" s="169"/>
      <c r="X682" s="169"/>
      <c r="Y682" s="169"/>
      <c r="Z682" s="174"/>
      <c r="AA682" s="193"/>
      <c r="AB682" s="264"/>
      <c r="AC682" s="312"/>
      <c r="AD682" s="169"/>
      <c r="AE682" s="169"/>
      <c r="AF682" s="174"/>
      <c r="AG682" s="174"/>
      <c r="AH682" s="169"/>
      <c r="AI682" s="312"/>
      <c r="AJ682" s="174"/>
      <c r="AK682" s="169"/>
      <c r="AL682" s="169"/>
      <c r="AM682" s="312"/>
      <c r="AN682" s="312"/>
      <c r="AO682" s="169"/>
      <c r="AP682" s="169"/>
      <c r="AQ682" s="174"/>
      <c r="AR682" s="169"/>
      <c r="AS682" s="174"/>
      <c r="AT682" s="169"/>
      <c r="AU682" s="169"/>
      <c r="AV682" s="169"/>
      <c r="AW682" s="174"/>
      <c r="AX682" s="339"/>
      <c r="AY682" s="339"/>
      <c r="AZ682" s="346"/>
      <c r="BA682" s="317"/>
      <c r="BB682" s="174"/>
      <c r="BC682" s="174"/>
      <c r="BD682" s="169"/>
      <c r="BE682" s="169"/>
      <c r="BF682" s="317"/>
      <c r="BG682" s="339"/>
      <c r="BH682" s="169"/>
      <c r="BI682" s="317"/>
      <c r="BJ682" s="174"/>
      <c r="BK682" s="27"/>
      <c r="BL682" s="27"/>
      <c r="BM682" s="27"/>
      <c r="BN682" s="27"/>
      <c r="BO682" s="169"/>
      <c r="BP682" s="169"/>
      <c r="BQ682" s="169"/>
      <c r="BR682" s="169"/>
      <c r="BS682" s="169"/>
      <c r="BT682" s="169"/>
      <c r="BU682" s="169"/>
      <c r="BV682" s="169"/>
      <c r="BW682" s="174"/>
      <c r="BX682" s="169"/>
      <c r="BY682" s="169"/>
    </row>
    <row r="683">
      <c r="A683" s="169"/>
      <c r="B683" s="350"/>
      <c r="C683" s="169"/>
      <c r="D683" s="215"/>
      <c r="E683" s="169"/>
      <c r="F683" s="169"/>
      <c r="G683" s="312"/>
      <c r="H683" s="192"/>
      <c r="I683" s="169"/>
      <c r="J683" s="264"/>
      <c r="K683" s="169"/>
      <c r="L683" s="169"/>
      <c r="M683" s="264"/>
      <c r="N683" s="174"/>
      <c r="O683" s="169"/>
      <c r="P683" s="174"/>
      <c r="Q683" s="169"/>
      <c r="R683" s="169"/>
      <c r="S683" s="174"/>
      <c r="T683" s="264"/>
      <c r="U683" s="264"/>
      <c r="V683" s="169"/>
      <c r="W683" s="169"/>
      <c r="X683" s="169"/>
      <c r="Y683" s="169"/>
      <c r="Z683" s="174"/>
      <c r="AA683" s="193"/>
      <c r="AB683" s="264"/>
      <c r="AC683" s="312"/>
      <c r="AD683" s="169"/>
      <c r="AE683" s="169"/>
      <c r="AF683" s="174"/>
      <c r="AG683" s="174"/>
      <c r="AH683" s="169"/>
      <c r="AI683" s="312"/>
      <c r="AJ683" s="174"/>
      <c r="AK683" s="169"/>
      <c r="AL683" s="169"/>
      <c r="AM683" s="312"/>
      <c r="AN683" s="312"/>
      <c r="AO683" s="169"/>
      <c r="AP683" s="169"/>
      <c r="AQ683" s="174"/>
      <c r="AR683" s="169"/>
      <c r="AS683" s="174"/>
      <c r="AT683" s="169"/>
      <c r="AU683" s="169"/>
      <c r="AV683" s="169"/>
      <c r="AW683" s="174"/>
      <c r="AX683" s="339"/>
      <c r="AY683" s="339"/>
      <c r="AZ683" s="346"/>
      <c r="BA683" s="317"/>
      <c r="BB683" s="174"/>
      <c r="BC683" s="174"/>
      <c r="BD683" s="169"/>
      <c r="BE683" s="169"/>
      <c r="BF683" s="317"/>
      <c r="BG683" s="339"/>
      <c r="BH683" s="169"/>
      <c r="BI683" s="317"/>
      <c r="BJ683" s="174"/>
      <c r="BK683" s="27"/>
      <c r="BL683" s="27"/>
      <c r="BM683" s="27"/>
      <c r="BN683" s="27"/>
      <c r="BO683" s="169"/>
      <c r="BP683" s="169"/>
      <c r="BQ683" s="169"/>
      <c r="BR683" s="169"/>
      <c r="BS683" s="169"/>
      <c r="BT683" s="169"/>
      <c r="BU683" s="169"/>
      <c r="BV683" s="169"/>
      <c r="BW683" s="174"/>
      <c r="BX683" s="169"/>
      <c r="BY683" s="169"/>
    </row>
    <row r="684">
      <c r="A684" s="169"/>
      <c r="B684" s="350"/>
      <c r="C684" s="169"/>
      <c r="D684" s="215"/>
      <c r="E684" s="169"/>
      <c r="F684" s="169"/>
      <c r="G684" s="312"/>
      <c r="H684" s="192"/>
      <c r="I684" s="169"/>
      <c r="J684" s="264"/>
      <c r="K684" s="169"/>
      <c r="L684" s="169"/>
      <c r="M684" s="264"/>
      <c r="N684" s="174"/>
      <c r="O684" s="169"/>
      <c r="P684" s="174"/>
      <c r="Q684" s="169"/>
      <c r="R684" s="169"/>
      <c r="S684" s="174"/>
      <c r="T684" s="264"/>
      <c r="U684" s="264"/>
      <c r="V684" s="169"/>
      <c r="W684" s="169"/>
      <c r="X684" s="169"/>
      <c r="Y684" s="169"/>
      <c r="Z684" s="174"/>
      <c r="AA684" s="193"/>
      <c r="AB684" s="264"/>
      <c r="AC684" s="312"/>
      <c r="AD684" s="169"/>
      <c r="AE684" s="169"/>
      <c r="AF684" s="174"/>
      <c r="AG684" s="174"/>
      <c r="AH684" s="169"/>
      <c r="AI684" s="312"/>
      <c r="AJ684" s="174"/>
      <c r="AK684" s="169"/>
      <c r="AL684" s="169"/>
      <c r="AM684" s="312"/>
      <c r="AN684" s="312"/>
      <c r="AO684" s="169"/>
      <c r="AP684" s="169"/>
      <c r="AQ684" s="174"/>
      <c r="AR684" s="169"/>
      <c r="AS684" s="174"/>
      <c r="AT684" s="169"/>
      <c r="AU684" s="169"/>
      <c r="AV684" s="169"/>
      <c r="AW684" s="174"/>
      <c r="AX684" s="339"/>
      <c r="AY684" s="339"/>
      <c r="AZ684" s="346"/>
      <c r="BA684" s="317"/>
      <c r="BB684" s="174"/>
      <c r="BC684" s="174"/>
      <c r="BD684" s="169"/>
      <c r="BE684" s="169"/>
      <c r="BF684" s="317"/>
      <c r="BG684" s="339"/>
      <c r="BH684" s="169"/>
      <c r="BI684" s="317"/>
      <c r="BJ684" s="174"/>
      <c r="BK684" s="27"/>
      <c r="BL684" s="27"/>
      <c r="BM684" s="27"/>
      <c r="BN684" s="27"/>
      <c r="BO684" s="169"/>
      <c r="BP684" s="169"/>
      <c r="BQ684" s="169"/>
      <c r="BR684" s="169"/>
      <c r="BS684" s="169"/>
      <c r="BT684" s="169"/>
      <c r="BU684" s="169"/>
      <c r="BV684" s="169"/>
      <c r="BW684" s="174"/>
      <c r="BX684" s="169"/>
      <c r="BY684" s="169"/>
    </row>
    <row r="685">
      <c r="A685" s="169"/>
      <c r="B685" s="350"/>
      <c r="C685" s="169"/>
      <c r="D685" s="215"/>
      <c r="E685" s="169"/>
      <c r="F685" s="169"/>
      <c r="G685" s="312"/>
      <c r="H685" s="192"/>
      <c r="I685" s="169"/>
      <c r="J685" s="264"/>
      <c r="K685" s="169"/>
      <c r="L685" s="169"/>
      <c r="M685" s="264"/>
      <c r="N685" s="174"/>
      <c r="O685" s="169"/>
      <c r="P685" s="174"/>
      <c r="Q685" s="169"/>
      <c r="R685" s="169"/>
      <c r="S685" s="174"/>
      <c r="T685" s="264"/>
      <c r="U685" s="264"/>
      <c r="V685" s="169"/>
      <c r="W685" s="169"/>
      <c r="X685" s="169"/>
      <c r="Y685" s="169"/>
      <c r="Z685" s="174"/>
      <c r="AA685" s="193"/>
      <c r="AB685" s="264"/>
      <c r="AC685" s="312"/>
      <c r="AD685" s="169"/>
      <c r="AE685" s="169"/>
      <c r="AF685" s="174"/>
      <c r="AG685" s="174"/>
      <c r="AH685" s="169"/>
      <c r="AI685" s="312"/>
      <c r="AJ685" s="174"/>
      <c r="AK685" s="169"/>
      <c r="AL685" s="169"/>
      <c r="AM685" s="312"/>
      <c r="AN685" s="312"/>
      <c r="AO685" s="169"/>
      <c r="AP685" s="169"/>
      <c r="AQ685" s="174"/>
      <c r="AR685" s="169"/>
      <c r="AS685" s="174"/>
      <c r="AT685" s="169"/>
      <c r="AU685" s="169"/>
      <c r="AV685" s="169"/>
      <c r="AW685" s="174"/>
      <c r="AX685" s="339"/>
      <c r="AY685" s="339"/>
      <c r="AZ685" s="346"/>
      <c r="BA685" s="317"/>
      <c r="BB685" s="174"/>
      <c r="BC685" s="174"/>
      <c r="BD685" s="169"/>
      <c r="BE685" s="169"/>
      <c r="BF685" s="317"/>
      <c r="BG685" s="339"/>
      <c r="BH685" s="169"/>
      <c r="BI685" s="317"/>
      <c r="BJ685" s="174"/>
      <c r="BK685" s="27"/>
      <c r="BL685" s="27"/>
      <c r="BM685" s="27"/>
      <c r="BN685" s="27"/>
      <c r="BO685" s="169"/>
      <c r="BP685" s="169"/>
      <c r="BQ685" s="169"/>
      <c r="BR685" s="169"/>
      <c r="BS685" s="169"/>
      <c r="BT685" s="169"/>
      <c r="BU685" s="169"/>
      <c r="BV685" s="169"/>
      <c r="BW685" s="174"/>
      <c r="BX685" s="169"/>
      <c r="BY685" s="169"/>
    </row>
    <row r="686">
      <c r="A686" s="169"/>
      <c r="B686" s="350"/>
      <c r="C686" s="169"/>
      <c r="D686" s="215"/>
      <c r="E686" s="169"/>
      <c r="F686" s="169"/>
      <c r="G686" s="312"/>
      <c r="H686" s="192"/>
      <c r="I686" s="169"/>
      <c r="J686" s="264"/>
      <c r="K686" s="169"/>
      <c r="L686" s="169"/>
      <c r="M686" s="264"/>
      <c r="N686" s="174"/>
      <c r="O686" s="169"/>
      <c r="P686" s="174"/>
      <c r="Q686" s="169"/>
      <c r="R686" s="169"/>
      <c r="S686" s="174"/>
      <c r="T686" s="264"/>
      <c r="U686" s="264"/>
      <c r="V686" s="169"/>
      <c r="W686" s="169"/>
      <c r="X686" s="169"/>
      <c r="Y686" s="169"/>
      <c r="Z686" s="174"/>
      <c r="AA686" s="193"/>
      <c r="AB686" s="264"/>
      <c r="AC686" s="312"/>
      <c r="AD686" s="169"/>
      <c r="AE686" s="169"/>
      <c r="AF686" s="174"/>
      <c r="AG686" s="174"/>
      <c r="AH686" s="169"/>
      <c r="AI686" s="312"/>
      <c r="AJ686" s="174"/>
      <c r="AK686" s="169"/>
      <c r="AL686" s="169"/>
      <c r="AM686" s="312"/>
      <c r="AN686" s="312"/>
      <c r="AO686" s="169"/>
      <c r="AP686" s="169"/>
      <c r="AQ686" s="174"/>
      <c r="AR686" s="169"/>
      <c r="AS686" s="174"/>
      <c r="AT686" s="169"/>
      <c r="AU686" s="169"/>
      <c r="AV686" s="169"/>
      <c r="AW686" s="174"/>
      <c r="AX686" s="339"/>
      <c r="AY686" s="339"/>
      <c r="AZ686" s="346"/>
      <c r="BA686" s="317"/>
      <c r="BB686" s="174"/>
      <c r="BC686" s="174"/>
      <c r="BD686" s="169"/>
      <c r="BE686" s="169"/>
      <c r="BF686" s="317"/>
      <c r="BG686" s="339"/>
      <c r="BH686" s="169"/>
      <c r="BI686" s="317"/>
      <c r="BJ686" s="174"/>
      <c r="BK686" s="27"/>
      <c r="BL686" s="27"/>
      <c r="BM686" s="27"/>
      <c r="BN686" s="27"/>
      <c r="BO686" s="169"/>
      <c r="BP686" s="169"/>
      <c r="BQ686" s="169"/>
      <c r="BR686" s="169"/>
      <c r="BS686" s="169"/>
      <c r="BT686" s="169"/>
      <c r="BU686" s="169"/>
      <c r="BV686" s="169"/>
      <c r="BW686" s="174"/>
      <c r="BX686" s="169"/>
      <c r="BY686" s="169"/>
    </row>
    <row r="687">
      <c r="A687" s="169"/>
      <c r="B687" s="350"/>
      <c r="C687" s="169"/>
      <c r="D687" s="215"/>
      <c r="E687" s="169"/>
      <c r="F687" s="169"/>
      <c r="G687" s="312"/>
      <c r="H687" s="192"/>
      <c r="I687" s="169"/>
      <c r="J687" s="264"/>
      <c r="K687" s="169"/>
      <c r="L687" s="169"/>
      <c r="M687" s="264"/>
      <c r="N687" s="174"/>
      <c r="O687" s="169"/>
      <c r="P687" s="174"/>
      <c r="Q687" s="169"/>
      <c r="R687" s="169"/>
      <c r="S687" s="174"/>
      <c r="T687" s="264"/>
      <c r="U687" s="264"/>
      <c r="V687" s="169"/>
      <c r="W687" s="169"/>
      <c r="X687" s="169"/>
      <c r="Y687" s="169"/>
      <c r="Z687" s="174"/>
      <c r="AA687" s="193"/>
      <c r="AB687" s="264"/>
      <c r="AC687" s="312"/>
      <c r="AD687" s="169"/>
      <c r="AE687" s="169"/>
      <c r="AF687" s="174"/>
      <c r="AG687" s="174"/>
      <c r="AH687" s="169"/>
      <c r="AI687" s="312"/>
      <c r="AJ687" s="174"/>
      <c r="AK687" s="169"/>
      <c r="AL687" s="169"/>
      <c r="AM687" s="312"/>
      <c r="AN687" s="312"/>
      <c r="AO687" s="169"/>
      <c r="AP687" s="169"/>
      <c r="AQ687" s="174"/>
      <c r="AR687" s="169"/>
      <c r="AS687" s="174"/>
      <c r="AT687" s="169"/>
      <c r="AU687" s="169"/>
      <c r="AV687" s="169"/>
      <c r="AW687" s="174"/>
      <c r="AX687" s="339"/>
      <c r="AY687" s="339"/>
      <c r="AZ687" s="346"/>
      <c r="BA687" s="317"/>
      <c r="BB687" s="174"/>
      <c r="BC687" s="174"/>
      <c r="BD687" s="169"/>
      <c r="BE687" s="169"/>
      <c r="BF687" s="317"/>
      <c r="BG687" s="339"/>
      <c r="BH687" s="169"/>
      <c r="BI687" s="317"/>
      <c r="BJ687" s="174"/>
      <c r="BK687" s="27"/>
      <c r="BL687" s="27"/>
      <c r="BM687" s="27"/>
      <c r="BN687" s="27"/>
      <c r="BO687" s="169"/>
      <c r="BP687" s="169"/>
      <c r="BQ687" s="169"/>
      <c r="BR687" s="169"/>
      <c r="BS687" s="169"/>
      <c r="BT687" s="169"/>
      <c r="BU687" s="169"/>
      <c r="BV687" s="169"/>
      <c r="BW687" s="174"/>
      <c r="BX687" s="169"/>
      <c r="BY687" s="169"/>
    </row>
    <row r="688">
      <c r="A688" s="169"/>
      <c r="B688" s="350"/>
      <c r="C688" s="169"/>
      <c r="D688" s="215"/>
      <c r="E688" s="169"/>
      <c r="F688" s="169"/>
      <c r="G688" s="312"/>
      <c r="H688" s="192"/>
      <c r="I688" s="169"/>
      <c r="J688" s="264"/>
      <c r="K688" s="169"/>
      <c r="L688" s="169"/>
      <c r="M688" s="264"/>
      <c r="N688" s="174"/>
      <c r="O688" s="169"/>
      <c r="P688" s="174"/>
      <c r="Q688" s="169"/>
      <c r="R688" s="169"/>
      <c r="S688" s="174"/>
      <c r="T688" s="264"/>
      <c r="U688" s="264"/>
      <c r="V688" s="169"/>
      <c r="W688" s="169"/>
      <c r="X688" s="169"/>
      <c r="Y688" s="169"/>
      <c r="Z688" s="174"/>
      <c r="AA688" s="193"/>
      <c r="AB688" s="264"/>
      <c r="AC688" s="312"/>
      <c r="AD688" s="169"/>
      <c r="AE688" s="169"/>
      <c r="AF688" s="174"/>
      <c r="AG688" s="174"/>
      <c r="AH688" s="169"/>
      <c r="AI688" s="312"/>
      <c r="AJ688" s="174"/>
      <c r="AK688" s="169"/>
      <c r="AL688" s="169"/>
      <c r="AM688" s="312"/>
      <c r="AN688" s="312"/>
      <c r="AO688" s="169"/>
      <c r="AP688" s="169"/>
      <c r="AQ688" s="174"/>
      <c r="AR688" s="169"/>
      <c r="AS688" s="174"/>
      <c r="AT688" s="169"/>
      <c r="AU688" s="169"/>
      <c r="AV688" s="169"/>
      <c r="AW688" s="174"/>
      <c r="AX688" s="339"/>
      <c r="AY688" s="339"/>
      <c r="AZ688" s="346"/>
      <c r="BA688" s="317"/>
      <c r="BB688" s="174"/>
      <c r="BC688" s="174"/>
      <c r="BD688" s="169"/>
      <c r="BE688" s="169"/>
      <c r="BF688" s="317"/>
      <c r="BG688" s="339"/>
      <c r="BH688" s="169"/>
      <c r="BI688" s="317"/>
      <c r="BJ688" s="174"/>
      <c r="BK688" s="27"/>
      <c r="BL688" s="27"/>
      <c r="BM688" s="27"/>
      <c r="BN688" s="27"/>
      <c r="BO688" s="169"/>
      <c r="BP688" s="169"/>
      <c r="BQ688" s="169"/>
      <c r="BR688" s="169"/>
      <c r="BS688" s="169"/>
      <c r="BT688" s="169"/>
      <c r="BU688" s="169"/>
      <c r="BV688" s="169"/>
      <c r="BW688" s="174"/>
      <c r="BX688" s="169"/>
      <c r="BY688" s="169"/>
    </row>
    <row r="689">
      <c r="A689" s="169"/>
      <c r="B689" s="350"/>
      <c r="C689" s="169"/>
      <c r="D689" s="215"/>
      <c r="E689" s="169"/>
      <c r="F689" s="169"/>
      <c r="G689" s="312"/>
      <c r="H689" s="192"/>
      <c r="I689" s="169"/>
      <c r="J689" s="264"/>
      <c r="K689" s="169"/>
      <c r="L689" s="169"/>
      <c r="M689" s="264"/>
      <c r="N689" s="174"/>
      <c r="O689" s="169"/>
      <c r="P689" s="174"/>
      <c r="Q689" s="169"/>
      <c r="R689" s="169"/>
      <c r="S689" s="174"/>
      <c r="T689" s="264"/>
      <c r="U689" s="264"/>
      <c r="V689" s="169"/>
      <c r="W689" s="169"/>
      <c r="X689" s="169"/>
      <c r="Y689" s="169"/>
      <c r="Z689" s="174"/>
      <c r="AA689" s="193"/>
      <c r="AB689" s="264"/>
      <c r="AC689" s="312"/>
      <c r="AD689" s="169"/>
      <c r="AE689" s="169"/>
      <c r="AF689" s="174"/>
      <c r="AG689" s="174"/>
      <c r="AH689" s="169"/>
      <c r="AI689" s="312"/>
      <c r="AJ689" s="174"/>
      <c r="AK689" s="169"/>
      <c r="AL689" s="169"/>
      <c r="AM689" s="312"/>
      <c r="AN689" s="312"/>
      <c r="AO689" s="169"/>
      <c r="AP689" s="169"/>
      <c r="AQ689" s="174"/>
      <c r="AR689" s="169"/>
      <c r="AS689" s="174"/>
      <c r="AT689" s="169"/>
      <c r="AU689" s="169"/>
      <c r="AV689" s="169"/>
      <c r="AW689" s="174"/>
      <c r="AX689" s="339"/>
      <c r="AY689" s="339"/>
      <c r="AZ689" s="346"/>
      <c r="BA689" s="317"/>
      <c r="BB689" s="174"/>
      <c r="BC689" s="174"/>
      <c r="BD689" s="169"/>
      <c r="BE689" s="169"/>
      <c r="BF689" s="317"/>
      <c r="BG689" s="339"/>
      <c r="BH689" s="169"/>
      <c r="BI689" s="317"/>
      <c r="BJ689" s="174"/>
      <c r="BK689" s="27"/>
      <c r="BL689" s="27"/>
      <c r="BM689" s="27"/>
      <c r="BN689" s="27"/>
      <c r="BO689" s="169"/>
      <c r="BP689" s="169"/>
      <c r="BQ689" s="169"/>
      <c r="BR689" s="169"/>
      <c r="BS689" s="169"/>
      <c r="BT689" s="169"/>
      <c r="BU689" s="169"/>
      <c r="BV689" s="169"/>
      <c r="BW689" s="174"/>
      <c r="BX689" s="169"/>
      <c r="BY689" s="169"/>
    </row>
    <row r="690">
      <c r="A690" s="169"/>
      <c r="B690" s="350"/>
      <c r="C690" s="169"/>
      <c r="D690" s="215"/>
      <c r="E690" s="169"/>
      <c r="F690" s="169"/>
      <c r="G690" s="312"/>
      <c r="H690" s="192"/>
      <c r="I690" s="169"/>
      <c r="J690" s="264"/>
      <c r="K690" s="169"/>
      <c r="L690" s="169"/>
      <c r="M690" s="264"/>
      <c r="N690" s="174"/>
      <c r="O690" s="169"/>
      <c r="P690" s="174"/>
      <c r="Q690" s="169"/>
      <c r="R690" s="169"/>
      <c r="S690" s="174"/>
      <c r="T690" s="264"/>
      <c r="U690" s="264"/>
      <c r="V690" s="169"/>
      <c r="W690" s="169"/>
      <c r="X690" s="169"/>
      <c r="Y690" s="169"/>
      <c r="Z690" s="174"/>
      <c r="AA690" s="193"/>
      <c r="AB690" s="264"/>
      <c r="AC690" s="312"/>
      <c r="AD690" s="169"/>
      <c r="AE690" s="169"/>
      <c r="AF690" s="174"/>
      <c r="AG690" s="174"/>
      <c r="AH690" s="169"/>
      <c r="AI690" s="312"/>
      <c r="AJ690" s="174"/>
      <c r="AK690" s="169"/>
      <c r="AL690" s="169"/>
      <c r="AM690" s="312"/>
      <c r="AN690" s="312"/>
      <c r="AO690" s="169"/>
      <c r="AP690" s="169"/>
      <c r="AQ690" s="174"/>
      <c r="AR690" s="169"/>
      <c r="AS690" s="174"/>
      <c r="AT690" s="169"/>
      <c r="AU690" s="169"/>
      <c r="AV690" s="169"/>
      <c r="AW690" s="174"/>
      <c r="AX690" s="339"/>
      <c r="AY690" s="339"/>
      <c r="AZ690" s="346"/>
      <c r="BA690" s="317"/>
      <c r="BB690" s="174"/>
      <c r="BC690" s="174"/>
      <c r="BD690" s="169"/>
      <c r="BE690" s="169"/>
      <c r="BF690" s="317"/>
      <c r="BG690" s="339"/>
      <c r="BH690" s="169"/>
      <c r="BI690" s="317"/>
      <c r="BJ690" s="174"/>
      <c r="BK690" s="27"/>
      <c r="BL690" s="27"/>
      <c r="BM690" s="27"/>
      <c r="BN690" s="27"/>
      <c r="BO690" s="169"/>
      <c r="BP690" s="169"/>
      <c r="BQ690" s="169"/>
      <c r="BR690" s="169"/>
      <c r="BS690" s="169"/>
      <c r="BT690" s="169"/>
      <c r="BU690" s="169"/>
      <c r="BV690" s="169"/>
      <c r="BW690" s="174"/>
      <c r="BX690" s="169"/>
      <c r="BY690" s="169"/>
    </row>
    <row r="691">
      <c r="A691" s="169"/>
      <c r="B691" s="350"/>
      <c r="C691" s="169"/>
      <c r="D691" s="215"/>
      <c r="E691" s="169"/>
      <c r="F691" s="169"/>
      <c r="G691" s="312"/>
      <c r="H691" s="192"/>
      <c r="I691" s="169"/>
      <c r="J691" s="264"/>
      <c r="K691" s="169"/>
      <c r="L691" s="169"/>
      <c r="M691" s="264"/>
      <c r="N691" s="174"/>
      <c r="O691" s="169"/>
      <c r="P691" s="174"/>
      <c r="Q691" s="169"/>
      <c r="R691" s="169"/>
      <c r="S691" s="174"/>
      <c r="T691" s="264"/>
      <c r="U691" s="264"/>
      <c r="V691" s="169"/>
      <c r="W691" s="169"/>
      <c r="X691" s="169"/>
      <c r="Y691" s="169"/>
      <c r="Z691" s="174"/>
      <c r="AA691" s="193"/>
      <c r="AB691" s="264"/>
      <c r="AC691" s="312"/>
      <c r="AD691" s="169"/>
      <c r="AE691" s="169"/>
      <c r="AF691" s="174"/>
      <c r="AG691" s="174"/>
      <c r="AH691" s="169"/>
      <c r="AI691" s="312"/>
      <c r="AJ691" s="174"/>
      <c r="AK691" s="169"/>
      <c r="AL691" s="169"/>
      <c r="AM691" s="312"/>
      <c r="AN691" s="312"/>
      <c r="AO691" s="169"/>
      <c r="AP691" s="169"/>
      <c r="AQ691" s="174"/>
      <c r="AR691" s="169"/>
      <c r="AS691" s="174"/>
      <c r="AT691" s="169"/>
      <c r="AU691" s="169"/>
      <c r="AV691" s="169"/>
      <c r="AW691" s="174"/>
      <c r="AX691" s="339"/>
      <c r="AY691" s="339"/>
      <c r="AZ691" s="346"/>
      <c r="BA691" s="317"/>
      <c r="BB691" s="174"/>
      <c r="BC691" s="174"/>
      <c r="BD691" s="169"/>
      <c r="BE691" s="169"/>
      <c r="BF691" s="317"/>
      <c r="BG691" s="339"/>
      <c r="BH691" s="169"/>
      <c r="BI691" s="317"/>
      <c r="BJ691" s="174"/>
      <c r="BK691" s="27"/>
      <c r="BL691" s="27"/>
      <c r="BM691" s="27"/>
      <c r="BN691" s="27"/>
      <c r="BO691" s="169"/>
      <c r="BP691" s="169"/>
      <c r="BQ691" s="169"/>
      <c r="BR691" s="169"/>
      <c r="BS691" s="169"/>
      <c r="BT691" s="169"/>
      <c r="BU691" s="169"/>
      <c r="BV691" s="169"/>
      <c r="BW691" s="174"/>
      <c r="BX691" s="169"/>
      <c r="BY691" s="169"/>
    </row>
    <row r="692">
      <c r="A692" s="169"/>
      <c r="B692" s="350"/>
      <c r="C692" s="169"/>
      <c r="D692" s="215"/>
      <c r="E692" s="169"/>
      <c r="F692" s="169"/>
      <c r="G692" s="312"/>
      <c r="H692" s="192"/>
      <c r="I692" s="169"/>
      <c r="J692" s="264"/>
      <c r="K692" s="169"/>
      <c r="L692" s="169"/>
      <c r="M692" s="264"/>
      <c r="N692" s="174"/>
      <c r="O692" s="169"/>
      <c r="P692" s="174"/>
      <c r="Q692" s="169"/>
      <c r="R692" s="169"/>
      <c r="S692" s="174"/>
      <c r="T692" s="264"/>
      <c r="U692" s="264"/>
      <c r="V692" s="169"/>
      <c r="W692" s="169"/>
      <c r="X692" s="169"/>
      <c r="Y692" s="169"/>
      <c r="Z692" s="174"/>
      <c r="AA692" s="193"/>
      <c r="AB692" s="264"/>
      <c r="AC692" s="312"/>
      <c r="AD692" s="169"/>
      <c r="AE692" s="169"/>
      <c r="AF692" s="174"/>
      <c r="AG692" s="174"/>
      <c r="AH692" s="169"/>
      <c r="AI692" s="312"/>
      <c r="AJ692" s="174"/>
      <c r="AK692" s="169"/>
      <c r="AL692" s="169"/>
      <c r="AM692" s="312"/>
      <c r="AN692" s="312"/>
      <c r="AO692" s="169"/>
      <c r="AP692" s="169"/>
      <c r="AQ692" s="174"/>
      <c r="AR692" s="169"/>
      <c r="AS692" s="174"/>
      <c r="AT692" s="169"/>
      <c r="AU692" s="169"/>
      <c r="AV692" s="169"/>
      <c r="AW692" s="174"/>
      <c r="AX692" s="339"/>
      <c r="AY692" s="339"/>
      <c r="AZ692" s="346"/>
      <c r="BA692" s="317"/>
      <c r="BB692" s="174"/>
      <c r="BC692" s="174"/>
      <c r="BD692" s="169"/>
      <c r="BE692" s="169"/>
      <c r="BF692" s="317"/>
      <c r="BG692" s="339"/>
      <c r="BH692" s="169"/>
      <c r="BI692" s="317"/>
      <c r="BJ692" s="174"/>
      <c r="BK692" s="27"/>
      <c r="BL692" s="27"/>
      <c r="BM692" s="27"/>
      <c r="BN692" s="27"/>
      <c r="BO692" s="169"/>
      <c r="BP692" s="169"/>
      <c r="BQ692" s="169"/>
      <c r="BR692" s="169"/>
      <c r="BS692" s="169"/>
      <c r="BT692" s="169"/>
      <c r="BU692" s="169"/>
      <c r="BV692" s="169"/>
      <c r="BW692" s="174"/>
      <c r="BX692" s="169"/>
      <c r="BY692" s="169"/>
    </row>
    <row r="693">
      <c r="A693" s="169"/>
      <c r="B693" s="350"/>
      <c r="C693" s="169"/>
      <c r="D693" s="215"/>
      <c r="E693" s="169"/>
      <c r="F693" s="169"/>
      <c r="G693" s="312"/>
      <c r="H693" s="192"/>
      <c r="I693" s="169"/>
      <c r="J693" s="264"/>
      <c r="K693" s="169"/>
      <c r="L693" s="169"/>
      <c r="M693" s="264"/>
      <c r="N693" s="174"/>
      <c r="O693" s="169"/>
      <c r="P693" s="174"/>
      <c r="Q693" s="169"/>
      <c r="R693" s="169"/>
      <c r="S693" s="174"/>
      <c r="T693" s="264"/>
      <c r="U693" s="264"/>
      <c r="V693" s="169"/>
      <c r="W693" s="169"/>
      <c r="X693" s="169"/>
      <c r="Y693" s="169"/>
      <c r="Z693" s="174"/>
      <c r="AA693" s="193"/>
      <c r="AB693" s="264"/>
      <c r="AC693" s="312"/>
      <c r="AD693" s="169"/>
      <c r="AE693" s="169"/>
      <c r="AF693" s="174"/>
      <c r="AG693" s="174"/>
      <c r="AH693" s="169"/>
      <c r="AI693" s="312"/>
      <c r="AJ693" s="174"/>
      <c r="AK693" s="169"/>
      <c r="AL693" s="169"/>
      <c r="AM693" s="312"/>
      <c r="AN693" s="312"/>
      <c r="AO693" s="169"/>
      <c r="AP693" s="169"/>
      <c r="AQ693" s="174"/>
      <c r="AR693" s="169"/>
      <c r="AS693" s="174"/>
      <c r="AT693" s="169"/>
      <c r="AU693" s="169"/>
      <c r="AV693" s="169"/>
      <c r="AW693" s="174"/>
      <c r="AX693" s="339"/>
      <c r="AY693" s="339"/>
      <c r="AZ693" s="346"/>
      <c r="BA693" s="317"/>
      <c r="BB693" s="174"/>
      <c r="BC693" s="174"/>
      <c r="BD693" s="169"/>
      <c r="BE693" s="169"/>
      <c r="BF693" s="317"/>
      <c r="BG693" s="339"/>
      <c r="BH693" s="169"/>
      <c r="BI693" s="317"/>
      <c r="BJ693" s="174"/>
      <c r="BK693" s="27"/>
      <c r="BL693" s="27"/>
      <c r="BM693" s="27"/>
      <c r="BN693" s="27"/>
      <c r="BO693" s="169"/>
      <c r="BP693" s="169"/>
      <c r="BQ693" s="169"/>
      <c r="BR693" s="169"/>
      <c r="BS693" s="169"/>
      <c r="BT693" s="169"/>
      <c r="BU693" s="169"/>
      <c r="BV693" s="169"/>
      <c r="BW693" s="174"/>
      <c r="BX693" s="169"/>
      <c r="BY693" s="169"/>
    </row>
    <row r="694">
      <c r="A694" s="169"/>
      <c r="B694" s="350"/>
      <c r="C694" s="169"/>
      <c r="D694" s="215"/>
      <c r="E694" s="169"/>
      <c r="F694" s="169"/>
      <c r="G694" s="312"/>
      <c r="H694" s="192"/>
      <c r="I694" s="169"/>
      <c r="J694" s="264"/>
      <c r="K694" s="169"/>
      <c r="L694" s="169"/>
      <c r="M694" s="264"/>
      <c r="N694" s="174"/>
      <c r="O694" s="169"/>
      <c r="P694" s="174"/>
      <c r="Q694" s="169"/>
      <c r="R694" s="169"/>
      <c r="S694" s="174"/>
      <c r="T694" s="264"/>
      <c r="U694" s="264"/>
      <c r="V694" s="169"/>
      <c r="W694" s="169"/>
      <c r="X694" s="169"/>
      <c r="Y694" s="169"/>
      <c r="Z694" s="174"/>
      <c r="AA694" s="193"/>
      <c r="AB694" s="264"/>
      <c r="AC694" s="312"/>
      <c r="AD694" s="169"/>
      <c r="AE694" s="169"/>
      <c r="AF694" s="174"/>
      <c r="AG694" s="174"/>
      <c r="AH694" s="169"/>
      <c r="AI694" s="312"/>
      <c r="AJ694" s="174"/>
      <c r="AK694" s="169"/>
      <c r="AL694" s="169"/>
      <c r="AM694" s="312"/>
      <c r="AN694" s="312"/>
      <c r="AO694" s="169"/>
      <c r="AP694" s="169"/>
      <c r="AQ694" s="174"/>
      <c r="AR694" s="169"/>
      <c r="AS694" s="174"/>
      <c r="AT694" s="169"/>
      <c r="AU694" s="169"/>
      <c r="AV694" s="169"/>
      <c r="AW694" s="174"/>
      <c r="AX694" s="339"/>
      <c r="AY694" s="339"/>
      <c r="AZ694" s="346"/>
      <c r="BA694" s="317"/>
      <c r="BB694" s="174"/>
      <c r="BC694" s="174"/>
      <c r="BD694" s="169"/>
      <c r="BE694" s="169"/>
      <c r="BF694" s="317"/>
      <c r="BG694" s="339"/>
      <c r="BH694" s="169"/>
      <c r="BI694" s="317"/>
      <c r="BJ694" s="174"/>
      <c r="BK694" s="27"/>
      <c r="BL694" s="27"/>
      <c r="BM694" s="27"/>
      <c r="BN694" s="27"/>
      <c r="BO694" s="169"/>
      <c r="BP694" s="169"/>
      <c r="BQ694" s="169"/>
      <c r="BR694" s="169"/>
      <c r="BS694" s="169"/>
      <c r="BT694" s="169"/>
      <c r="BU694" s="169"/>
      <c r="BV694" s="169"/>
      <c r="BW694" s="174"/>
      <c r="BX694" s="169"/>
      <c r="BY694" s="169"/>
    </row>
    <row r="695">
      <c r="A695" s="169"/>
      <c r="B695" s="350"/>
      <c r="C695" s="169"/>
      <c r="D695" s="215"/>
      <c r="E695" s="169"/>
      <c r="F695" s="169"/>
      <c r="G695" s="312"/>
      <c r="H695" s="192"/>
      <c r="I695" s="169"/>
      <c r="J695" s="264"/>
      <c r="K695" s="169"/>
      <c r="L695" s="169"/>
      <c r="M695" s="264"/>
      <c r="N695" s="174"/>
      <c r="O695" s="169"/>
      <c r="P695" s="174"/>
      <c r="Q695" s="169"/>
      <c r="R695" s="169"/>
      <c r="S695" s="174"/>
      <c r="T695" s="264"/>
      <c r="U695" s="264"/>
      <c r="V695" s="169"/>
      <c r="W695" s="169"/>
      <c r="X695" s="169"/>
      <c r="Y695" s="169"/>
      <c r="Z695" s="174"/>
      <c r="AA695" s="193"/>
      <c r="AB695" s="264"/>
      <c r="AC695" s="312"/>
      <c r="AD695" s="169"/>
      <c r="AE695" s="169"/>
      <c r="AF695" s="174"/>
      <c r="AG695" s="174"/>
      <c r="AH695" s="169"/>
      <c r="AI695" s="312"/>
      <c r="AJ695" s="174"/>
      <c r="AK695" s="169"/>
      <c r="AL695" s="169"/>
      <c r="AM695" s="312"/>
      <c r="AN695" s="312"/>
      <c r="AO695" s="169"/>
      <c r="AP695" s="169"/>
      <c r="AQ695" s="174"/>
      <c r="AR695" s="169"/>
      <c r="AS695" s="174"/>
      <c r="AT695" s="169"/>
      <c r="AU695" s="169"/>
      <c r="AV695" s="169"/>
      <c r="AW695" s="174"/>
      <c r="AX695" s="339"/>
      <c r="AY695" s="339"/>
      <c r="AZ695" s="346"/>
      <c r="BA695" s="317"/>
      <c r="BB695" s="174"/>
      <c r="BC695" s="174"/>
      <c r="BD695" s="169"/>
      <c r="BE695" s="169"/>
      <c r="BF695" s="317"/>
      <c r="BG695" s="339"/>
      <c r="BH695" s="169"/>
      <c r="BI695" s="317"/>
      <c r="BJ695" s="174"/>
      <c r="BK695" s="27"/>
      <c r="BL695" s="27"/>
      <c r="BM695" s="27"/>
      <c r="BN695" s="27"/>
      <c r="BO695" s="169"/>
      <c r="BP695" s="169"/>
      <c r="BQ695" s="169"/>
      <c r="BR695" s="169"/>
      <c r="BS695" s="169"/>
      <c r="BT695" s="169"/>
      <c r="BU695" s="169"/>
      <c r="BV695" s="169"/>
      <c r="BW695" s="174"/>
      <c r="BX695" s="169"/>
      <c r="BY695" s="169"/>
    </row>
    <row r="696">
      <c r="A696" s="169"/>
      <c r="B696" s="350"/>
      <c r="C696" s="169"/>
      <c r="D696" s="215"/>
      <c r="E696" s="169"/>
      <c r="F696" s="169"/>
      <c r="G696" s="312"/>
      <c r="H696" s="192"/>
      <c r="I696" s="169"/>
      <c r="J696" s="264"/>
      <c r="K696" s="169"/>
      <c r="L696" s="169"/>
      <c r="M696" s="264"/>
      <c r="N696" s="174"/>
      <c r="O696" s="169"/>
      <c r="P696" s="174"/>
      <c r="Q696" s="169"/>
      <c r="R696" s="169"/>
      <c r="S696" s="174"/>
      <c r="T696" s="264"/>
      <c r="U696" s="264"/>
      <c r="V696" s="169"/>
      <c r="W696" s="169"/>
      <c r="X696" s="169"/>
      <c r="Y696" s="169"/>
      <c r="Z696" s="174"/>
      <c r="AA696" s="193"/>
      <c r="AB696" s="264"/>
      <c r="AC696" s="312"/>
      <c r="AD696" s="169"/>
      <c r="AE696" s="169"/>
      <c r="AF696" s="174"/>
      <c r="AG696" s="174"/>
      <c r="AH696" s="169"/>
      <c r="AI696" s="312"/>
      <c r="AJ696" s="174"/>
      <c r="AK696" s="169"/>
      <c r="AL696" s="169"/>
      <c r="AM696" s="312"/>
      <c r="AN696" s="312"/>
      <c r="AO696" s="169"/>
      <c r="AP696" s="169"/>
      <c r="AQ696" s="174"/>
      <c r="AR696" s="169"/>
      <c r="AS696" s="174"/>
      <c r="AT696" s="169"/>
      <c r="AU696" s="169"/>
      <c r="AV696" s="169"/>
      <c r="AW696" s="174"/>
      <c r="AX696" s="339"/>
      <c r="AY696" s="339"/>
      <c r="AZ696" s="346"/>
      <c r="BA696" s="317"/>
      <c r="BB696" s="174"/>
      <c r="BC696" s="174"/>
      <c r="BD696" s="169"/>
      <c r="BE696" s="169"/>
      <c r="BF696" s="317"/>
      <c r="BG696" s="339"/>
      <c r="BH696" s="169"/>
      <c r="BI696" s="317"/>
      <c r="BJ696" s="174"/>
      <c r="BK696" s="27"/>
      <c r="BL696" s="27"/>
      <c r="BM696" s="27"/>
      <c r="BN696" s="27"/>
      <c r="BO696" s="169"/>
      <c r="BP696" s="169"/>
      <c r="BQ696" s="169"/>
      <c r="BR696" s="169"/>
      <c r="BS696" s="169"/>
      <c r="BT696" s="169"/>
      <c r="BU696" s="169"/>
      <c r="BV696" s="169"/>
      <c r="BW696" s="174"/>
      <c r="BX696" s="169"/>
      <c r="BY696" s="169"/>
    </row>
    <row r="697">
      <c r="A697" s="169"/>
      <c r="B697" s="350"/>
      <c r="C697" s="169"/>
      <c r="D697" s="215"/>
      <c r="E697" s="169"/>
      <c r="F697" s="169"/>
      <c r="G697" s="312"/>
      <c r="H697" s="192"/>
      <c r="I697" s="169"/>
      <c r="J697" s="264"/>
      <c r="K697" s="169"/>
      <c r="L697" s="169"/>
      <c r="M697" s="264"/>
      <c r="N697" s="174"/>
      <c r="O697" s="169"/>
      <c r="P697" s="174"/>
      <c r="Q697" s="169"/>
      <c r="R697" s="169"/>
      <c r="S697" s="174"/>
      <c r="T697" s="264"/>
      <c r="U697" s="264"/>
      <c r="V697" s="169"/>
      <c r="W697" s="169"/>
      <c r="X697" s="169"/>
      <c r="Y697" s="169"/>
      <c r="Z697" s="174"/>
      <c r="AA697" s="193"/>
      <c r="AB697" s="264"/>
      <c r="AC697" s="312"/>
      <c r="AD697" s="169"/>
      <c r="AE697" s="169"/>
      <c r="AF697" s="174"/>
      <c r="AG697" s="174"/>
      <c r="AH697" s="169"/>
      <c r="AI697" s="312"/>
      <c r="AJ697" s="174"/>
      <c r="AK697" s="169"/>
      <c r="AL697" s="169"/>
      <c r="AM697" s="312"/>
      <c r="AN697" s="312"/>
      <c r="AO697" s="169"/>
      <c r="AP697" s="169"/>
      <c r="AQ697" s="174"/>
      <c r="AR697" s="169"/>
      <c r="AS697" s="174"/>
      <c r="AT697" s="169"/>
      <c r="AU697" s="169"/>
      <c r="AV697" s="169"/>
      <c r="AW697" s="174"/>
      <c r="AX697" s="339"/>
      <c r="AY697" s="339"/>
      <c r="AZ697" s="346"/>
      <c r="BA697" s="317"/>
      <c r="BB697" s="174"/>
      <c r="BC697" s="174"/>
      <c r="BD697" s="169"/>
      <c r="BE697" s="169"/>
      <c r="BF697" s="317"/>
      <c r="BG697" s="339"/>
      <c r="BH697" s="169"/>
      <c r="BI697" s="317"/>
      <c r="BJ697" s="174"/>
      <c r="BK697" s="27"/>
      <c r="BL697" s="27"/>
      <c r="BM697" s="27"/>
      <c r="BN697" s="27"/>
      <c r="BO697" s="169"/>
      <c r="BP697" s="169"/>
      <c r="BQ697" s="169"/>
      <c r="BR697" s="169"/>
      <c r="BS697" s="169"/>
      <c r="BT697" s="169"/>
      <c r="BU697" s="169"/>
      <c r="BV697" s="169"/>
      <c r="BW697" s="174"/>
      <c r="BX697" s="169"/>
      <c r="BY697" s="169"/>
    </row>
    <row r="698">
      <c r="A698" s="169"/>
      <c r="B698" s="350"/>
      <c r="C698" s="169"/>
      <c r="D698" s="215"/>
      <c r="E698" s="169"/>
      <c r="F698" s="169"/>
      <c r="G698" s="312"/>
      <c r="H698" s="192"/>
      <c r="I698" s="169"/>
      <c r="J698" s="264"/>
      <c r="K698" s="169"/>
      <c r="L698" s="169"/>
      <c r="M698" s="264"/>
      <c r="N698" s="174"/>
      <c r="O698" s="169"/>
      <c r="P698" s="174"/>
      <c r="Q698" s="169"/>
      <c r="R698" s="169"/>
      <c r="S698" s="174"/>
      <c r="T698" s="264"/>
      <c r="U698" s="264"/>
      <c r="V698" s="169"/>
      <c r="W698" s="169"/>
      <c r="X698" s="169"/>
      <c r="Y698" s="169"/>
      <c r="Z698" s="174"/>
      <c r="AA698" s="193"/>
      <c r="AB698" s="264"/>
      <c r="AC698" s="312"/>
      <c r="AD698" s="169"/>
      <c r="AE698" s="169"/>
      <c r="AF698" s="174"/>
      <c r="AG698" s="174"/>
      <c r="AH698" s="169"/>
      <c r="AI698" s="312"/>
      <c r="AJ698" s="174"/>
      <c r="AK698" s="169"/>
      <c r="AL698" s="169"/>
      <c r="AM698" s="312"/>
      <c r="AN698" s="312"/>
      <c r="AO698" s="169"/>
      <c r="AP698" s="169"/>
      <c r="AQ698" s="174"/>
      <c r="AR698" s="169"/>
      <c r="AS698" s="174"/>
      <c r="AT698" s="169"/>
      <c r="AU698" s="169"/>
      <c r="AV698" s="169"/>
      <c r="AW698" s="174"/>
      <c r="AX698" s="339"/>
      <c r="AY698" s="339"/>
      <c r="AZ698" s="346"/>
      <c r="BA698" s="317"/>
      <c r="BB698" s="174"/>
      <c r="BC698" s="174"/>
      <c r="BD698" s="169"/>
      <c r="BE698" s="169"/>
      <c r="BF698" s="317"/>
      <c r="BG698" s="339"/>
      <c r="BH698" s="169"/>
      <c r="BI698" s="317"/>
      <c r="BJ698" s="174"/>
      <c r="BK698" s="27"/>
      <c r="BL698" s="27"/>
      <c r="BM698" s="27"/>
      <c r="BN698" s="27"/>
      <c r="BO698" s="169"/>
      <c r="BP698" s="169"/>
      <c r="BQ698" s="169"/>
      <c r="BR698" s="169"/>
      <c r="BS698" s="169"/>
      <c r="BT698" s="169"/>
      <c r="BU698" s="169"/>
      <c r="BV698" s="169"/>
      <c r="BW698" s="174"/>
      <c r="BX698" s="169"/>
      <c r="BY698" s="169"/>
    </row>
    <row r="699">
      <c r="A699" s="169"/>
      <c r="B699" s="350"/>
      <c r="C699" s="169"/>
      <c r="D699" s="215"/>
      <c r="E699" s="169"/>
      <c r="F699" s="169"/>
      <c r="G699" s="312"/>
      <c r="H699" s="192"/>
      <c r="I699" s="169"/>
      <c r="J699" s="264"/>
      <c r="K699" s="169"/>
      <c r="L699" s="169"/>
      <c r="M699" s="264"/>
      <c r="N699" s="174"/>
      <c r="O699" s="169"/>
      <c r="P699" s="174"/>
      <c r="Q699" s="169"/>
      <c r="R699" s="169"/>
      <c r="S699" s="174"/>
      <c r="T699" s="264"/>
      <c r="U699" s="264"/>
      <c r="V699" s="169"/>
      <c r="W699" s="169"/>
      <c r="X699" s="169"/>
      <c r="Y699" s="169"/>
      <c r="Z699" s="174"/>
      <c r="AA699" s="193"/>
      <c r="AB699" s="264"/>
      <c r="AC699" s="312"/>
      <c r="AD699" s="169"/>
      <c r="AE699" s="169"/>
      <c r="AF699" s="174"/>
      <c r="AG699" s="174"/>
      <c r="AH699" s="169"/>
      <c r="AI699" s="312"/>
      <c r="AJ699" s="174"/>
      <c r="AK699" s="169"/>
      <c r="AL699" s="169"/>
      <c r="AM699" s="312"/>
      <c r="AN699" s="312"/>
      <c r="AO699" s="169"/>
      <c r="AP699" s="169"/>
      <c r="AQ699" s="174"/>
      <c r="AR699" s="169"/>
      <c r="AS699" s="174"/>
      <c r="AT699" s="169"/>
      <c r="AU699" s="169"/>
      <c r="AV699" s="169"/>
      <c r="AW699" s="174"/>
      <c r="AX699" s="339"/>
      <c r="AY699" s="339"/>
      <c r="AZ699" s="346"/>
      <c r="BA699" s="317"/>
      <c r="BB699" s="174"/>
      <c r="BC699" s="174"/>
      <c r="BD699" s="169"/>
      <c r="BE699" s="169"/>
      <c r="BF699" s="317"/>
      <c r="BG699" s="339"/>
      <c r="BH699" s="169"/>
      <c r="BI699" s="317"/>
      <c r="BJ699" s="174"/>
      <c r="BK699" s="27"/>
      <c r="BL699" s="27"/>
      <c r="BM699" s="27"/>
      <c r="BN699" s="27"/>
      <c r="BO699" s="169"/>
      <c r="BP699" s="169"/>
      <c r="BQ699" s="169"/>
      <c r="BR699" s="169"/>
      <c r="BS699" s="169"/>
      <c r="BT699" s="169"/>
      <c r="BU699" s="169"/>
      <c r="BV699" s="169"/>
      <c r="BW699" s="174"/>
      <c r="BX699" s="169"/>
      <c r="BY699" s="169"/>
    </row>
    <row r="700">
      <c r="A700" s="169"/>
      <c r="B700" s="350"/>
      <c r="C700" s="169"/>
      <c r="D700" s="215"/>
      <c r="E700" s="169"/>
      <c r="F700" s="169"/>
      <c r="G700" s="312"/>
      <c r="H700" s="192"/>
      <c r="I700" s="169"/>
      <c r="J700" s="264"/>
      <c r="K700" s="169"/>
      <c r="L700" s="169"/>
      <c r="M700" s="264"/>
      <c r="N700" s="174"/>
      <c r="O700" s="169"/>
      <c r="P700" s="174"/>
      <c r="Q700" s="169"/>
      <c r="R700" s="169"/>
      <c r="S700" s="174"/>
      <c r="T700" s="264"/>
      <c r="U700" s="264"/>
      <c r="V700" s="169"/>
      <c r="W700" s="169"/>
      <c r="X700" s="169"/>
      <c r="Y700" s="169"/>
      <c r="Z700" s="174"/>
      <c r="AA700" s="193"/>
      <c r="AB700" s="264"/>
      <c r="AC700" s="312"/>
      <c r="AD700" s="169"/>
      <c r="AE700" s="169"/>
      <c r="AF700" s="174"/>
      <c r="AG700" s="174"/>
      <c r="AH700" s="169"/>
      <c r="AI700" s="312"/>
      <c r="AJ700" s="174"/>
      <c r="AK700" s="169"/>
      <c r="AL700" s="169"/>
      <c r="AM700" s="312"/>
      <c r="AN700" s="312"/>
      <c r="AO700" s="169"/>
      <c r="AP700" s="169"/>
      <c r="AQ700" s="174"/>
      <c r="AR700" s="169"/>
      <c r="AS700" s="174"/>
      <c r="AT700" s="169"/>
      <c r="AU700" s="169"/>
      <c r="AV700" s="169"/>
      <c r="AW700" s="174"/>
      <c r="AX700" s="339"/>
      <c r="AY700" s="339"/>
      <c r="AZ700" s="346"/>
      <c r="BA700" s="317"/>
      <c r="BB700" s="174"/>
      <c r="BC700" s="174"/>
      <c r="BD700" s="169"/>
      <c r="BE700" s="169"/>
      <c r="BF700" s="317"/>
      <c r="BG700" s="339"/>
      <c r="BH700" s="169"/>
      <c r="BI700" s="317"/>
      <c r="BJ700" s="174"/>
      <c r="BK700" s="27"/>
      <c r="BL700" s="27"/>
      <c r="BM700" s="27"/>
      <c r="BN700" s="27"/>
      <c r="BO700" s="169"/>
      <c r="BP700" s="169"/>
      <c r="BQ700" s="169"/>
      <c r="BR700" s="169"/>
      <c r="BS700" s="169"/>
      <c r="BT700" s="169"/>
      <c r="BU700" s="169"/>
      <c r="BV700" s="169"/>
      <c r="BW700" s="174"/>
      <c r="BX700" s="169"/>
      <c r="BY700" s="169"/>
    </row>
    <row r="701">
      <c r="A701" s="169"/>
      <c r="B701" s="350"/>
      <c r="C701" s="169"/>
      <c r="D701" s="215"/>
      <c r="E701" s="169"/>
      <c r="F701" s="169"/>
      <c r="G701" s="312"/>
      <c r="H701" s="192"/>
      <c r="I701" s="169"/>
      <c r="J701" s="264"/>
      <c r="K701" s="169"/>
      <c r="L701" s="169"/>
      <c r="M701" s="264"/>
      <c r="N701" s="174"/>
      <c r="O701" s="169"/>
      <c r="P701" s="174"/>
      <c r="Q701" s="169"/>
      <c r="R701" s="169"/>
      <c r="S701" s="174"/>
      <c r="T701" s="264"/>
      <c r="U701" s="264"/>
      <c r="V701" s="169"/>
      <c r="W701" s="169"/>
      <c r="X701" s="169"/>
      <c r="Y701" s="169"/>
      <c r="Z701" s="174"/>
      <c r="AA701" s="193"/>
      <c r="AB701" s="264"/>
      <c r="AC701" s="312"/>
      <c r="AD701" s="169"/>
      <c r="AE701" s="169"/>
      <c r="AF701" s="174"/>
      <c r="AG701" s="174"/>
      <c r="AH701" s="169"/>
      <c r="AI701" s="312"/>
      <c r="AJ701" s="174"/>
      <c r="AK701" s="169"/>
      <c r="AL701" s="169"/>
      <c r="AM701" s="312"/>
      <c r="AN701" s="312"/>
      <c r="AO701" s="169"/>
      <c r="AP701" s="169"/>
      <c r="AQ701" s="174"/>
      <c r="AR701" s="169"/>
      <c r="AS701" s="174"/>
      <c r="AT701" s="169"/>
      <c r="AU701" s="169"/>
      <c r="AV701" s="169"/>
      <c r="AW701" s="174"/>
      <c r="AX701" s="339"/>
      <c r="AY701" s="339"/>
      <c r="AZ701" s="346"/>
      <c r="BA701" s="317"/>
      <c r="BB701" s="174"/>
      <c r="BC701" s="174"/>
      <c r="BD701" s="169"/>
      <c r="BE701" s="169"/>
      <c r="BF701" s="317"/>
      <c r="BG701" s="339"/>
      <c r="BH701" s="169"/>
      <c r="BI701" s="317"/>
      <c r="BJ701" s="174"/>
      <c r="BK701" s="27"/>
      <c r="BL701" s="27"/>
      <c r="BM701" s="27"/>
      <c r="BN701" s="27"/>
      <c r="BO701" s="169"/>
      <c r="BP701" s="169"/>
      <c r="BQ701" s="169"/>
      <c r="BR701" s="169"/>
      <c r="BS701" s="169"/>
      <c r="BT701" s="169"/>
      <c r="BU701" s="169"/>
      <c r="BV701" s="169"/>
      <c r="BW701" s="174"/>
      <c r="BX701" s="169"/>
      <c r="BY701" s="169"/>
    </row>
    <row r="702">
      <c r="A702" s="169"/>
      <c r="B702" s="350"/>
      <c r="C702" s="169"/>
      <c r="D702" s="215"/>
      <c r="E702" s="169"/>
      <c r="F702" s="169"/>
      <c r="G702" s="312"/>
      <c r="H702" s="192"/>
      <c r="I702" s="169"/>
      <c r="J702" s="264"/>
      <c r="K702" s="169"/>
      <c r="L702" s="169"/>
      <c r="M702" s="264"/>
      <c r="N702" s="174"/>
      <c r="O702" s="169"/>
      <c r="P702" s="174"/>
      <c r="Q702" s="169"/>
      <c r="R702" s="169"/>
      <c r="S702" s="174"/>
      <c r="T702" s="264"/>
      <c r="U702" s="264"/>
      <c r="V702" s="169"/>
      <c r="W702" s="169"/>
      <c r="X702" s="169"/>
      <c r="Y702" s="169"/>
      <c r="Z702" s="174"/>
      <c r="AA702" s="193"/>
      <c r="AB702" s="264"/>
      <c r="AC702" s="312"/>
      <c r="AD702" s="169"/>
      <c r="AE702" s="169"/>
      <c r="AF702" s="174"/>
      <c r="AG702" s="174"/>
      <c r="AH702" s="169"/>
      <c r="AI702" s="312"/>
      <c r="AJ702" s="174"/>
      <c r="AK702" s="169"/>
      <c r="AL702" s="169"/>
      <c r="AM702" s="312"/>
      <c r="AN702" s="312"/>
      <c r="AO702" s="169"/>
      <c r="AP702" s="169"/>
      <c r="AQ702" s="174"/>
      <c r="AR702" s="169"/>
      <c r="AS702" s="174"/>
      <c r="AT702" s="169"/>
      <c r="AU702" s="169"/>
      <c r="AV702" s="169"/>
      <c r="AW702" s="174"/>
      <c r="AX702" s="339"/>
      <c r="AY702" s="339"/>
      <c r="AZ702" s="346"/>
      <c r="BA702" s="317"/>
      <c r="BB702" s="174"/>
      <c r="BC702" s="174"/>
      <c r="BD702" s="169"/>
      <c r="BE702" s="169"/>
      <c r="BF702" s="317"/>
      <c r="BG702" s="339"/>
      <c r="BH702" s="169"/>
      <c r="BI702" s="317"/>
      <c r="BJ702" s="174"/>
      <c r="BK702" s="27"/>
      <c r="BL702" s="27"/>
      <c r="BM702" s="27"/>
      <c r="BN702" s="27"/>
      <c r="BO702" s="169"/>
      <c r="BP702" s="169"/>
      <c r="BQ702" s="169"/>
      <c r="BR702" s="169"/>
      <c r="BS702" s="169"/>
      <c r="BT702" s="169"/>
      <c r="BU702" s="169"/>
      <c r="BV702" s="169"/>
      <c r="BW702" s="174"/>
      <c r="BX702" s="169"/>
      <c r="BY702" s="169"/>
    </row>
    <row r="703">
      <c r="A703" s="169"/>
      <c r="B703" s="350"/>
      <c r="C703" s="169"/>
      <c r="D703" s="215"/>
      <c r="E703" s="169"/>
      <c r="F703" s="169"/>
      <c r="G703" s="312"/>
      <c r="H703" s="192"/>
      <c r="I703" s="169"/>
      <c r="J703" s="264"/>
      <c r="K703" s="169"/>
      <c r="L703" s="169"/>
      <c r="M703" s="264"/>
      <c r="N703" s="174"/>
      <c r="O703" s="169"/>
      <c r="P703" s="174"/>
      <c r="Q703" s="169"/>
      <c r="R703" s="169"/>
      <c r="S703" s="174"/>
      <c r="T703" s="264"/>
      <c r="U703" s="264"/>
      <c r="V703" s="169"/>
      <c r="W703" s="169"/>
      <c r="X703" s="169"/>
      <c r="Y703" s="169"/>
      <c r="Z703" s="174"/>
      <c r="AA703" s="193"/>
      <c r="AB703" s="264"/>
      <c r="AC703" s="312"/>
      <c r="AD703" s="169"/>
      <c r="AE703" s="169"/>
      <c r="AF703" s="174"/>
      <c r="AG703" s="174"/>
      <c r="AH703" s="169"/>
      <c r="AI703" s="312"/>
      <c r="AJ703" s="174"/>
      <c r="AK703" s="169"/>
      <c r="AL703" s="169"/>
      <c r="AM703" s="312"/>
      <c r="AN703" s="312"/>
      <c r="AO703" s="169"/>
      <c r="AP703" s="169"/>
      <c r="AQ703" s="174"/>
      <c r="AR703" s="169"/>
      <c r="AS703" s="174"/>
      <c r="AT703" s="169"/>
      <c r="AU703" s="169"/>
      <c r="AV703" s="169"/>
      <c r="AW703" s="174"/>
      <c r="AX703" s="339"/>
      <c r="AY703" s="339"/>
      <c r="AZ703" s="346"/>
      <c r="BA703" s="317"/>
      <c r="BB703" s="174"/>
      <c r="BC703" s="174"/>
      <c r="BD703" s="169"/>
      <c r="BE703" s="169"/>
      <c r="BF703" s="317"/>
      <c r="BG703" s="339"/>
      <c r="BH703" s="169"/>
      <c r="BI703" s="317"/>
      <c r="BJ703" s="174"/>
      <c r="BK703" s="27"/>
      <c r="BL703" s="27"/>
      <c r="BM703" s="27"/>
      <c r="BN703" s="27"/>
      <c r="BO703" s="169"/>
      <c r="BP703" s="169"/>
      <c r="BQ703" s="169"/>
      <c r="BR703" s="169"/>
      <c r="BS703" s="169"/>
      <c r="BT703" s="169"/>
      <c r="BU703" s="169"/>
      <c r="BV703" s="169"/>
      <c r="BW703" s="174"/>
      <c r="BX703" s="169"/>
      <c r="BY703" s="169"/>
    </row>
    <row r="704">
      <c r="A704" s="169"/>
      <c r="B704" s="350"/>
      <c r="C704" s="169"/>
      <c r="D704" s="215"/>
      <c r="E704" s="169"/>
      <c r="F704" s="169"/>
      <c r="G704" s="312"/>
      <c r="H704" s="192"/>
      <c r="I704" s="169"/>
      <c r="J704" s="264"/>
      <c r="K704" s="169"/>
      <c r="L704" s="169"/>
      <c r="M704" s="264"/>
      <c r="N704" s="174"/>
      <c r="O704" s="169"/>
      <c r="P704" s="174"/>
      <c r="Q704" s="169"/>
      <c r="R704" s="169"/>
      <c r="S704" s="174"/>
      <c r="T704" s="264"/>
      <c r="U704" s="264"/>
      <c r="V704" s="169"/>
      <c r="W704" s="169"/>
      <c r="X704" s="169"/>
      <c r="Y704" s="169"/>
      <c r="Z704" s="174"/>
      <c r="AA704" s="193"/>
      <c r="AB704" s="264"/>
      <c r="AC704" s="312"/>
      <c r="AD704" s="169"/>
      <c r="AE704" s="169"/>
      <c r="AF704" s="174"/>
      <c r="AG704" s="174"/>
      <c r="AH704" s="169"/>
      <c r="AI704" s="312"/>
      <c r="AJ704" s="174"/>
      <c r="AK704" s="169"/>
      <c r="AL704" s="169"/>
      <c r="AM704" s="312"/>
      <c r="AN704" s="312"/>
      <c r="AO704" s="169"/>
      <c r="AP704" s="169"/>
      <c r="AQ704" s="174"/>
      <c r="AR704" s="169"/>
      <c r="AS704" s="174"/>
      <c r="AT704" s="169"/>
      <c r="AU704" s="169"/>
      <c r="AV704" s="169"/>
      <c r="AW704" s="174"/>
      <c r="AX704" s="339"/>
      <c r="AY704" s="339"/>
      <c r="AZ704" s="346"/>
      <c r="BA704" s="317"/>
      <c r="BB704" s="174"/>
      <c r="BC704" s="174"/>
      <c r="BD704" s="169"/>
      <c r="BE704" s="169"/>
      <c r="BF704" s="317"/>
      <c r="BG704" s="339"/>
      <c r="BH704" s="169"/>
      <c r="BI704" s="317"/>
      <c r="BJ704" s="174"/>
      <c r="BK704" s="27"/>
      <c r="BL704" s="27"/>
      <c r="BM704" s="27"/>
      <c r="BN704" s="27"/>
      <c r="BO704" s="169"/>
      <c r="BP704" s="169"/>
      <c r="BQ704" s="169"/>
      <c r="BR704" s="169"/>
      <c r="BS704" s="169"/>
      <c r="BT704" s="169"/>
      <c r="BU704" s="169"/>
      <c r="BV704" s="169"/>
      <c r="BW704" s="174"/>
      <c r="BX704" s="169"/>
      <c r="BY704" s="169"/>
    </row>
    <row r="705">
      <c r="A705" s="169"/>
      <c r="B705" s="350"/>
      <c r="C705" s="169"/>
      <c r="D705" s="215"/>
      <c r="E705" s="169"/>
      <c r="F705" s="169"/>
      <c r="G705" s="312"/>
      <c r="H705" s="192"/>
      <c r="I705" s="169"/>
      <c r="J705" s="264"/>
      <c r="K705" s="169"/>
      <c r="L705" s="169"/>
      <c r="M705" s="264"/>
      <c r="N705" s="174"/>
      <c r="O705" s="169"/>
      <c r="P705" s="174"/>
      <c r="Q705" s="169"/>
      <c r="R705" s="169"/>
      <c r="S705" s="174"/>
      <c r="T705" s="264"/>
      <c r="U705" s="264"/>
      <c r="V705" s="169"/>
      <c r="W705" s="169"/>
      <c r="X705" s="169"/>
      <c r="Y705" s="169"/>
      <c r="Z705" s="174"/>
      <c r="AA705" s="193"/>
      <c r="AB705" s="264"/>
      <c r="AC705" s="312"/>
      <c r="AD705" s="169"/>
      <c r="AE705" s="169"/>
      <c r="AF705" s="174"/>
      <c r="AG705" s="174"/>
      <c r="AH705" s="169"/>
      <c r="AI705" s="312"/>
      <c r="AJ705" s="174"/>
      <c r="AK705" s="169"/>
      <c r="AL705" s="169"/>
      <c r="AM705" s="312"/>
      <c r="AN705" s="312"/>
      <c r="AO705" s="169"/>
      <c r="AP705" s="169"/>
      <c r="AQ705" s="174"/>
      <c r="AR705" s="169"/>
      <c r="AS705" s="174"/>
      <c r="AT705" s="169"/>
      <c r="AU705" s="169"/>
      <c r="AV705" s="169"/>
      <c r="AW705" s="174"/>
      <c r="AX705" s="339"/>
      <c r="AY705" s="339"/>
      <c r="AZ705" s="346"/>
      <c r="BA705" s="317"/>
      <c r="BB705" s="174"/>
      <c r="BC705" s="174"/>
      <c r="BD705" s="169"/>
      <c r="BE705" s="169"/>
      <c r="BF705" s="317"/>
      <c r="BG705" s="339"/>
      <c r="BH705" s="169"/>
      <c r="BI705" s="317"/>
      <c r="BJ705" s="174"/>
      <c r="BK705" s="27"/>
      <c r="BL705" s="27"/>
      <c r="BM705" s="27"/>
      <c r="BN705" s="27"/>
      <c r="BO705" s="169"/>
      <c r="BP705" s="169"/>
      <c r="BQ705" s="169"/>
      <c r="BR705" s="169"/>
      <c r="BS705" s="169"/>
      <c r="BT705" s="169"/>
      <c r="BU705" s="169"/>
      <c r="BV705" s="169"/>
      <c r="BW705" s="174"/>
      <c r="BX705" s="169"/>
      <c r="BY705" s="169"/>
    </row>
    <row r="706">
      <c r="A706" s="169"/>
      <c r="B706" s="350"/>
      <c r="C706" s="169"/>
      <c r="D706" s="215"/>
      <c r="E706" s="169"/>
      <c r="F706" s="169"/>
      <c r="G706" s="312"/>
      <c r="H706" s="192"/>
      <c r="I706" s="169"/>
      <c r="J706" s="264"/>
      <c r="K706" s="169"/>
      <c r="L706" s="169"/>
      <c r="M706" s="264"/>
      <c r="N706" s="174"/>
      <c r="O706" s="169"/>
      <c r="P706" s="174"/>
      <c r="Q706" s="169"/>
      <c r="R706" s="169"/>
      <c r="S706" s="174"/>
      <c r="T706" s="264"/>
      <c r="U706" s="264"/>
      <c r="V706" s="169"/>
      <c r="W706" s="169"/>
      <c r="X706" s="169"/>
      <c r="Y706" s="169"/>
      <c r="Z706" s="174"/>
      <c r="AA706" s="193"/>
      <c r="AB706" s="264"/>
      <c r="AC706" s="312"/>
      <c r="AD706" s="169"/>
      <c r="AE706" s="169"/>
      <c r="AF706" s="174"/>
      <c r="AG706" s="174"/>
      <c r="AH706" s="169"/>
      <c r="AI706" s="312"/>
      <c r="AJ706" s="174"/>
      <c r="AK706" s="169"/>
      <c r="AL706" s="169"/>
      <c r="AM706" s="312"/>
      <c r="AN706" s="312"/>
      <c r="AO706" s="169"/>
      <c r="AP706" s="169"/>
      <c r="AQ706" s="174"/>
      <c r="AR706" s="169"/>
      <c r="AS706" s="174"/>
      <c r="AT706" s="169"/>
      <c r="AU706" s="169"/>
      <c r="AV706" s="169"/>
      <c r="AW706" s="174"/>
      <c r="AX706" s="339"/>
      <c r="AY706" s="339"/>
      <c r="AZ706" s="346"/>
      <c r="BA706" s="317"/>
      <c r="BB706" s="174"/>
      <c r="BC706" s="174"/>
      <c r="BD706" s="169"/>
      <c r="BE706" s="169"/>
      <c r="BF706" s="317"/>
      <c r="BG706" s="339"/>
      <c r="BH706" s="169"/>
      <c r="BI706" s="317"/>
      <c r="BJ706" s="174"/>
      <c r="BK706" s="27"/>
      <c r="BL706" s="27"/>
      <c r="BM706" s="27"/>
      <c r="BN706" s="27"/>
      <c r="BO706" s="169"/>
      <c r="BP706" s="169"/>
      <c r="BQ706" s="169"/>
      <c r="BR706" s="169"/>
      <c r="BS706" s="169"/>
      <c r="BT706" s="169"/>
      <c r="BU706" s="169"/>
      <c r="BV706" s="169"/>
      <c r="BW706" s="174"/>
      <c r="BX706" s="169"/>
      <c r="BY706" s="169"/>
    </row>
    <row r="707">
      <c r="A707" s="169"/>
      <c r="B707" s="350"/>
      <c r="C707" s="169"/>
      <c r="D707" s="215"/>
      <c r="E707" s="169"/>
      <c r="F707" s="169"/>
      <c r="G707" s="312"/>
      <c r="H707" s="192"/>
      <c r="I707" s="169"/>
      <c r="J707" s="264"/>
      <c r="K707" s="169"/>
      <c r="L707" s="169"/>
      <c r="M707" s="264"/>
      <c r="N707" s="174"/>
      <c r="O707" s="169"/>
      <c r="P707" s="174"/>
      <c r="Q707" s="169"/>
      <c r="R707" s="169"/>
      <c r="S707" s="174"/>
      <c r="T707" s="264"/>
      <c r="U707" s="264"/>
      <c r="V707" s="169"/>
      <c r="W707" s="169"/>
      <c r="X707" s="169"/>
      <c r="Y707" s="169"/>
      <c r="Z707" s="174"/>
      <c r="AA707" s="193"/>
      <c r="AB707" s="264"/>
      <c r="AC707" s="312"/>
      <c r="AD707" s="169"/>
      <c r="AE707" s="169"/>
      <c r="AF707" s="174"/>
      <c r="AG707" s="174"/>
      <c r="AH707" s="169"/>
      <c r="AI707" s="312"/>
      <c r="AJ707" s="174"/>
      <c r="AK707" s="169"/>
      <c r="AL707" s="169"/>
      <c r="AM707" s="312"/>
      <c r="AN707" s="312"/>
      <c r="AO707" s="169"/>
      <c r="AP707" s="169"/>
      <c r="AQ707" s="174"/>
      <c r="AR707" s="169"/>
      <c r="AS707" s="174"/>
      <c r="AT707" s="169"/>
      <c r="AU707" s="169"/>
      <c r="AV707" s="169"/>
      <c r="AW707" s="174"/>
      <c r="AX707" s="339"/>
      <c r="AY707" s="339"/>
      <c r="AZ707" s="346"/>
      <c r="BA707" s="317"/>
      <c r="BB707" s="174"/>
      <c r="BC707" s="174"/>
      <c r="BD707" s="169"/>
      <c r="BE707" s="169"/>
      <c r="BF707" s="317"/>
      <c r="BG707" s="339"/>
      <c r="BH707" s="169"/>
      <c r="BI707" s="317"/>
      <c r="BJ707" s="174"/>
      <c r="BK707" s="27"/>
      <c r="BL707" s="27"/>
      <c r="BM707" s="27"/>
      <c r="BN707" s="27"/>
      <c r="BO707" s="169"/>
      <c r="BP707" s="169"/>
      <c r="BQ707" s="169"/>
      <c r="BR707" s="169"/>
      <c r="BS707" s="169"/>
      <c r="BT707" s="169"/>
      <c r="BU707" s="169"/>
      <c r="BV707" s="169"/>
      <c r="BW707" s="174"/>
      <c r="BX707" s="169"/>
      <c r="BY707" s="169"/>
    </row>
    <row r="708">
      <c r="A708" s="169"/>
      <c r="B708" s="350"/>
      <c r="C708" s="169"/>
      <c r="D708" s="215"/>
      <c r="E708" s="169"/>
      <c r="F708" s="169"/>
      <c r="G708" s="312"/>
      <c r="H708" s="192"/>
      <c r="I708" s="169"/>
      <c r="J708" s="264"/>
      <c r="K708" s="169"/>
      <c r="L708" s="169"/>
      <c r="M708" s="264"/>
      <c r="N708" s="174"/>
      <c r="O708" s="169"/>
      <c r="P708" s="174"/>
      <c r="Q708" s="169"/>
      <c r="R708" s="169"/>
      <c r="S708" s="174"/>
      <c r="T708" s="264"/>
      <c r="U708" s="264"/>
      <c r="V708" s="169"/>
      <c r="W708" s="169"/>
      <c r="X708" s="169"/>
      <c r="Y708" s="169"/>
      <c r="Z708" s="174"/>
      <c r="AA708" s="193"/>
      <c r="AB708" s="264"/>
      <c r="AC708" s="312"/>
      <c r="AD708" s="169"/>
      <c r="AE708" s="169"/>
      <c r="AF708" s="174"/>
      <c r="AG708" s="174"/>
      <c r="AH708" s="169"/>
      <c r="AI708" s="312"/>
      <c r="AJ708" s="174"/>
      <c r="AK708" s="169"/>
      <c r="AL708" s="169"/>
      <c r="AM708" s="312"/>
      <c r="AN708" s="312"/>
      <c r="AO708" s="169"/>
      <c r="AP708" s="169"/>
      <c r="AQ708" s="174"/>
      <c r="AR708" s="169"/>
      <c r="AS708" s="174"/>
      <c r="AT708" s="169"/>
      <c r="AU708" s="169"/>
      <c r="AV708" s="169"/>
      <c r="AW708" s="174"/>
      <c r="AX708" s="339"/>
      <c r="AY708" s="339"/>
      <c r="AZ708" s="346"/>
      <c r="BA708" s="317"/>
      <c r="BB708" s="174"/>
      <c r="BC708" s="174"/>
      <c r="BD708" s="169"/>
      <c r="BE708" s="169"/>
      <c r="BF708" s="317"/>
      <c r="BG708" s="339"/>
      <c r="BH708" s="169"/>
      <c r="BI708" s="317"/>
      <c r="BJ708" s="174"/>
      <c r="BK708" s="27"/>
      <c r="BL708" s="27"/>
      <c r="BM708" s="27"/>
      <c r="BN708" s="27"/>
      <c r="BO708" s="169"/>
      <c r="BP708" s="169"/>
      <c r="BQ708" s="169"/>
      <c r="BR708" s="169"/>
      <c r="BS708" s="169"/>
      <c r="BT708" s="169"/>
      <c r="BU708" s="169"/>
      <c r="BV708" s="169"/>
      <c r="BW708" s="174"/>
      <c r="BX708" s="169"/>
      <c r="BY708" s="169"/>
    </row>
    <row r="709">
      <c r="A709" s="169"/>
      <c r="B709" s="350"/>
      <c r="C709" s="169"/>
      <c r="D709" s="215"/>
      <c r="E709" s="169"/>
      <c r="F709" s="169"/>
      <c r="G709" s="312"/>
      <c r="H709" s="192"/>
      <c r="I709" s="169"/>
      <c r="J709" s="264"/>
      <c r="K709" s="169"/>
      <c r="L709" s="169"/>
      <c r="M709" s="264"/>
      <c r="N709" s="174"/>
      <c r="O709" s="169"/>
      <c r="P709" s="174"/>
      <c r="Q709" s="169"/>
      <c r="R709" s="169"/>
      <c r="S709" s="174"/>
      <c r="T709" s="264"/>
      <c r="U709" s="264"/>
      <c r="V709" s="169"/>
      <c r="W709" s="169"/>
      <c r="X709" s="169"/>
      <c r="Y709" s="169"/>
      <c r="Z709" s="174"/>
      <c r="AA709" s="193"/>
      <c r="AB709" s="264"/>
      <c r="AC709" s="312"/>
      <c r="AD709" s="169"/>
      <c r="AE709" s="169"/>
      <c r="AF709" s="174"/>
      <c r="AG709" s="174"/>
      <c r="AH709" s="169"/>
      <c r="AI709" s="312"/>
      <c r="AJ709" s="174"/>
      <c r="AK709" s="169"/>
      <c r="AL709" s="169"/>
      <c r="AM709" s="312"/>
      <c r="AN709" s="312"/>
      <c r="AO709" s="169"/>
      <c r="AP709" s="169"/>
      <c r="AQ709" s="174"/>
      <c r="AR709" s="169"/>
      <c r="AS709" s="174"/>
      <c r="AT709" s="169"/>
      <c r="AU709" s="169"/>
      <c r="AV709" s="169"/>
      <c r="AW709" s="174"/>
      <c r="AX709" s="339"/>
      <c r="AY709" s="339"/>
      <c r="AZ709" s="346"/>
      <c r="BA709" s="317"/>
      <c r="BB709" s="174"/>
      <c r="BC709" s="174"/>
      <c r="BD709" s="169"/>
      <c r="BE709" s="169"/>
      <c r="BF709" s="317"/>
      <c r="BG709" s="339"/>
      <c r="BH709" s="169"/>
      <c r="BI709" s="317"/>
      <c r="BJ709" s="174"/>
      <c r="BK709" s="27"/>
      <c r="BL709" s="27"/>
      <c r="BM709" s="27"/>
      <c r="BN709" s="27"/>
      <c r="BO709" s="169"/>
      <c r="BP709" s="169"/>
      <c r="BQ709" s="169"/>
      <c r="BR709" s="169"/>
      <c r="BS709" s="169"/>
      <c r="BT709" s="169"/>
      <c r="BU709" s="169"/>
      <c r="BV709" s="169"/>
      <c r="BW709" s="174"/>
      <c r="BX709" s="169"/>
      <c r="BY709" s="169"/>
    </row>
    <row r="710">
      <c r="A710" s="169"/>
      <c r="B710" s="350"/>
      <c r="C710" s="169"/>
      <c r="D710" s="215"/>
      <c r="E710" s="169"/>
      <c r="F710" s="169"/>
      <c r="G710" s="312"/>
      <c r="H710" s="192"/>
      <c r="I710" s="169"/>
      <c r="J710" s="264"/>
      <c r="K710" s="169"/>
      <c r="L710" s="169"/>
      <c r="M710" s="264"/>
      <c r="N710" s="174"/>
      <c r="O710" s="169"/>
      <c r="P710" s="174"/>
      <c r="Q710" s="169"/>
      <c r="R710" s="169"/>
      <c r="S710" s="174"/>
      <c r="T710" s="264"/>
      <c r="U710" s="264"/>
      <c r="V710" s="169"/>
      <c r="W710" s="169"/>
      <c r="X710" s="169"/>
      <c r="Y710" s="169"/>
      <c r="Z710" s="174"/>
      <c r="AA710" s="193"/>
      <c r="AB710" s="264"/>
      <c r="AC710" s="312"/>
      <c r="AD710" s="169"/>
      <c r="AE710" s="169"/>
      <c r="AF710" s="174"/>
      <c r="AG710" s="174"/>
      <c r="AH710" s="169"/>
      <c r="AI710" s="312"/>
      <c r="AJ710" s="174"/>
      <c r="AK710" s="169"/>
      <c r="AL710" s="169"/>
      <c r="AM710" s="312"/>
      <c r="AN710" s="312"/>
      <c r="AO710" s="169"/>
      <c r="AP710" s="169"/>
      <c r="AQ710" s="174"/>
      <c r="AR710" s="169"/>
      <c r="AS710" s="174"/>
      <c r="AT710" s="169"/>
      <c r="AU710" s="169"/>
      <c r="AV710" s="169"/>
      <c r="AW710" s="174"/>
      <c r="AX710" s="339"/>
      <c r="AY710" s="339"/>
      <c r="AZ710" s="346"/>
      <c r="BA710" s="317"/>
      <c r="BB710" s="174"/>
      <c r="BC710" s="174"/>
      <c r="BD710" s="169"/>
      <c r="BE710" s="169"/>
      <c r="BF710" s="317"/>
      <c r="BG710" s="339"/>
      <c r="BH710" s="169"/>
      <c r="BI710" s="317"/>
      <c r="BJ710" s="174"/>
      <c r="BK710" s="27"/>
      <c r="BL710" s="27"/>
      <c r="BM710" s="27"/>
      <c r="BN710" s="27"/>
      <c r="BO710" s="169"/>
      <c r="BP710" s="169"/>
      <c r="BQ710" s="169"/>
      <c r="BR710" s="169"/>
      <c r="BS710" s="169"/>
      <c r="BT710" s="169"/>
      <c r="BU710" s="169"/>
      <c r="BV710" s="169"/>
      <c r="BW710" s="174"/>
      <c r="BX710" s="169"/>
      <c r="BY710" s="169"/>
    </row>
    <row r="711">
      <c r="A711" s="169"/>
      <c r="B711" s="350"/>
      <c r="C711" s="169"/>
      <c r="D711" s="215"/>
      <c r="E711" s="169"/>
      <c r="F711" s="169"/>
      <c r="G711" s="312"/>
      <c r="H711" s="192"/>
      <c r="I711" s="169"/>
      <c r="J711" s="264"/>
      <c r="K711" s="169"/>
      <c r="L711" s="169"/>
      <c r="M711" s="264"/>
      <c r="N711" s="174"/>
      <c r="O711" s="169"/>
      <c r="P711" s="174"/>
      <c r="Q711" s="169"/>
      <c r="R711" s="169"/>
      <c r="S711" s="174"/>
      <c r="T711" s="264"/>
      <c r="U711" s="264"/>
      <c r="V711" s="169"/>
      <c r="W711" s="169"/>
      <c r="X711" s="169"/>
      <c r="Y711" s="169"/>
      <c r="Z711" s="174"/>
      <c r="AA711" s="193"/>
      <c r="AB711" s="264"/>
      <c r="AC711" s="312"/>
      <c r="AD711" s="169"/>
      <c r="AE711" s="169"/>
      <c r="AF711" s="174"/>
      <c r="AG711" s="174"/>
      <c r="AH711" s="169"/>
      <c r="AI711" s="312"/>
      <c r="AJ711" s="174"/>
      <c r="AK711" s="169"/>
      <c r="AL711" s="169"/>
      <c r="AM711" s="312"/>
      <c r="AN711" s="312"/>
      <c r="AO711" s="169"/>
      <c r="AP711" s="169"/>
      <c r="AQ711" s="174"/>
      <c r="AR711" s="169"/>
      <c r="AS711" s="174"/>
      <c r="AT711" s="169"/>
      <c r="AU711" s="169"/>
      <c r="AV711" s="169"/>
      <c r="AW711" s="174"/>
      <c r="AX711" s="339"/>
      <c r="AY711" s="339"/>
      <c r="AZ711" s="346"/>
      <c r="BA711" s="317"/>
      <c r="BB711" s="174"/>
      <c r="BC711" s="174"/>
      <c r="BD711" s="169"/>
      <c r="BE711" s="169"/>
      <c r="BF711" s="317"/>
      <c r="BG711" s="339"/>
      <c r="BH711" s="169"/>
      <c r="BI711" s="317"/>
      <c r="BJ711" s="174"/>
      <c r="BK711" s="27"/>
      <c r="BL711" s="27"/>
      <c r="BM711" s="27"/>
      <c r="BN711" s="27"/>
      <c r="BO711" s="169"/>
      <c r="BP711" s="169"/>
      <c r="BQ711" s="169"/>
      <c r="BR711" s="169"/>
      <c r="BS711" s="169"/>
      <c r="BT711" s="169"/>
      <c r="BU711" s="169"/>
      <c r="BV711" s="169"/>
      <c r="BW711" s="174"/>
      <c r="BX711" s="169"/>
      <c r="BY711" s="169"/>
    </row>
    <row r="712">
      <c r="A712" s="169"/>
      <c r="B712" s="350"/>
      <c r="C712" s="169"/>
      <c r="D712" s="215"/>
      <c r="E712" s="169"/>
      <c r="F712" s="169"/>
      <c r="G712" s="312"/>
      <c r="H712" s="192"/>
      <c r="I712" s="169"/>
      <c r="J712" s="264"/>
      <c r="K712" s="169"/>
      <c r="L712" s="169"/>
      <c r="M712" s="264"/>
      <c r="N712" s="174"/>
      <c r="O712" s="169"/>
      <c r="P712" s="174"/>
      <c r="Q712" s="169"/>
      <c r="R712" s="169"/>
      <c r="S712" s="174"/>
      <c r="T712" s="264"/>
      <c r="U712" s="264"/>
      <c r="V712" s="169"/>
      <c r="W712" s="169"/>
      <c r="X712" s="169"/>
      <c r="Y712" s="169"/>
      <c r="Z712" s="174"/>
      <c r="AA712" s="193"/>
      <c r="AB712" s="264"/>
      <c r="AC712" s="312"/>
      <c r="AD712" s="169"/>
      <c r="AE712" s="169"/>
      <c r="AF712" s="174"/>
      <c r="AG712" s="174"/>
      <c r="AH712" s="169"/>
      <c r="AI712" s="312"/>
      <c r="AJ712" s="174"/>
      <c r="AK712" s="169"/>
      <c r="AL712" s="169"/>
      <c r="AM712" s="312"/>
      <c r="AN712" s="312"/>
      <c r="AO712" s="169"/>
      <c r="AP712" s="169"/>
      <c r="AQ712" s="174"/>
      <c r="AR712" s="169"/>
      <c r="AS712" s="174"/>
      <c r="AT712" s="169"/>
      <c r="AU712" s="169"/>
      <c r="AV712" s="169"/>
      <c r="AW712" s="174"/>
      <c r="AX712" s="339"/>
      <c r="AY712" s="339"/>
      <c r="AZ712" s="346"/>
      <c r="BA712" s="317"/>
      <c r="BB712" s="174"/>
      <c r="BC712" s="174"/>
      <c r="BD712" s="169"/>
      <c r="BE712" s="169"/>
      <c r="BF712" s="317"/>
      <c r="BG712" s="339"/>
      <c r="BH712" s="169"/>
      <c r="BI712" s="317"/>
      <c r="BJ712" s="174"/>
      <c r="BK712" s="27"/>
      <c r="BL712" s="27"/>
      <c r="BM712" s="27"/>
      <c r="BN712" s="27"/>
      <c r="BO712" s="169"/>
      <c r="BP712" s="169"/>
      <c r="BQ712" s="169"/>
      <c r="BR712" s="169"/>
      <c r="BS712" s="169"/>
      <c r="BT712" s="169"/>
      <c r="BU712" s="169"/>
      <c r="BV712" s="169"/>
      <c r="BW712" s="174"/>
      <c r="BX712" s="169"/>
      <c r="BY712" s="169"/>
    </row>
    <row r="713">
      <c r="A713" s="169"/>
      <c r="B713" s="350"/>
      <c r="C713" s="169"/>
      <c r="D713" s="215"/>
      <c r="E713" s="169"/>
      <c r="F713" s="169"/>
      <c r="G713" s="312"/>
      <c r="H713" s="192"/>
      <c r="I713" s="169"/>
      <c r="J713" s="264"/>
      <c r="K713" s="169"/>
      <c r="L713" s="169"/>
      <c r="M713" s="264"/>
      <c r="N713" s="174"/>
      <c r="O713" s="169"/>
      <c r="P713" s="174"/>
      <c r="Q713" s="169"/>
      <c r="R713" s="169"/>
      <c r="S713" s="174"/>
      <c r="T713" s="264"/>
      <c r="U713" s="264"/>
      <c r="V713" s="169"/>
      <c r="W713" s="169"/>
      <c r="X713" s="169"/>
      <c r="Y713" s="169"/>
      <c r="Z713" s="174"/>
      <c r="AA713" s="193"/>
      <c r="AB713" s="264"/>
      <c r="AC713" s="312"/>
      <c r="AD713" s="169"/>
      <c r="AE713" s="169"/>
      <c r="AF713" s="174"/>
      <c r="AG713" s="174"/>
      <c r="AH713" s="169"/>
      <c r="AI713" s="312"/>
      <c r="AJ713" s="174"/>
      <c r="AK713" s="169"/>
      <c r="AL713" s="169"/>
      <c r="AM713" s="312"/>
      <c r="AN713" s="312"/>
      <c r="AO713" s="169"/>
      <c r="AP713" s="169"/>
      <c r="AQ713" s="174"/>
      <c r="AR713" s="169"/>
      <c r="AS713" s="174"/>
      <c r="AT713" s="169"/>
      <c r="AU713" s="169"/>
      <c r="AV713" s="169"/>
      <c r="AW713" s="174"/>
      <c r="AX713" s="339"/>
      <c r="AY713" s="339"/>
      <c r="AZ713" s="346"/>
      <c r="BA713" s="317"/>
      <c r="BB713" s="174"/>
      <c r="BC713" s="174"/>
      <c r="BD713" s="169"/>
      <c r="BE713" s="169"/>
      <c r="BF713" s="317"/>
      <c r="BG713" s="339"/>
      <c r="BH713" s="169"/>
      <c r="BI713" s="317"/>
      <c r="BJ713" s="174"/>
      <c r="BK713" s="27"/>
      <c r="BL713" s="27"/>
      <c r="BM713" s="27"/>
      <c r="BN713" s="27"/>
      <c r="BO713" s="169"/>
      <c r="BP713" s="169"/>
      <c r="BQ713" s="169"/>
      <c r="BR713" s="169"/>
      <c r="BS713" s="169"/>
      <c r="BT713" s="169"/>
      <c r="BU713" s="169"/>
      <c r="BV713" s="169"/>
      <c r="BW713" s="174"/>
      <c r="BX713" s="169"/>
      <c r="BY713" s="169"/>
    </row>
    <row r="714">
      <c r="A714" s="169"/>
      <c r="B714" s="350"/>
      <c r="C714" s="169"/>
      <c r="D714" s="215"/>
      <c r="E714" s="169"/>
      <c r="F714" s="169"/>
      <c r="G714" s="312"/>
      <c r="H714" s="192"/>
      <c r="I714" s="169"/>
      <c r="J714" s="264"/>
      <c r="K714" s="169"/>
      <c r="L714" s="169"/>
      <c r="M714" s="264"/>
      <c r="N714" s="174"/>
      <c r="O714" s="169"/>
      <c r="P714" s="174"/>
      <c r="Q714" s="169"/>
      <c r="R714" s="169"/>
      <c r="S714" s="174"/>
      <c r="T714" s="264"/>
      <c r="U714" s="264"/>
      <c r="V714" s="169"/>
      <c r="W714" s="169"/>
      <c r="X714" s="169"/>
      <c r="Y714" s="169"/>
      <c r="Z714" s="174"/>
      <c r="AA714" s="193"/>
      <c r="AB714" s="264"/>
      <c r="AC714" s="312"/>
      <c r="AD714" s="169"/>
      <c r="AE714" s="169"/>
      <c r="AF714" s="174"/>
      <c r="AG714" s="174"/>
      <c r="AH714" s="169"/>
      <c r="AI714" s="312"/>
      <c r="AJ714" s="174"/>
      <c r="AK714" s="169"/>
      <c r="AL714" s="169"/>
      <c r="AM714" s="312"/>
      <c r="AN714" s="312"/>
      <c r="AO714" s="169"/>
      <c r="AP714" s="169"/>
      <c r="AQ714" s="174"/>
      <c r="AR714" s="169"/>
      <c r="AS714" s="174"/>
      <c r="AT714" s="169"/>
      <c r="AU714" s="169"/>
      <c r="AV714" s="169"/>
      <c r="AW714" s="174"/>
      <c r="AX714" s="339"/>
      <c r="AY714" s="339"/>
      <c r="AZ714" s="346"/>
      <c r="BA714" s="317"/>
      <c r="BB714" s="174"/>
      <c r="BC714" s="174"/>
      <c r="BD714" s="169"/>
      <c r="BE714" s="169"/>
      <c r="BF714" s="317"/>
      <c r="BG714" s="339"/>
      <c r="BH714" s="169"/>
      <c r="BI714" s="317"/>
      <c r="BJ714" s="174"/>
      <c r="BK714" s="27"/>
      <c r="BL714" s="27"/>
      <c r="BM714" s="27"/>
      <c r="BN714" s="27"/>
      <c r="BO714" s="169"/>
      <c r="BP714" s="169"/>
      <c r="BQ714" s="169"/>
      <c r="BR714" s="169"/>
      <c r="BS714" s="169"/>
      <c r="BT714" s="169"/>
      <c r="BU714" s="169"/>
      <c r="BV714" s="169"/>
      <c r="BW714" s="174"/>
      <c r="BX714" s="169"/>
      <c r="BY714" s="169"/>
    </row>
    <row r="715">
      <c r="A715" s="169"/>
      <c r="B715" s="350"/>
      <c r="C715" s="169"/>
      <c r="D715" s="215"/>
      <c r="E715" s="169"/>
      <c r="F715" s="169"/>
      <c r="G715" s="312"/>
      <c r="H715" s="192"/>
      <c r="I715" s="169"/>
      <c r="J715" s="264"/>
      <c r="K715" s="169"/>
      <c r="L715" s="169"/>
      <c r="M715" s="264"/>
      <c r="N715" s="174"/>
      <c r="O715" s="169"/>
      <c r="P715" s="174"/>
      <c r="Q715" s="169"/>
      <c r="R715" s="169"/>
      <c r="S715" s="174"/>
      <c r="T715" s="264"/>
      <c r="U715" s="264"/>
      <c r="V715" s="169"/>
      <c r="W715" s="169"/>
      <c r="X715" s="169"/>
      <c r="Y715" s="169"/>
      <c r="Z715" s="174"/>
      <c r="AA715" s="193"/>
      <c r="AB715" s="264"/>
      <c r="AC715" s="312"/>
      <c r="AD715" s="169"/>
      <c r="AE715" s="169"/>
      <c r="AF715" s="174"/>
      <c r="AG715" s="174"/>
      <c r="AH715" s="169"/>
      <c r="AI715" s="312"/>
      <c r="AJ715" s="174"/>
      <c r="AK715" s="169"/>
      <c r="AL715" s="169"/>
      <c r="AM715" s="312"/>
      <c r="AN715" s="312"/>
      <c r="AO715" s="169"/>
      <c r="AP715" s="169"/>
      <c r="AQ715" s="174"/>
      <c r="AR715" s="169"/>
      <c r="AS715" s="174"/>
      <c r="AT715" s="169"/>
      <c r="AU715" s="169"/>
      <c r="AV715" s="169"/>
      <c r="AW715" s="174"/>
      <c r="AX715" s="339"/>
      <c r="AY715" s="339"/>
      <c r="AZ715" s="346"/>
      <c r="BA715" s="317"/>
      <c r="BB715" s="174"/>
      <c r="BC715" s="174"/>
      <c r="BD715" s="169"/>
      <c r="BE715" s="169"/>
      <c r="BF715" s="317"/>
      <c r="BG715" s="339"/>
      <c r="BH715" s="169"/>
      <c r="BI715" s="317"/>
      <c r="BJ715" s="174"/>
      <c r="BK715" s="27"/>
      <c r="BL715" s="27"/>
      <c r="BM715" s="27"/>
      <c r="BN715" s="27"/>
      <c r="BO715" s="169"/>
      <c r="BP715" s="169"/>
      <c r="BQ715" s="169"/>
      <c r="BR715" s="169"/>
      <c r="BS715" s="169"/>
      <c r="BT715" s="169"/>
      <c r="BU715" s="169"/>
      <c r="BV715" s="169"/>
      <c r="BW715" s="174"/>
      <c r="BX715" s="169"/>
      <c r="BY715" s="169"/>
    </row>
    <row r="716">
      <c r="A716" s="169"/>
      <c r="B716" s="350"/>
      <c r="C716" s="169"/>
      <c r="D716" s="215"/>
      <c r="E716" s="169"/>
      <c r="F716" s="169"/>
      <c r="G716" s="312"/>
      <c r="H716" s="192"/>
      <c r="I716" s="169"/>
      <c r="J716" s="264"/>
      <c r="K716" s="169"/>
      <c r="L716" s="169"/>
      <c r="M716" s="264"/>
      <c r="N716" s="174"/>
      <c r="O716" s="169"/>
      <c r="P716" s="174"/>
      <c r="Q716" s="169"/>
      <c r="R716" s="169"/>
      <c r="S716" s="174"/>
      <c r="T716" s="264"/>
      <c r="U716" s="264"/>
      <c r="V716" s="169"/>
      <c r="W716" s="169"/>
      <c r="X716" s="169"/>
      <c r="Y716" s="169"/>
      <c r="Z716" s="174"/>
      <c r="AA716" s="193"/>
      <c r="AB716" s="264"/>
      <c r="AC716" s="312"/>
      <c r="AD716" s="169"/>
      <c r="AE716" s="169"/>
      <c r="AF716" s="174"/>
      <c r="AG716" s="174"/>
      <c r="AH716" s="169"/>
      <c r="AI716" s="312"/>
      <c r="AJ716" s="174"/>
      <c r="AK716" s="169"/>
      <c r="AL716" s="169"/>
      <c r="AM716" s="312"/>
      <c r="AN716" s="312"/>
      <c r="AO716" s="169"/>
      <c r="AP716" s="169"/>
      <c r="AQ716" s="174"/>
      <c r="AR716" s="169"/>
      <c r="AS716" s="174"/>
      <c r="AT716" s="169"/>
      <c r="AU716" s="169"/>
      <c r="AV716" s="169"/>
      <c r="AW716" s="174"/>
      <c r="AX716" s="339"/>
      <c r="AY716" s="339"/>
      <c r="AZ716" s="346"/>
      <c r="BA716" s="317"/>
      <c r="BB716" s="174"/>
      <c r="BC716" s="174"/>
      <c r="BD716" s="169"/>
      <c r="BE716" s="169"/>
      <c r="BF716" s="317"/>
      <c r="BG716" s="339"/>
      <c r="BH716" s="169"/>
      <c r="BI716" s="317"/>
      <c r="BJ716" s="174"/>
      <c r="BK716" s="27"/>
      <c r="BL716" s="27"/>
      <c r="BM716" s="27"/>
      <c r="BN716" s="27"/>
      <c r="BO716" s="169"/>
      <c r="BP716" s="169"/>
      <c r="BQ716" s="169"/>
      <c r="BR716" s="169"/>
      <c r="BS716" s="169"/>
      <c r="BT716" s="169"/>
      <c r="BU716" s="169"/>
      <c r="BV716" s="169"/>
      <c r="BW716" s="174"/>
      <c r="BX716" s="169"/>
      <c r="BY716" s="169"/>
    </row>
    <row r="717">
      <c r="A717" s="169"/>
      <c r="B717" s="350"/>
      <c r="C717" s="169"/>
      <c r="D717" s="215"/>
      <c r="E717" s="169"/>
      <c r="F717" s="169"/>
      <c r="G717" s="312"/>
      <c r="H717" s="192"/>
      <c r="I717" s="169"/>
      <c r="J717" s="264"/>
      <c r="K717" s="169"/>
      <c r="L717" s="169"/>
      <c r="M717" s="264"/>
      <c r="N717" s="174"/>
      <c r="O717" s="169"/>
      <c r="P717" s="174"/>
      <c r="Q717" s="169"/>
      <c r="R717" s="169"/>
      <c r="S717" s="174"/>
      <c r="T717" s="264"/>
      <c r="U717" s="264"/>
      <c r="V717" s="169"/>
      <c r="W717" s="169"/>
      <c r="X717" s="169"/>
      <c r="Y717" s="169"/>
      <c r="Z717" s="174"/>
      <c r="AA717" s="193"/>
      <c r="AB717" s="264"/>
      <c r="AC717" s="312"/>
      <c r="AD717" s="169"/>
      <c r="AE717" s="169"/>
      <c r="AF717" s="174"/>
      <c r="AG717" s="174"/>
      <c r="AH717" s="169"/>
      <c r="AI717" s="312"/>
      <c r="AJ717" s="174"/>
      <c r="AK717" s="169"/>
      <c r="AL717" s="169"/>
      <c r="AM717" s="312"/>
      <c r="AN717" s="312"/>
      <c r="AO717" s="169"/>
      <c r="AP717" s="169"/>
      <c r="AQ717" s="174"/>
      <c r="AR717" s="169"/>
      <c r="AS717" s="174"/>
      <c r="AT717" s="169"/>
      <c r="AU717" s="169"/>
      <c r="AV717" s="169"/>
      <c r="AW717" s="174"/>
      <c r="AX717" s="339"/>
      <c r="AY717" s="339"/>
      <c r="AZ717" s="346"/>
      <c r="BA717" s="317"/>
      <c r="BB717" s="174"/>
      <c r="BC717" s="174"/>
      <c r="BD717" s="169"/>
      <c r="BE717" s="169"/>
      <c r="BF717" s="317"/>
      <c r="BG717" s="339"/>
      <c r="BH717" s="169"/>
      <c r="BI717" s="317"/>
      <c r="BJ717" s="174"/>
      <c r="BK717" s="27"/>
      <c r="BL717" s="27"/>
      <c r="BM717" s="27"/>
      <c r="BN717" s="27"/>
      <c r="BO717" s="169"/>
      <c r="BP717" s="169"/>
      <c r="BQ717" s="169"/>
      <c r="BR717" s="169"/>
      <c r="BS717" s="169"/>
      <c r="BT717" s="169"/>
      <c r="BU717" s="169"/>
      <c r="BV717" s="169"/>
      <c r="BW717" s="174"/>
      <c r="BX717" s="169"/>
      <c r="BY717" s="169"/>
    </row>
    <row r="718">
      <c r="A718" s="169"/>
      <c r="B718" s="350"/>
      <c r="C718" s="169"/>
      <c r="D718" s="215"/>
      <c r="E718" s="169"/>
      <c r="F718" s="169"/>
      <c r="G718" s="312"/>
      <c r="H718" s="192"/>
      <c r="I718" s="169"/>
      <c r="J718" s="264"/>
      <c r="K718" s="169"/>
      <c r="L718" s="169"/>
      <c r="M718" s="264"/>
      <c r="N718" s="174"/>
      <c r="O718" s="169"/>
      <c r="P718" s="174"/>
      <c r="Q718" s="169"/>
      <c r="R718" s="169"/>
      <c r="S718" s="174"/>
      <c r="T718" s="264"/>
      <c r="U718" s="264"/>
      <c r="V718" s="169"/>
      <c r="W718" s="169"/>
      <c r="X718" s="169"/>
      <c r="Y718" s="169"/>
      <c r="Z718" s="174"/>
      <c r="AA718" s="193"/>
      <c r="AB718" s="264"/>
      <c r="AC718" s="312"/>
      <c r="AD718" s="169"/>
      <c r="AE718" s="169"/>
      <c r="AF718" s="174"/>
      <c r="AG718" s="174"/>
      <c r="AH718" s="169"/>
      <c r="AI718" s="312"/>
      <c r="AJ718" s="174"/>
      <c r="AK718" s="169"/>
      <c r="AL718" s="169"/>
      <c r="AM718" s="312"/>
      <c r="AN718" s="312"/>
      <c r="AO718" s="169"/>
      <c r="AP718" s="169"/>
      <c r="AQ718" s="174"/>
      <c r="AR718" s="169"/>
      <c r="AS718" s="174"/>
      <c r="AT718" s="169"/>
      <c r="AU718" s="169"/>
      <c r="AV718" s="169"/>
      <c r="AW718" s="174"/>
      <c r="AX718" s="339"/>
      <c r="AY718" s="339"/>
      <c r="AZ718" s="346"/>
      <c r="BA718" s="317"/>
      <c r="BB718" s="174"/>
      <c r="BC718" s="174"/>
      <c r="BD718" s="169"/>
      <c r="BE718" s="169"/>
      <c r="BF718" s="317"/>
      <c r="BG718" s="339"/>
      <c r="BH718" s="169"/>
      <c r="BI718" s="317"/>
      <c r="BJ718" s="174"/>
      <c r="BK718" s="27"/>
      <c r="BL718" s="27"/>
      <c r="BM718" s="27"/>
      <c r="BN718" s="27"/>
      <c r="BO718" s="169"/>
      <c r="BP718" s="169"/>
      <c r="BQ718" s="169"/>
      <c r="BR718" s="169"/>
      <c r="BS718" s="169"/>
      <c r="BT718" s="169"/>
      <c r="BU718" s="169"/>
      <c r="BV718" s="169"/>
      <c r="BW718" s="174"/>
      <c r="BX718" s="169"/>
      <c r="BY718" s="169"/>
    </row>
    <row r="719">
      <c r="A719" s="169"/>
      <c r="B719" s="350"/>
      <c r="C719" s="169"/>
      <c r="D719" s="215"/>
      <c r="E719" s="169"/>
      <c r="F719" s="169"/>
      <c r="G719" s="312"/>
      <c r="H719" s="192"/>
      <c r="I719" s="169"/>
      <c r="J719" s="264"/>
      <c r="K719" s="169"/>
      <c r="L719" s="169"/>
      <c r="M719" s="264"/>
      <c r="N719" s="174"/>
      <c r="O719" s="169"/>
      <c r="P719" s="174"/>
      <c r="Q719" s="169"/>
      <c r="R719" s="169"/>
      <c r="S719" s="174"/>
      <c r="T719" s="264"/>
      <c r="U719" s="264"/>
      <c r="V719" s="169"/>
      <c r="W719" s="169"/>
      <c r="X719" s="169"/>
      <c r="Y719" s="169"/>
      <c r="Z719" s="174"/>
      <c r="AA719" s="193"/>
      <c r="AB719" s="264"/>
      <c r="AC719" s="312"/>
      <c r="AD719" s="169"/>
      <c r="AE719" s="169"/>
      <c r="AF719" s="174"/>
      <c r="AG719" s="174"/>
      <c r="AH719" s="169"/>
      <c r="AI719" s="312"/>
      <c r="AJ719" s="174"/>
      <c r="AK719" s="169"/>
      <c r="AL719" s="169"/>
      <c r="AM719" s="312"/>
      <c r="AN719" s="312"/>
      <c r="AO719" s="169"/>
      <c r="AP719" s="169"/>
      <c r="AQ719" s="174"/>
      <c r="AR719" s="169"/>
      <c r="AS719" s="174"/>
      <c r="AT719" s="169"/>
      <c r="AU719" s="169"/>
      <c r="AV719" s="169"/>
      <c r="AW719" s="174"/>
      <c r="AX719" s="339"/>
      <c r="AY719" s="339"/>
      <c r="AZ719" s="346"/>
      <c r="BA719" s="317"/>
      <c r="BB719" s="174"/>
      <c r="BC719" s="174"/>
      <c r="BD719" s="169"/>
      <c r="BE719" s="169"/>
      <c r="BF719" s="317"/>
      <c r="BG719" s="339"/>
      <c r="BH719" s="169"/>
      <c r="BI719" s="317"/>
      <c r="BJ719" s="174"/>
      <c r="BK719" s="27"/>
      <c r="BL719" s="27"/>
      <c r="BM719" s="27"/>
      <c r="BN719" s="27"/>
      <c r="BO719" s="169"/>
      <c r="BP719" s="169"/>
      <c r="BQ719" s="169"/>
      <c r="BR719" s="169"/>
      <c r="BS719" s="169"/>
      <c r="BT719" s="169"/>
      <c r="BU719" s="169"/>
      <c r="BV719" s="169"/>
      <c r="BW719" s="174"/>
      <c r="BX719" s="169"/>
      <c r="BY719" s="169"/>
    </row>
    <row r="720">
      <c r="A720" s="169"/>
      <c r="B720" s="350"/>
      <c r="C720" s="169"/>
      <c r="D720" s="215"/>
      <c r="E720" s="169"/>
      <c r="F720" s="169"/>
      <c r="G720" s="312"/>
      <c r="H720" s="192"/>
      <c r="I720" s="169"/>
      <c r="J720" s="264"/>
      <c r="K720" s="169"/>
      <c r="L720" s="169"/>
      <c r="M720" s="264"/>
      <c r="N720" s="174"/>
      <c r="O720" s="169"/>
      <c r="P720" s="174"/>
      <c r="Q720" s="169"/>
      <c r="R720" s="169"/>
      <c r="S720" s="174"/>
      <c r="T720" s="264"/>
      <c r="U720" s="264"/>
      <c r="V720" s="169"/>
      <c r="W720" s="169"/>
      <c r="X720" s="169"/>
      <c r="Y720" s="169"/>
      <c r="Z720" s="174"/>
      <c r="AA720" s="193"/>
      <c r="AB720" s="264"/>
      <c r="AC720" s="312"/>
      <c r="AD720" s="169"/>
      <c r="AE720" s="169"/>
      <c r="AF720" s="174"/>
      <c r="AG720" s="174"/>
      <c r="AH720" s="169"/>
      <c r="AI720" s="312"/>
      <c r="AJ720" s="174"/>
      <c r="AK720" s="169"/>
      <c r="AL720" s="169"/>
      <c r="AM720" s="312"/>
      <c r="AN720" s="312"/>
      <c r="AO720" s="169"/>
      <c r="AP720" s="169"/>
      <c r="AQ720" s="174"/>
      <c r="AR720" s="169"/>
      <c r="AS720" s="174"/>
      <c r="AT720" s="169"/>
      <c r="AU720" s="169"/>
      <c r="AV720" s="169"/>
      <c r="AW720" s="174"/>
      <c r="AX720" s="339"/>
      <c r="AY720" s="339"/>
      <c r="AZ720" s="346"/>
      <c r="BA720" s="317"/>
      <c r="BB720" s="174"/>
      <c r="BC720" s="174"/>
      <c r="BD720" s="169"/>
      <c r="BE720" s="169"/>
      <c r="BF720" s="317"/>
      <c r="BG720" s="339"/>
      <c r="BH720" s="169"/>
      <c r="BI720" s="317"/>
      <c r="BJ720" s="174"/>
      <c r="BK720" s="27"/>
      <c r="BL720" s="27"/>
      <c r="BM720" s="27"/>
      <c r="BN720" s="27"/>
      <c r="BO720" s="169"/>
      <c r="BP720" s="169"/>
      <c r="BQ720" s="169"/>
      <c r="BR720" s="169"/>
      <c r="BS720" s="169"/>
      <c r="BT720" s="169"/>
      <c r="BU720" s="169"/>
      <c r="BV720" s="169"/>
      <c r="BW720" s="174"/>
      <c r="BX720" s="169"/>
      <c r="BY720" s="169"/>
    </row>
    <row r="721">
      <c r="A721" s="169"/>
      <c r="B721" s="350"/>
      <c r="C721" s="169"/>
      <c r="D721" s="215"/>
      <c r="E721" s="169"/>
      <c r="F721" s="169"/>
      <c r="G721" s="312"/>
      <c r="H721" s="192"/>
      <c r="I721" s="169"/>
      <c r="J721" s="264"/>
      <c r="K721" s="169"/>
      <c r="L721" s="169"/>
      <c r="M721" s="264"/>
      <c r="N721" s="174"/>
      <c r="O721" s="169"/>
      <c r="P721" s="174"/>
      <c r="Q721" s="169"/>
      <c r="R721" s="169"/>
      <c r="S721" s="174"/>
      <c r="T721" s="264"/>
      <c r="U721" s="264"/>
      <c r="V721" s="169"/>
      <c r="W721" s="169"/>
      <c r="X721" s="169"/>
      <c r="Y721" s="169"/>
      <c r="Z721" s="174"/>
      <c r="AA721" s="193"/>
      <c r="AB721" s="264"/>
      <c r="AC721" s="312"/>
      <c r="AD721" s="169"/>
      <c r="AE721" s="169"/>
      <c r="AF721" s="174"/>
      <c r="AG721" s="174"/>
      <c r="AH721" s="169"/>
      <c r="AI721" s="312"/>
      <c r="AJ721" s="174"/>
      <c r="AK721" s="169"/>
      <c r="AL721" s="169"/>
      <c r="AM721" s="312"/>
      <c r="AN721" s="312"/>
      <c r="AO721" s="169"/>
      <c r="AP721" s="169"/>
      <c r="AQ721" s="174"/>
      <c r="AR721" s="169"/>
      <c r="AS721" s="174"/>
      <c r="AT721" s="169"/>
      <c r="AU721" s="169"/>
      <c r="AV721" s="169"/>
      <c r="AW721" s="174"/>
      <c r="AX721" s="339"/>
      <c r="AY721" s="339"/>
      <c r="AZ721" s="346"/>
      <c r="BA721" s="317"/>
      <c r="BB721" s="174"/>
      <c r="BC721" s="174"/>
      <c r="BD721" s="169"/>
      <c r="BE721" s="169"/>
      <c r="BF721" s="317"/>
      <c r="BG721" s="339"/>
      <c r="BH721" s="169"/>
      <c r="BI721" s="317"/>
      <c r="BJ721" s="174"/>
      <c r="BK721" s="27"/>
      <c r="BL721" s="27"/>
      <c r="BM721" s="27"/>
      <c r="BN721" s="27"/>
      <c r="BO721" s="169"/>
      <c r="BP721" s="169"/>
      <c r="BQ721" s="169"/>
      <c r="BR721" s="169"/>
      <c r="BS721" s="169"/>
      <c r="BT721" s="169"/>
      <c r="BU721" s="169"/>
      <c r="BV721" s="169"/>
      <c r="BW721" s="174"/>
      <c r="BX721" s="169"/>
      <c r="BY721" s="169"/>
    </row>
    <row r="722">
      <c r="A722" s="169"/>
      <c r="B722" s="350"/>
      <c r="C722" s="169"/>
      <c r="D722" s="215"/>
      <c r="E722" s="169"/>
      <c r="F722" s="169"/>
      <c r="G722" s="312"/>
      <c r="H722" s="192"/>
      <c r="I722" s="169"/>
      <c r="J722" s="264"/>
      <c r="K722" s="169"/>
      <c r="L722" s="169"/>
      <c r="M722" s="264"/>
      <c r="N722" s="174"/>
      <c r="O722" s="169"/>
      <c r="P722" s="174"/>
      <c r="Q722" s="169"/>
      <c r="R722" s="169"/>
      <c r="S722" s="174"/>
      <c r="T722" s="264"/>
      <c r="U722" s="264"/>
      <c r="V722" s="169"/>
      <c r="W722" s="169"/>
      <c r="X722" s="169"/>
      <c r="Y722" s="169"/>
      <c r="Z722" s="174"/>
      <c r="AA722" s="193"/>
      <c r="AB722" s="264"/>
      <c r="AC722" s="312"/>
      <c r="AD722" s="169"/>
      <c r="AE722" s="169"/>
      <c r="AF722" s="174"/>
      <c r="AG722" s="174"/>
      <c r="AH722" s="169"/>
      <c r="AI722" s="312"/>
      <c r="AJ722" s="174"/>
      <c r="AK722" s="169"/>
      <c r="AL722" s="169"/>
      <c r="AM722" s="312"/>
      <c r="AN722" s="312"/>
      <c r="AO722" s="169"/>
      <c r="AP722" s="169"/>
      <c r="AQ722" s="174"/>
      <c r="AR722" s="169"/>
      <c r="AS722" s="174"/>
      <c r="AT722" s="169"/>
      <c r="AU722" s="169"/>
      <c r="AV722" s="169"/>
      <c r="AW722" s="174"/>
      <c r="AX722" s="339"/>
      <c r="AY722" s="339"/>
      <c r="AZ722" s="346"/>
      <c r="BA722" s="317"/>
      <c r="BB722" s="174"/>
      <c r="BC722" s="174"/>
      <c r="BD722" s="169"/>
      <c r="BE722" s="169"/>
      <c r="BF722" s="317"/>
      <c r="BG722" s="339"/>
      <c r="BH722" s="169"/>
      <c r="BI722" s="317"/>
      <c r="BJ722" s="174"/>
      <c r="BK722" s="27"/>
      <c r="BL722" s="27"/>
      <c r="BM722" s="27"/>
      <c r="BN722" s="27"/>
      <c r="BO722" s="169"/>
      <c r="BP722" s="169"/>
      <c r="BQ722" s="169"/>
      <c r="BR722" s="169"/>
      <c r="BS722" s="169"/>
      <c r="BT722" s="169"/>
      <c r="BU722" s="169"/>
      <c r="BV722" s="169"/>
      <c r="BW722" s="174"/>
      <c r="BX722" s="169"/>
      <c r="BY722" s="169"/>
    </row>
    <row r="723">
      <c r="A723" s="169"/>
      <c r="B723" s="350"/>
      <c r="C723" s="169"/>
      <c r="D723" s="215"/>
      <c r="E723" s="169"/>
      <c r="F723" s="169"/>
      <c r="G723" s="312"/>
      <c r="H723" s="192"/>
      <c r="I723" s="169"/>
      <c r="J723" s="264"/>
      <c r="K723" s="169"/>
      <c r="L723" s="169"/>
      <c r="M723" s="264"/>
      <c r="N723" s="174"/>
      <c r="O723" s="169"/>
      <c r="P723" s="174"/>
      <c r="Q723" s="169"/>
      <c r="R723" s="169"/>
      <c r="S723" s="174"/>
      <c r="T723" s="264"/>
      <c r="U723" s="264"/>
      <c r="V723" s="169"/>
      <c r="W723" s="169"/>
      <c r="X723" s="169"/>
      <c r="Y723" s="169"/>
      <c r="Z723" s="174"/>
      <c r="AA723" s="193"/>
      <c r="AB723" s="264"/>
      <c r="AC723" s="312"/>
      <c r="AD723" s="169"/>
      <c r="AE723" s="169"/>
      <c r="AF723" s="174"/>
      <c r="AG723" s="174"/>
      <c r="AH723" s="169"/>
      <c r="AI723" s="312"/>
      <c r="AJ723" s="174"/>
      <c r="AK723" s="169"/>
      <c r="AL723" s="169"/>
      <c r="AM723" s="312"/>
      <c r="AN723" s="312"/>
      <c r="AO723" s="169"/>
      <c r="AP723" s="169"/>
      <c r="AQ723" s="174"/>
      <c r="AR723" s="169"/>
      <c r="AS723" s="174"/>
      <c r="AT723" s="169"/>
      <c r="AU723" s="169"/>
      <c r="AV723" s="169"/>
      <c r="AW723" s="174"/>
      <c r="AX723" s="339"/>
      <c r="AY723" s="339"/>
      <c r="AZ723" s="346"/>
      <c r="BA723" s="317"/>
      <c r="BB723" s="174"/>
      <c r="BC723" s="174"/>
      <c r="BD723" s="169"/>
      <c r="BE723" s="169"/>
      <c r="BF723" s="317"/>
      <c r="BG723" s="339"/>
      <c r="BH723" s="169"/>
      <c r="BI723" s="317"/>
      <c r="BJ723" s="174"/>
      <c r="BK723" s="27"/>
      <c r="BL723" s="27"/>
      <c r="BM723" s="27"/>
      <c r="BN723" s="27"/>
      <c r="BO723" s="169"/>
      <c r="BP723" s="169"/>
      <c r="BQ723" s="169"/>
      <c r="BR723" s="169"/>
      <c r="BS723" s="169"/>
      <c r="BT723" s="169"/>
      <c r="BU723" s="169"/>
      <c r="BV723" s="169"/>
      <c r="BW723" s="174"/>
      <c r="BX723" s="169"/>
      <c r="BY723" s="169"/>
    </row>
    <row r="724">
      <c r="A724" s="169"/>
      <c r="B724" s="350"/>
      <c r="C724" s="169"/>
      <c r="D724" s="215"/>
      <c r="E724" s="169"/>
      <c r="F724" s="169"/>
      <c r="G724" s="312"/>
      <c r="H724" s="192"/>
      <c r="I724" s="169"/>
      <c r="J724" s="264"/>
      <c r="K724" s="169"/>
      <c r="L724" s="169"/>
      <c r="M724" s="264"/>
      <c r="N724" s="174"/>
      <c r="O724" s="169"/>
      <c r="P724" s="174"/>
      <c r="Q724" s="169"/>
      <c r="R724" s="169"/>
      <c r="S724" s="174"/>
      <c r="T724" s="264"/>
      <c r="U724" s="264"/>
      <c r="V724" s="169"/>
      <c r="W724" s="169"/>
      <c r="X724" s="169"/>
      <c r="Y724" s="169"/>
      <c r="Z724" s="174"/>
      <c r="AA724" s="193"/>
      <c r="AB724" s="264"/>
      <c r="AC724" s="312"/>
      <c r="AD724" s="169"/>
      <c r="AE724" s="169"/>
      <c r="AF724" s="174"/>
      <c r="AG724" s="174"/>
      <c r="AH724" s="169"/>
      <c r="AI724" s="312"/>
      <c r="AJ724" s="174"/>
      <c r="AK724" s="169"/>
      <c r="AL724" s="169"/>
      <c r="AM724" s="312"/>
      <c r="AN724" s="312"/>
      <c r="AO724" s="169"/>
      <c r="AP724" s="169"/>
      <c r="AQ724" s="174"/>
      <c r="AR724" s="169"/>
      <c r="AS724" s="174"/>
      <c r="AT724" s="169"/>
      <c r="AU724" s="169"/>
      <c r="AV724" s="169"/>
      <c r="AW724" s="174"/>
      <c r="AX724" s="339"/>
      <c r="AY724" s="339"/>
      <c r="AZ724" s="346"/>
      <c r="BA724" s="317"/>
      <c r="BB724" s="174"/>
      <c r="BC724" s="174"/>
      <c r="BD724" s="169"/>
      <c r="BE724" s="169"/>
      <c r="BF724" s="317"/>
      <c r="BG724" s="339"/>
      <c r="BH724" s="169"/>
      <c r="BI724" s="317"/>
      <c r="BJ724" s="174"/>
      <c r="BK724" s="27"/>
      <c r="BL724" s="27"/>
      <c r="BM724" s="27"/>
      <c r="BN724" s="27"/>
      <c r="BO724" s="169"/>
      <c r="BP724" s="169"/>
      <c r="BQ724" s="169"/>
      <c r="BR724" s="169"/>
      <c r="BS724" s="169"/>
      <c r="BT724" s="169"/>
      <c r="BU724" s="169"/>
      <c r="BV724" s="169"/>
      <c r="BW724" s="174"/>
      <c r="BX724" s="169"/>
      <c r="BY724" s="169"/>
    </row>
    <row r="725">
      <c r="A725" s="169"/>
      <c r="B725" s="350"/>
      <c r="C725" s="169"/>
      <c r="D725" s="215"/>
      <c r="E725" s="169"/>
      <c r="F725" s="169"/>
      <c r="G725" s="312"/>
      <c r="H725" s="192"/>
      <c r="I725" s="169"/>
      <c r="J725" s="264"/>
      <c r="K725" s="169"/>
      <c r="L725" s="169"/>
      <c r="M725" s="264"/>
      <c r="N725" s="174"/>
      <c r="O725" s="169"/>
      <c r="P725" s="174"/>
      <c r="Q725" s="169"/>
      <c r="R725" s="169"/>
      <c r="S725" s="174"/>
      <c r="T725" s="264"/>
      <c r="U725" s="264"/>
      <c r="V725" s="169"/>
      <c r="W725" s="169"/>
      <c r="X725" s="169"/>
      <c r="Y725" s="169"/>
      <c r="Z725" s="174"/>
      <c r="AA725" s="193"/>
      <c r="AB725" s="264"/>
      <c r="AC725" s="312"/>
      <c r="AD725" s="169"/>
      <c r="AE725" s="169"/>
      <c r="AF725" s="174"/>
      <c r="AG725" s="174"/>
      <c r="AH725" s="169"/>
      <c r="AI725" s="312"/>
      <c r="AJ725" s="174"/>
      <c r="AK725" s="169"/>
      <c r="AL725" s="169"/>
      <c r="AM725" s="312"/>
      <c r="AN725" s="312"/>
      <c r="AO725" s="169"/>
      <c r="AP725" s="169"/>
      <c r="AQ725" s="174"/>
      <c r="AR725" s="169"/>
      <c r="AS725" s="174"/>
      <c r="AT725" s="169"/>
      <c r="AU725" s="169"/>
      <c r="AV725" s="169"/>
      <c r="AW725" s="174"/>
      <c r="AX725" s="339"/>
      <c r="AY725" s="339"/>
      <c r="AZ725" s="346"/>
      <c r="BA725" s="317"/>
      <c r="BB725" s="174"/>
      <c r="BC725" s="174"/>
      <c r="BD725" s="169"/>
      <c r="BE725" s="169"/>
      <c r="BF725" s="317"/>
      <c r="BG725" s="339"/>
      <c r="BH725" s="169"/>
      <c r="BI725" s="317"/>
      <c r="BJ725" s="174"/>
      <c r="BK725" s="27"/>
      <c r="BL725" s="27"/>
      <c r="BM725" s="27"/>
      <c r="BN725" s="27"/>
      <c r="BO725" s="169"/>
      <c r="BP725" s="169"/>
      <c r="BQ725" s="169"/>
      <c r="BR725" s="169"/>
      <c r="BS725" s="169"/>
      <c r="BT725" s="169"/>
      <c r="BU725" s="169"/>
      <c r="BV725" s="169"/>
      <c r="BW725" s="174"/>
      <c r="BX725" s="169"/>
      <c r="BY725" s="169"/>
    </row>
    <row r="726">
      <c r="A726" s="169"/>
      <c r="B726" s="350"/>
      <c r="C726" s="169"/>
      <c r="D726" s="215"/>
      <c r="E726" s="169"/>
      <c r="F726" s="169"/>
      <c r="G726" s="312"/>
      <c r="H726" s="192"/>
      <c r="I726" s="169"/>
      <c r="J726" s="264"/>
      <c r="K726" s="169"/>
      <c r="L726" s="169"/>
      <c r="M726" s="264"/>
      <c r="N726" s="174"/>
      <c r="O726" s="169"/>
      <c r="P726" s="174"/>
      <c r="Q726" s="169"/>
      <c r="R726" s="169"/>
      <c r="S726" s="174"/>
      <c r="T726" s="264"/>
      <c r="U726" s="264"/>
      <c r="V726" s="169"/>
      <c r="W726" s="169"/>
      <c r="X726" s="169"/>
      <c r="Y726" s="169"/>
      <c r="Z726" s="174"/>
      <c r="AA726" s="193"/>
      <c r="AB726" s="264"/>
      <c r="AC726" s="312"/>
      <c r="AD726" s="169"/>
      <c r="AE726" s="169"/>
      <c r="AF726" s="174"/>
      <c r="AG726" s="174"/>
      <c r="AH726" s="169"/>
      <c r="AI726" s="312"/>
      <c r="AJ726" s="174"/>
      <c r="AK726" s="169"/>
      <c r="AL726" s="169"/>
      <c r="AM726" s="312"/>
      <c r="AN726" s="312"/>
      <c r="AO726" s="169"/>
      <c r="AP726" s="169"/>
      <c r="AQ726" s="174"/>
      <c r="AR726" s="169"/>
      <c r="AS726" s="174"/>
      <c r="AT726" s="169"/>
      <c r="AU726" s="169"/>
      <c r="AV726" s="169"/>
      <c r="AW726" s="174"/>
      <c r="AX726" s="339"/>
      <c r="AY726" s="339"/>
      <c r="AZ726" s="346"/>
      <c r="BA726" s="317"/>
      <c r="BB726" s="174"/>
      <c r="BC726" s="174"/>
      <c r="BD726" s="169"/>
      <c r="BE726" s="169"/>
      <c r="BF726" s="317"/>
      <c r="BG726" s="339"/>
      <c r="BH726" s="169"/>
      <c r="BI726" s="317"/>
      <c r="BJ726" s="174"/>
      <c r="BK726" s="27"/>
      <c r="BL726" s="27"/>
      <c r="BM726" s="27"/>
      <c r="BN726" s="27"/>
      <c r="BO726" s="169"/>
      <c r="BP726" s="169"/>
      <c r="BQ726" s="169"/>
      <c r="BR726" s="169"/>
      <c r="BS726" s="169"/>
      <c r="BT726" s="169"/>
      <c r="BU726" s="169"/>
      <c r="BV726" s="169"/>
      <c r="BW726" s="174"/>
      <c r="BX726" s="169"/>
      <c r="BY726" s="169"/>
    </row>
    <row r="727">
      <c r="A727" s="169"/>
      <c r="B727" s="350"/>
      <c r="C727" s="169"/>
      <c r="D727" s="215"/>
      <c r="E727" s="169"/>
      <c r="F727" s="169"/>
      <c r="G727" s="312"/>
      <c r="H727" s="192"/>
      <c r="I727" s="169"/>
      <c r="J727" s="264"/>
      <c r="K727" s="169"/>
      <c r="L727" s="169"/>
      <c r="M727" s="264"/>
      <c r="N727" s="174"/>
      <c r="O727" s="169"/>
      <c r="P727" s="174"/>
      <c r="Q727" s="169"/>
      <c r="R727" s="169"/>
      <c r="S727" s="174"/>
      <c r="T727" s="264"/>
      <c r="U727" s="264"/>
      <c r="V727" s="169"/>
      <c r="W727" s="169"/>
      <c r="X727" s="169"/>
      <c r="Y727" s="169"/>
      <c r="Z727" s="174"/>
      <c r="AA727" s="193"/>
      <c r="AB727" s="264"/>
      <c r="AC727" s="312"/>
      <c r="AD727" s="169"/>
      <c r="AE727" s="169"/>
      <c r="AF727" s="174"/>
      <c r="AG727" s="174"/>
      <c r="AH727" s="169"/>
      <c r="AI727" s="312"/>
      <c r="AJ727" s="174"/>
      <c r="AK727" s="169"/>
      <c r="AL727" s="169"/>
      <c r="AM727" s="312"/>
      <c r="AN727" s="312"/>
      <c r="AO727" s="169"/>
      <c r="AP727" s="169"/>
      <c r="AQ727" s="174"/>
      <c r="AR727" s="169"/>
      <c r="AS727" s="174"/>
      <c r="AT727" s="169"/>
      <c r="AU727" s="169"/>
      <c r="AV727" s="169"/>
      <c r="AW727" s="174"/>
      <c r="AX727" s="339"/>
      <c r="AY727" s="339"/>
      <c r="AZ727" s="346"/>
      <c r="BA727" s="317"/>
      <c r="BB727" s="174"/>
      <c r="BC727" s="174"/>
      <c r="BD727" s="169"/>
      <c r="BE727" s="169"/>
      <c r="BF727" s="317"/>
      <c r="BG727" s="339"/>
      <c r="BH727" s="169"/>
      <c r="BI727" s="317"/>
      <c r="BJ727" s="174"/>
      <c r="BK727" s="27"/>
      <c r="BL727" s="27"/>
      <c r="BM727" s="27"/>
      <c r="BN727" s="27"/>
      <c r="BO727" s="169"/>
      <c r="BP727" s="169"/>
      <c r="BQ727" s="169"/>
      <c r="BR727" s="169"/>
      <c r="BS727" s="169"/>
      <c r="BT727" s="169"/>
      <c r="BU727" s="169"/>
      <c r="BV727" s="169"/>
      <c r="BW727" s="174"/>
      <c r="BX727" s="169"/>
      <c r="BY727" s="169"/>
    </row>
    <row r="728">
      <c r="A728" s="169"/>
      <c r="B728" s="350"/>
      <c r="C728" s="169"/>
      <c r="D728" s="215"/>
      <c r="E728" s="169"/>
      <c r="F728" s="169"/>
      <c r="G728" s="312"/>
      <c r="H728" s="192"/>
      <c r="I728" s="169"/>
      <c r="J728" s="264"/>
      <c r="K728" s="169"/>
      <c r="L728" s="169"/>
      <c r="M728" s="264"/>
      <c r="N728" s="174"/>
      <c r="O728" s="169"/>
      <c r="P728" s="174"/>
      <c r="Q728" s="169"/>
      <c r="R728" s="169"/>
      <c r="S728" s="174"/>
      <c r="T728" s="264"/>
      <c r="U728" s="264"/>
      <c r="V728" s="169"/>
      <c r="W728" s="169"/>
      <c r="X728" s="169"/>
      <c r="Y728" s="169"/>
      <c r="Z728" s="174"/>
      <c r="AA728" s="193"/>
      <c r="AB728" s="264"/>
      <c r="AC728" s="312"/>
      <c r="AD728" s="169"/>
      <c r="AE728" s="169"/>
      <c r="AF728" s="174"/>
      <c r="AG728" s="174"/>
      <c r="AH728" s="169"/>
      <c r="AI728" s="312"/>
      <c r="AJ728" s="174"/>
      <c r="AK728" s="169"/>
      <c r="AL728" s="169"/>
      <c r="AM728" s="312"/>
      <c r="AN728" s="312"/>
      <c r="AO728" s="169"/>
      <c r="AP728" s="169"/>
      <c r="AQ728" s="174"/>
      <c r="AR728" s="169"/>
      <c r="AS728" s="174"/>
      <c r="AT728" s="169"/>
      <c r="AU728" s="169"/>
      <c r="AV728" s="169"/>
      <c r="AW728" s="174"/>
      <c r="AX728" s="339"/>
      <c r="AY728" s="339"/>
      <c r="AZ728" s="346"/>
      <c r="BA728" s="317"/>
      <c r="BB728" s="174"/>
      <c r="BC728" s="174"/>
      <c r="BD728" s="169"/>
      <c r="BE728" s="169"/>
      <c r="BF728" s="317"/>
      <c r="BG728" s="339"/>
      <c r="BH728" s="169"/>
      <c r="BI728" s="317"/>
      <c r="BJ728" s="174"/>
      <c r="BK728" s="27"/>
      <c r="BL728" s="27"/>
      <c r="BM728" s="27"/>
      <c r="BN728" s="27"/>
      <c r="BO728" s="169"/>
      <c r="BP728" s="169"/>
      <c r="BQ728" s="169"/>
      <c r="BR728" s="169"/>
      <c r="BS728" s="169"/>
      <c r="BT728" s="169"/>
      <c r="BU728" s="169"/>
      <c r="BV728" s="169"/>
      <c r="BW728" s="174"/>
      <c r="BX728" s="169"/>
      <c r="BY728" s="169"/>
    </row>
    <row r="729">
      <c r="A729" s="169"/>
      <c r="B729" s="350"/>
      <c r="C729" s="169"/>
      <c r="D729" s="215"/>
      <c r="E729" s="169"/>
      <c r="F729" s="169"/>
      <c r="G729" s="312"/>
      <c r="H729" s="192"/>
      <c r="I729" s="169"/>
      <c r="J729" s="264"/>
      <c r="K729" s="169"/>
      <c r="L729" s="169"/>
      <c r="M729" s="264"/>
      <c r="N729" s="174"/>
      <c r="O729" s="169"/>
      <c r="P729" s="174"/>
      <c r="Q729" s="169"/>
      <c r="R729" s="169"/>
      <c r="S729" s="174"/>
      <c r="T729" s="264"/>
      <c r="U729" s="264"/>
      <c r="V729" s="169"/>
      <c r="W729" s="169"/>
      <c r="X729" s="169"/>
      <c r="Y729" s="169"/>
      <c r="Z729" s="174"/>
      <c r="AA729" s="193"/>
      <c r="AB729" s="264"/>
      <c r="AC729" s="312"/>
      <c r="AD729" s="169"/>
      <c r="AE729" s="169"/>
      <c r="AF729" s="174"/>
      <c r="AG729" s="174"/>
      <c r="AH729" s="169"/>
      <c r="AI729" s="312"/>
      <c r="AJ729" s="174"/>
      <c r="AK729" s="169"/>
      <c r="AL729" s="169"/>
      <c r="AM729" s="312"/>
      <c r="AN729" s="312"/>
      <c r="AO729" s="169"/>
      <c r="AP729" s="169"/>
      <c r="AQ729" s="174"/>
      <c r="AR729" s="169"/>
      <c r="AS729" s="174"/>
      <c r="AT729" s="169"/>
      <c r="AU729" s="169"/>
      <c r="AV729" s="169"/>
      <c r="AW729" s="174"/>
      <c r="AX729" s="339"/>
      <c r="AY729" s="339"/>
      <c r="AZ729" s="346"/>
      <c r="BA729" s="317"/>
      <c r="BB729" s="174"/>
      <c r="BC729" s="174"/>
      <c r="BD729" s="169"/>
      <c r="BE729" s="169"/>
      <c r="BF729" s="317"/>
      <c r="BG729" s="339"/>
      <c r="BH729" s="169"/>
      <c r="BI729" s="317"/>
      <c r="BJ729" s="174"/>
      <c r="BK729" s="27"/>
      <c r="BL729" s="27"/>
      <c r="BM729" s="27"/>
      <c r="BN729" s="27"/>
      <c r="BO729" s="169"/>
      <c r="BP729" s="169"/>
      <c r="BQ729" s="169"/>
      <c r="BR729" s="169"/>
      <c r="BS729" s="169"/>
      <c r="BT729" s="169"/>
      <c r="BU729" s="169"/>
      <c r="BV729" s="169"/>
      <c r="BW729" s="174"/>
      <c r="BX729" s="169"/>
      <c r="BY729" s="169"/>
    </row>
    <row r="730">
      <c r="A730" s="169"/>
      <c r="B730" s="350"/>
      <c r="C730" s="169"/>
      <c r="D730" s="215"/>
      <c r="E730" s="169"/>
      <c r="F730" s="169"/>
      <c r="G730" s="312"/>
      <c r="H730" s="192"/>
      <c r="I730" s="169"/>
      <c r="J730" s="264"/>
      <c r="K730" s="169"/>
      <c r="L730" s="169"/>
      <c r="M730" s="264"/>
      <c r="N730" s="174"/>
      <c r="O730" s="169"/>
      <c r="P730" s="174"/>
      <c r="Q730" s="169"/>
      <c r="R730" s="169"/>
      <c r="S730" s="174"/>
      <c r="T730" s="264"/>
      <c r="U730" s="264"/>
      <c r="V730" s="169"/>
      <c r="W730" s="169"/>
      <c r="X730" s="169"/>
      <c r="Y730" s="169"/>
      <c r="Z730" s="174"/>
      <c r="AA730" s="193"/>
      <c r="AB730" s="264"/>
      <c r="AC730" s="312"/>
      <c r="AD730" s="169"/>
      <c r="AE730" s="169"/>
      <c r="AF730" s="174"/>
      <c r="AG730" s="174"/>
      <c r="AH730" s="169"/>
      <c r="AI730" s="312"/>
      <c r="AJ730" s="174"/>
      <c r="AK730" s="169"/>
      <c r="AL730" s="169"/>
      <c r="AM730" s="312"/>
      <c r="AN730" s="312"/>
      <c r="AO730" s="169"/>
      <c r="AP730" s="169"/>
      <c r="AQ730" s="174"/>
      <c r="AR730" s="169"/>
      <c r="AS730" s="174"/>
      <c r="AT730" s="169"/>
      <c r="AU730" s="169"/>
      <c r="AV730" s="169"/>
      <c r="AW730" s="174"/>
      <c r="AX730" s="339"/>
      <c r="AY730" s="339"/>
      <c r="AZ730" s="346"/>
      <c r="BA730" s="317"/>
      <c r="BB730" s="174"/>
      <c r="BC730" s="174"/>
      <c r="BD730" s="169"/>
      <c r="BE730" s="169"/>
      <c r="BF730" s="317"/>
      <c r="BG730" s="339"/>
      <c r="BH730" s="169"/>
      <c r="BI730" s="317"/>
      <c r="BJ730" s="174"/>
      <c r="BK730" s="27"/>
      <c r="BL730" s="27"/>
      <c r="BM730" s="27"/>
      <c r="BN730" s="27"/>
      <c r="BO730" s="169"/>
      <c r="BP730" s="169"/>
      <c r="BQ730" s="169"/>
      <c r="BR730" s="169"/>
      <c r="BS730" s="169"/>
      <c r="BT730" s="169"/>
      <c r="BU730" s="169"/>
      <c r="BV730" s="169"/>
      <c r="BW730" s="174"/>
      <c r="BX730" s="169"/>
      <c r="BY730" s="169"/>
    </row>
    <row r="731">
      <c r="A731" s="169"/>
      <c r="B731" s="350"/>
      <c r="C731" s="169"/>
      <c r="D731" s="215"/>
      <c r="E731" s="169"/>
      <c r="F731" s="169"/>
      <c r="G731" s="312"/>
      <c r="H731" s="192"/>
      <c r="I731" s="169"/>
      <c r="J731" s="264"/>
      <c r="K731" s="169"/>
      <c r="L731" s="169"/>
      <c r="M731" s="264"/>
      <c r="N731" s="174"/>
      <c r="O731" s="169"/>
      <c r="P731" s="174"/>
      <c r="Q731" s="169"/>
      <c r="R731" s="169"/>
      <c r="S731" s="174"/>
      <c r="T731" s="264"/>
      <c r="U731" s="264"/>
      <c r="V731" s="169"/>
      <c r="W731" s="169"/>
      <c r="X731" s="169"/>
      <c r="Y731" s="169"/>
      <c r="Z731" s="174"/>
      <c r="AA731" s="193"/>
      <c r="AB731" s="264"/>
      <c r="AC731" s="312"/>
      <c r="AD731" s="169"/>
      <c r="AE731" s="169"/>
      <c r="AF731" s="174"/>
      <c r="AG731" s="174"/>
      <c r="AH731" s="169"/>
      <c r="AI731" s="312"/>
      <c r="AJ731" s="174"/>
      <c r="AK731" s="169"/>
      <c r="AL731" s="169"/>
      <c r="AM731" s="312"/>
      <c r="AN731" s="312"/>
      <c r="AO731" s="169"/>
      <c r="AP731" s="169"/>
      <c r="AQ731" s="174"/>
      <c r="AR731" s="169"/>
      <c r="AS731" s="174"/>
      <c r="AT731" s="169"/>
      <c r="AU731" s="169"/>
      <c r="AV731" s="169"/>
      <c r="AW731" s="174"/>
      <c r="AX731" s="339"/>
      <c r="AY731" s="339"/>
      <c r="AZ731" s="346"/>
      <c r="BA731" s="317"/>
      <c r="BB731" s="174"/>
      <c r="BC731" s="174"/>
      <c r="BD731" s="169"/>
      <c r="BE731" s="169"/>
      <c r="BF731" s="317"/>
      <c r="BG731" s="339"/>
      <c r="BH731" s="169"/>
      <c r="BI731" s="317"/>
      <c r="BJ731" s="174"/>
      <c r="BK731" s="27"/>
      <c r="BL731" s="27"/>
      <c r="BM731" s="27"/>
      <c r="BN731" s="27"/>
      <c r="BO731" s="169"/>
      <c r="BP731" s="169"/>
      <c r="BQ731" s="169"/>
      <c r="BR731" s="169"/>
      <c r="BS731" s="169"/>
      <c r="BT731" s="169"/>
      <c r="BU731" s="169"/>
      <c r="BV731" s="169"/>
      <c r="BW731" s="174"/>
      <c r="BX731" s="169"/>
      <c r="BY731" s="169"/>
    </row>
    <row r="732">
      <c r="A732" s="169"/>
      <c r="B732" s="350"/>
      <c r="C732" s="169"/>
      <c r="D732" s="215"/>
      <c r="E732" s="169"/>
      <c r="F732" s="169"/>
      <c r="G732" s="312"/>
      <c r="H732" s="192"/>
      <c r="I732" s="169"/>
      <c r="J732" s="264"/>
      <c r="K732" s="169"/>
      <c r="L732" s="169"/>
      <c r="M732" s="264"/>
      <c r="N732" s="174"/>
      <c r="O732" s="169"/>
      <c r="P732" s="174"/>
      <c r="Q732" s="169"/>
      <c r="R732" s="169"/>
      <c r="S732" s="174"/>
      <c r="T732" s="264"/>
      <c r="U732" s="264"/>
      <c r="V732" s="169"/>
      <c r="W732" s="169"/>
      <c r="X732" s="169"/>
      <c r="Y732" s="169"/>
      <c r="Z732" s="174"/>
      <c r="AA732" s="193"/>
      <c r="AB732" s="264"/>
      <c r="AC732" s="312"/>
      <c r="AD732" s="169"/>
      <c r="AE732" s="169"/>
      <c r="AF732" s="174"/>
      <c r="AG732" s="174"/>
      <c r="AH732" s="169"/>
      <c r="AI732" s="312"/>
      <c r="AJ732" s="174"/>
      <c r="AK732" s="169"/>
      <c r="AL732" s="169"/>
      <c r="AM732" s="312"/>
      <c r="AN732" s="312"/>
      <c r="AO732" s="169"/>
      <c r="AP732" s="169"/>
      <c r="AQ732" s="174"/>
      <c r="AR732" s="169"/>
      <c r="AS732" s="174"/>
      <c r="AT732" s="169"/>
      <c r="AU732" s="169"/>
      <c r="AV732" s="169"/>
      <c r="AW732" s="174"/>
      <c r="AX732" s="339"/>
      <c r="AY732" s="339"/>
      <c r="AZ732" s="346"/>
      <c r="BA732" s="317"/>
      <c r="BB732" s="174"/>
      <c r="BC732" s="174"/>
      <c r="BD732" s="169"/>
      <c r="BE732" s="169"/>
      <c r="BF732" s="317"/>
      <c r="BG732" s="339"/>
      <c r="BH732" s="169"/>
      <c r="BI732" s="317"/>
      <c r="BJ732" s="174"/>
      <c r="BK732" s="27"/>
      <c r="BL732" s="27"/>
      <c r="BM732" s="27"/>
      <c r="BN732" s="27"/>
      <c r="BO732" s="169"/>
      <c r="BP732" s="169"/>
      <c r="BQ732" s="169"/>
      <c r="BR732" s="169"/>
      <c r="BS732" s="169"/>
      <c r="BT732" s="169"/>
      <c r="BU732" s="169"/>
      <c r="BV732" s="169"/>
      <c r="BW732" s="174"/>
      <c r="BX732" s="169"/>
      <c r="BY732" s="169"/>
    </row>
    <row r="733">
      <c r="A733" s="169"/>
      <c r="B733" s="350"/>
      <c r="C733" s="169"/>
      <c r="D733" s="215"/>
      <c r="E733" s="169"/>
      <c r="F733" s="169"/>
      <c r="G733" s="312"/>
      <c r="H733" s="192"/>
      <c r="I733" s="169"/>
      <c r="J733" s="264"/>
      <c r="K733" s="169"/>
      <c r="L733" s="169"/>
      <c r="M733" s="264"/>
      <c r="N733" s="174"/>
      <c r="O733" s="169"/>
      <c r="P733" s="174"/>
      <c r="Q733" s="169"/>
      <c r="R733" s="169"/>
      <c r="S733" s="174"/>
      <c r="T733" s="264"/>
      <c r="U733" s="264"/>
      <c r="V733" s="169"/>
      <c r="W733" s="169"/>
      <c r="X733" s="169"/>
      <c r="Y733" s="169"/>
      <c r="Z733" s="174"/>
      <c r="AA733" s="193"/>
      <c r="AB733" s="264"/>
      <c r="AC733" s="312"/>
      <c r="AD733" s="169"/>
      <c r="AE733" s="169"/>
      <c r="AF733" s="174"/>
      <c r="AG733" s="174"/>
      <c r="AH733" s="169"/>
      <c r="AI733" s="312"/>
      <c r="AJ733" s="174"/>
      <c r="AK733" s="169"/>
      <c r="AL733" s="169"/>
      <c r="AM733" s="312"/>
      <c r="AN733" s="312"/>
      <c r="AO733" s="169"/>
      <c r="AP733" s="169"/>
      <c r="AQ733" s="174"/>
      <c r="AR733" s="169"/>
      <c r="AS733" s="174"/>
      <c r="AT733" s="169"/>
      <c r="AU733" s="169"/>
      <c r="AV733" s="169"/>
      <c r="AW733" s="174"/>
      <c r="AX733" s="339"/>
      <c r="AY733" s="339"/>
      <c r="AZ733" s="346"/>
      <c r="BA733" s="317"/>
      <c r="BB733" s="174"/>
      <c r="BC733" s="174"/>
      <c r="BD733" s="169"/>
      <c r="BE733" s="169"/>
      <c r="BF733" s="317"/>
      <c r="BG733" s="339"/>
      <c r="BH733" s="169"/>
      <c r="BI733" s="317"/>
      <c r="BJ733" s="174"/>
      <c r="BK733" s="27"/>
      <c r="BL733" s="27"/>
      <c r="BM733" s="27"/>
      <c r="BN733" s="27"/>
      <c r="BO733" s="169"/>
      <c r="BP733" s="169"/>
      <c r="BQ733" s="169"/>
      <c r="BR733" s="169"/>
      <c r="BS733" s="169"/>
      <c r="BT733" s="169"/>
      <c r="BU733" s="169"/>
      <c r="BV733" s="169"/>
      <c r="BW733" s="174"/>
      <c r="BX733" s="169"/>
      <c r="BY733" s="169"/>
    </row>
    <row r="734">
      <c r="A734" s="169"/>
      <c r="B734" s="350"/>
      <c r="C734" s="169"/>
      <c r="D734" s="215"/>
      <c r="E734" s="169"/>
      <c r="F734" s="169"/>
      <c r="G734" s="312"/>
      <c r="H734" s="192"/>
      <c r="I734" s="169"/>
      <c r="J734" s="264"/>
      <c r="K734" s="169"/>
      <c r="L734" s="169"/>
      <c r="M734" s="264"/>
      <c r="N734" s="174"/>
      <c r="O734" s="169"/>
      <c r="P734" s="174"/>
      <c r="Q734" s="169"/>
      <c r="R734" s="169"/>
      <c r="S734" s="174"/>
      <c r="T734" s="264"/>
      <c r="U734" s="264"/>
      <c r="V734" s="169"/>
      <c r="W734" s="169"/>
      <c r="X734" s="169"/>
      <c r="Y734" s="169"/>
      <c r="Z734" s="174"/>
      <c r="AA734" s="193"/>
      <c r="AB734" s="264"/>
      <c r="AC734" s="312"/>
      <c r="AD734" s="169"/>
      <c r="AE734" s="169"/>
      <c r="AF734" s="174"/>
      <c r="AG734" s="174"/>
      <c r="AH734" s="169"/>
      <c r="AI734" s="312"/>
      <c r="AJ734" s="174"/>
      <c r="AK734" s="169"/>
      <c r="AL734" s="169"/>
      <c r="AM734" s="312"/>
      <c r="AN734" s="312"/>
      <c r="AO734" s="169"/>
      <c r="AP734" s="169"/>
      <c r="AQ734" s="174"/>
      <c r="AR734" s="169"/>
      <c r="AS734" s="174"/>
      <c r="AT734" s="169"/>
      <c r="AU734" s="169"/>
      <c r="AV734" s="169"/>
      <c r="AW734" s="174"/>
      <c r="AX734" s="339"/>
      <c r="AY734" s="339"/>
      <c r="AZ734" s="346"/>
      <c r="BA734" s="317"/>
      <c r="BB734" s="174"/>
      <c r="BC734" s="174"/>
      <c r="BD734" s="169"/>
      <c r="BE734" s="169"/>
      <c r="BF734" s="317"/>
      <c r="BG734" s="339"/>
      <c r="BH734" s="169"/>
      <c r="BI734" s="317"/>
      <c r="BJ734" s="174"/>
      <c r="BK734" s="27"/>
      <c r="BL734" s="27"/>
      <c r="BM734" s="27"/>
      <c r="BN734" s="27"/>
      <c r="BO734" s="169"/>
      <c r="BP734" s="169"/>
      <c r="BQ734" s="169"/>
      <c r="BR734" s="169"/>
      <c r="BS734" s="169"/>
      <c r="BT734" s="169"/>
      <c r="BU734" s="169"/>
      <c r="BV734" s="169"/>
      <c r="BW734" s="174"/>
      <c r="BX734" s="169"/>
      <c r="BY734" s="169"/>
    </row>
    <row r="735">
      <c r="A735" s="169"/>
      <c r="B735" s="350"/>
      <c r="C735" s="169"/>
      <c r="D735" s="215"/>
      <c r="E735" s="169"/>
      <c r="F735" s="169"/>
      <c r="G735" s="312"/>
      <c r="H735" s="192"/>
      <c r="I735" s="169"/>
      <c r="J735" s="264"/>
      <c r="K735" s="169"/>
      <c r="L735" s="169"/>
      <c r="M735" s="264"/>
      <c r="N735" s="174"/>
      <c r="O735" s="169"/>
      <c r="P735" s="174"/>
      <c r="Q735" s="169"/>
      <c r="R735" s="169"/>
      <c r="S735" s="174"/>
      <c r="T735" s="264"/>
      <c r="U735" s="264"/>
      <c r="V735" s="169"/>
      <c r="W735" s="169"/>
      <c r="X735" s="169"/>
      <c r="Y735" s="169"/>
      <c r="Z735" s="174"/>
      <c r="AA735" s="193"/>
      <c r="AB735" s="264"/>
      <c r="AC735" s="312"/>
      <c r="AD735" s="169"/>
      <c r="AE735" s="169"/>
      <c r="AF735" s="174"/>
      <c r="AG735" s="174"/>
      <c r="AH735" s="169"/>
      <c r="AI735" s="312"/>
      <c r="AJ735" s="174"/>
      <c r="AK735" s="169"/>
      <c r="AL735" s="169"/>
      <c r="AM735" s="312"/>
      <c r="AN735" s="312"/>
      <c r="AO735" s="169"/>
      <c r="AP735" s="169"/>
      <c r="AQ735" s="174"/>
      <c r="AR735" s="169"/>
      <c r="AS735" s="174"/>
      <c r="AT735" s="169"/>
      <c r="AU735" s="169"/>
      <c r="AV735" s="169"/>
      <c r="AW735" s="174"/>
      <c r="AX735" s="339"/>
      <c r="AY735" s="339"/>
      <c r="AZ735" s="346"/>
      <c r="BA735" s="317"/>
      <c r="BB735" s="174"/>
      <c r="BC735" s="174"/>
      <c r="BD735" s="169"/>
      <c r="BE735" s="169"/>
      <c r="BF735" s="317"/>
      <c r="BG735" s="339"/>
      <c r="BH735" s="169"/>
      <c r="BI735" s="317"/>
      <c r="BJ735" s="174"/>
      <c r="BK735" s="27"/>
      <c r="BL735" s="27"/>
      <c r="BM735" s="27"/>
      <c r="BN735" s="27"/>
      <c r="BO735" s="169"/>
      <c r="BP735" s="169"/>
      <c r="BQ735" s="169"/>
      <c r="BR735" s="169"/>
      <c r="BS735" s="169"/>
      <c r="BT735" s="169"/>
      <c r="BU735" s="169"/>
      <c r="BV735" s="169"/>
      <c r="BW735" s="174"/>
      <c r="BX735" s="169"/>
      <c r="BY735" s="169"/>
    </row>
    <row r="736">
      <c r="A736" s="169"/>
      <c r="B736" s="350"/>
      <c r="C736" s="169"/>
      <c r="D736" s="215"/>
      <c r="E736" s="169"/>
      <c r="F736" s="169"/>
      <c r="G736" s="312"/>
      <c r="H736" s="192"/>
      <c r="I736" s="169"/>
      <c r="J736" s="264"/>
      <c r="K736" s="169"/>
      <c r="L736" s="169"/>
      <c r="M736" s="264"/>
      <c r="N736" s="174"/>
      <c r="O736" s="169"/>
      <c r="P736" s="174"/>
      <c r="Q736" s="169"/>
      <c r="R736" s="169"/>
      <c r="S736" s="174"/>
      <c r="T736" s="264"/>
      <c r="U736" s="264"/>
      <c r="V736" s="169"/>
      <c r="W736" s="169"/>
      <c r="X736" s="169"/>
      <c r="Y736" s="169"/>
      <c r="Z736" s="174"/>
      <c r="AA736" s="193"/>
      <c r="AB736" s="264"/>
      <c r="AC736" s="312"/>
      <c r="AD736" s="169"/>
      <c r="AE736" s="169"/>
      <c r="AF736" s="174"/>
      <c r="AG736" s="174"/>
      <c r="AH736" s="169"/>
      <c r="AI736" s="312"/>
      <c r="AJ736" s="174"/>
      <c r="AK736" s="169"/>
      <c r="AL736" s="169"/>
      <c r="AM736" s="312"/>
      <c r="AN736" s="312"/>
      <c r="AO736" s="169"/>
      <c r="AP736" s="169"/>
      <c r="AQ736" s="174"/>
      <c r="AR736" s="169"/>
      <c r="AS736" s="174"/>
      <c r="AT736" s="169"/>
      <c r="AU736" s="169"/>
      <c r="AV736" s="169"/>
      <c r="AW736" s="174"/>
      <c r="AX736" s="339"/>
      <c r="AY736" s="339"/>
      <c r="AZ736" s="346"/>
      <c r="BA736" s="317"/>
      <c r="BB736" s="174"/>
      <c r="BC736" s="174"/>
      <c r="BD736" s="169"/>
      <c r="BE736" s="169"/>
      <c r="BF736" s="317"/>
      <c r="BG736" s="339"/>
      <c r="BH736" s="169"/>
      <c r="BI736" s="317"/>
      <c r="BJ736" s="174"/>
      <c r="BK736" s="27"/>
      <c r="BL736" s="27"/>
      <c r="BM736" s="27"/>
      <c r="BN736" s="27"/>
      <c r="BO736" s="169"/>
      <c r="BP736" s="169"/>
      <c r="BQ736" s="169"/>
      <c r="BR736" s="169"/>
      <c r="BS736" s="169"/>
      <c r="BT736" s="169"/>
      <c r="BU736" s="169"/>
      <c r="BV736" s="169"/>
      <c r="BW736" s="174"/>
      <c r="BX736" s="169"/>
      <c r="BY736" s="169"/>
    </row>
    <row r="737">
      <c r="A737" s="169"/>
      <c r="B737" s="350"/>
      <c r="C737" s="169"/>
      <c r="D737" s="215"/>
      <c r="E737" s="169"/>
      <c r="F737" s="169"/>
      <c r="G737" s="312"/>
      <c r="H737" s="192"/>
      <c r="I737" s="169"/>
      <c r="J737" s="264"/>
      <c r="K737" s="169"/>
      <c r="L737" s="169"/>
      <c r="M737" s="264"/>
      <c r="N737" s="174"/>
      <c r="O737" s="169"/>
      <c r="P737" s="174"/>
      <c r="Q737" s="169"/>
      <c r="R737" s="169"/>
      <c r="S737" s="174"/>
      <c r="T737" s="264"/>
      <c r="U737" s="264"/>
      <c r="V737" s="169"/>
      <c r="W737" s="169"/>
      <c r="X737" s="169"/>
      <c r="Y737" s="169"/>
      <c r="Z737" s="174"/>
      <c r="AA737" s="193"/>
      <c r="AB737" s="264"/>
      <c r="AC737" s="312"/>
      <c r="AD737" s="169"/>
      <c r="AE737" s="169"/>
      <c r="AF737" s="174"/>
      <c r="AG737" s="174"/>
      <c r="AH737" s="169"/>
      <c r="AI737" s="312"/>
      <c r="AJ737" s="174"/>
      <c r="AK737" s="169"/>
      <c r="AL737" s="169"/>
      <c r="AM737" s="312"/>
      <c r="AN737" s="312"/>
      <c r="AO737" s="169"/>
      <c r="AP737" s="169"/>
      <c r="AQ737" s="174"/>
      <c r="AR737" s="169"/>
      <c r="AS737" s="174"/>
      <c r="AT737" s="169"/>
      <c r="AU737" s="169"/>
      <c r="AV737" s="169"/>
      <c r="AW737" s="174"/>
      <c r="AX737" s="339"/>
      <c r="AY737" s="339"/>
      <c r="AZ737" s="346"/>
      <c r="BA737" s="317"/>
      <c r="BB737" s="174"/>
      <c r="BC737" s="174"/>
      <c r="BD737" s="169"/>
      <c r="BE737" s="169"/>
      <c r="BF737" s="317"/>
      <c r="BG737" s="339"/>
      <c r="BH737" s="169"/>
      <c r="BI737" s="317"/>
      <c r="BJ737" s="174"/>
      <c r="BK737" s="27"/>
      <c r="BL737" s="27"/>
      <c r="BM737" s="27"/>
      <c r="BN737" s="27"/>
      <c r="BO737" s="169"/>
      <c r="BP737" s="169"/>
      <c r="BQ737" s="169"/>
      <c r="BR737" s="169"/>
      <c r="BS737" s="169"/>
      <c r="BT737" s="169"/>
      <c r="BU737" s="169"/>
      <c r="BV737" s="169"/>
      <c r="BW737" s="174"/>
      <c r="BX737" s="169"/>
      <c r="BY737" s="169"/>
    </row>
    <row r="738">
      <c r="A738" s="169"/>
      <c r="B738" s="350"/>
      <c r="C738" s="169"/>
      <c r="D738" s="215"/>
      <c r="E738" s="169"/>
      <c r="F738" s="169"/>
      <c r="G738" s="312"/>
      <c r="H738" s="192"/>
      <c r="I738" s="169"/>
      <c r="J738" s="264"/>
      <c r="K738" s="169"/>
      <c r="L738" s="169"/>
      <c r="M738" s="264"/>
      <c r="N738" s="174"/>
      <c r="O738" s="169"/>
      <c r="P738" s="174"/>
      <c r="Q738" s="169"/>
      <c r="R738" s="169"/>
      <c r="S738" s="174"/>
      <c r="T738" s="264"/>
      <c r="U738" s="264"/>
      <c r="V738" s="169"/>
      <c r="W738" s="169"/>
      <c r="X738" s="169"/>
      <c r="Y738" s="169"/>
      <c r="Z738" s="174"/>
      <c r="AA738" s="193"/>
      <c r="AB738" s="264"/>
      <c r="AC738" s="312"/>
      <c r="AD738" s="169"/>
      <c r="AE738" s="169"/>
      <c r="AF738" s="174"/>
      <c r="AG738" s="174"/>
      <c r="AH738" s="169"/>
      <c r="AI738" s="312"/>
      <c r="AJ738" s="174"/>
      <c r="AK738" s="169"/>
      <c r="AL738" s="169"/>
      <c r="AM738" s="312"/>
      <c r="AN738" s="312"/>
      <c r="AO738" s="169"/>
      <c r="AP738" s="169"/>
      <c r="AQ738" s="174"/>
      <c r="AR738" s="169"/>
      <c r="AS738" s="174"/>
      <c r="AT738" s="169"/>
      <c r="AU738" s="169"/>
      <c r="AV738" s="169"/>
      <c r="AW738" s="174"/>
      <c r="AX738" s="339"/>
      <c r="AY738" s="339"/>
      <c r="AZ738" s="346"/>
      <c r="BA738" s="317"/>
      <c r="BB738" s="174"/>
      <c r="BC738" s="174"/>
      <c r="BD738" s="169"/>
      <c r="BE738" s="169"/>
      <c r="BF738" s="317"/>
      <c r="BG738" s="339"/>
      <c r="BH738" s="169"/>
      <c r="BI738" s="317"/>
      <c r="BJ738" s="174"/>
      <c r="BK738" s="27"/>
      <c r="BL738" s="27"/>
      <c r="BM738" s="27"/>
      <c r="BN738" s="27"/>
      <c r="BO738" s="169"/>
      <c r="BP738" s="169"/>
      <c r="BQ738" s="169"/>
      <c r="BR738" s="169"/>
      <c r="BS738" s="169"/>
      <c r="BT738" s="169"/>
      <c r="BU738" s="169"/>
      <c r="BV738" s="169"/>
      <c r="BW738" s="174"/>
      <c r="BX738" s="169"/>
      <c r="BY738" s="169"/>
    </row>
    <row r="739">
      <c r="A739" s="169"/>
      <c r="B739" s="350"/>
      <c r="C739" s="169"/>
      <c r="D739" s="215"/>
      <c r="E739" s="169"/>
      <c r="F739" s="169"/>
      <c r="G739" s="312"/>
      <c r="H739" s="192"/>
      <c r="I739" s="169"/>
      <c r="J739" s="264"/>
      <c r="K739" s="169"/>
      <c r="L739" s="169"/>
      <c r="M739" s="264"/>
      <c r="N739" s="174"/>
      <c r="O739" s="169"/>
      <c r="P739" s="174"/>
      <c r="Q739" s="169"/>
      <c r="R739" s="169"/>
      <c r="S739" s="174"/>
      <c r="T739" s="264"/>
      <c r="U739" s="264"/>
      <c r="V739" s="169"/>
      <c r="W739" s="169"/>
      <c r="X739" s="169"/>
      <c r="Y739" s="169"/>
      <c r="Z739" s="174"/>
      <c r="AA739" s="193"/>
      <c r="AB739" s="264"/>
      <c r="AC739" s="312"/>
      <c r="AD739" s="169"/>
      <c r="AE739" s="169"/>
      <c r="AF739" s="174"/>
      <c r="AG739" s="174"/>
      <c r="AH739" s="169"/>
      <c r="AI739" s="312"/>
      <c r="AJ739" s="174"/>
      <c r="AK739" s="169"/>
      <c r="AL739" s="169"/>
      <c r="AM739" s="312"/>
      <c r="AN739" s="312"/>
      <c r="AO739" s="169"/>
      <c r="AP739" s="169"/>
      <c r="AQ739" s="174"/>
      <c r="AR739" s="169"/>
      <c r="AS739" s="174"/>
      <c r="AT739" s="169"/>
      <c r="AU739" s="169"/>
      <c r="AV739" s="169"/>
      <c r="AW739" s="174"/>
      <c r="AX739" s="339"/>
      <c r="AY739" s="339"/>
      <c r="AZ739" s="346"/>
      <c r="BA739" s="317"/>
      <c r="BB739" s="174"/>
      <c r="BC739" s="174"/>
      <c r="BD739" s="169"/>
      <c r="BE739" s="169"/>
      <c r="BF739" s="317"/>
      <c r="BG739" s="339"/>
      <c r="BH739" s="169"/>
      <c r="BI739" s="317"/>
      <c r="BJ739" s="174"/>
      <c r="BK739" s="27"/>
      <c r="BL739" s="27"/>
      <c r="BM739" s="27"/>
      <c r="BN739" s="27"/>
      <c r="BO739" s="169"/>
      <c r="BP739" s="169"/>
      <c r="BQ739" s="169"/>
      <c r="BR739" s="169"/>
      <c r="BS739" s="169"/>
      <c r="BT739" s="169"/>
      <c r="BU739" s="169"/>
      <c r="BV739" s="169"/>
      <c r="BW739" s="174"/>
      <c r="BX739" s="169"/>
      <c r="BY739" s="169"/>
    </row>
    <row r="740">
      <c r="A740" s="169"/>
      <c r="B740" s="350"/>
      <c r="C740" s="169"/>
      <c r="D740" s="215"/>
      <c r="E740" s="169"/>
      <c r="F740" s="169"/>
      <c r="G740" s="312"/>
      <c r="H740" s="192"/>
      <c r="I740" s="169"/>
      <c r="J740" s="264"/>
      <c r="K740" s="169"/>
      <c r="L740" s="169"/>
      <c r="M740" s="264"/>
      <c r="N740" s="174"/>
      <c r="O740" s="169"/>
      <c r="P740" s="174"/>
      <c r="Q740" s="169"/>
      <c r="R740" s="169"/>
      <c r="S740" s="174"/>
      <c r="T740" s="264"/>
      <c r="U740" s="264"/>
      <c r="V740" s="169"/>
      <c r="W740" s="169"/>
      <c r="X740" s="169"/>
      <c r="Y740" s="169"/>
      <c r="Z740" s="174"/>
      <c r="AA740" s="193"/>
      <c r="AB740" s="264"/>
      <c r="AC740" s="312"/>
      <c r="AD740" s="169"/>
      <c r="AE740" s="169"/>
      <c r="AF740" s="174"/>
      <c r="AG740" s="174"/>
      <c r="AH740" s="169"/>
      <c r="AI740" s="312"/>
      <c r="AJ740" s="174"/>
      <c r="AK740" s="169"/>
      <c r="AL740" s="169"/>
      <c r="AM740" s="312"/>
      <c r="AN740" s="312"/>
      <c r="AO740" s="169"/>
      <c r="AP740" s="169"/>
      <c r="AQ740" s="174"/>
      <c r="AR740" s="169"/>
      <c r="AS740" s="174"/>
      <c r="AT740" s="169"/>
      <c r="AU740" s="169"/>
      <c r="AV740" s="169"/>
      <c r="AW740" s="174"/>
      <c r="AX740" s="339"/>
      <c r="AY740" s="339"/>
      <c r="AZ740" s="346"/>
      <c r="BA740" s="317"/>
      <c r="BB740" s="174"/>
      <c r="BC740" s="174"/>
      <c r="BD740" s="169"/>
      <c r="BE740" s="169"/>
      <c r="BF740" s="317"/>
      <c r="BG740" s="339"/>
      <c r="BH740" s="169"/>
      <c r="BI740" s="317"/>
      <c r="BJ740" s="174"/>
      <c r="BK740" s="27"/>
      <c r="BL740" s="27"/>
      <c r="BM740" s="27"/>
      <c r="BN740" s="27"/>
      <c r="BO740" s="169"/>
      <c r="BP740" s="169"/>
      <c r="BQ740" s="169"/>
      <c r="BR740" s="169"/>
      <c r="BS740" s="169"/>
      <c r="BT740" s="169"/>
      <c r="BU740" s="169"/>
      <c r="BV740" s="169"/>
      <c r="BW740" s="174"/>
      <c r="BX740" s="169"/>
      <c r="BY740" s="169"/>
    </row>
    <row r="741">
      <c r="A741" s="169"/>
      <c r="B741" s="350"/>
      <c r="C741" s="169"/>
      <c r="D741" s="215"/>
      <c r="E741" s="169"/>
      <c r="F741" s="169"/>
      <c r="G741" s="312"/>
      <c r="H741" s="192"/>
      <c r="I741" s="169"/>
      <c r="J741" s="264"/>
      <c r="K741" s="169"/>
      <c r="L741" s="169"/>
      <c r="M741" s="264"/>
      <c r="N741" s="174"/>
      <c r="O741" s="169"/>
      <c r="P741" s="174"/>
      <c r="Q741" s="169"/>
      <c r="R741" s="169"/>
      <c r="S741" s="174"/>
      <c r="T741" s="264"/>
      <c r="U741" s="264"/>
      <c r="V741" s="169"/>
      <c r="W741" s="169"/>
      <c r="X741" s="169"/>
      <c r="Y741" s="169"/>
      <c r="Z741" s="174"/>
      <c r="AA741" s="193"/>
      <c r="AB741" s="264"/>
      <c r="AC741" s="312"/>
      <c r="AD741" s="169"/>
      <c r="AE741" s="169"/>
      <c r="AF741" s="174"/>
      <c r="AG741" s="174"/>
      <c r="AH741" s="169"/>
      <c r="AI741" s="312"/>
      <c r="AJ741" s="174"/>
      <c r="AK741" s="169"/>
      <c r="AL741" s="169"/>
      <c r="AM741" s="312"/>
      <c r="AN741" s="312"/>
      <c r="AO741" s="169"/>
      <c r="AP741" s="169"/>
      <c r="AQ741" s="174"/>
      <c r="AR741" s="169"/>
      <c r="AS741" s="174"/>
      <c r="AT741" s="169"/>
      <c r="AU741" s="169"/>
      <c r="AV741" s="169"/>
      <c r="AW741" s="174"/>
      <c r="AX741" s="339"/>
      <c r="AY741" s="339"/>
      <c r="AZ741" s="346"/>
      <c r="BA741" s="317"/>
      <c r="BB741" s="174"/>
      <c r="BC741" s="174"/>
      <c r="BD741" s="169"/>
      <c r="BE741" s="169"/>
      <c r="BF741" s="317"/>
      <c r="BG741" s="339"/>
      <c r="BH741" s="169"/>
      <c r="BI741" s="317"/>
      <c r="BJ741" s="174"/>
      <c r="BK741" s="27"/>
      <c r="BL741" s="27"/>
      <c r="BM741" s="27"/>
      <c r="BN741" s="27"/>
      <c r="BO741" s="169"/>
      <c r="BP741" s="169"/>
      <c r="BQ741" s="169"/>
      <c r="BR741" s="169"/>
      <c r="BS741" s="169"/>
      <c r="BT741" s="169"/>
      <c r="BU741" s="169"/>
      <c r="BV741" s="169"/>
      <c r="BW741" s="174"/>
      <c r="BX741" s="169"/>
      <c r="BY741" s="169"/>
    </row>
    <row r="742">
      <c r="A742" s="169"/>
      <c r="B742" s="350"/>
      <c r="C742" s="169"/>
      <c r="D742" s="215"/>
      <c r="E742" s="169"/>
      <c r="F742" s="169"/>
      <c r="G742" s="312"/>
      <c r="H742" s="192"/>
      <c r="I742" s="169"/>
      <c r="J742" s="264"/>
      <c r="K742" s="169"/>
      <c r="L742" s="169"/>
      <c r="M742" s="264"/>
      <c r="N742" s="174"/>
      <c r="O742" s="169"/>
      <c r="P742" s="174"/>
      <c r="Q742" s="169"/>
      <c r="R742" s="169"/>
      <c r="S742" s="174"/>
      <c r="T742" s="264"/>
      <c r="U742" s="264"/>
      <c r="V742" s="169"/>
      <c r="W742" s="169"/>
      <c r="X742" s="169"/>
      <c r="Y742" s="169"/>
      <c r="Z742" s="174"/>
      <c r="AA742" s="193"/>
      <c r="AB742" s="264"/>
      <c r="AC742" s="312"/>
      <c r="AD742" s="169"/>
      <c r="AE742" s="169"/>
      <c r="AF742" s="174"/>
      <c r="AG742" s="174"/>
      <c r="AH742" s="169"/>
      <c r="AI742" s="312"/>
      <c r="AJ742" s="174"/>
      <c r="AK742" s="169"/>
      <c r="AL742" s="169"/>
      <c r="AM742" s="312"/>
      <c r="AN742" s="312"/>
      <c r="AO742" s="169"/>
      <c r="AP742" s="169"/>
      <c r="AQ742" s="174"/>
      <c r="AR742" s="169"/>
      <c r="AS742" s="174"/>
      <c r="AT742" s="169"/>
      <c r="AU742" s="169"/>
      <c r="AV742" s="169"/>
      <c r="AW742" s="174"/>
      <c r="AX742" s="339"/>
      <c r="AY742" s="339"/>
      <c r="AZ742" s="346"/>
      <c r="BA742" s="317"/>
      <c r="BB742" s="174"/>
      <c r="BC742" s="174"/>
      <c r="BD742" s="169"/>
      <c r="BE742" s="169"/>
      <c r="BF742" s="317"/>
      <c r="BG742" s="339"/>
      <c r="BH742" s="169"/>
      <c r="BI742" s="317"/>
      <c r="BJ742" s="174"/>
      <c r="BK742" s="27"/>
      <c r="BL742" s="27"/>
      <c r="BM742" s="27"/>
      <c r="BN742" s="27"/>
      <c r="BO742" s="169"/>
      <c r="BP742" s="169"/>
      <c r="BQ742" s="169"/>
      <c r="BR742" s="169"/>
      <c r="BS742" s="169"/>
      <c r="BT742" s="169"/>
      <c r="BU742" s="169"/>
      <c r="BV742" s="169"/>
      <c r="BW742" s="174"/>
      <c r="BX742" s="169"/>
      <c r="BY742" s="169"/>
    </row>
    <row r="743">
      <c r="A743" s="169"/>
      <c r="B743" s="350"/>
      <c r="C743" s="169"/>
      <c r="D743" s="215"/>
      <c r="E743" s="169"/>
      <c r="F743" s="169"/>
      <c r="G743" s="312"/>
      <c r="H743" s="192"/>
      <c r="I743" s="169"/>
      <c r="J743" s="264"/>
      <c r="K743" s="169"/>
      <c r="L743" s="169"/>
      <c r="M743" s="264"/>
      <c r="N743" s="174"/>
      <c r="O743" s="169"/>
      <c r="P743" s="174"/>
      <c r="Q743" s="169"/>
      <c r="R743" s="169"/>
      <c r="S743" s="174"/>
      <c r="T743" s="264"/>
      <c r="U743" s="264"/>
      <c r="V743" s="169"/>
      <c r="W743" s="169"/>
      <c r="X743" s="169"/>
      <c r="Y743" s="169"/>
      <c r="Z743" s="174"/>
      <c r="AA743" s="193"/>
      <c r="AB743" s="264"/>
      <c r="AC743" s="312"/>
      <c r="AD743" s="169"/>
      <c r="AE743" s="169"/>
      <c r="AF743" s="174"/>
      <c r="AG743" s="174"/>
      <c r="AH743" s="169"/>
      <c r="AI743" s="312"/>
      <c r="AJ743" s="174"/>
      <c r="AK743" s="169"/>
      <c r="AL743" s="169"/>
      <c r="AM743" s="312"/>
      <c r="AN743" s="312"/>
      <c r="AO743" s="169"/>
      <c r="AP743" s="169"/>
      <c r="AQ743" s="174"/>
      <c r="AR743" s="169"/>
      <c r="AS743" s="174"/>
      <c r="AT743" s="169"/>
      <c r="AU743" s="169"/>
      <c r="AV743" s="169"/>
      <c r="AW743" s="174"/>
      <c r="AX743" s="339"/>
      <c r="AY743" s="339"/>
      <c r="AZ743" s="346"/>
      <c r="BA743" s="317"/>
      <c r="BB743" s="174"/>
      <c r="BC743" s="174"/>
      <c r="BD743" s="169"/>
      <c r="BE743" s="169"/>
      <c r="BF743" s="317"/>
      <c r="BG743" s="339"/>
      <c r="BH743" s="169"/>
      <c r="BI743" s="317"/>
      <c r="BJ743" s="174"/>
      <c r="BK743" s="27"/>
      <c r="BL743" s="27"/>
      <c r="BM743" s="27"/>
      <c r="BN743" s="27"/>
      <c r="BO743" s="169"/>
      <c r="BP743" s="169"/>
      <c r="BQ743" s="169"/>
      <c r="BR743" s="169"/>
      <c r="BS743" s="169"/>
      <c r="BT743" s="169"/>
      <c r="BU743" s="169"/>
      <c r="BV743" s="169"/>
      <c r="BW743" s="174"/>
      <c r="BX743" s="169"/>
      <c r="BY743" s="169"/>
    </row>
    <row r="744">
      <c r="A744" s="169"/>
      <c r="B744" s="350"/>
      <c r="C744" s="169"/>
      <c r="D744" s="215"/>
      <c r="E744" s="169"/>
      <c r="F744" s="169"/>
      <c r="G744" s="312"/>
      <c r="H744" s="192"/>
      <c r="I744" s="169"/>
      <c r="J744" s="264"/>
      <c r="K744" s="169"/>
      <c r="L744" s="169"/>
      <c r="M744" s="264"/>
      <c r="N744" s="174"/>
      <c r="O744" s="169"/>
      <c r="P744" s="174"/>
      <c r="Q744" s="169"/>
      <c r="R744" s="169"/>
      <c r="S744" s="174"/>
      <c r="T744" s="264"/>
      <c r="U744" s="264"/>
      <c r="V744" s="169"/>
      <c r="W744" s="169"/>
      <c r="X744" s="169"/>
      <c r="Y744" s="169"/>
      <c r="Z744" s="174"/>
      <c r="AA744" s="193"/>
      <c r="AB744" s="264"/>
      <c r="AC744" s="312"/>
      <c r="AD744" s="169"/>
      <c r="AE744" s="169"/>
      <c r="AF744" s="174"/>
      <c r="AG744" s="174"/>
      <c r="AH744" s="169"/>
      <c r="AI744" s="312"/>
      <c r="AJ744" s="174"/>
      <c r="AK744" s="169"/>
      <c r="AL744" s="169"/>
      <c r="AM744" s="312"/>
      <c r="AN744" s="312"/>
      <c r="AO744" s="169"/>
      <c r="AP744" s="169"/>
      <c r="AQ744" s="174"/>
      <c r="AR744" s="169"/>
      <c r="AS744" s="174"/>
      <c r="AT744" s="169"/>
      <c r="AU744" s="169"/>
      <c r="AV744" s="169"/>
      <c r="AW744" s="174"/>
      <c r="AX744" s="339"/>
      <c r="AY744" s="339"/>
      <c r="AZ744" s="346"/>
      <c r="BA744" s="317"/>
      <c r="BB744" s="174"/>
      <c r="BC744" s="174"/>
      <c r="BD744" s="169"/>
      <c r="BE744" s="169"/>
      <c r="BF744" s="317"/>
      <c r="BG744" s="339"/>
      <c r="BH744" s="169"/>
      <c r="BI744" s="317"/>
      <c r="BJ744" s="174"/>
      <c r="BK744" s="27"/>
      <c r="BL744" s="27"/>
      <c r="BM744" s="27"/>
      <c r="BN744" s="27"/>
      <c r="BO744" s="169"/>
      <c r="BP744" s="169"/>
      <c r="BQ744" s="169"/>
      <c r="BR744" s="169"/>
      <c r="BS744" s="169"/>
      <c r="BT744" s="169"/>
      <c r="BU744" s="169"/>
      <c r="BV744" s="169"/>
      <c r="BW744" s="174"/>
      <c r="BX744" s="169"/>
      <c r="BY744" s="169"/>
    </row>
    <row r="745">
      <c r="A745" s="169"/>
      <c r="B745" s="350"/>
      <c r="C745" s="169"/>
      <c r="D745" s="215"/>
      <c r="E745" s="169"/>
      <c r="F745" s="169"/>
      <c r="G745" s="312"/>
      <c r="H745" s="192"/>
      <c r="I745" s="169"/>
      <c r="J745" s="264"/>
      <c r="K745" s="169"/>
      <c r="L745" s="169"/>
      <c r="M745" s="264"/>
      <c r="N745" s="174"/>
      <c r="O745" s="169"/>
      <c r="P745" s="174"/>
      <c r="Q745" s="169"/>
      <c r="R745" s="169"/>
      <c r="S745" s="174"/>
      <c r="T745" s="264"/>
      <c r="U745" s="264"/>
      <c r="V745" s="169"/>
      <c r="W745" s="169"/>
      <c r="X745" s="169"/>
      <c r="Y745" s="169"/>
      <c r="Z745" s="174"/>
      <c r="AA745" s="193"/>
      <c r="AB745" s="264"/>
      <c r="AC745" s="312"/>
      <c r="AD745" s="169"/>
      <c r="AE745" s="169"/>
      <c r="AF745" s="174"/>
      <c r="AG745" s="174"/>
      <c r="AH745" s="169"/>
      <c r="AI745" s="312"/>
      <c r="AJ745" s="174"/>
      <c r="AK745" s="169"/>
      <c r="AL745" s="169"/>
      <c r="AM745" s="312"/>
      <c r="AN745" s="312"/>
      <c r="AO745" s="169"/>
      <c r="AP745" s="169"/>
      <c r="AQ745" s="174"/>
      <c r="AR745" s="169"/>
      <c r="AS745" s="174"/>
      <c r="AT745" s="169"/>
      <c r="AU745" s="169"/>
      <c r="AV745" s="169"/>
      <c r="AW745" s="174"/>
      <c r="AX745" s="339"/>
      <c r="AY745" s="339"/>
      <c r="AZ745" s="346"/>
      <c r="BA745" s="317"/>
      <c r="BB745" s="174"/>
      <c r="BC745" s="174"/>
      <c r="BD745" s="169"/>
      <c r="BE745" s="169"/>
      <c r="BF745" s="317"/>
      <c r="BG745" s="339"/>
      <c r="BH745" s="169"/>
      <c r="BI745" s="317"/>
      <c r="BJ745" s="174"/>
      <c r="BK745" s="27"/>
      <c r="BL745" s="27"/>
      <c r="BM745" s="27"/>
      <c r="BN745" s="27"/>
      <c r="BO745" s="169"/>
      <c r="BP745" s="169"/>
      <c r="BQ745" s="169"/>
      <c r="BR745" s="169"/>
      <c r="BS745" s="169"/>
      <c r="BT745" s="169"/>
      <c r="BU745" s="169"/>
      <c r="BV745" s="169"/>
      <c r="BW745" s="174"/>
      <c r="BX745" s="169"/>
      <c r="BY745" s="169"/>
    </row>
    <row r="746">
      <c r="A746" s="169"/>
      <c r="B746" s="350"/>
      <c r="C746" s="169"/>
      <c r="D746" s="215"/>
      <c r="E746" s="169"/>
      <c r="F746" s="169"/>
      <c r="G746" s="312"/>
      <c r="H746" s="192"/>
      <c r="I746" s="169"/>
      <c r="J746" s="264"/>
      <c r="K746" s="169"/>
      <c r="L746" s="169"/>
      <c r="M746" s="264"/>
      <c r="N746" s="174"/>
      <c r="O746" s="169"/>
      <c r="P746" s="174"/>
      <c r="Q746" s="169"/>
      <c r="R746" s="169"/>
      <c r="S746" s="174"/>
      <c r="T746" s="264"/>
      <c r="U746" s="264"/>
      <c r="V746" s="169"/>
      <c r="W746" s="169"/>
      <c r="X746" s="169"/>
      <c r="Y746" s="169"/>
      <c r="Z746" s="174"/>
      <c r="AA746" s="193"/>
      <c r="AB746" s="264"/>
      <c r="AC746" s="312"/>
      <c r="AD746" s="169"/>
      <c r="AE746" s="169"/>
      <c r="AF746" s="174"/>
      <c r="AG746" s="174"/>
      <c r="AH746" s="169"/>
      <c r="AI746" s="312"/>
      <c r="AJ746" s="174"/>
      <c r="AK746" s="169"/>
      <c r="AL746" s="169"/>
      <c r="AM746" s="312"/>
      <c r="AN746" s="312"/>
      <c r="AO746" s="169"/>
      <c r="AP746" s="169"/>
      <c r="AQ746" s="174"/>
      <c r="AR746" s="169"/>
      <c r="AS746" s="174"/>
      <c r="AT746" s="169"/>
      <c r="AU746" s="169"/>
      <c r="AV746" s="169"/>
      <c r="AW746" s="174"/>
      <c r="AX746" s="339"/>
      <c r="AY746" s="339"/>
      <c r="AZ746" s="346"/>
      <c r="BA746" s="317"/>
      <c r="BB746" s="174"/>
      <c r="BC746" s="174"/>
      <c r="BD746" s="169"/>
      <c r="BE746" s="169"/>
      <c r="BF746" s="317"/>
      <c r="BG746" s="339"/>
      <c r="BH746" s="169"/>
      <c r="BI746" s="317"/>
      <c r="BJ746" s="174"/>
      <c r="BK746" s="27"/>
      <c r="BL746" s="27"/>
      <c r="BM746" s="27"/>
      <c r="BN746" s="27"/>
      <c r="BO746" s="169"/>
      <c r="BP746" s="169"/>
      <c r="BQ746" s="169"/>
      <c r="BR746" s="169"/>
      <c r="BS746" s="169"/>
      <c r="BT746" s="169"/>
      <c r="BU746" s="169"/>
      <c r="BV746" s="169"/>
      <c r="BW746" s="174"/>
      <c r="BX746" s="169"/>
      <c r="BY746" s="169"/>
    </row>
    <row r="747">
      <c r="A747" s="169"/>
      <c r="B747" s="350"/>
      <c r="C747" s="169"/>
      <c r="D747" s="215"/>
      <c r="E747" s="169"/>
      <c r="F747" s="169"/>
      <c r="G747" s="312"/>
      <c r="H747" s="192"/>
      <c r="I747" s="169"/>
      <c r="J747" s="264"/>
      <c r="K747" s="169"/>
      <c r="L747" s="169"/>
      <c r="M747" s="264"/>
      <c r="N747" s="174"/>
      <c r="O747" s="169"/>
      <c r="P747" s="174"/>
      <c r="Q747" s="169"/>
      <c r="R747" s="169"/>
      <c r="S747" s="174"/>
      <c r="T747" s="264"/>
      <c r="U747" s="264"/>
      <c r="V747" s="169"/>
      <c r="W747" s="169"/>
      <c r="X747" s="169"/>
      <c r="Y747" s="169"/>
      <c r="Z747" s="174"/>
      <c r="AA747" s="193"/>
      <c r="AB747" s="264"/>
      <c r="AC747" s="312"/>
      <c r="AD747" s="169"/>
      <c r="AE747" s="169"/>
      <c r="AF747" s="174"/>
      <c r="AG747" s="174"/>
      <c r="AH747" s="169"/>
      <c r="AI747" s="312"/>
      <c r="AJ747" s="174"/>
      <c r="AK747" s="169"/>
      <c r="AL747" s="169"/>
      <c r="AM747" s="312"/>
      <c r="AN747" s="312"/>
      <c r="AO747" s="169"/>
      <c r="AP747" s="169"/>
      <c r="AQ747" s="174"/>
      <c r="AR747" s="169"/>
      <c r="AS747" s="174"/>
      <c r="AT747" s="169"/>
      <c r="AU747" s="169"/>
      <c r="AV747" s="169"/>
      <c r="AW747" s="174"/>
      <c r="AX747" s="339"/>
      <c r="AY747" s="339"/>
      <c r="AZ747" s="346"/>
      <c r="BA747" s="317"/>
      <c r="BB747" s="174"/>
      <c r="BC747" s="174"/>
      <c r="BD747" s="169"/>
      <c r="BE747" s="169"/>
      <c r="BF747" s="317"/>
      <c r="BG747" s="339"/>
      <c r="BH747" s="169"/>
      <c r="BI747" s="317"/>
      <c r="BJ747" s="174"/>
      <c r="BK747" s="27"/>
      <c r="BL747" s="27"/>
      <c r="BM747" s="27"/>
      <c r="BN747" s="27"/>
      <c r="BO747" s="169"/>
      <c r="BP747" s="169"/>
      <c r="BQ747" s="169"/>
      <c r="BR747" s="169"/>
      <c r="BS747" s="169"/>
      <c r="BT747" s="169"/>
      <c r="BU747" s="169"/>
      <c r="BV747" s="169"/>
      <c r="BW747" s="174"/>
      <c r="BX747" s="169"/>
      <c r="BY747" s="169"/>
    </row>
    <row r="748">
      <c r="A748" s="169"/>
      <c r="B748" s="350"/>
      <c r="C748" s="169"/>
      <c r="D748" s="215"/>
      <c r="E748" s="169"/>
      <c r="F748" s="169"/>
      <c r="G748" s="312"/>
      <c r="H748" s="192"/>
      <c r="I748" s="169"/>
      <c r="J748" s="264"/>
      <c r="K748" s="169"/>
      <c r="L748" s="169"/>
      <c r="M748" s="264"/>
      <c r="N748" s="174"/>
      <c r="O748" s="169"/>
      <c r="P748" s="174"/>
      <c r="Q748" s="169"/>
      <c r="R748" s="169"/>
      <c r="S748" s="174"/>
      <c r="T748" s="264"/>
      <c r="U748" s="264"/>
      <c r="V748" s="169"/>
      <c r="W748" s="169"/>
      <c r="X748" s="169"/>
      <c r="Y748" s="169"/>
      <c r="Z748" s="174"/>
      <c r="AA748" s="193"/>
      <c r="AB748" s="264"/>
      <c r="AC748" s="312"/>
      <c r="AD748" s="169"/>
      <c r="AE748" s="169"/>
      <c r="AF748" s="174"/>
      <c r="AG748" s="174"/>
      <c r="AH748" s="169"/>
      <c r="AI748" s="312"/>
      <c r="AJ748" s="174"/>
      <c r="AK748" s="169"/>
      <c r="AL748" s="169"/>
      <c r="AM748" s="312"/>
      <c r="AN748" s="312"/>
      <c r="AO748" s="169"/>
      <c r="AP748" s="169"/>
      <c r="AQ748" s="174"/>
      <c r="AR748" s="169"/>
      <c r="AS748" s="174"/>
      <c r="AT748" s="169"/>
      <c r="AU748" s="169"/>
      <c r="AV748" s="169"/>
      <c r="AW748" s="174"/>
      <c r="AX748" s="339"/>
      <c r="AY748" s="339"/>
      <c r="AZ748" s="346"/>
      <c r="BA748" s="317"/>
      <c r="BB748" s="174"/>
      <c r="BC748" s="174"/>
      <c r="BD748" s="169"/>
      <c r="BE748" s="169"/>
      <c r="BF748" s="317"/>
      <c r="BG748" s="339"/>
      <c r="BH748" s="169"/>
      <c r="BI748" s="317"/>
      <c r="BJ748" s="174"/>
      <c r="BK748" s="27"/>
      <c r="BL748" s="27"/>
      <c r="BM748" s="27"/>
      <c r="BN748" s="27"/>
      <c r="BO748" s="169"/>
      <c r="BP748" s="169"/>
      <c r="BQ748" s="169"/>
      <c r="BR748" s="169"/>
      <c r="BS748" s="169"/>
      <c r="BT748" s="169"/>
      <c r="BU748" s="169"/>
      <c r="BV748" s="169"/>
      <c r="BW748" s="174"/>
      <c r="BX748" s="169"/>
      <c r="BY748" s="169"/>
    </row>
    <row r="749">
      <c r="A749" s="169"/>
      <c r="B749" s="350"/>
      <c r="C749" s="169"/>
      <c r="D749" s="215"/>
      <c r="E749" s="169"/>
      <c r="F749" s="169"/>
      <c r="G749" s="312"/>
      <c r="H749" s="192"/>
      <c r="I749" s="169"/>
      <c r="J749" s="264"/>
      <c r="K749" s="169"/>
      <c r="L749" s="169"/>
      <c r="M749" s="264"/>
      <c r="N749" s="174"/>
      <c r="O749" s="169"/>
      <c r="P749" s="174"/>
      <c r="Q749" s="169"/>
      <c r="R749" s="169"/>
      <c r="S749" s="174"/>
      <c r="T749" s="264"/>
      <c r="U749" s="264"/>
      <c r="V749" s="169"/>
      <c r="W749" s="169"/>
      <c r="X749" s="169"/>
      <c r="Y749" s="169"/>
      <c r="Z749" s="174"/>
      <c r="AA749" s="193"/>
      <c r="AB749" s="264"/>
      <c r="AC749" s="312"/>
      <c r="AD749" s="169"/>
      <c r="AE749" s="169"/>
      <c r="AF749" s="174"/>
      <c r="AG749" s="174"/>
      <c r="AH749" s="169"/>
      <c r="AI749" s="312"/>
      <c r="AJ749" s="174"/>
      <c r="AK749" s="169"/>
      <c r="AL749" s="169"/>
      <c r="AM749" s="312"/>
      <c r="AN749" s="312"/>
      <c r="AO749" s="169"/>
      <c r="AP749" s="169"/>
      <c r="AQ749" s="174"/>
      <c r="AR749" s="169"/>
      <c r="AS749" s="174"/>
      <c r="AT749" s="169"/>
      <c r="AU749" s="169"/>
      <c r="AV749" s="169"/>
      <c r="AW749" s="174"/>
      <c r="AX749" s="339"/>
      <c r="AY749" s="339"/>
      <c r="AZ749" s="346"/>
      <c r="BA749" s="317"/>
      <c r="BB749" s="174"/>
      <c r="BC749" s="174"/>
      <c r="BD749" s="169"/>
      <c r="BE749" s="169"/>
      <c r="BF749" s="317"/>
      <c r="BG749" s="339"/>
      <c r="BH749" s="169"/>
      <c r="BI749" s="317"/>
      <c r="BJ749" s="174"/>
      <c r="BK749" s="27"/>
      <c r="BL749" s="27"/>
      <c r="BM749" s="27"/>
      <c r="BN749" s="27"/>
      <c r="BO749" s="169"/>
      <c r="BP749" s="169"/>
      <c r="BQ749" s="169"/>
      <c r="BR749" s="169"/>
      <c r="BS749" s="169"/>
      <c r="BT749" s="169"/>
      <c r="BU749" s="169"/>
      <c r="BV749" s="169"/>
      <c r="BW749" s="174"/>
      <c r="BX749" s="169"/>
      <c r="BY749" s="169"/>
    </row>
    <row r="750">
      <c r="A750" s="169"/>
      <c r="B750" s="350"/>
      <c r="C750" s="169"/>
      <c r="D750" s="215"/>
      <c r="E750" s="169"/>
      <c r="F750" s="169"/>
      <c r="G750" s="312"/>
      <c r="H750" s="192"/>
      <c r="I750" s="169"/>
      <c r="J750" s="264"/>
      <c r="K750" s="169"/>
      <c r="L750" s="169"/>
      <c r="M750" s="264"/>
      <c r="N750" s="174"/>
      <c r="O750" s="169"/>
      <c r="P750" s="174"/>
      <c r="Q750" s="169"/>
      <c r="R750" s="169"/>
      <c r="S750" s="174"/>
      <c r="T750" s="264"/>
      <c r="U750" s="264"/>
      <c r="V750" s="169"/>
      <c r="W750" s="169"/>
      <c r="X750" s="169"/>
      <c r="Y750" s="169"/>
      <c r="Z750" s="174"/>
      <c r="AA750" s="193"/>
      <c r="AB750" s="264"/>
      <c r="AC750" s="312"/>
      <c r="AD750" s="169"/>
      <c r="AE750" s="169"/>
      <c r="AF750" s="174"/>
      <c r="AG750" s="174"/>
      <c r="AH750" s="169"/>
      <c r="AI750" s="312"/>
      <c r="AJ750" s="174"/>
      <c r="AK750" s="169"/>
      <c r="AL750" s="169"/>
      <c r="AM750" s="312"/>
      <c r="AN750" s="312"/>
      <c r="AO750" s="169"/>
      <c r="AP750" s="169"/>
      <c r="AQ750" s="174"/>
      <c r="AR750" s="169"/>
      <c r="AS750" s="174"/>
      <c r="AT750" s="169"/>
      <c r="AU750" s="169"/>
      <c r="AV750" s="169"/>
      <c r="AW750" s="174"/>
      <c r="AX750" s="339"/>
      <c r="AY750" s="339"/>
      <c r="AZ750" s="346"/>
      <c r="BA750" s="317"/>
      <c r="BB750" s="174"/>
      <c r="BC750" s="174"/>
      <c r="BD750" s="169"/>
      <c r="BE750" s="169"/>
      <c r="BF750" s="317"/>
      <c r="BG750" s="339"/>
      <c r="BH750" s="169"/>
      <c r="BI750" s="317"/>
      <c r="BJ750" s="174"/>
      <c r="BK750" s="27"/>
      <c r="BL750" s="27"/>
      <c r="BM750" s="27"/>
      <c r="BN750" s="27"/>
      <c r="BO750" s="169"/>
      <c r="BP750" s="169"/>
      <c r="BQ750" s="169"/>
      <c r="BR750" s="169"/>
      <c r="BS750" s="169"/>
      <c r="BT750" s="169"/>
      <c r="BU750" s="169"/>
      <c r="BV750" s="169"/>
      <c r="BW750" s="174"/>
      <c r="BX750" s="169"/>
      <c r="BY750" s="169"/>
    </row>
    <row r="751">
      <c r="A751" s="169"/>
      <c r="B751" s="350"/>
      <c r="C751" s="169"/>
      <c r="D751" s="215"/>
      <c r="E751" s="169"/>
      <c r="F751" s="169"/>
      <c r="G751" s="312"/>
      <c r="H751" s="192"/>
      <c r="I751" s="169"/>
      <c r="J751" s="264"/>
      <c r="K751" s="169"/>
      <c r="L751" s="169"/>
      <c r="M751" s="264"/>
      <c r="N751" s="174"/>
      <c r="O751" s="169"/>
      <c r="P751" s="174"/>
      <c r="Q751" s="169"/>
      <c r="R751" s="169"/>
      <c r="S751" s="174"/>
      <c r="T751" s="264"/>
      <c r="U751" s="264"/>
      <c r="V751" s="169"/>
      <c r="W751" s="169"/>
      <c r="X751" s="169"/>
      <c r="Y751" s="169"/>
      <c r="Z751" s="174"/>
      <c r="AA751" s="193"/>
      <c r="AB751" s="264"/>
      <c r="AC751" s="312"/>
      <c r="AD751" s="169"/>
      <c r="AE751" s="169"/>
      <c r="AF751" s="174"/>
      <c r="AG751" s="174"/>
      <c r="AH751" s="169"/>
      <c r="AI751" s="312"/>
      <c r="AJ751" s="174"/>
      <c r="AK751" s="169"/>
      <c r="AL751" s="169"/>
      <c r="AM751" s="312"/>
      <c r="AN751" s="312"/>
      <c r="AO751" s="169"/>
      <c r="AP751" s="169"/>
      <c r="AQ751" s="174"/>
      <c r="AR751" s="169"/>
      <c r="AS751" s="174"/>
      <c r="AT751" s="169"/>
      <c r="AU751" s="169"/>
      <c r="AV751" s="169"/>
      <c r="AW751" s="174"/>
      <c r="AX751" s="339"/>
      <c r="AY751" s="339"/>
      <c r="AZ751" s="346"/>
      <c r="BA751" s="317"/>
      <c r="BB751" s="174"/>
      <c r="BC751" s="174"/>
      <c r="BD751" s="169"/>
      <c r="BE751" s="169"/>
      <c r="BF751" s="317"/>
      <c r="BG751" s="339"/>
      <c r="BH751" s="169"/>
      <c r="BI751" s="317"/>
      <c r="BJ751" s="174"/>
      <c r="BK751" s="27"/>
      <c r="BL751" s="27"/>
      <c r="BM751" s="27"/>
      <c r="BN751" s="27"/>
      <c r="BO751" s="169"/>
      <c r="BP751" s="169"/>
      <c r="BQ751" s="169"/>
      <c r="BR751" s="169"/>
      <c r="BS751" s="169"/>
      <c r="BT751" s="169"/>
      <c r="BU751" s="169"/>
      <c r="BV751" s="169"/>
      <c r="BW751" s="174"/>
      <c r="BX751" s="169"/>
      <c r="BY751" s="169"/>
    </row>
    <row r="752">
      <c r="A752" s="169"/>
      <c r="B752" s="350"/>
      <c r="C752" s="169"/>
      <c r="D752" s="215"/>
      <c r="E752" s="169"/>
      <c r="F752" s="169"/>
      <c r="G752" s="312"/>
      <c r="H752" s="192"/>
      <c r="I752" s="169"/>
      <c r="J752" s="264"/>
      <c r="K752" s="169"/>
      <c r="L752" s="169"/>
      <c r="M752" s="264"/>
      <c r="N752" s="174"/>
      <c r="O752" s="169"/>
      <c r="P752" s="174"/>
      <c r="Q752" s="169"/>
      <c r="R752" s="169"/>
      <c r="S752" s="174"/>
      <c r="T752" s="264"/>
      <c r="U752" s="264"/>
      <c r="V752" s="169"/>
      <c r="W752" s="169"/>
      <c r="X752" s="169"/>
      <c r="Y752" s="169"/>
      <c r="Z752" s="174"/>
      <c r="AA752" s="193"/>
      <c r="AB752" s="264"/>
      <c r="AC752" s="312"/>
      <c r="AD752" s="169"/>
      <c r="AE752" s="169"/>
      <c r="AF752" s="174"/>
      <c r="AG752" s="174"/>
      <c r="AH752" s="169"/>
      <c r="AI752" s="312"/>
      <c r="AJ752" s="174"/>
      <c r="AK752" s="169"/>
      <c r="AL752" s="169"/>
      <c r="AM752" s="312"/>
      <c r="AN752" s="312"/>
      <c r="AO752" s="169"/>
      <c r="AP752" s="169"/>
      <c r="AQ752" s="174"/>
      <c r="AR752" s="169"/>
      <c r="AS752" s="174"/>
      <c r="AT752" s="169"/>
      <c r="AU752" s="169"/>
      <c r="AV752" s="169"/>
      <c r="AW752" s="174"/>
      <c r="AX752" s="339"/>
      <c r="AY752" s="339"/>
      <c r="AZ752" s="346"/>
      <c r="BA752" s="317"/>
      <c r="BB752" s="174"/>
      <c r="BC752" s="174"/>
      <c r="BD752" s="169"/>
      <c r="BE752" s="169"/>
      <c r="BF752" s="317"/>
      <c r="BG752" s="339"/>
      <c r="BH752" s="169"/>
      <c r="BI752" s="317"/>
      <c r="BJ752" s="174"/>
      <c r="BK752" s="27"/>
      <c r="BL752" s="27"/>
      <c r="BM752" s="27"/>
      <c r="BN752" s="27"/>
      <c r="BO752" s="169"/>
      <c r="BP752" s="169"/>
      <c r="BQ752" s="169"/>
      <c r="BR752" s="169"/>
      <c r="BS752" s="169"/>
      <c r="BT752" s="169"/>
      <c r="BU752" s="169"/>
      <c r="BV752" s="169"/>
      <c r="BW752" s="174"/>
      <c r="BX752" s="169"/>
      <c r="BY752" s="169"/>
    </row>
    <row r="753">
      <c r="A753" s="169"/>
      <c r="B753" s="350"/>
      <c r="C753" s="169"/>
      <c r="D753" s="215"/>
      <c r="E753" s="169"/>
      <c r="F753" s="169"/>
      <c r="G753" s="312"/>
      <c r="H753" s="192"/>
      <c r="I753" s="169"/>
      <c r="J753" s="264"/>
      <c r="K753" s="169"/>
      <c r="L753" s="169"/>
      <c r="M753" s="264"/>
      <c r="N753" s="174"/>
      <c r="O753" s="169"/>
      <c r="P753" s="174"/>
      <c r="Q753" s="169"/>
      <c r="R753" s="169"/>
      <c r="S753" s="174"/>
      <c r="T753" s="264"/>
      <c r="U753" s="264"/>
      <c r="V753" s="169"/>
      <c r="W753" s="169"/>
      <c r="X753" s="169"/>
      <c r="Y753" s="169"/>
      <c r="Z753" s="174"/>
      <c r="AA753" s="193"/>
      <c r="AB753" s="264"/>
      <c r="AC753" s="312"/>
      <c r="AD753" s="169"/>
      <c r="AE753" s="169"/>
      <c r="AF753" s="174"/>
      <c r="AG753" s="174"/>
      <c r="AH753" s="169"/>
      <c r="AI753" s="312"/>
      <c r="AJ753" s="174"/>
      <c r="AK753" s="169"/>
      <c r="AL753" s="169"/>
      <c r="AM753" s="312"/>
      <c r="AN753" s="312"/>
      <c r="AO753" s="169"/>
      <c r="AP753" s="169"/>
      <c r="AQ753" s="174"/>
      <c r="AR753" s="169"/>
      <c r="AS753" s="174"/>
      <c r="AT753" s="169"/>
      <c r="AU753" s="169"/>
      <c r="AV753" s="169"/>
      <c r="AW753" s="174"/>
      <c r="AX753" s="339"/>
      <c r="AY753" s="339"/>
      <c r="AZ753" s="346"/>
      <c r="BA753" s="317"/>
      <c r="BB753" s="174"/>
      <c r="BC753" s="174"/>
      <c r="BD753" s="169"/>
      <c r="BE753" s="169"/>
      <c r="BF753" s="317"/>
      <c r="BG753" s="339"/>
      <c r="BH753" s="169"/>
      <c r="BI753" s="317"/>
      <c r="BJ753" s="174"/>
      <c r="BK753" s="27"/>
      <c r="BL753" s="27"/>
      <c r="BM753" s="27"/>
      <c r="BN753" s="27"/>
      <c r="BO753" s="169"/>
      <c r="BP753" s="169"/>
      <c r="BQ753" s="169"/>
      <c r="BR753" s="169"/>
      <c r="BS753" s="169"/>
      <c r="BT753" s="169"/>
      <c r="BU753" s="169"/>
      <c r="BV753" s="169"/>
      <c r="BW753" s="174"/>
      <c r="BX753" s="169"/>
      <c r="BY753" s="169"/>
    </row>
    <row r="754">
      <c r="A754" s="169"/>
      <c r="B754" s="350"/>
      <c r="C754" s="169"/>
      <c r="D754" s="215"/>
      <c r="E754" s="169"/>
      <c r="F754" s="169"/>
      <c r="G754" s="312"/>
      <c r="H754" s="192"/>
      <c r="I754" s="169"/>
      <c r="J754" s="264"/>
      <c r="K754" s="169"/>
      <c r="L754" s="169"/>
      <c r="M754" s="264"/>
      <c r="N754" s="174"/>
      <c r="O754" s="169"/>
      <c r="P754" s="174"/>
      <c r="Q754" s="169"/>
      <c r="R754" s="169"/>
      <c r="S754" s="174"/>
      <c r="T754" s="264"/>
      <c r="U754" s="264"/>
      <c r="V754" s="169"/>
      <c r="W754" s="169"/>
      <c r="X754" s="169"/>
      <c r="Y754" s="169"/>
      <c r="Z754" s="174"/>
      <c r="AA754" s="193"/>
      <c r="AB754" s="264"/>
      <c r="AC754" s="312"/>
      <c r="AD754" s="169"/>
      <c r="AE754" s="169"/>
      <c r="AF754" s="174"/>
      <c r="AG754" s="174"/>
      <c r="AH754" s="169"/>
      <c r="AI754" s="312"/>
      <c r="AJ754" s="174"/>
      <c r="AK754" s="169"/>
      <c r="AL754" s="169"/>
      <c r="AM754" s="312"/>
      <c r="AN754" s="312"/>
      <c r="AO754" s="169"/>
      <c r="AP754" s="169"/>
      <c r="AQ754" s="174"/>
      <c r="AR754" s="169"/>
      <c r="AS754" s="174"/>
      <c r="AT754" s="169"/>
      <c r="AU754" s="169"/>
      <c r="AV754" s="169"/>
      <c r="AW754" s="174"/>
      <c r="AX754" s="339"/>
      <c r="AY754" s="339"/>
      <c r="AZ754" s="346"/>
      <c r="BA754" s="317"/>
      <c r="BB754" s="174"/>
      <c r="BC754" s="174"/>
      <c r="BD754" s="169"/>
      <c r="BE754" s="169"/>
      <c r="BF754" s="317"/>
      <c r="BG754" s="339"/>
      <c r="BH754" s="169"/>
      <c r="BI754" s="317"/>
      <c r="BJ754" s="174"/>
      <c r="BK754" s="27"/>
      <c r="BL754" s="27"/>
      <c r="BM754" s="27"/>
      <c r="BN754" s="27"/>
      <c r="BO754" s="169"/>
      <c r="BP754" s="169"/>
      <c r="BQ754" s="169"/>
      <c r="BR754" s="169"/>
      <c r="BS754" s="169"/>
      <c r="BT754" s="169"/>
      <c r="BU754" s="169"/>
      <c r="BV754" s="169"/>
      <c r="BW754" s="174"/>
      <c r="BX754" s="169"/>
      <c r="BY754" s="169"/>
    </row>
    <row r="755">
      <c r="A755" s="169"/>
      <c r="B755" s="350"/>
      <c r="C755" s="169"/>
      <c r="D755" s="215"/>
      <c r="E755" s="169"/>
      <c r="F755" s="169"/>
      <c r="G755" s="312"/>
      <c r="H755" s="192"/>
      <c r="I755" s="169"/>
      <c r="J755" s="264"/>
      <c r="K755" s="169"/>
      <c r="L755" s="169"/>
      <c r="M755" s="264"/>
      <c r="N755" s="174"/>
      <c r="O755" s="169"/>
      <c r="P755" s="174"/>
      <c r="Q755" s="169"/>
      <c r="R755" s="169"/>
      <c r="S755" s="174"/>
      <c r="T755" s="264"/>
      <c r="U755" s="264"/>
      <c r="V755" s="169"/>
      <c r="W755" s="169"/>
      <c r="X755" s="169"/>
      <c r="Y755" s="169"/>
      <c r="Z755" s="174"/>
      <c r="AA755" s="193"/>
      <c r="AB755" s="264"/>
      <c r="AC755" s="312"/>
      <c r="AD755" s="169"/>
      <c r="AE755" s="169"/>
      <c r="AF755" s="174"/>
      <c r="AG755" s="174"/>
      <c r="AH755" s="169"/>
      <c r="AI755" s="312"/>
      <c r="AJ755" s="174"/>
      <c r="AK755" s="169"/>
      <c r="AL755" s="169"/>
      <c r="AM755" s="312"/>
      <c r="AN755" s="312"/>
      <c r="AO755" s="169"/>
      <c r="AP755" s="169"/>
      <c r="AQ755" s="174"/>
      <c r="AR755" s="169"/>
      <c r="AS755" s="174"/>
      <c r="AT755" s="169"/>
      <c r="AU755" s="169"/>
      <c r="AV755" s="169"/>
      <c r="AW755" s="174"/>
      <c r="AX755" s="339"/>
      <c r="AY755" s="339"/>
      <c r="AZ755" s="346"/>
      <c r="BA755" s="317"/>
      <c r="BB755" s="174"/>
      <c r="BC755" s="174"/>
      <c r="BD755" s="169"/>
      <c r="BE755" s="169"/>
      <c r="BF755" s="317"/>
      <c r="BG755" s="339"/>
      <c r="BH755" s="169"/>
      <c r="BI755" s="317"/>
      <c r="BJ755" s="174"/>
      <c r="BK755" s="27"/>
      <c r="BL755" s="27"/>
      <c r="BM755" s="27"/>
      <c r="BN755" s="27"/>
      <c r="BO755" s="169"/>
      <c r="BP755" s="169"/>
      <c r="BQ755" s="169"/>
      <c r="BR755" s="169"/>
      <c r="BS755" s="169"/>
      <c r="BT755" s="169"/>
      <c r="BU755" s="169"/>
      <c r="BV755" s="169"/>
      <c r="BW755" s="174"/>
      <c r="BX755" s="169"/>
      <c r="BY755" s="169"/>
    </row>
    <row r="756">
      <c r="A756" s="169"/>
      <c r="B756" s="350"/>
      <c r="C756" s="169"/>
      <c r="D756" s="215"/>
      <c r="E756" s="169"/>
      <c r="F756" s="169"/>
      <c r="G756" s="312"/>
      <c r="H756" s="192"/>
      <c r="I756" s="169"/>
      <c r="J756" s="264"/>
      <c r="K756" s="169"/>
      <c r="L756" s="169"/>
      <c r="M756" s="264"/>
      <c r="N756" s="174"/>
      <c r="O756" s="169"/>
      <c r="P756" s="174"/>
      <c r="Q756" s="169"/>
      <c r="R756" s="169"/>
      <c r="S756" s="174"/>
      <c r="T756" s="264"/>
      <c r="U756" s="264"/>
      <c r="V756" s="169"/>
      <c r="W756" s="169"/>
      <c r="X756" s="169"/>
      <c r="Y756" s="169"/>
      <c r="Z756" s="174"/>
      <c r="AA756" s="193"/>
      <c r="AB756" s="264"/>
      <c r="AC756" s="312"/>
      <c r="AD756" s="169"/>
      <c r="AE756" s="169"/>
      <c r="AF756" s="174"/>
      <c r="AG756" s="174"/>
      <c r="AH756" s="169"/>
      <c r="AI756" s="312"/>
      <c r="AJ756" s="174"/>
      <c r="AK756" s="169"/>
      <c r="AL756" s="169"/>
      <c r="AM756" s="312"/>
      <c r="AN756" s="312"/>
      <c r="AO756" s="169"/>
      <c r="AP756" s="169"/>
      <c r="AQ756" s="174"/>
      <c r="AR756" s="169"/>
      <c r="AS756" s="174"/>
      <c r="AT756" s="169"/>
      <c r="AU756" s="169"/>
      <c r="AV756" s="169"/>
      <c r="AW756" s="174"/>
      <c r="AX756" s="339"/>
      <c r="AY756" s="339"/>
      <c r="AZ756" s="346"/>
      <c r="BA756" s="317"/>
      <c r="BB756" s="174"/>
      <c r="BC756" s="174"/>
      <c r="BD756" s="169"/>
      <c r="BE756" s="169"/>
      <c r="BF756" s="317"/>
      <c r="BG756" s="339"/>
      <c r="BH756" s="169"/>
      <c r="BI756" s="317"/>
      <c r="BJ756" s="174"/>
      <c r="BK756" s="27"/>
      <c r="BL756" s="27"/>
      <c r="BM756" s="27"/>
      <c r="BN756" s="27"/>
      <c r="BO756" s="169"/>
      <c r="BP756" s="169"/>
      <c r="BQ756" s="169"/>
      <c r="BR756" s="169"/>
      <c r="BS756" s="169"/>
      <c r="BT756" s="169"/>
      <c r="BU756" s="169"/>
      <c r="BV756" s="169"/>
      <c r="BW756" s="174"/>
      <c r="BX756" s="169"/>
      <c r="BY756" s="169"/>
    </row>
    <row r="757">
      <c r="A757" s="169"/>
      <c r="B757" s="350"/>
      <c r="C757" s="169"/>
      <c r="D757" s="215"/>
      <c r="E757" s="169"/>
      <c r="F757" s="169"/>
      <c r="G757" s="312"/>
      <c r="H757" s="192"/>
      <c r="I757" s="169"/>
      <c r="J757" s="264"/>
      <c r="K757" s="169"/>
      <c r="L757" s="169"/>
      <c r="M757" s="264"/>
      <c r="N757" s="174"/>
      <c r="O757" s="169"/>
      <c r="P757" s="174"/>
      <c r="Q757" s="169"/>
      <c r="R757" s="169"/>
      <c r="S757" s="174"/>
      <c r="T757" s="264"/>
      <c r="U757" s="264"/>
      <c r="V757" s="169"/>
      <c r="W757" s="169"/>
      <c r="X757" s="169"/>
      <c r="Y757" s="169"/>
      <c r="Z757" s="174"/>
      <c r="AA757" s="193"/>
      <c r="AB757" s="264"/>
      <c r="AC757" s="312"/>
      <c r="AD757" s="169"/>
      <c r="AE757" s="169"/>
      <c r="AF757" s="174"/>
      <c r="AG757" s="174"/>
      <c r="AH757" s="169"/>
      <c r="AI757" s="312"/>
      <c r="AJ757" s="174"/>
      <c r="AK757" s="169"/>
      <c r="AL757" s="169"/>
      <c r="AM757" s="312"/>
      <c r="AN757" s="312"/>
      <c r="AO757" s="169"/>
      <c r="AP757" s="169"/>
      <c r="AQ757" s="174"/>
      <c r="AR757" s="169"/>
      <c r="AS757" s="174"/>
      <c r="AT757" s="169"/>
      <c r="AU757" s="169"/>
      <c r="AV757" s="169"/>
      <c r="AW757" s="174"/>
      <c r="AX757" s="339"/>
      <c r="AY757" s="339"/>
      <c r="AZ757" s="346"/>
      <c r="BA757" s="317"/>
      <c r="BB757" s="174"/>
      <c r="BC757" s="174"/>
      <c r="BD757" s="169"/>
      <c r="BE757" s="169"/>
      <c r="BF757" s="317"/>
      <c r="BG757" s="339"/>
      <c r="BH757" s="169"/>
      <c r="BI757" s="317"/>
      <c r="BJ757" s="174"/>
      <c r="BK757" s="27"/>
      <c r="BL757" s="27"/>
      <c r="BM757" s="27"/>
      <c r="BN757" s="27"/>
      <c r="BO757" s="169"/>
      <c r="BP757" s="169"/>
      <c r="BQ757" s="169"/>
      <c r="BR757" s="169"/>
      <c r="BS757" s="169"/>
      <c r="BT757" s="169"/>
      <c r="BU757" s="169"/>
      <c r="BV757" s="169"/>
      <c r="BW757" s="174"/>
      <c r="BX757" s="169"/>
      <c r="BY757" s="169"/>
    </row>
    <row r="758">
      <c r="A758" s="169"/>
      <c r="B758" s="350"/>
      <c r="C758" s="169"/>
      <c r="D758" s="215"/>
      <c r="E758" s="169"/>
      <c r="F758" s="169"/>
      <c r="G758" s="312"/>
      <c r="H758" s="192"/>
      <c r="I758" s="169"/>
      <c r="J758" s="264"/>
      <c r="K758" s="169"/>
      <c r="L758" s="169"/>
      <c r="M758" s="264"/>
      <c r="N758" s="174"/>
      <c r="O758" s="169"/>
      <c r="P758" s="174"/>
      <c r="Q758" s="169"/>
      <c r="R758" s="169"/>
      <c r="S758" s="174"/>
      <c r="T758" s="264"/>
      <c r="U758" s="264"/>
      <c r="V758" s="169"/>
      <c r="W758" s="169"/>
      <c r="X758" s="169"/>
      <c r="Y758" s="169"/>
      <c r="Z758" s="174"/>
      <c r="AA758" s="193"/>
      <c r="AB758" s="264"/>
      <c r="AC758" s="312"/>
      <c r="AD758" s="169"/>
      <c r="AE758" s="169"/>
      <c r="AF758" s="174"/>
      <c r="AG758" s="174"/>
      <c r="AH758" s="169"/>
      <c r="AI758" s="312"/>
      <c r="AJ758" s="174"/>
      <c r="AK758" s="169"/>
      <c r="AL758" s="169"/>
      <c r="AM758" s="312"/>
      <c r="AN758" s="312"/>
      <c r="AO758" s="169"/>
      <c r="AP758" s="169"/>
      <c r="AQ758" s="174"/>
      <c r="AR758" s="169"/>
      <c r="AS758" s="174"/>
      <c r="AT758" s="169"/>
      <c r="AU758" s="169"/>
      <c r="AV758" s="169"/>
      <c r="AW758" s="174"/>
      <c r="AX758" s="339"/>
      <c r="AY758" s="339"/>
      <c r="AZ758" s="346"/>
      <c r="BA758" s="317"/>
      <c r="BB758" s="174"/>
      <c r="BC758" s="174"/>
      <c r="BD758" s="169"/>
      <c r="BE758" s="169"/>
      <c r="BF758" s="317"/>
      <c r="BG758" s="339"/>
      <c r="BH758" s="169"/>
      <c r="BI758" s="317"/>
      <c r="BJ758" s="174"/>
      <c r="BK758" s="27"/>
      <c r="BL758" s="27"/>
      <c r="BM758" s="27"/>
      <c r="BN758" s="27"/>
      <c r="BO758" s="169"/>
      <c r="BP758" s="169"/>
      <c r="BQ758" s="169"/>
      <c r="BR758" s="169"/>
      <c r="BS758" s="169"/>
      <c r="BT758" s="169"/>
      <c r="BU758" s="169"/>
      <c r="BV758" s="169"/>
      <c r="BW758" s="174"/>
      <c r="BX758" s="169"/>
      <c r="BY758" s="169"/>
    </row>
    <row r="759">
      <c r="A759" s="169"/>
      <c r="B759" s="350"/>
      <c r="C759" s="169"/>
      <c r="D759" s="215"/>
      <c r="E759" s="169"/>
      <c r="F759" s="169"/>
      <c r="G759" s="312"/>
      <c r="H759" s="192"/>
      <c r="I759" s="169"/>
      <c r="J759" s="264"/>
      <c r="K759" s="169"/>
      <c r="L759" s="169"/>
      <c r="M759" s="264"/>
      <c r="N759" s="174"/>
      <c r="O759" s="169"/>
      <c r="P759" s="174"/>
      <c r="Q759" s="169"/>
      <c r="R759" s="169"/>
      <c r="S759" s="174"/>
      <c r="T759" s="264"/>
      <c r="U759" s="264"/>
      <c r="V759" s="169"/>
      <c r="W759" s="169"/>
      <c r="X759" s="169"/>
      <c r="Y759" s="169"/>
      <c r="Z759" s="174"/>
      <c r="AA759" s="193"/>
      <c r="AB759" s="264"/>
      <c r="AC759" s="312"/>
      <c r="AD759" s="169"/>
      <c r="AE759" s="169"/>
      <c r="AF759" s="174"/>
      <c r="AG759" s="174"/>
      <c r="AH759" s="169"/>
      <c r="AI759" s="312"/>
      <c r="AJ759" s="174"/>
      <c r="AK759" s="169"/>
      <c r="AL759" s="169"/>
      <c r="AM759" s="312"/>
      <c r="AN759" s="312"/>
      <c r="AO759" s="169"/>
      <c r="AP759" s="169"/>
      <c r="AQ759" s="174"/>
      <c r="AR759" s="169"/>
      <c r="AS759" s="174"/>
      <c r="AT759" s="169"/>
      <c r="AU759" s="169"/>
      <c r="AV759" s="169"/>
      <c r="AW759" s="174"/>
      <c r="AX759" s="339"/>
      <c r="AY759" s="339"/>
      <c r="AZ759" s="346"/>
      <c r="BA759" s="317"/>
      <c r="BB759" s="174"/>
      <c r="BC759" s="174"/>
      <c r="BD759" s="169"/>
      <c r="BE759" s="169"/>
      <c r="BF759" s="317"/>
      <c r="BG759" s="339"/>
      <c r="BH759" s="169"/>
      <c r="BI759" s="317"/>
      <c r="BJ759" s="174"/>
      <c r="BK759" s="27"/>
      <c r="BL759" s="27"/>
      <c r="BM759" s="27"/>
      <c r="BN759" s="27"/>
      <c r="BO759" s="169"/>
      <c r="BP759" s="169"/>
      <c r="BQ759" s="169"/>
      <c r="BR759" s="169"/>
      <c r="BS759" s="169"/>
      <c r="BT759" s="169"/>
      <c r="BU759" s="169"/>
      <c r="BV759" s="169"/>
      <c r="BW759" s="174"/>
      <c r="BX759" s="169"/>
      <c r="BY759" s="169"/>
    </row>
    <row r="760">
      <c r="A760" s="169"/>
      <c r="B760" s="350"/>
      <c r="C760" s="169"/>
      <c r="D760" s="215"/>
      <c r="E760" s="169"/>
      <c r="F760" s="169"/>
      <c r="G760" s="312"/>
      <c r="H760" s="192"/>
      <c r="I760" s="169"/>
      <c r="J760" s="264"/>
      <c r="K760" s="169"/>
      <c r="L760" s="169"/>
      <c r="M760" s="264"/>
      <c r="N760" s="174"/>
      <c r="O760" s="169"/>
      <c r="P760" s="174"/>
      <c r="Q760" s="169"/>
      <c r="R760" s="169"/>
      <c r="S760" s="174"/>
      <c r="T760" s="264"/>
      <c r="U760" s="264"/>
      <c r="V760" s="169"/>
      <c r="W760" s="169"/>
      <c r="X760" s="169"/>
      <c r="Y760" s="169"/>
      <c r="Z760" s="174"/>
      <c r="AA760" s="193"/>
      <c r="AB760" s="264"/>
      <c r="AC760" s="312"/>
      <c r="AD760" s="169"/>
      <c r="AE760" s="169"/>
      <c r="AF760" s="174"/>
      <c r="AG760" s="174"/>
      <c r="AH760" s="169"/>
      <c r="AI760" s="312"/>
      <c r="AJ760" s="174"/>
      <c r="AK760" s="169"/>
      <c r="AL760" s="169"/>
      <c r="AM760" s="312"/>
      <c r="AN760" s="312"/>
      <c r="AO760" s="169"/>
      <c r="AP760" s="169"/>
      <c r="AQ760" s="174"/>
      <c r="AR760" s="169"/>
      <c r="AS760" s="174"/>
      <c r="AT760" s="169"/>
      <c r="AU760" s="169"/>
      <c r="AV760" s="169"/>
      <c r="AW760" s="174"/>
      <c r="AX760" s="339"/>
      <c r="AY760" s="339"/>
      <c r="AZ760" s="346"/>
      <c r="BA760" s="317"/>
      <c r="BB760" s="174"/>
      <c r="BC760" s="174"/>
      <c r="BD760" s="169"/>
      <c r="BE760" s="169"/>
      <c r="BF760" s="317"/>
      <c r="BG760" s="339"/>
      <c r="BH760" s="169"/>
      <c r="BI760" s="317"/>
      <c r="BJ760" s="174"/>
      <c r="BK760" s="27"/>
      <c r="BL760" s="27"/>
      <c r="BM760" s="27"/>
      <c r="BN760" s="27"/>
      <c r="BO760" s="169"/>
      <c r="BP760" s="169"/>
      <c r="BQ760" s="169"/>
      <c r="BR760" s="169"/>
      <c r="BS760" s="169"/>
      <c r="BT760" s="169"/>
      <c r="BU760" s="169"/>
      <c r="BV760" s="169"/>
      <c r="BW760" s="174"/>
      <c r="BX760" s="169"/>
      <c r="BY760" s="169"/>
    </row>
    <row r="761">
      <c r="A761" s="169"/>
      <c r="B761" s="350"/>
      <c r="C761" s="169"/>
      <c r="D761" s="215"/>
      <c r="E761" s="169"/>
      <c r="F761" s="169"/>
      <c r="G761" s="312"/>
      <c r="H761" s="192"/>
      <c r="I761" s="169"/>
      <c r="J761" s="264"/>
      <c r="K761" s="169"/>
      <c r="L761" s="169"/>
      <c r="M761" s="264"/>
      <c r="N761" s="174"/>
      <c r="O761" s="169"/>
      <c r="P761" s="174"/>
      <c r="Q761" s="169"/>
      <c r="R761" s="169"/>
      <c r="S761" s="174"/>
      <c r="T761" s="264"/>
      <c r="U761" s="264"/>
      <c r="V761" s="169"/>
      <c r="W761" s="169"/>
      <c r="X761" s="169"/>
      <c r="Y761" s="169"/>
      <c r="Z761" s="174"/>
      <c r="AA761" s="193"/>
      <c r="AB761" s="264"/>
      <c r="AC761" s="312"/>
      <c r="AD761" s="169"/>
      <c r="AE761" s="169"/>
      <c r="AF761" s="174"/>
      <c r="AG761" s="174"/>
      <c r="AH761" s="169"/>
      <c r="AI761" s="312"/>
      <c r="AJ761" s="174"/>
      <c r="AK761" s="169"/>
      <c r="AL761" s="169"/>
      <c r="AM761" s="312"/>
      <c r="AN761" s="312"/>
      <c r="AO761" s="169"/>
      <c r="AP761" s="169"/>
      <c r="AQ761" s="174"/>
      <c r="AR761" s="169"/>
      <c r="AS761" s="174"/>
      <c r="AT761" s="169"/>
      <c r="AU761" s="169"/>
      <c r="AV761" s="169"/>
      <c r="AW761" s="174"/>
      <c r="AX761" s="339"/>
      <c r="AY761" s="339"/>
      <c r="AZ761" s="346"/>
      <c r="BA761" s="317"/>
      <c r="BB761" s="174"/>
      <c r="BC761" s="174"/>
      <c r="BD761" s="169"/>
      <c r="BE761" s="169"/>
      <c r="BF761" s="317"/>
      <c r="BG761" s="339"/>
      <c r="BH761" s="169"/>
      <c r="BI761" s="317"/>
      <c r="BJ761" s="174"/>
      <c r="BK761" s="27"/>
      <c r="BL761" s="27"/>
      <c r="BM761" s="27"/>
      <c r="BN761" s="27"/>
      <c r="BO761" s="169"/>
      <c r="BP761" s="169"/>
      <c r="BQ761" s="169"/>
      <c r="BR761" s="169"/>
      <c r="BS761" s="169"/>
      <c r="BT761" s="169"/>
      <c r="BU761" s="169"/>
      <c r="BV761" s="169"/>
      <c r="BW761" s="174"/>
      <c r="BX761" s="169"/>
      <c r="BY761" s="169"/>
    </row>
    <row r="762">
      <c r="A762" s="169"/>
      <c r="B762" s="350"/>
      <c r="C762" s="169"/>
      <c r="D762" s="215"/>
      <c r="E762" s="169"/>
      <c r="F762" s="169"/>
      <c r="G762" s="312"/>
      <c r="H762" s="192"/>
      <c r="I762" s="169"/>
      <c r="J762" s="264"/>
      <c r="K762" s="169"/>
      <c r="L762" s="169"/>
      <c r="M762" s="264"/>
      <c r="N762" s="174"/>
      <c r="O762" s="169"/>
      <c r="P762" s="174"/>
      <c r="Q762" s="169"/>
      <c r="R762" s="169"/>
      <c r="S762" s="174"/>
      <c r="T762" s="264"/>
      <c r="U762" s="264"/>
      <c r="V762" s="169"/>
      <c r="W762" s="169"/>
      <c r="X762" s="169"/>
      <c r="Y762" s="169"/>
      <c r="Z762" s="174"/>
      <c r="AA762" s="193"/>
      <c r="AB762" s="264"/>
      <c r="AC762" s="312"/>
      <c r="AD762" s="169"/>
      <c r="AE762" s="169"/>
      <c r="AF762" s="174"/>
      <c r="AG762" s="174"/>
      <c r="AH762" s="169"/>
      <c r="AI762" s="312"/>
      <c r="AJ762" s="174"/>
      <c r="AK762" s="169"/>
      <c r="AL762" s="169"/>
      <c r="AM762" s="312"/>
      <c r="AN762" s="312"/>
      <c r="AO762" s="169"/>
      <c r="AP762" s="169"/>
      <c r="AQ762" s="174"/>
      <c r="AR762" s="169"/>
      <c r="AS762" s="174"/>
      <c r="AT762" s="169"/>
      <c r="AU762" s="169"/>
      <c r="AV762" s="169"/>
      <c r="AW762" s="174"/>
      <c r="AX762" s="339"/>
      <c r="AY762" s="339"/>
      <c r="AZ762" s="346"/>
      <c r="BA762" s="317"/>
      <c r="BB762" s="174"/>
      <c r="BC762" s="174"/>
      <c r="BD762" s="169"/>
      <c r="BE762" s="169"/>
      <c r="BF762" s="317"/>
      <c r="BG762" s="339"/>
      <c r="BH762" s="169"/>
      <c r="BI762" s="317"/>
      <c r="BJ762" s="174"/>
      <c r="BK762" s="27"/>
      <c r="BL762" s="27"/>
      <c r="BM762" s="27"/>
      <c r="BN762" s="27"/>
      <c r="BO762" s="169"/>
      <c r="BP762" s="169"/>
      <c r="BQ762" s="169"/>
      <c r="BR762" s="169"/>
      <c r="BS762" s="169"/>
      <c r="BT762" s="169"/>
      <c r="BU762" s="169"/>
      <c r="BV762" s="169"/>
      <c r="BW762" s="174"/>
      <c r="BX762" s="169"/>
      <c r="BY762" s="169"/>
    </row>
    <row r="763">
      <c r="A763" s="169"/>
      <c r="B763" s="350"/>
      <c r="C763" s="169"/>
      <c r="D763" s="215"/>
      <c r="E763" s="169"/>
      <c r="F763" s="169"/>
      <c r="G763" s="312"/>
      <c r="H763" s="192"/>
      <c r="I763" s="169"/>
      <c r="J763" s="264"/>
      <c r="K763" s="169"/>
      <c r="L763" s="169"/>
      <c r="M763" s="264"/>
      <c r="N763" s="174"/>
      <c r="O763" s="169"/>
      <c r="P763" s="174"/>
      <c r="Q763" s="169"/>
      <c r="R763" s="169"/>
      <c r="S763" s="174"/>
      <c r="T763" s="264"/>
      <c r="U763" s="264"/>
      <c r="V763" s="169"/>
      <c r="W763" s="169"/>
      <c r="X763" s="169"/>
      <c r="Y763" s="169"/>
      <c r="Z763" s="174"/>
      <c r="AA763" s="193"/>
      <c r="AB763" s="264"/>
      <c r="AC763" s="312"/>
      <c r="AD763" s="169"/>
      <c r="AE763" s="169"/>
      <c r="AF763" s="174"/>
      <c r="AG763" s="174"/>
      <c r="AH763" s="169"/>
      <c r="AI763" s="312"/>
      <c r="AJ763" s="174"/>
      <c r="AK763" s="169"/>
      <c r="AL763" s="169"/>
      <c r="AM763" s="312"/>
      <c r="AN763" s="312"/>
      <c r="AO763" s="169"/>
      <c r="AP763" s="169"/>
      <c r="AQ763" s="174"/>
      <c r="AR763" s="169"/>
      <c r="AS763" s="174"/>
      <c r="AT763" s="169"/>
      <c r="AU763" s="169"/>
      <c r="AV763" s="169"/>
      <c r="AW763" s="174"/>
      <c r="AX763" s="339"/>
      <c r="AY763" s="339"/>
      <c r="AZ763" s="346"/>
      <c r="BA763" s="317"/>
      <c r="BB763" s="174"/>
      <c r="BC763" s="174"/>
      <c r="BD763" s="169"/>
      <c r="BE763" s="169"/>
      <c r="BF763" s="317"/>
      <c r="BG763" s="339"/>
      <c r="BH763" s="169"/>
      <c r="BI763" s="317"/>
      <c r="BJ763" s="174"/>
      <c r="BK763" s="27"/>
      <c r="BL763" s="27"/>
      <c r="BM763" s="27"/>
      <c r="BN763" s="27"/>
      <c r="BO763" s="169"/>
      <c r="BP763" s="169"/>
      <c r="BQ763" s="169"/>
      <c r="BR763" s="169"/>
      <c r="BS763" s="169"/>
      <c r="BT763" s="169"/>
      <c r="BU763" s="169"/>
      <c r="BV763" s="169"/>
      <c r="BW763" s="174"/>
      <c r="BX763" s="169"/>
      <c r="BY763" s="169"/>
    </row>
    <row r="764">
      <c r="A764" s="169"/>
      <c r="B764" s="350"/>
      <c r="C764" s="169"/>
      <c r="D764" s="215"/>
      <c r="E764" s="169"/>
      <c r="F764" s="169"/>
      <c r="G764" s="312"/>
      <c r="H764" s="192"/>
      <c r="I764" s="169"/>
      <c r="J764" s="264"/>
      <c r="K764" s="169"/>
      <c r="L764" s="169"/>
      <c r="M764" s="264"/>
      <c r="N764" s="174"/>
      <c r="O764" s="169"/>
      <c r="P764" s="174"/>
      <c r="Q764" s="169"/>
      <c r="R764" s="169"/>
      <c r="S764" s="174"/>
      <c r="T764" s="264"/>
      <c r="U764" s="264"/>
      <c r="V764" s="169"/>
      <c r="W764" s="169"/>
      <c r="X764" s="169"/>
      <c r="Y764" s="169"/>
      <c r="Z764" s="174"/>
      <c r="AA764" s="193"/>
      <c r="AB764" s="264"/>
      <c r="AC764" s="312"/>
      <c r="AD764" s="169"/>
      <c r="AE764" s="169"/>
      <c r="AF764" s="174"/>
      <c r="AG764" s="174"/>
      <c r="AH764" s="169"/>
      <c r="AI764" s="312"/>
      <c r="AJ764" s="174"/>
      <c r="AK764" s="169"/>
      <c r="AL764" s="169"/>
      <c r="AM764" s="312"/>
      <c r="AN764" s="312"/>
      <c r="AO764" s="169"/>
      <c r="AP764" s="169"/>
      <c r="AQ764" s="174"/>
      <c r="AR764" s="169"/>
      <c r="AS764" s="174"/>
      <c r="AT764" s="169"/>
      <c r="AU764" s="169"/>
      <c r="AV764" s="169"/>
      <c r="AW764" s="174"/>
      <c r="AX764" s="339"/>
      <c r="AY764" s="339"/>
      <c r="AZ764" s="346"/>
      <c r="BA764" s="317"/>
      <c r="BB764" s="174"/>
      <c r="BC764" s="174"/>
      <c r="BD764" s="169"/>
      <c r="BE764" s="169"/>
      <c r="BF764" s="317"/>
      <c r="BG764" s="339"/>
      <c r="BH764" s="169"/>
      <c r="BI764" s="317"/>
      <c r="BJ764" s="174"/>
      <c r="BK764" s="27"/>
      <c r="BL764" s="27"/>
      <c r="BM764" s="27"/>
      <c r="BN764" s="27"/>
      <c r="BO764" s="169"/>
      <c r="BP764" s="169"/>
      <c r="BQ764" s="169"/>
      <c r="BR764" s="169"/>
      <c r="BS764" s="169"/>
      <c r="BT764" s="169"/>
      <c r="BU764" s="169"/>
      <c r="BV764" s="169"/>
      <c r="BW764" s="174"/>
      <c r="BX764" s="169"/>
      <c r="BY764" s="169"/>
    </row>
    <row r="765">
      <c r="A765" s="169"/>
      <c r="B765" s="350"/>
      <c r="C765" s="169"/>
      <c r="D765" s="215"/>
      <c r="E765" s="169"/>
      <c r="F765" s="169"/>
      <c r="G765" s="312"/>
      <c r="H765" s="192"/>
      <c r="I765" s="169"/>
      <c r="J765" s="264"/>
      <c r="K765" s="169"/>
      <c r="L765" s="169"/>
      <c r="M765" s="264"/>
      <c r="N765" s="174"/>
      <c r="O765" s="169"/>
      <c r="P765" s="174"/>
      <c r="Q765" s="169"/>
      <c r="R765" s="169"/>
      <c r="S765" s="174"/>
      <c r="T765" s="264"/>
      <c r="U765" s="264"/>
      <c r="V765" s="169"/>
      <c r="W765" s="169"/>
      <c r="X765" s="169"/>
      <c r="Y765" s="169"/>
      <c r="Z765" s="174"/>
      <c r="AA765" s="193"/>
      <c r="AB765" s="264"/>
      <c r="AC765" s="312"/>
      <c r="AD765" s="169"/>
      <c r="AE765" s="169"/>
      <c r="AF765" s="174"/>
      <c r="AG765" s="174"/>
      <c r="AH765" s="169"/>
      <c r="AI765" s="312"/>
      <c r="AJ765" s="174"/>
      <c r="AK765" s="169"/>
      <c r="AL765" s="169"/>
      <c r="AM765" s="312"/>
      <c r="AN765" s="312"/>
      <c r="AO765" s="169"/>
      <c r="AP765" s="169"/>
      <c r="AQ765" s="174"/>
      <c r="AR765" s="169"/>
      <c r="AS765" s="174"/>
      <c r="AT765" s="169"/>
      <c r="AU765" s="169"/>
      <c r="AV765" s="169"/>
      <c r="AW765" s="174"/>
      <c r="AX765" s="339"/>
      <c r="AY765" s="339"/>
      <c r="AZ765" s="346"/>
      <c r="BA765" s="317"/>
      <c r="BB765" s="174"/>
      <c r="BC765" s="174"/>
      <c r="BD765" s="169"/>
      <c r="BE765" s="169"/>
      <c r="BF765" s="317"/>
      <c r="BG765" s="339"/>
      <c r="BH765" s="169"/>
      <c r="BI765" s="317"/>
      <c r="BJ765" s="174"/>
      <c r="BK765" s="27"/>
      <c r="BL765" s="27"/>
      <c r="BM765" s="27"/>
      <c r="BN765" s="27"/>
      <c r="BO765" s="169"/>
      <c r="BP765" s="169"/>
      <c r="BQ765" s="169"/>
      <c r="BR765" s="169"/>
      <c r="BS765" s="169"/>
      <c r="BT765" s="169"/>
      <c r="BU765" s="169"/>
      <c r="BV765" s="169"/>
      <c r="BW765" s="174"/>
      <c r="BX765" s="169"/>
      <c r="BY765" s="169"/>
    </row>
    <row r="766">
      <c r="A766" s="169"/>
      <c r="B766" s="350"/>
      <c r="C766" s="169"/>
      <c r="D766" s="215"/>
      <c r="E766" s="169"/>
      <c r="F766" s="169"/>
      <c r="G766" s="312"/>
      <c r="H766" s="192"/>
      <c r="I766" s="169"/>
      <c r="J766" s="264"/>
      <c r="K766" s="169"/>
      <c r="L766" s="169"/>
      <c r="M766" s="264"/>
      <c r="N766" s="174"/>
      <c r="O766" s="169"/>
      <c r="P766" s="174"/>
      <c r="Q766" s="169"/>
      <c r="R766" s="169"/>
      <c r="S766" s="174"/>
      <c r="T766" s="264"/>
      <c r="U766" s="264"/>
      <c r="V766" s="169"/>
      <c r="W766" s="169"/>
      <c r="X766" s="169"/>
      <c r="Y766" s="169"/>
      <c r="Z766" s="174"/>
      <c r="AA766" s="193"/>
      <c r="AB766" s="264"/>
      <c r="AC766" s="312"/>
      <c r="AD766" s="169"/>
      <c r="AE766" s="169"/>
      <c r="AF766" s="174"/>
      <c r="AG766" s="174"/>
      <c r="AH766" s="169"/>
      <c r="AI766" s="312"/>
      <c r="AJ766" s="174"/>
      <c r="AK766" s="169"/>
      <c r="AL766" s="169"/>
      <c r="AM766" s="312"/>
      <c r="AN766" s="312"/>
      <c r="AO766" s="169"/>
      <c r="AP766" s="169"/>
      <c r="AQ766" s="174"/>
      <c r="AR766" s="169"/>
      <c r="AS766" s="174"/>
      <c r="AT766" s="169"/>
      <c r="AU766" s="169"/>
      <c r="AV766" s="169"/>
      <c r="AW766" s="174"/>
      <c r="AX766" s="339"/>
      <c r="AY766" s="339"/>
      <c r="AZ766" s="346"/>
      <c r="BA766" s="317"/>
      <c r="BB766" s="174"/>
      <c r="BC766" s="174"/>
      <c r="BD766" s="169"/>
      <c r="BE766" s="169"/>
      <c r="BF766" s="317"/>
      <c r="BG766" s="339"/>
      <c r="BH766" s="169"/>
      <c r="BI766" s="317"/>
      <c r="BJ766" s="174"/>
      <c r="BK766" s="27"/>
      <c r="BL766" s="27"/>
      <c r="BM766" s="27"/>
      <c r="BN766" s="27"/>
      <c r="BO766" s="169"/>
      <c r="BP766" s="169"/>
      <c r="BQ766" s="169"/>
      <c r="BR766" s="169"/>
      <c r="BS766" s="169"/>
      <c r="BT766" s="169"/>
      <c r="BU766" s="169"/>
      <c r="BV766" s="169"/>
      <c r="BW766" s="174"/>
      <c r="BX766" s="169"/>
      <c r="BY766" s="169"/>
    </row>
    <row r="767">
      <c r="A767" s="169"/>
      <c r="B767" s="350"/>
      <c r="C767" s="169"/>
      <c r="D767" s="215"/>
      <c r="E767" s="169"/>
      <c r="F767" s="169"/>
      <c r="G767" s="312"/>
      <c r="H767" s="192"/>
      <c r="I767" s="169"/>
      <c r="J767" s="264"/>
      <c r="K767" s="169"/>
      <c r="L767" s="169"/>
      <c r="M767" s="264"/>
      <c r="N767" s="174"/>
      <c r="O767" s="169"/>
      <c r="P767" s="174"/>
      <c r="Q767" s="169"/>
      <c r="R767" s="169"/>
      <c r="S767" s="174"/>
      <c r="T767" s="264"/>
      <c r="U767" s="264"/>
      <c r="V767" s="169"/>
      <c r="W767" s="169"/>
      <c r="X767" s="169"/>
      <c r="Y767" s="169"/>
      <c r="Z767" s="174"/>
      <c r="AA767" s="193"/>
      <c r="AB767" s="264"/>
      <c r="AC767" s="312"/>
      <c r="AD767" s="169"/>
      <c r="AE767" s="169"/>
      <c r="AF767" s="174"/>
      <c r="AG767" s="174"/>
      <c r="AH767" s="169"/>
      <c r="AI767" s="312"/>
      <c r="AJ767" s="174"/>
      <c r="AK767" s="169"/>
      <c r="AL767" s="169"/>
      <c r="AM767" s="312"/>
      <c r="AN767" s="312"/>
      <c r="AO767" s="169"/>
      <c r="AP767" s="169"/>
      <c r="AQ767" s="174"/>
      <c r="AR767" s="169"/>
      <c r="AS767" s="174"/>
      <c r="AT767" s="169"/>
      <c r="AU767" s="169"/>
      <c r="AV767" s="169"/>
      <c r="AW767" s="174"/>
      <c r="AX767" s="339"/>
      <c r="AY767" s="339"/>
      <c r="AZ767" s="346"/>
      <c r="BA767" s="317"/>
      <c r="BB767" s="174"/>
      <c r="BC767" s="174"/>
      <c r="BD767" s="169"/>
      <c r="BE767" s="169"/>
      <c r="BF767" s="317"/>
      <c r="BG767" s="339"/>
      <c r="BH767" s="169"/>
      <c r="BI767" s="317"/>
      <c r="BJ767" s="174"/>
      <c r="BK767" s="27"/>
      <c r="BL767" s="27"/>
      <c r="BM767" s="27"/>
      <c r="BN767" s="27"/>
      <c r="BO767" s="169"/>
      <c r="BP767" s="169"/>
      <c r="BQ767" s="169"/>
      <c r="BR767" s="169"/>
      <c r="BS767" s="169"/>
      <c r="BT767" s="169"/>
      <c r="BU767" s="169"/>
      <c r="BV767" s="169"/>
      <c r="BW767" s="174"/>
      <c r="BX767" s="169"/>
      <c r="BY767" s="169"/>
    </row>
    <row r="768">
      <c r="A768" s="169"/>
      <c r="B768" s="350"/>
      <c r="C768" s="169"/>
      <c r="D768" s="215"/>
      <c r="E768" s="169"/>
      <c r="F768" s="169"/>
      <c r="G768" s="312"/>
      <c r="H768" s="192"/>
      <c r="I768" s="169"/>
      <c r="J768" s="264"/>
      <c r="K768" s="169"/>
      <c r="L768" s="169"/>
      <c r="M768" s="264"/>
      <c r="N768" s="174"/>
      <c r="O768" s="169"/>
      <c r="P768" s="174"/>
      <c r="Q768" s="169"/>
      <c r="R768" s="169"/>
      <c r="S768" s="174"/>
      <c r="T768" s="264"/>
      <c r="U768" s="264"/>
      <c r="V768" s="169"/>
      <c r="W768" s="169"/>
      <c r="X768" s="169"/>
      <c r="Y768" s="169"/>
      <c r="Z768" s="174"/>
      <c r="AA768" s="193"/>
      <c r="AB768" s="264"/>
      <c r="AC768" s="312"/>
      <c r="AD768" s="169"/>
      <c r="AE768" s="169"/>
      <c r="AF768" s="174"/>
      <c r="AG768" s="174"/>
      <c r="AH768" s="169"/>
      <c r="AI768" s="312"/>
      <c r="AJ768" s="174"/>
      <c r="AK768" s="169"/>
      <c r="AL768" s="169"/>
      <c r="AM768" s="312"/>
      <c r="AN768" s="312"/>
      <c r="AO768" s="169"/>
      <c r="AP768" s="169"/>
      <c r="AQ768" s="174"/>
      <c r="AR768" s="169"/>
      <c r="AS768" s="174"/>
      <c r="AT768" s="169"/>
      <c r="AU768" s="169"/>
      <c r="AV768" s="169"/>
      <c r="AW768" s="174"/>
      <c r="AX768" s="339"/>
      <c r="AY768" s="339"/>
      <c r="AZ768" s="346"/>
      <c r="BA768" s="317"/>
      <c r="BB768" s="174"/>
      <c r="BC768" s="174"/>
      <c r="BD768" s="169"/>
      <c r="BE768" s="169"/>
      <c r="BF768" s="317"/>
      <c r="BG768" s="339"/>
      <c r="BH768" s="169"/>
      <c r="BI768" s="317"/>
      <c r="BJ768" s="174"/>
      <c r="BK768" s="27"/>
      <c r="BL768" s="27"/>
      <c r="BM768" s="27"/>
      <c r="BN768" s="27"/>
      <c r="BO768" s="169"/>
      <c r="BP768" s="169"/>
      <c r="BQ768" s="169"/>
      <c r="BR768" s="169"/>
      <c r="BS768" s="169"/>
      <c r="BT768" s="169"/>
      <c r="BU768" s="169"/>
      <c r="BV768" s="169"/>
      <c r="BW768" s="174"/>
      <c r="BX768" s="169"/>
      <c r="BY768" s="169"/>
    </row>
    <row r="769">
      <c r="A769" s="169"/>
      <c r="B769" s="350"/>
      <c r="C769" s="169"/>
      <c r="D769" s="215"/>
      <c r="E769" s="169"/>
      <c r="F769" s="169"/>
      <c r="G769" s="312"/>
      <c r="H769" s="192"/>
      <c r="I769" s="169"/>
      <c r="J769" s="264"/>
      <c r="K769" s="169"/>
      <c r="L769" s="169"/>
      <c r="M769" s="264"/>
      <c r="N769" s="174"/>
      <c r="O769" s="169"/>
      <c r="P769" s="174"/>
      <c r="Q769" s="169"/>
      <c r="R769" s="169"/>
      <c r="S769" s="174"/>
      <c r="T769" s="264"/>
      <c r="U769" s="264"/>
      <c r="V769" s="169"/>
      <c r="W769" s="169"/>
      <c r="X769" s="169"/>
      <c r="Y769" s="169"/>
      <c r="Z769" s="174"/>
      <c r="AA769" s="193"/>
      <c r="AB769" s="264"/>
      <c r="AC769" s="312"/>
      <c r="AD769" s="169"/>
      <c r="AE769" s="169"/>
      <c r="AF769" s="174"/>
      <c r="AG769" s="174"/>
      <c r="AH769" s="169"/>
      <c r="AI769" s="312"/>
      <c r="AJ769" s="174"/>
      <c r="AK769" s="169"/>
      <c r="AL769" s="169"/>
      <c r="AM769" s="312"/>
      <c r="AN769" s="312"/>
      <c r="AO769" s="169"/>
      <c r="AP769" s="169"/>
      <c r="AQ769" s="174"/>
      <c r="AR769" s="169"/>
      <c r="AS769" s="174"/>
      <c r="AT769" s="169"/>
      <c r="AU769" s="169"/>
      <c r="AV769" s="169"/>
      <c r="AW769" s="174"/>
      <c r="AX769" s="339"/>
      <c r="AY769" s="339"/>
      <c r="AZ769" s="346"/>
      <c r="BA769" s="317"/>
      <c r="BB769" s="174"/>
      <c r="BC769" s="174"/>
      <c r="BD769" s="169"/>
      <c r="BE769" s="169"/>
      <c r="BF769" s="317"/>
      <c r="BG769" s="339"/>
      <c r="BH769" s="169"/>
      <c r="BI769" s="317"/>
      <c r="BJ769" s="174"/>
      <c r="BK769" s="27"/>
      <c r="BL769" s="27"/>
      <c r="BM769" s="27"/>
      <c r="BN769" s="27"/>
      <c r="BO769" s="169"/>
      <c r="BP769" s="169"/>
      <c r="BQ769" s="169"/>
      <c r="BR769" s="169"/>
      <c r="BS769" s="169"/>
      <c r="BT769" s="169"/>
      <c r="BU769" s="169"/>
      <c r="BV769" s="169"/>
      <c r="BW769" s="174"/>
      <c r="BX769" s="169"/>
      <c r="BY769" s="169"/>
    </row>
    <row r="770">
      <c r="A770" s="169"/>
      <c r="B770" s="350"/>
      <c r="C770" s="169"/>
      <c r="D770" s="215"/>
      <c r="E770" s="169"/>
      <c r="F770" s="169"/>
      <c r="G770" s="312"/>
      <c r="H770" s="192"/>
      <c r="I770" s="169"/>
      <c r="J770" s="264"/>
      <c r="K770" s="169"/>
      <c r="L770" s="169"/>
      <c r="M770" s="264"/>
      <c r="N770" s="174"/>
      <c r="O770" s="169"/>
      <c r="P770" s="174"/>
      <c r="Q770" s="169"/>
      <c r="R770" s="169"/>
      <c r="S770" s="174"/>
      <c r="T770" s="264"/>
      <c r="U770" s="264"/>
      <c r="V770" s="169"/>
      <c r="W770" s="169"/>
      <c r="X770" s="169"/>
      <c r="Y770" s="169"/>
      <c r="Z770" s="174"/>
      <c r="AA770" s="193"/>
      <c r="AB770" s="264"/>
      <c r="AC770" s="312"/>
      <c r="AD770" s="169"/>
      <c r="AE770" s="169"/>
      <c r="AF770" s="174"/>
      <c r="AG770" s="174"/>
      <c r="AH770" s="169"/>
      <c r="AI770" s="312"/>
      <c r="AJ770" s="174"/>
      <c r="AK770" s="169"/>
      <c r="AL770" s="169"/>
      <c r="AM770" s="312"/>
      <c r="AN770" s="312"/>
      <c r="AO770" s="169"/>
      <c r="AP770" s="169"/>
      <c r="AQ770" s="174"/>
      <c r="AR770" s="169"/>
      <c r="AS770" s="174"/>
      <c r="AT770" s="169"/>
      <c r="AU770" s="169"/>
      <c r="AV770" s="169"/>
      <c r="AW770" s="174"/>
      <c r="AX770" s="339"/>
      <c r="AY770" s="339"/>
      <c r="AZ770" s="346"/>
      <c r="BA770" s="317"/>
      <c r="BB770" s="174"/>
      <c r="BC770" s="174"/>
      <c r="BD770" s="169"/>
      <c r="BE770" s="169"/>
      <c r="BF770" s="317"/>
      <c r="BG770" s="339"/>
      <c r="BH770" s="169"/>
      <c r="BI770" s="317"/>
      <c r="BJ770" s="174"/>
      <c r="BK770" s="27"/>
      <c r="BL770" s="27"/>
      <c r="BM770" s="27"/>
      <c r="BN770" s="27"/>
      <c r="BO770" s="169"/>
      <c r="BP770" s="169"/>
      <c r="BQ770" s="169"/>
      <c r="BR770" s="169"/>
      <c r="BS770" s="169"/>
      <c r="BT770" s="169"/>
      <c r="BU770" s="169"/>
      <c r="BV770" s="169"/>
      <c r="BW770" s="174"/>
      <c r="BX770" s="169"/>
      <c r="BY770" s="169"/>
    </row>
    <row r="771">
      <c r="A771" s="169"/>
      <c r="B771" s="350"/>
      <c r="C771" s="169"/>
      <c r="D771" s="215"/>
      <c r="E771" s="169"/>
      <c r="F771" s="169"/>
      <c r="G771" s="312"/>
      <c r="H771" s="192"/>
      <c r="I771" s="169"/>
      <c r="J771" s="264"/>
      <c r="K771" s="169"/>
      <c r="L771" s="169"/>
      <c r="M771" s="264"/>
      <c r="N771" s="174"/>
      <c r="O771" s="169"/>
      <c r="P771" s="174"/>
      <c r="Q771" s="169"/>
      <c r="R771" s="169"/>
      <c r="S771" s="174"/>
      <c r="T771" s="264"/>
      <c r="U771" s="264"/>
      <c r="V771" s="169"/>
      <c r="W771" s="169"/>
      <c r="X771" s="169"/>
      <c r="Y771" s="169"/>
      <c r="Z771" s="174"/>
      <c r="AA771" s="193"/>
      <c r="AB771" s="264"/>
      <c r="AC771" s="312"/>
      <c r="AD771" s="169"/>
      <c r="AE771" s="169"/>
      <c r="AF771" s="174"/>
      <c r="AG771" s="174"/>
      <c r="AH771" s="169"/>
      <c r="AI771" s="312"/>
      <c r="AJ771" s="174"/>
      <c r="AK771" s="169"/>
      <c r="AL771" s="169"/>
      <c r="AM771" s="312"/>
      <c r="AN771" s="312"/>
      <c r="AO771" s="169"/>
      <c r="AP771" s="169"/>
      <c r="AQ771" s="174"/>
      <c r="AR771" s="169"/>
      <c r="AS771" s="174"/>
      <c r="AT771" s="169"/>
      <c r="AU771" s="169"/>
      <c r="AV771" s="169"/>
      <c r="AW771" s="174"/>
      <c r="AX771" s="339"/>
      <c r="AY771" s="339"/>
      <c r="AZ771" s="346"/>
      <c r="BA771" s="317"/>
      <c r="BB771" s="174"/>
      <c r="BC771" s="174"/>
      <c r="BD771" s="169"/>
      <c r="BE771" s="169"/>
      <c r="BF771" s="317"/>
      <c r="BG771" s="339"/>
      <c r="BH771" s="169"/>
      <c r="BI771" s="317"/>
      <c r="BJ771" s="174"/>
      <c r="BK771" s="27"/>
      <c r="BL771" s="27"/>
      <c r="BM771" s="27"/>
      <c r="BN771" s="27"/>
      <c r="BO771" s="169"/>
      <c r="BP771" s="169"/>
      <c r="BQ771" s="169"/>
      <c r="BR771" s="169"/>
      <c r="BS771" s="169"/>
      <c r="BT771" s="169"/>
      <c r="BU771" s="169"/>
      <c r="BV771" s="169"/>
      <c r="BW771" s="174"/>
      <c r="BX771" s="169"/>
      <c r="BY771" s="169"/>
    </row>
    <row r="772">
      <c r="A772" s="169"/>
      <c r="B772" s="350"/>
      <c r="C772" s="169"/>
      <c r="D772" s="215"/>
      <c r="E772" s="169"/>
      <c r="F772" s="169"/>
      <c r="G772" s="312"/>
      <c r="H772" s="192"/>
      <c r="I772" s="169"/>
      <c r="J772" s="264"/>
      <c r="K772" s="169"/>
      <c r="L772" s="169"/>
      <c r="M772" s="264"/>
      <c r="N772" s="174"/>
      <c r="O772" s="169"/>
      <c r="P772" s="174"/>
      <c r="Q772" s="169"/>
      <c r="R772" s="169"/>
      <c r="S772" s="174"/>
      <c r="T772" s="264"/>
      <c r="U772" s="264"/>
      <c r="V772" s="169"/>
      <c r="W772" s="169"/>
      <c r="X772" s="169"/>
      <c r="Y772" s="169"/>
      <c r="Z772" s="174"/>
      <c r="AA772" s="193"/>
      <c r="AB772" s="264"/>
      <c r="AC772" s="312"/>
      <c r="AD772" s="169"/>
      <c r="AE772" s="169"/>
      <c r="AF772" s="174"/>
      <c r="AG772" s="174"/>
      <c r="AH772" s="169"/>
      <c r="AI772" s="312"/>
      <c r="AJ772" s="174"/>
      <c r="AK772" s="169"/>
      <c r="AL772" s="169"/>
      <c r="AM772" s="312"/>
      <c r="AN772" s="312"/>
      <c r="AO772" s="169"/>
      <c r="AP772" s="169"/>
      <c r="AQ772" s="174"/>
      <c r="AR772" s="169"/>
      <c r="AS772" s="174"/>
      <c r="AT772" s="169"/>
      <c r="AU772" s="169"/>
      <c r="AV772" s="169"/>
      <c r="AW772" s="174"/>
      <c r="AX772" s="339"/>
      <c r="AY772" s="339"/>
      <c r="AZ772" s="346"/>
      <c r="BA772" s="317"/>
      <c r="BB772" s="174"/>
      <c r="BC772" s="174"/>
      <c r="BD772" s="169"/>
      <c r="BE772" s="169"/>
      <c r="BF772" s="317"/>
      <c r="BG772" s="339"/>
      <c r="BH772" s="169"/>
      <c r="BI772" s="317"/>
      <c r="BJ772" s="174"/>
      <c r="BK772" s="27"/>
      <c r="BL772" s="27"/>
      <c r="BM772" s="27"/>
      <c r="BN772" s="27"/>
      <c r="BO772" s="169"/>
      <c r="BP772" s="169"/>
      <c r="BQ772" s="169"/>
      <c r="BR772" s="169"/>
      <c r="BS772" s="169"/>
      <c r="BT772" s="169"/>
      <c r="BU772" s="169"/>
      <c r="BV772" s="169"/>
      <c r="BW772" s="174"/>
      <c r="BX772" s="169"/>
      <c r="BY772" s="169"/>
    </row>
    <row r="773">
      <c r="A773" s="169"/>
      <c r="B773" s="350"/>
      <c r="C773" s="169"/>
      <c r="D773" s="215"/>
      <c r="E773" s="169"/>
      <c r="F773" s="169"/>
      <c r="G773" s="312"/>
      <c r="H773" s="192"/>
      <c r="I773" s="169"/>
      <c r="J773" s="264"/>
      <c r="K773" s="169"/>
      <c r="L773" s="169"/>
      <c r="M773" s="264"/>
      <c r="N773" s="174"/>
      <c r="O773" s="169"/>
      <c r="P773" s="174"/>
      <c r="Q773" s="169"/>
      <c r="R773" s="169"/>
      <c r="S773" s="174"/>
      <c r="T773" s="264"/>
      <c r="U773" s="264"/>
      <c r="V773" s="169"/>
      <c r="W773" s="169"/>
      <c r="X773" s="169"/>
      <c r="Y773" s="169"/>
      <c r="Z773" s="174"/>
      <c r="AA773" s="193"/>
      <c r="AB773" s="264"/>
      <c r="AC773" s="312"/>
      <c r="AD773" s="169"/>
      <c r="AE773" s="169"/>
      <c r="AF773" s="174"/>
      <c r="AG773" s="174"/>
      <c r="AH773" s="169"/>
      <c r="AI773" s="312"/>
      <c r="AJ773" s="174"/>
      <c r="AK773" s="169"/>
      <c r="AL773" s="169"/>
      <c r="AM773" s="312"/>
      <c r="AN773" s="312"/>
      <c r="AO773" s="169"/>
      <c r="AP773" s="169"/>
      <c r="AQ773" s="174"/>
      <c r="AR773" s="169"/>
      <c r="AS773" s="174"/>
      <c r="AT773" s="169"/>
      <c r="AU773" s="169"/>
      <c r="AV773" s="169"/>
      <c r="AW773" s="174"/>
      <c r="AX773" s="339"/>
      <c r="AY773" s="339"/>
      <c r="AZ773" s="346"/>
      <c r="BA773" s="317"/>
      <c r="BB773" s="174"/>
      <c r="BC773" s="174"/>
      <c r="BD773" s="169"/>
      <c r="BE773" s="169"/>
      <c r="BF773" s="317"/>
      <c r="BG773" s="339"/>
      <c r="BH773" s="169"/>
      <c r="BI773" s="317"/>
      <c r="BJ773" s="174"/>
      <c r="BK773" s="27"/>
      <c r="BL773" s="27"/>
      <c r="BM773" s="27"/>
      <c r="BN773" s="27"/>
      <c r="BO773" s="169"/>
      <c r="BP773" s="169"/>
      <c r="BQ773" s="169"/>
      <c r="BR773" s="169"/>
      <c r="BS773" s="169"/>
      <c r="BT773" s="169"/>
      <c r="BU773" s="169"/>
      <c r="BV773" s="169"/>
      <c r="BW773" s="174"/>
      <c r="BX773" s="169"/>
      <c r="BY773" s="169"/>
    </row>
    <row r="774">
      <c r="A774" s="169"/>
      <c r="B774" s="350"/>
      <c r="C774" s="169"/>
      <c r="D774" s="215"/>
      <c r="E774" s="169"/>
      <c r="F774" s="169"/>
      <c r="G774" s="312"/>
      <c r="H774" s="192"/>
      <c r="I774" s="169"/>
      <c r="J774" s="264"/>
      <c r="K774" s="169"/>
      <c r="L774" s="169"/>
      <c r="M774" s="264"/>
      <c r="N774" s="174"/>
      <c r="O774" s="169"/>
      <c r="P774" s="174"/>
      <c r="Q774" s="169"/>
      <c r="R774" s="169"/>
      <c r="S774" s="174"/>
      <c r="T774" s="264"/>
      <c r="U774" s="264"/>
      <c r="V774" s="169"/>
      <c r="W774" s="169"/>
      <c r="X774" s="169"/>
      <c r="Y774" s="169"/>
      <c r="Z774" s="174"/>
      <c r="AA774" s="193"/>
      <c r="AB774" s="264"/>
      <c r="AC774" s="312"/>
      <c r="AD774" s="169"/>
      <c r="AE774" s="169"/>
      <c r="AF774" s="174"/>
      <c r="AG774" s="174"/>
      <c r="AH774" s="169"/>
      <c r="AI774" s="312"/>
      <c r="AJ774" s="174"/>
      <c r="AK774" s="169"/>
      <c r="AL774" s="169"/>
      <c r="AM774" s="312"/>
      <c r="AN774" s="312"/>
      <c r="AO774" s="169"/>
      <c r="AP774" s="169"/>
      <c r="AQ774" s="174"/>
      <c r="AR774" s="169"/>
      <c r="AS774" s="174"/>
      <c r="AT774" s="169"/>
      <c r="AU774" s="169"/>
      <c r="AV774" s="169"/>
      <c r="AW774" s="174"/>
      <c r="AX774" s="339"/>
      <c r="AY774" s="339"/>
      <c r="AZ774" s="346"/>
      <c r="BA774" s="317"/>
      <c r="BB774" s="174"/>
      <c r="BC774" s="174"/>
      <c r="BD774" s="169"/>
      <c r="BE774" s="169"/>
      <c r="BF774" s="317"/>
      <c r="BG774" s="339"/>
      <c r="BH774" s="169"/>
      <c r="BI774" s="317"/>
      <c r="BJ774" s="174"/>
      <c r="BK774" s="27"/>
      <c r="BL774" s="27"/>
      <c r="BM774" s="27"/>
      <c r="BN774" s="27"/>
      <c r="BO774" s="169"/>
      <c r="BP774" s="169"/>
      <c r="BQ774" s="169"/>
      <c r="BR774" s="169"/>
      <c r="BS774" s="169"/>
      <c r="BT774" s="169"/>
      <c r="BU774" s="169"/>
      <c r="BV774" s="169"/>
      <c r="BW774" s="174"/>
      <c r="BX774" s="169"/>
      <c r="BY774" s="169"/>
    </row>
    <row r="775">
      <c r="A775" s="169"/>
      <c r="B775" s="350"/>
      <c r="C775" s="169"/>
      <c r="D775" s="215"/>
      <c r="E775" s="169"/>
      <c r="F775" s="169"/>
      <c r="G775" s="312"/>
      <c r="H775" s="192"/>
      <c r="I775" s="169"/>
      <c r="J775" s="264"/>
      <c r="K775" s="169"/>
      <c r="L775" s="169"/>
      <c r="M775" s="264"/>
      <c r="N775" s="174"/>
      <c r="O775" s="169"/>
      <c r="P775" s="174"/>
      <c r="Q775" s="169"/>
      <c r="R775" s="169"/>
      <c r="S775" s="174"/>
      <c r="T775" s="264"/>
      <c r="U775" s="264"/>
      <c r="V775" s="169"/>
      <c r="W775" s="169"/>
      <c r="X775" s="169"/>
      <c r="Y775" s="169"/>
      <c r="Z775" s="174"/>
      <c r="AA775" s="193"/>
      <c r="AB775" s="264"/>
      <c r="AC775" s="312"/>
      <c r="AD775" s="169"/>
      <c r="AE775" s="169"/>
      <c r="AF775" s="174"/>
      <c r="AG775" s="174"/>
      <c r="AH775" s="169"/>
      <c r="AI775" s="312"/>
      <c r="AJ775" s="174"/>
      <c r="AK775" s="169"/>
      <c r="AL775" s="169"/>
      <c r="AM775" s="312"/>
      <c r="AN775" s="312"/>
      <c r="AO775" s="169"/>
      <c r="AP775" s="169"/>
      <c r="AQ775" s="174"/>
      <c r="AR775" s="169"/>
      <c r="AS775" s="174"/>
      <c r="AT775" s="169"/>
      <c r="AU775" s="169"/>
      <c r="AV775" s="169"/>
      <c r="AW775" s="174"/>
      <c r="AX775" s="339"/>
      <c r="AY775" s="339"/>
      <c r="AZ775" s="346"/>
      <c r="BA775" s="317"/>
      <c r="BB775" s="174"/>
      <c r="BC775" s="174"/>
      <c r="BD775" s="169"/>
      <c r="BE775" s="169"/>
      <c r="BF775" s="317"/>
      <c r="BG775" s="339"/>
      <c r="BH775" s="169"/>
      <c r="BI775" s="317"/>
      <c r="BJ775" s="174"/>
      <c r="BK775" s="27"/>
      <c r="BL775" s="27"/>
      <c r="BM775" s="27"/>
      <c r="BN775" s="27"/>
      <c r="BO775" s="169"/>
      <c r="BP775" s="169"/>
      <c r="BQ775" s="169"/>
      <c r="BR775" s="169"/>
      <c r="BS775" s="169"/>
      <c r="BT775" s="169"/>
      <c r="BU775" s="169"/>
      <c r="BV775" s="169"/>
      <c r="BW775" s="174"/>
      <c r="BX775" s="169"/>
      <c r="BY775" s="169"/>
    </row>
    <row r="776">
      <c r="A776" s="169"/>
      <c r="B776" s="350"/>
      <c r="C776" s="169"/>
      <c r="D776" s="215"/>
      <c r="E776" s="169"/>
      <c r="F776" s="169"/>
      <c r="G776" s="312"/>
      <c r="H776" s="192"/>
      <c r="I776" s="169"/>
      <c r="J776" s="264"/>
      <c r="K776" s="169"/>
      <c r="L776" s="169"/>
      <c r="M776" s="264"/>
      <c r="N776" s="174"/>
      <c r="O776" s="169"/>
      <c r="P776" s="174"/>
      <c r="Q776" s="169"/>
      <c r="R776" s="169"/>
      <c r="S776" s="174"/>
      <c r="T776" s="264"/>
      <c r="U776" s="264"/>
      <c r="V776" s="169"/>
      <c r="W776" s="169"/>
      <c r="X776" s="169"/>
      <c r="Y776" s="169"/>
      <c r="Z776" s="174"/>
      <c r="AA776" s="193"/>
      <c r="AB776" s="264"/>
      <c r="AC776" s="312"/>
      <c r="AD776" s="169"/>
      <c r="AE776" s="169"/>
      <c r="AF776" s="174"/>
      <c r="AG776" s="174"/>
      <c r="AH776" s="169"/>
      <c r="AI776" s="312"/>
      <c r="AJ776" s="174"/>
      <c r="AK776" s="169"/>
      <c r="AL776" s="169"/>
      <c r="AM776" s="312"/>
      <c r="AN776" s="312"/>
      <c r="AO776" s="169"/>
      <c r="AP776" s="169"/>
      <c r="AQ776" s="174"/>
      <c r="AR776" s="169"/>
      <c r="AS776" s="174"/>
      <c r="AT776" s="169"/>
      <c r="AU776" s="169"/>
      <c r="AV776" s="169"/>
      <c r="AW776" s="174"/>
      <c r="AX776" s="339"/>
      <c r="AY776" s="339"/>
      <c r="AZ776" s="346"/>
      <c r="BA776" s="317"/>
      <c r="BB776" s="174"/>
      <c r="BC776" s="174"/>
      <c r="BD776" s="169"/>
      <c r="BE776" s="169"/>
      <c r="BF776" s="317"/>
      <c r="BG776" s="339"/>
      <c r="BH776" s="169"/>
      <c r="BI776" s="317"/>
      <c r="BJ776" s="174"/>
      <c r="BK776" s="27"/>
      <c r="BL776" s="27"/>
      <c r="BM776" s="27"/>
      <c r="BN776" s="27"/>
      <c r="BO776" s="169"/>
      <c r="BP776" s="169"/>
      <c r="BQ776" s="169"/>
      <c r="BR776" s="169"/>
      <c r="BS776" s="169"/>
      <c r="BT776" s="169"/>
      <c r="BU776" s="169"/>
      <c r="BV776" s="169"/>
      <c r="BW776" s="174"/>
      <c r="BX776" s="169"/>
      <c r="BY776" s="169"/>
    </row>
    <row r="777">
      <c r="A777" s="169"/>
      <c r="B777" s="350"/>
      <c r="C777" s="169"/>
      <c r="D777" s="215"/>
      <c r="E777" s="169"/>
      <c r="F777" s="169"/>
      <c r="G777" s="312"/>
      <c r="H777" s="192"/>
      <c r="I777" s="169"/>
      <c r="J777" s="264"/>
      <c r="K777" s="169"/>
      <c r="L777" s="169"/>
      <c r="M777" s="264"/>
      <c r="N777" s="174"/>
      <c r="O777" s="169"/>
      <c r="P777" s="174"/>
      <c r="Q777" s="169"/>
      <c r="R777" s="169"/>
      <c r="S777" s="174"/>
      <c r="T777" s="264"/>
      <c r="U777" s="264"/>
      <c r="V777" s="169"/>
      <c r="W777" s="169"/>
      <c r="X777" s="169"/>
      <c r="Y777" s="169"/>
      <c r="Z777" s="174"/>
      <c r="AA777" s="193"/>
      <c r="AB777" s="264"/>
      <c r="AC777" s="312"/>
      <c r="AD777" s="169"/>
      <c r="AE777" s="169"/>
      <c r="AF777" s="174"/>
      <c r="AG777" s="174"/>
      <c r="AH777" s="169"/>
      <c r="AI777" s="312"/>
      <c r="AJ777" s="174"/>
      <c r="AK777" s="169"/>
      <c r="AL777" s="169"/>
      <c r="AM777" s="312"/>
      <c r="AN777" s="312"/>
      <c r="AO777" s="169"/>
      <c r="AP777" s="169"/>
      <c r="AQ777" s="174"/>
      <c r="AR777" s="169"/>
      <c r="AS777" s="174"/>
      <c r="AT777" s="169"/>
      <c r="AU777" s="169"/>
      <c r="AV777" s="169"/>
      <c r="AW777" s="174"/>
      <c r="AX777" s="339"/>
      <c r="AY777" s="339"/>
      <c r="AZ777" s="346"/>
      <c r="BA777" s="317"/>
      <c r="BB777" s="174"/>
      <c r="BC777" s="174"/>
      <c r="BD777" s="169"/>
      <c r="BE777" s="169"/>
      <c r="BF777" s="317"/>
      <c r="BG777" s="339"/>
      <c r="BH777" s="169"/>
      <c r="BI777" s="317"/>
      <c r="BJ777" s="174"/>
      <c r="BK777" s="27"/>
      <c r="BL777" s="27"/>
      <c r="BM777" s="27"/>
      <c r="BN777" s="27"/>
      <c r="BO777" s="169"/>
      <c r="BP777" s="169"/>
      <c r="BQ777" s="169"/>
      <c r="BR777" s="169"/>
      <c r="BS777" s="169"/>
      <c r="BT777" s="169"/>
      <c r="BU777" s="169"/>
      <c r="BV777" s="169"/>
      <c r="BW777" s="174"/>
      <c r="BX777" s="169"/>
      <c r="BY777" s="169"/>
    </row>
    <row r="778">
      <c r="A778" s="169"/>
      <c r="B778" s="350"/>
      <c r="C778" s="169"/>
      <c r="D778" s="215"/>
      <c r="E778" s="169"/>
      <c r="F778" s="169"/>
      <c r="G778" s="312"/>
      <c r="H778" s="192"/>
      <c r="I778" s="169"/>
      <c r="J778" s="264"/>
      <c r="K778" s="169"/>
      <c r="L778" s="169"/>
      <c r="M778" s="264"/>
      <c r="N778" s="174"/>
      <c r="O778" s="169"/>
      <c r="P778" s="174"/>
      <c r="Q778" s="169"/>
      <c r="R778" s="169"/>
      <c r="S778" s="174"/>
      <c r="T778" s="264"/>
      <c r="U778" s="264"/>
      <c r="V778" s="169"/>
      <c r="W778" s="169"/>
      <c r="X778" s="169"/>
      <c r="Y778" s="169"/>
      <c r="Z778" s="174"/>
      <c r="AA778" s="193"/>
      <c r="AB778" s="264"/>
      <c r="AC778" s="312"/>
      <c r="AD778" s="169"/>
      <c r="AE778" s="169"/>
      <c r="AF778" s="174"/>
      <c r="AG778" s="174"/>
      <c r="AH778" s="169"/>
      <c r="AI778" s="312"/>
      <c r="AJ778" s="174"/>
      <c r="AK778" s="169"/>
      <c r="AL778" s="169"/>
      <c r="AM778" s="312"/>
      <c r="AN778" s="312"/>
      <c r="AO778" s="169"/>
      <c r="AP778" s="169"/>
      <c r="AQ778" s="174"/>
      <c r="AR778" s="169"/>
      <c r="AS778" s="174"/>
      <c r="AT778" s="169"/>
      <c r="AU778" s="169"/>
      <c r="AV778" s="169"/>
      <c r="AW778" s="174"/>
      <c r="AX778" s="339"/>
      <c r="AY778" s="339"/>
      <c r="AZ778" s="346"/>
      <c r="BA778" s="317"/>
      <c r="BB778" s="174"/>
      <c r="BC778" s="174"/>
      <c r="BD778" s="169"/>
      <c r="BE778" s="169"/>
      <c r="BF778" s="317"/>
      <c r="BG778" s="339"/>
      <c r="BH778" s="169"/>
      <c r="BI778" s="317"/>
      <c r="BJ778" s="174"/>
      <c r="BK778" s="27"/>
      <c r="BL778" s="27"/>
      <c r="BM778" s="27"/>
      <c r="BN778" s="27"/>
      <c r="BO778" s="169"/>
      <c r="BP778" s="169"/>
      <c r="BQ778" s="169"/>
      <c r="BR778" s="169"/>
      <c r="BS778" s="169"/>
      <c r="BT778" s="169"/>
      <c r="BU778" s="169"/>
      <c r="BV778" s="169"/>
      <c r="BW778" s="174"/>
      <c r="BX778" s="169"/>
      <c r="BY778" s="169"/>
    </row>
    <row r="779">
      <c r="A779" s="169"/>
      <c r="B779" s="350"/>
      <c r="C779" s="169"/>
      <c r="D779" s="215"/>
      <c r="E779" s="169"/>
      <c r="F779" s="169"/>
      <c r="G779" s="312"/>
      <c r="H779" s="192"/>
      <c r="I779" s="169"/>
      <c r="J779" s="264"/>
      <c r="K779" s="169"/>
      <c r="L779" s="169"/>
      <c r="M779" s="264"/>
      <c r="N779" s="174"/>
      <c r="O779" s="169"/>
      <c r="P779" s="174"/>
      <c r="Q779" s="169"/>
      <c r="R779" s="169"/>
      <c r="S779" s="174"/>
      <c r="T779" s="264"/>
      <c r="U779" s="264"/>
      <c r="V779" s="169"/>
      <c r="W779" s="169"/>
      <c r="X779" s="169"/>
      <c r="Y779" s="169"/>
      <c r="Z779" s="174"/>
      <c r="AA779" s="193"/>
      <c r="AB779" s="264"/>
      <c r="AC779" s="312"/>
      <c r="AD779" s="169"/>
      <c r="AE779" s="169"/>
      <c r="AF779" s="174"/>
      <c r="AG779" s="174"/>
      <c r="AH779" s="169"/>
      <c r="AI779" s="312"/>
      <c r="AJ779" s="174"/>
      <c r="AK779" s="169"/>
      <c r="AL779" s="169"/>
      <c r="AM779" s="312"/>
      <c r="AN779" s="312"/>
      <c r="AO779" s="169"/>
      <c r="AP779" s="169"/>
      <c r="AQ779" s="174"/>
      <c r="AR779" s="169"/>
      <c r="AS779" s="174"/>
      <c r="AT779" s="169"/>
      <c r="AU779" s="169"/>
      <c r="AV779" s="169"/>
      <c r="AW779" s="174"/>
      <c r="AX779" s="339"/>
      <c r="AY779" s="339"/>
      <c r="AZ779" s="346"/>
      <c r="BA779" s="317"/>
      <c r="BB779" s="174"/>
      <c r="BC779" s="174"/>
      <c r="BD779" s="169"/>
      <c r="BE779" s="169"/>
      <c r="BF779" s="317"/>
      <c r="BG779" s="339"/>
      <c r="BH779" s="169"/>
      <c r="BI779" s="317"/>
      <c r="BJ779" s="174"/>
      <c r="BK779" s="27"/>
      <c r="BL779" s="27"/>
      <c r="BM779" s="27"/>
      <c r="BN779" s="27"/>
      <c r="BO779" s="169"/>
      <c r="BP779" s="169"/>
      <c r="BQ779" s="169"/>
      <c r="BR779" s="169"/>
      <c r="BS779" s="169"/>
      <c r="BT779" s="169"/>
      <c r="BU779" s="169"/>
      <c r="BV779" s="169"/>
      <c r="BW779" s="174"/>
      <c r="BX779" s="169"/>
      <c r="BY779" s="169"/>
    </row>
    <row r="780">
      <c r="A780" s="169"/>
      <c r="B780" s="350"/>
      <c r="C780" s="169"/>
      <c r="D780" s="215"/>
      <c r="E780" s="169"/>
      <c r="F780" s="169"/>
      <c r="G780" s="312"/>
      <c r="H780" s="192"/>
      <c r="I780" s="169"/>
      <c r="J780" s="264"/>
      <c r="K780" s="169"/>
      <c r="L780" s="169"/>
      <c r="M780" s="264"/>
      <c r="N780" s="174"/>
      <c r="O780" s="169"/>
      <c r="P780" s="174"/>
      <c r="Q780" s="169"/>
      <c r="R780" s="169"/>
      <c r="S780" s="174"/>
      <c r="T780" s="264"/>
      <c r="U780" s="264"/>
      <c r="V780" s="169"/>
      <c r="W780" s="169"/>
      <c r="X780" s="169"/>
      <c r="Y780" s="169"/>
      <c r="Z780" s="174"/>
      <c r="AA780" s="193"/>
      <c r="AB780" s="264"/>
      <c r="AC780" s="312"/>
      <c r="AD780" s="169"/>
      <c r="AE780" s="169"/>
      <c r="AF780" s="174"/>
      <c r="AG780" s="174"/>
      <c r="AH780" s="169"/>
      <c r="AI780" s="312"/>
      <c r="AJ780" s="174"/>
      <c r="AK780" s="169"/>
      <c r="AL780" s="169"/>
      <c r="AM780" s="312"/>
      <c r="AN780" s="312"/>
      <c r="AO780" s="169"/>
      <c r="AP780" s="169"/>
      <c r="AQ780" s="174"/>
      <c r="AR780" s="169"/>
      <c r="AS780" s="174"/>
      <c r="AT780" s="169"/>
      <c r="AU780" s="169"/>
      <c r="AV780" s="169"/>
      <c r="AW780" s="174"/>
      <c r="AX780" s="339"/>
      <c r="AY780" s="339"/>
      <c r="AZ780" s="346"/>
      <c r="BA780" s="317"/>
      <c r="BB780" s="174"/>
      <c r="BC780" s="174"/>
      <c r="BD780" s="169"/>
      <c r="BE780" s="169"/>
      <c r="BF780" s="317"/>
      <c r="BG780" s="339"/>
      <c r="BH780" s="169"/>
      <c r="BI780" s="317"/>
      <c r="BJ780" s="174"/>
      <c r="BK780" s="27"/>
      <c r="BL780" s="27"/>
      <c r="BM780" s="27"/>
      <c r="BN780" s="27"/>
      <c r="BO780" s="169"/>
      <c r="BP780" s="169"/>
      <c r="BQ780" s="169"/>
      <c r="BR780" s="169"/>
      <c r="BS780" s="169"/>
      <c r="BT780" s="169"/>
      <c r="BU780" s="169"/>
      <c r="BV780" s="169"/>
      <c r="BW780" s="174"/>
      <c r="BX780" s="169"/>
      <c r="BY780" s="169"/>
    </row>
    <row r="781">
      <c r="A781" s="169"/>
      <c r="B781" s="350"/>
      <c r="C781" s="169"/>
      <c r="D781" s="215"/>
      <c r="E781" s="169"/>
      <c r="F781" s="169"/>
      <c r="G781" s="312"/>
      <c r="H781" s="192"/>
      <c r="I781" s="169"/>
      <c r="J781" s="264"/>
      <c r="K781" s="169"/>
      <c r="L781" s="169"/>
      <c r="M781" s="264"/>
      <c r="N781" s="174"/>
      <c r="O781" s="169"/>
      <c r="P781" s="174"/>
      <c r="Q781" s="169"/>
      <c r="R781" s="169"/>
      <c r="S781" s="174"/>
      <c r="T781" s="264"/>
      <c r="U781" s="264"/>
      <c r="V781" s="169"/>
      <c r="W781" s="169"/>
      <c r="X781" s="169"/>
      <c r="Y781" s="169"/>
      <c r="Z781" s="174"/>
      <c r="AA781" s="193"/>
      <c r="AB781" s="264"/>
      <c r="AC781" s="312"/>
      <c r="AD781" s="169"/>
      <c r="AE781" s="169"/>
      <c r="AF781" s="174"/>
      <c r="AG781" s="174"/>
      <c r="AH781" s="169"/>
      <c r="AI781" s="312"/>
      <c r="AJ781" s="174"/>
      <c r="AK781" s="169"/>
      <c r="AL781" s="169"/>
      <c r="AM781" s="312"/>
      <c r="AN781" s="312"/>
      <c r="AO781" s="169"/>
      <c r="AP781" s="169"/>
      <c r="AQ781" s="174"/>
      <c r="AR781" s="169"/>
      <c r="AS781" s="174"/>
      <c r="AT781" s="169"/>
      <c r="AU781" s="169"/>
      <c r="AV781" s="169"/>
      <c r="AW781" s="174"/>
      <c r="AX781" s="339"/>
      <c r="AY781" s="339"/>
      <c r="AZ781" s="346"/>
      <c r="BA781" s="317"/>
      <c r="BB781" s="174"/>
      <c r="BC781" s="174"/>
      <c r="BD781" s="169"/>
      <c r="BE781" s="169"/>
      <c r="BF781" s="317"/>
      <c r="BG781" s="339"/>
      <c r="BH781" s="169"/>
      <c r="BI781" s="317"/>
      <c r="BJ781" s="174"/>
      <c r="BK781" s="27"/>
      <c r="BL781" s="27"/>
      <c r="BM781" s="27"/>
      <c r="BN781" s="27"/>
      <c r="BO781" s="169"/>
      <c r="BP781" s="169"/>
      <c r="BQ781" s="169"/>
      <c r="BR781" s="169"/>
      <c r="BS781" s="169"/>
      <c r="BT781" s="169"/>
      <c r="BU781" s="169"/>
      <c r="BV781" s="169"/>
      <c r="BW781" s="174"/>
      <c r="BX781" s="169"/>
      <c r="BY781" s="169"/>
    </row>
    <row r="782">
      <c r="A782" s="169"/>
      <c r="B782" s="350"/>
      <c r="C782" s="169"/>
      <c r="D782" s="215"/>
      <c r="E782" s="169"/>
      <c r="F782" s="169"/>
      <c r="G782" s="312"/>
      <c r="H782" s="192"/>
      <c r="I782" s="169"/>
      <c r="J782" s="264"/>
      <c r="K782" s="169"/>
      <c r="L782" s="169"/>
      <c r="M782" s="264"/>
      <c r="N782" s="174"/>
      <c r="O782" s="169"/>
      <c r="P782" s="174"/>
      <c r="Q782" s="169"/>
      <c r="R782" s="169"/>
      <c r="S782" s="174"/>
      <c r="T782" s="264"/>
      <c r="U782" s="264"/>
      <c r="V782" s="169"/>
      <c r="W782" s="169"/>
      <c r="X782" s="169"/>
      <c r="Y782" s="169"/>
      <c r="Z782" s="174"/>
      <c r="AA782" s="193"/>
      <c r="AB782" s="264"/>
      <c r="AC782" s="312"/>
      <c r="AD782" s="169"/>
      <c r="AE782" s="169"/>
      <c r="AF782" s="174"/>
      <c r="AG782" s="174"/>
      <c r="AH782" s="169"/>
      <c r="AI782" s="312"/>
      <c r="AJ782" s="174"/>
      <c r="AK782" s="169"/>
      <c r="AL782" s="169"/>
      <c r="AM782" s="312"/>
      <c r="AN782" s="312"/>
      <c r="AO782" s="169"/>
      <c r="AP782" s="169"/>
      <c r="AQ782" s="174"/>
      <c r="AR782" s="169"/>
      <c r="AS782" s="174"/>
      <c r="AT782" s="169"/>
      <c r="AU782" s="169"/>
      <c r="AV782" s="169"/>
      <c r="AW782" s="174"/>
      <c r="AX782" s="339"/>
      <c r="AY782" s="339"/>
      <c r="AZ782" s="346"/>
      <c r="BA782" s="317"/>
      <c r="BB782" s="174"/>
      <c r="BC782" s="174"/>
      <c r="BD782" s="169"/>
      <c r="BE782" s="169"/>
      <c r="BF782" s="317"/>
      <c r="BG782" s="339"/>
      <c r="BH782" s="169"/>
      <c r="BI782" s="317"/>
      <c r="BJ782" s="174"/>
      <c r="BK782" s="27"/>
      <c r="BL782" s="27"/>
      <c r="BM782" s="27"/>
      <c r="BN782" s="27"/>
      <c r="BO782" s="169"/>
      <c r="BP782" s="169"/>
      <c r="BQ782" s="169"/>
      <c r="BR782" s="169"/>
      <c r="BS782" s="169"/>
      <c r="BT782" s="169"/>
      <c r="BU782" s="169"/>
      <c r="BV782" s="169"/>
      <c r="BW782" s="174"/>
      <c r="BX782" s="169"/>
      <c r="BY782" s="169"/>
    </row>
    <row r="783">
      <c r="A783" s="169"/>
      <c r="B783" s="350"/>
      <c r="C783" s="169"/>
      <c r="D783" s="215"/>
      <c r="E783" s="169"/>
      <c r="F783" s="169"/>
      <c r="G783" s="312"/>
      <c r="H783" s="192"/>
      <c r="I783" s="169"/>
      <c r="J783" s="264"/>
      <c r="K783" s="169"/>
      <c r="L783" s="169"/>
      <c r="M783" s="264"/>
      <c r="N783" s="174"/>
      <c r="O783" s="169"/>
      <c r="P783" s="174"/>
      <c r="Q783" s="169"/>
      <c r="R783" s="169"/>
      <c r="S783" s="174"/>
      <c r="T783" s="264"/>
      <c r="U783" s="264"/>
      <c r="V783" s="169"/>
      <c r="W783" s="169"/>
      <c r="X783" s="169"/>
      <c r="Y783" s="169"/>
      <c r="Z783" s="174"/>
      <c r="AA783" s="193"/>
      <c r="AB783" s="264"/>
      <c r="AC783" s="312"/>
      <c r="AD783" s="169"/>
      <c r="AE783" s="169"/>
      <c r="AF783" s="174"/>
      <c r="AG783" s="174"/>
      <c r="AH783" s="169"/>
      <c r="AI783" s="312"/>
      <c r="AJ783" s="174"/>
      <c r="AK783" s="169"/>
      <c r="AL783" s="169"/>
      <c r="AM783" s="312"/>
      <c r="AN783" s="312"/>
      <c r="AO783" s="169"/>
      <c r="AP783" s="169"/>
      <c r="AQ783" s="174"/>
      <c r="AR783" s="169"/>
      <c r="AS783" s="174"/>
      <c r="AT783" s="169"/>
      <c r="AU783" s="169"/>
      <c r="AV783" s="169"/>
      <c r="AW783" s="174"/>
      <c r="AX783" s="339"/>
      <c r="AY783" s="339"/>
      <c r="AZ783" s="346"/>
      <c r="BA783" s="317"/>
      <c r="BB783" s="174"/>
      <c r="BC783" s="174"/>
      <c r="BD783" s="169"/>
      <c r="BE783" s="169"/>
      <c r="BF783" s="317"/>
      <c r="BG783" s="339"/>
      <c r="BH783" s="169"/>
      <c r="BI783" s="317"/>
      <c r="BJ783" s="174"/>
      <c r="BK783" s="27"/>
      <c r="BL783" s="27"/>
      <c r="BM783" s="27"/>
      <c r="BN783" s="27"/>
      <c r="BO783" s="169"/>
      <c r="BP783" s="169"/>
      <c r="BQ783" s="169"/>
      <c r="BR783" s="169"/>
      <c r="BS783" s="169"/>
      <c r="BT783" s="169"/>
      <c r="BU783" s="169"/>
      <c r="BV783" s="169"/>
      <c r="BW783" s="174"/>
      <c r="BX783" s="169"/>
      <c r="BY783" s="169"/>
    </row>
    <row r="784">
      <c r="A784" s="169"/>
      <c r="B784" s="350"/>
      <c r="C784" s="169"/>
      <c r="D784" s="215"/>
      <c r="E784" s="169"/>
      <c r="F784" s="169"/>
      <c r="G784" s="312"/>
      <c r="H784" s="192"/>
      <c r="I784" s="169"/>
      <c r="J784" s="264"/>
      <c r="K784" s="169"/>
      <c r="L784" s="169"/>
      <c r="M784" s="264"/>
      <c r="N784" s="174"/>
      <c r="O784" s="169"/>
      <c r="P784" s="174"/>
      <c r="Q784" s="169"/>
      <c r="R784" s="169"/>
      <c r="S784" s="174"/>
      <c r="T784" s="264"/>
      <c r="U784" s="264"/>
      <c r="V784" s="169"/>
      <c r="W784" s="169"/>
      <c r="X784" s="169"/>
      <c r="Y784" s="169"/>
      <c r="Z784" s="174"/>
      <c r="AA784" s="193"/>
      <c r="AB784" s="264"/>
      <c r="AC784" s="312"/>
      <c r="AD784" s="169"/>
      <c r="AE784" s="169"/>
      <c r="AF784" s="174"/>
      <c r="AG784" s="174"/>
      <c r="AH784" s="169"/>
      <c r="AI784" s="312"/>
      <c r="AJ784" s="174"/>
      <c r="AK784" s="169"/>
      <c r="AL784" s="169"/>
      <c r="AM784" s="312"/>
      <c r="AN784" s="312"/>
      <c r="AO784" s="169"/>
      <c r="AP784" s="169"/>
      <c r="AQ784" s="174"/>
      <c r="AR784" s="169"/>
      <c r="AS784" s="174"/>
      <c r="AT784" s="169"/>
      <c r="AU784" s="169"/>
      <c r="AV784" s="169"/>
      <c r="AW784" s="174"/>
      <c r="AX784" s="339"/>
      <c r="AY784" s="339"/>
      <c r="AZ784" s="346"/>
      <c r="BA784" s="317"/>
      <c r="BB784" s="174"/>
      <c r="BC784" s="174"/>
      <c r="BD784" s="169"/>
      <c r="BE784" s="169"/>
      <c r="BF784" s="317"/>
      <c r="BG784" s="339"/>
      <c r="BH784" s="169"/>
      <c r="BI784" s="317"/>
      <c r="BJ784" s="174"/>
      <c r="BK784" s="27"/>
      <c r="BL784" s="27"/>
      <c r="BM784" s="27"/>
      <c r="BN784" s="27"/>
      <c r="BO784" s="169"/>
      <c r="BP784" s="169"/>
      <c r="BQ784" s="169"/>
      <c r="BR784" s="169"/>
      <c r="BS784" s="169"/>
      <c r="BT784" s="169"/>
      <c r="BU784" s="169"/>
      <c r="BV784" s="169"/>
      <c r="BW784" s="174"/>
      <c r="BX784" s="169"/>
      <c r="BY784" s="169"/>
    </row>
    <row r="785">
      <c r="A785" s="169"/>
      <c r="B785" s="350"/>
      <c r="C785" s="169"/>
      <c r="D785" s="215"/>
      <c r="E785" s="169"/>
      <c r="F785" s="169"/>
      <c r="G785" s="312"/>
      <c r="H785" s="192"/>
      <c r="I785" s="169"/>
      <c r="J785" s="264"/>
      <c r="K785" s="169"/>
      <c r="L785" s="169"/>
      <c r="M785" s="264"/>
      <c r="N785" s="174"/>
      <c r="O785" s="169"/>
      <c r="P785" s="174"/>
      <c r="Q785" s="169"/>
      <c r="R785" s="169"/>
      <c r="S785" s="174"/>
      <c r="T785" s="264"/>
      <c r="U785" s="264"/>
      <c r="V785" s="169"/>
      <c r="W785" s="169"/>
      <c r="X785" s="169"/>
      <c r="Y785" s="169"/>
      <c r="Z785" s="174"/>
      <c r="AA785" s="193"/>
      <c r="AB785" s="264"/>
      <c r="AC785" s="312"/>
      <c r="AD785" s="169"/>
      <c r="AE785" s="169"/>
      <c r="AF785" s="174"/>
      <c r="AG785" s="174"/>
      <c r="AH785" s="169"/>
      <c r="AI785" s="312"/>
      <c r="AJ785" s="174"/>
      <c r="AK785" s="169"/>
      <c r="AL785" s="169"/>
      <c r="AM785" s="312"/>
      <c r="AN785" s="312"/>
      <c r="AO785" s="169"/>
      <c r="AP785" s="169"/>
      <c r="AQ785" s="174"/>
      <c r="AR785" s="169"/>
      <c r="AS785" s="174"/>
      <c r="AT785" s="169"/>
      <c r="AU785" s="169"/>
      <c r="AV785" s="169"/>
      <c r="AW785" s="174"/>
      <c r="AX785" s="339"/>
      <c r="AY785" s="339"/>
      <c r="AZ785" s="346"/>
      <c r="BA785" s="317"/>
      <c r="BB785" s="174"/>
      <c r="BC785" s="174"/>
      <c r="BD785" s="169"/>
      <c r="BE785" s="169"/>
      <c r="BF785" s="317"/>
      <c r="BG785" s="339"/>
      <c r="BH785" s="169"/>
      <c r="BI785" s="317"/>
      <c r="BJ785" s="174"/>
      <c r="BK785" s="27"/>
      <c r="BL785" s="27"/>
      <c r="BM785" s="27"/>
      <c r="BN785" s="27"/>
      <c r="BO785" s="169"/>
      <c r="BP785" s="169"/>
      <c r="BQ785" s="169"/>
      <c r="BR785" s="169"/>
      <c r="BS785" s="169"/>
      <c r="BT785" s="169"/>
      <c r="BU785" s="169"/>
      <c r="BV785" s="169"/>
      <c r="BW785" s="174"/>
      <c r="BX785" s="169"/>
      <c r="BY785" s="169"/>
    </row>
    <row r="786">
      <c r="A786" s="169"/>
      <c r="B786" s="350"/>
      <c r="C786" s="169"/>
      <c r="D786" s="215"/>
      <c r="E786" s="169"/>
      <c r="F786" s="169"/>
      <c r="G786" s="312"/>
      <c r="H786" s="192"/>
      <c r="I786" s="169"/>
      <c r="J786" s="264"/>
      <c r="K786" s="169"/>
      <c r="L786" s="169"/>
      <c r="M786" s="264"/>
      <c r="N786" s="174"/>
      <c r="O786" s="169"/>
      <c r="P786" s="174"/>
      <c r="Q786" s="169"/>
      <c r="R786" s="169"/>
      <c r="S786" s="174"/>
      <c r="T786" s="264"/>
      <c r="U786" s="264"/>
      <c r="V786" s="169"/>
      <c r="W786" s="169"/>
      <c r="X786" s="169"/>
      <c r="Y786" s="169"/>
      <c r="Z786" s="174"/>
      <c r="AA786" s="193"/>
      <c r="AB786" s="264"/>
      <c r="AC786" s="312"/>
      <c r="AD786" s="169"/>
      <c r="AE786" s="169"/>
      <c r="AF786" s="174"/>
      <c r="AG786" s="174"/>
      <c r="AH786" s="169"/>
      <c r="AI786" s="312"/>
      <c r="AJ786" s="174"/>
      <c r="AK786" s="169"/>
      <c r="AL786" s="169"/>
      <c r="AM786" s="312"/>
      <c r="AN786" s="312"/>
      <c r="AO786" s="169"/>
      <c r="AP786" s="169"/>
      <c r="AQ786" s="174"/>
      <c r="AR786" s="169"/>
      <c r="AS786" s="174"/>
      <c r="AT786" s="169"/>
      <c r="AU786" s="169"/>
      <c r="AV786" s="169"/>
      <c r="AW786" s="174"/>
      <c r="AX786" s="339"/>
      <c r="AY786" s="339"/>
      <c r="AZ786" s="346"/>
      <c r="BA786" s="317"/>
      <c r="BB786" s="174"/>
      <c r="BC786" s="174"/>
      <c r="BD786" s="169"/>
      <c r="BE786" s="169"/>
      <c r="BF786" s="317"/>
      <c r="BG786" s="339"/>
      <c r="BH786" s="169"/>
      <c r="BI786" s="317"/>
      <c r="BJ786" s="174"/>
      <c r="BK786" s="27"/>
      <c r="BL786" s="27"/>
      <c r="BM786" s="27"/>
      <c r="BN786" s="27"/>
      <c r="BO786" s="169"/>
      <c r="BP786" s="169"/>
      <c r="BQ786" s="169"/>
      <c r="BR786" s="169"/>
      <c r="BS786" s="169"/>
      <c r="BT786" s="169"/>
      <c r="BU786" s="169"/>
      <c r="BV786" s="169"/>
      <c r="BW786" s="174"/>
      <c r="BX786" s="169"/>
      <c r="BY786" s="169"/>
    </row>
    <row r="787">
      <c r="A787" s="169"/>
      <c r="B787" s="350"/>
      <c r="C787" s="169"/>
      <c r="D787" s="215"/>
      <c r="E787" s="169"/>
      <c r="F787" s="169"/>
      <c r="G787" s="312"/>
      <c r="H787" s="192"/>
      <c r="I787" s="169"/>
      <c r="J787" s="264"/>
      <c r="K787" s="169"/>
      <c r="L787" s="169"/>
      <c r="M787" s="264"/>
      <c r="N787" s="174"/>
      <c r="O787" s="169"/>
      <c r="P787" s="174"/>
      <c r="Q787" s="169"/>
      <c r="R787" s="169"/>
      <c r="S787" s="174"/>
      <c r="T787" s="264"/>
      <c r="U787" s="264"/>
      <c r="V787" s="169"/>
      <c r="W787" s="169"/>
      <c r="X787" s="169"/>
      <c r="Y787" s="169"/>
      <c r="Z787" s="174"/>
      <c r="AA787" s="193"/>
      <c r="AB787" s="264"/>
      <c r="AC787" s="312"/>
      <c r="AD787" s="169"/>
      <c r="AE787" s="169"/>
      <c r="AF787" s="174"/>
      <c r="AG787" s="174"/>
      <c r="AH787" s="169"/>
      <c r="AI787" s="312"/>
      <c r="AJ787" s="174"/>
      <c r="AK787" s="169"/>
      <c r="AL787" s="169"/>
      <c r="AM787" s="312"/>
      <c r="AN787" s="312"/>
      <c r="AO787" s="169"/>
      <c r="AP787" s="169"/>
      <c r="AQ787" s="174"/>
      <c r="AR787" s="169"/>
      <c r="AS787" s="174"/>
      <c r="AT787" s="169"/>
      <c r="AU787" s="169"/>
      <c r="AV787" s="169"/>
      <c r="AW787" s="174"/>
      <c r="AX787" s="339"/>
      <c r="AY787" s="339"/>
      <c r="AZ787" s="346"/>
      <c r="BA787" s="317"/>
      <c r="BB787" s="174"/>
      <c r="BC787" s="174"/>
      <c r="BD787" s="169"/>
      <c r="BE787" s="169"/>
      <c r="BF787" s="317"/>
      <c r="BG787" s="339"/>
      <c r="BH787" s="169"/>
      <c r="BI787" s="317"/>
      <c r="BJ787" s="174"/>
      <c r="BK787" s="27"/>
      <c r="BL787" s="27"/>
      <c r="BM787" s="27"/>
      <c r="BN787" s="27"/>
      <c r="BO787" s="169"/>
      <c r="BP787" s="169"/>
      <c r="BQ787" s="169"/>
      <c r="BR787" s="169"/>
      <c r="BS787" s="169"/>
      <c r="BT787" s="169"/>
      <c r="BU787" s="169"/>
      <c r="BV787" s="169"/>
      <c r="BW787" s="174"/>
      <c r="BX787" s="169"/>
      <c r="BY787" s="169"/>
    </row>
    <row r="788">
      <c r="A788" s="169"/>
      <c r="B788" s="350"/>
      <c r="C788" s="169"/>
      <c r="D788" s="215"/>
      <c r="E788" s="169"/>
      <c r="F788" s="169"/>
      <c r="G788" s="312"/>
      <c r="H788" s="192"/>
      <c r="I788" s="169"/>
      <c r="J788" s="264"/>
      <c r="K788" s="169"/>
      <c r="L788" s="169"/>
      <c r="M788" s="264"/>
      <c r="N788" s="174"/>
      <c r="O788" s="169"/>
      <c r="P788" s="174"/>
      <c r="Q788" s="169"/>
      <c r="R788" s="169"/>
      <c r="S788" s="174"/>
      <c r="T788" s="264"/>
      <c r="U788" s="264"/>
      <c r="V788" s="169"/>
      <c r="W788" s="169"/>
      <c r="X788" s="169"/>
      <c r="Y788" s="169"/>
      <c r="Z788" s="174"/>
      <c r="AA788" s="193"/>
      <c r="AB788" s="264"/>
      <c r="AC788" s="312"/>
      <c r="AD788" s="169"/>
      <c r="AE788" s="169"/>
      <c r="AF788" s="174"/>
      <c r="AG788" s="174"/>
      <c r="AH788" s="169"/>
      <c r="AI788" s="312"/>
      <c r="AJ788" s="174"/>
      <c r="AK788" s="169"/>
      <c r="AL788" s="169"/>
      <c r="AM788" s="312"/>
      <c r="AN788" s="312"/>
      <c r="AO788" s="169"/>
      <c r="AP788" s="169"/>
      <c r="AQ788" s="174"/>
      <c r="AR788" s="169"/>
      <c r="AS788" s="174"/>
      <c r="AT788" s="169"/>
      <c r="AU788" s="169"/>
      <c r="AV788" s="169"/>
      <c r="AW788" s="174"/>
      <c r="AX788" s="339"/>
      <c r="AY788" s="339"/>
      <c r="AZ788" s="346"/>
      <c r="BA788" s="317"/>
      <c r="BB788" s="174"/>
      <c r="BC788" s="174"/>
      <c r="BD788" s="169"/>
      <c r="BE788" s="169"/>
      <c r="BF788" s="317"/>
      <c r="BG788" s="339"/>
      <c r="BH788" s="169"/>
      <c r="BI788" s="317"/>
      <c r="BJ788" s="174"/>
      <c r="BK788" s="27"/>
      <c r="BL788" s="27"/>
      <c r="BM788" s="27"/>
      <c r="BN788" s="27"/>
      <c r="BO788" s="169"/>
      <c r="BP788" s="169"/>
      <c r="BQ788" s="169"/>
      <c r="BR788" s="169"/>
      <c r="BS788" s="169"/>
      <c r="BT788" s="169"/>
      <c r="BU788" s="169"/>
      <c r="BV788" s="169"/>
      <c r="BW788" s="174"/>
      <c r="BX788" s="169"/>
      <c r="BY788" s="169"/>
    </row>
    <row r="789">
      <c r="A789" s="169"/>
      <c r="B789" s="350"/>
      <c r="C789" s="169"/>
      <c r="D789" s="215"/>
      <c r="E789" s="169"/>
      <c r="F789" s="169"/>
      <c r="G789" s="312"/>
      <c r="H789" s="192"/>
      <c r="I789" s="169"/>
      <c r="J789" s="264"/>
      <c r="K789" s="169"/>
      <c r="L789" s="169"/>
      <c r="M789" s="264"/>
      <c r="N789" s="174"/>
      <c r="O789" s="169"/>
      <c r="P789" s="174"/>
      <c r="Q789" s="169"/>
      <c r="R789" s="169"/>
      <c r="S789" s="174"/>
      <c r="T789" s="264"/>
      <c r="U789" s="264"/>
      <c r="V789" s="169"/>
      <c r="W789" s="169"/>
      <c r="X789" s="169"/>
      <c r="Y789" s="169"/>
      <c r="Z789" s="174"/>
      <c r="AA789" s="193"/>
      <c r="AB789" s="264"/>
      <c r="AC789" s="312"/>
      <c r="AD789" s="169"/>
      <c r="AE789" s="169"/>
      <c r="AF789" s="174"/>
      <c r="AG789" s="174"/>
      <c r="AH789" s="169"/>
      <c r="AI789" s="312"/>
      <c r="AJ789" s="174"/>
      <c r="AK789" s="169"/>
      <c r="AL789" s="169"/>
      <c r="AM789" s="312"/>
      <c r="AN789" s="312"/>
      <c r="AO789" s="169"/>
      <c r="AP789" s="169"/>
      <c r="AQ789" s="174"/>
      <c r="AR789" s="169"/>
      <c r="AS789" s="174"/>
      <c r="AT789" s="169"/>
      <c r="AU789" s="169"/>
      <c r="AV789" s="169"/>
      <c r="AW789" s="174"/>
      <c r="AX789" s="339"/>
      <c r="AY789" s="339"/>
      <c r="AZ789" s="346"/>
      <c r="BA789" s="317"/>
      <c r="BB789" s="174"/>
      <c r="BC789" s="174"/>
      <c r="BD789" s="169"/>
      <c r="BE789" s="169"/>
      <c r="BF789" s="317"/>
      <c r="BG789" s="339"/>
      <c r="BH789" s="169"/>
      <c r="BI789" s="317"/>
      <c r="BJ789" s="174"/>
      <c r="BK789" s="27"/>
      <c r="BL789" s="27"/>
      <c r="BM789" s="27"/>
      <c r="BN789" s="27"/>
      <c r="BO789" s="169"/>
      <c r="BP789" s="169"/>
      <c r="BQ789" s="169"/>
      <c r="BR789" s="169"/>
      <c r="BS789" s="169"/>
      <c r="BT789" s="169"/>
      <c r="BU789" s="169"/>
      <c r="BV789" s="169"/>
      <c r="BW789" s="174"/>
      <c r="BX789" s="169"/>
      <c r="BY789" s="169"/>
    </row>
    <row r="790">
      <c r="A790" s="169"/>
      <c r="B790" s="350"/>
      <c r="C790" s="169"/>
      <c r="D790" s="215"/>
      <c r="E790" s="169"/>
      <c r="F790" s="169"/>
      <c r="G790" s="312"/>
      <c r="H790" s="192"/>
      <c r="I790" s="169"/>
      <c r="J790" s="264"/>
      <c r="K790" s="169"/>
      <c r="L790" s="169"/>
      <c r="M790" s="264"/>
      <c r="N790" s="174"/>
      <c r="O790" s="169"/>
      <c r="P790" s="174"/>
      <c r="Q790" s="169"/>
      <c r="R790" s="169"/>
      <c r="S790" s="174"/>
      <c r="T790" s="264"/>
      <c r="U790" s="264"/>
      <c r="V790" s="169"/>
      <c r="W790" s="169"/>
      <c r="X790" s="169"/>
      <c r="Y790" s="169"/>
      <c r="Z790" s="174"/>
      <c r="AA790" s="193"/>
      <c r="AB790" s="264"/>
      <c r="AC790" s="312"/>
      <c r="AD790" s="169"/>
      <c r="AE790" s="169"/>
      <c r="AF790" s="174"/>
      <c r="AG790" s="174"/>
      <c r="AH790" s="169"/>
      <c r="AI790" s="312"/>
      <c r="AJ790" s="174"/>
      <c r="AK790" s="169"/>
      <c r="AL790" s="169"/>
      <c r="AM790" s="312"/>
      <c r="AN790" s="312"/>
      <c r="AO790" s="169"/>
      <c r="AP790" s="169"/>
      <c r="AQ790" s="174"/>
      <c r="AR790" s="169"/>
      <c r="AS790" s="174"/>
      <c r="AT790" s="169"/>
      <c r="AU790" s="169"/>
      <c r="AV790" s="169"/>
      <c r="AW790" s="174"/>
      <c r="AX790" s="339"/>
      <c r="AY790" s="339"/>
      <c r="AZ790" s="346"/>
      <c r="BA790" s="317"/>
      <c r="BB790" s="174"/>
      <c r="BC790" s="174"/>
      <c r="BD790" s="169"/>
      <c r="BE790" s="169"/>
      <c r="BF790" s="317"/>
      <c r="BG790" s="339"/>
      <c r="BH790" s="169"/>
      <c r="BI790" s="317"/>
      <c r="BJ790" s="174"/>
      <c r="BK790" s="27"/>
      <c r="BL790" s="27"/>
      <c r="BM790" s="27"/>
      <c r="BN790" s="27"/>
      <c r="BO790" s="169"/>
      <c r="BP790" s="169"/>
      <c r="BQ790" s="169"/>
      <c r="BR790" s="169"/>
      <c r="BS790" s="169"/>
      <c r="BT790" s="169"/>
      <c r="BU790" s="169"/>
      <c r="BV790" s="169"/>
      <c r="BW790" s="174"/>
      <c r="BX790" s="169"/>
      <c r="BY790" s="169"/>
    </row>
    <row r="791">
      <c r="A791" s="169"/>
      <c r="B791" s="350"/>
      <c r="C791" s="169"/>
      <c r="D791" s="215"/>
      <c r="E791" s="169"/>
      <c r="F791" s="169"/>
      <c r="G791" s="312"/>
      <c r="H791" s="192"/>
      <c r="I791" s="169"/>
      <c r="J791" s="264"/>
      <c r="K791" s="169"/>
      <c r="L791" s="169"/>
      <c r="M791" s="264"/>
      <c r="N791" s="174"/>
      <c r="O791" s="169"/>
      <c r="P791" s="174"/>
      <c r="Q791" s="169"/>
      <c r="R791" s="169"/>
      <c r="S791" s="174"/>
      <c r="T791" s="264"/>
      <c r="U791" s="264"/>
      <c r="V791" s="169"/>
      <c r="W791" s="169"/>
      <c r="X791" s="169"/>
      <c r="Y791" s="169"/>
      <c r="Z791" s="174"/>
      <c r="AA791" s="193"/>
      <c r="AB791" s="264"/>
      <c r="AC791" s="312"/>
      <c r="AD791" s="169"/>
      <c r="AE791" s="169"/>
      <c r="AF791" s="174"/>
      <c r="AG791" s="174"/>
      <c r="AH791" s="169"/>
      <c r="AI791" s="312"/>
      <c r="AJ791" s="174"/>
      <c r="AK791" s="169"/>
      <c r="AL791" s="169"/>
      <c r="AM791" s="312"/>
      <c r="AN791" s="312"/>
      <c r="AO791" s="169"/>
      <c r="AP791" s="169"/>
      <c r="AQ791" s="174"/>
      <c r="AR791" s="169"/>
      <c r="AS791" s="174"/>
      <c r="AT791" s="169"/>
      <c r="AU791" s="169"/>
      <c r="AV791" s="169"/>
      <c r="AW791" s="174"/>
      <c r="AX791" s="339"/>
      <c r="AY791" s="339"/>
      <c r="AZ791" s="346"/>
      <c r="BA791" s="317"/>
      <c r="BB791" s="174"/>
      <c r="BC791" s="174"/>
      <c r="BD791" s="169"/>
      <c r="BE791" s="169"/>
      <c r="BF791" s="317"/>
      <c r="BG791" s="339"/>
      <c r="BH791" s="169"/>
      <c r="BI791" s="317"/>
      <c r="BJ791" s="174"/>
      <c r="BK791" s="27"/>
      <c r="BL791" s="27"/>
      <c r="BM791" s="27"/>
      <c r="BN791" s="27"/>
      <c r="BO791" s="169"/>
      <c r="BP791" s="169"/>
      <c r="BQ791" s="169"/>
      <c r="BR791" s="169"/>
      <c r="BS791" s="169"/>
      <c r="BT791" s="169"/>
      <c r="BU791" s="169"/>
      <c r="BV791" s="169"/>
      <c r="BW791" s="174"/>
      <c r="BX791" s="169"/>
      <c r="BY791" s="169"/>
    </row>
    <row r="792">
      <c r="A792" s="169"/>
      <c r="B792" s="350"/>
      <c r="C792" s="169"/>
      <c r="D792" s="215"/>
      <c r="E792" s="169"/>
      <c r="F792" s="169"/>
      <c r="G792" s="312"/>
      <c r="H792" s="192"/>
      <c r="I792" s="169"/>
      <c r="J792" s="264"/>
      <c r="K792" s="169"/>
      <c r="L792" s="169"/>
      <c r="M792" s="264"/>
      <c r="N792" s="174"/>
      <c r="O792" s="169"/>
      <c r="P792" s="174"/>
      <c r="Q792" s="169"/>
      <c r="R792" s="169"/>
      <c r="S792" s="174"/>
      <c r="T792" s="264"/>
      <c r="U792" s="264"/>
      <c r="V792" s="169"/>
      <c r="W792" s="169"/>
      <c r="X792" s="169"/>
      <c r="Y792" s="169"/>
      <c r="Z792" s="174"/>
      <c r="AA792" s="193"/>
      <c r="AB792" s="264"/>
      <c r="AC792" s="312"/>
      <c r="AD792" s="169"/>
      <c r="AE792" s="169"/>
      <c r="AF792" s="174"/>
      <c r="AG792" s="174"/>
      <c r="AH792" s="169"/>
      <c r="AI792" s="312"/>
      <c r="AJ792" s="174"/>
      <c r="AK792" s="169"/>
      <c r="AL792" s="169"/>
      <c r="AM792" s="312"/>
      <c r="AN792" s="312"/>
      <c r="AO792" s="169"/>
      <c r="AP792" s="169"/>
      <c r="AQ792" s="174"/>
      <c r="AR792" s="169"/>
      <c r="AS792" s="174"/>
      <c r="AT792" s="169"/>
      <c r="AU792" s="169"/>
      <c r="AV792" s="169"/>
      <c r="AW792" s="174"/>
      <c r="AX792" s="339"/>
      <c r="AY792" s="339"/>
      <c r="AZ792" s="346"/>
      <c r="BA792" s="317"/>
      <c r="BB792" s="174"/>
      <c r="BC792" s="174"/>
      <c r="BD792" s="169"/>
      <c r="BE792" s="169"/>
      <c r="BF792" s="317"/>
      <c r="BG792" s="339"/>
      <c r="BH792" s="169"/>
      <c r="BI792" s="317"/>
      <c r="BJ792" s="174"/>
      <c r="BK792" s="27"/>
      <c r="BL792" s="27"/>
      <c r="BM792" s="27"/>
      <c r="BN792" s="27"/>
      <c r="BO792" s="169"/>
      <c r="BP792" s="169"/>
      <c r="BQ792" s="169"/>
      <c r="BR792" s="169"/>
      <c r="BS792" s="169"/>
      <c r="BT792" s="169"/>
      <c r="BU792" s="169"/>
      <c r="BV792" s="169"/>
      <c r="BW792" s="174"/>
      <c r="BX792" s="169"/>
      <c r="BY792" s="169"/>
    </row>
    <row r="793">
      <c r="A793" s="169"/>
      <c r="B793" s="350"/>
      <c r="C793" s="169"/>
      <c r="D793" s="215"/>
      <c r="E793" s="169"/>
      <c r="F793" s="169"/>
      <c r="G793" s="312"/>
      <c r="H793" s="192"/>
      <c r="I793" s="169"/>
      <c r="J793" s="264"/>
      <c r="K793" s="169"/>
      <c r="L793" s="169"/>
      <c r="M793" s="264"/>
      <c r="N793" s="174"/>
      <c r="O793" s="169"/>
      <c r="P793" s="174"/>
      <c r="Q793" s="169"/>
      <c r="R793" s="169"/>
      <c r="S793" s="174"/>
      <c r="T793" s="264"/>
      <c r="U793" s="264"/>
      <c r="V793" s="169"/>
      <c r="W793" s="169"/>
      <c r="X793" s="169"/>
      <c r="Y793" s="169"/>
      <c r="Z793" s="174"/>
      <c r="AA793" s="193"/>
      <c r="AB793" s="264"/>
      <c r="AC793" s="312"/>
      <c r="AD793" s="169"/>
      <c r="AE793" s="169"/>
      <c r="AF793" s="174"/>
      <c r="AG793" s="174"/>
      <c r="AH793" s="169"/>
      <c r="AI793" s="312"/>
      <c r="AJ793" s="174"/>
      <c r="AK793" s="169"/>
      <c r="AL793" s="169"/>
      <c r="AM793" s="312"/>
      <c r="AN793" s="312"/>
      <c r="AO793" s="169"/>
      <c r="AP793" s="169"/>
      <c r="AQ793" s="174"/>
      <c r="AR793" s="169"/>
      <c r="AS793" s="174"/>
      <c r="AT793" s="169"/>
      <c r="AU793" s="169"/>
      <c r="AV793" s="169"/>
      <c r="AW793" s="174"/>
      <c r="AX793" s="339"/>
      <c r="AY793" s="339"/>
      <c r="AZ793" s="346"/>
      <c r="BA793" s="317"/>
      <c r="BB793" s="174"/>
      <c r="BC793" s="174"/>
      <c r="BD793" s="169"/>
      <c r="BE793" s="169"/>
      <c r="BF793" s="317"/>
      <c r="BG793" s="339"/>
      <c r="BH793" s="169"/>
      <c r="BI793" s="317"/>
      <c r="BJ793" s="174"/>
      <c r="BK793" s="27"/>
      <c r="BL793" s="27"/>
      <c r="BM793" s="27"/>
      <c r="BN793" s="27"/>
      <c r="BO793" s="169"/>
      <c r="BP793" s="169"/>
      <c r="BQ793" s="169"/>
      <c r="BR793" s="169"/>
      <c r="BS793" s="169"/>
      <c r="BT793" s="169"/>
      <c r="BU793" s="169"/>
      <c r="BV793" s="169"/>
      <c r="BW793" s="174"/>
      <c r="BX793" s="169"/>
      <c r="BY793" s="169"/>
    </row>
    <row r="794">
      <c r="A794" s="169"/>
      <c r="B794" s="350"/>
      <c r="C794" s="169"/>
      <c r="D794" s="215"/>
      <c r="E794" s="169"/>
      <c r="F794" s="169"/>
      <c r="G794" s="312"/>
      <c r="H794" s="192"/>
      <c r="I794" s="169"/>
      <c r="J794" s="264"/>
      <c r="K794" s="169"/>
      <c r="L794" s="169"/>
      <c r="M794" s="264"/>
      <c r="N794" s="174"/>
      <c r="O794" s="169"/>
      <c r="P794" s="174"/>
      <c r="Q794" s="169"/>
      <c r="R794" s="169"/>
      <c r="S794" s="174"/>
      <c r="T794" s="264"/>
      <c r="U794" s="264"/>
      <c r="V794" s="169"/>
      <c r="W794" s="169"/>
      <c r="X794" s="169"/>
      <c r="Y794" s="169"/>
      <c r="Z794" s="174"/>
      <c r="AA794" s="193"/>
      <c r="AB794" s="264"/>
      <c r="AC794" s="312"/>
      <c r="AD794" s="169"/>
      <c r="AE794" s="169"/>
      <c r="AF794" s="174"/>
      <c r="AG794" s="174"/>
      <c r="AH794" s="169"/>
      <c r="AI794" s="312"/>
      <c r="AJ794" s="174"/>
      <c r="AK794" s="169"/>
      <c r="AL794" s="169"/>
      <c r="AM794" s="312"/>
      <c r="AN794" s="312"/>
      <c r="AO794" s="169"/>
      <c r="AP794" s="169"/>
      <c r="AQ794" s="174"/>
      <c r="AR794" s="169"/>
      <c r="AS794" s="174"/>
      <c r="AT794" s="169"/>
      <c r="AU794" s="169"/>
      <c r="AV794" s="169"/>
      <c r="AW794" s="174"/>
      <c r="AX794" s="339"/>
      <c r="AY794" s="339"/>
      <c r="AZ794" s="346"/>
      <c r="BA794" s="317"/>
      <c r="BB794" s="174"/>
      <c r="BC794" s="174"/>
      <c r="BD794" s="169"/>
      <c r="BE794" s="169"/>
      <c r="BF794" s="317"/>
      <c r="BG794" s="339"/>
      <c r="BH794" s="169"/>
      <c r="BI794" s="317"/>
      <c r="BJ794" s="174"/>
      <c r="BK794" s="27"/>
      <c r="BL794" s="27"/>
      <c r="BM794" s="27"/>
      <c r="BN794" s="27"/>
      <c r="BO794" s="169"/>
      <c r="BP794" s="169"/>
      <c r="BQ794" s="169"/>
      <c r="BR794" s="169"/>
      <c r="BS794" s="169"/>
      <c r="BT794" s="169"/>
      <c r="BU794" s="169"/>
      <c r="BV794" s="169"/>
      <c r="BW794" s="174"/>
      <c r="BX794" s="169"/>
      <c r="BY794" s="169"/>
    </row>
    <row r="795">
      <c r="A795" s="169"/>
      <c r="B795" s="350"/>
      <c r="C795" s="169"/>
      <c r="D795" s="215"/>
      <c r="E795" s="169"/>
      <c r="F795" s="169"/>
      <c r="G795" s="312"/>
      <c r="H795" s="192"/>
      <c r="I795" s="169"/>
      <c r="J795" s="264"/>
      <c r="K795" s="169"/>
      <c r="L795" s="169"/>
      <c r="M795" s="264"/>
      <c r="N795" s="174"/>
      <c r="O795" s="169"/>
      <c r="P795" s="174"/>
      <c r="Q795" s="169"/>
      <c r="R795" s="169"/>
      <c r="S795" s="174"/>
      <c r="T795" s="264"/>
      <c r="U795" s="264"/>
      <c r="V795" s="169"/>
      <c r="W795" s="169"/>
      <c r="X795" s="169"/>
      <c r="Y795" s="169"/>
      <c r="Z795" s="174"/>
      <c r="AA795" s="193"/>
      <c r="AB795" s="264"/>
      <c r="AC795" s="312"/>
      <c r="AD795" s="169"/>
      <c r="AE795" s="169"/>
      <c r="AF795" s="174"/>
      <c r="AG795" s="174"/>
      <c r="AH795" s="169"/>
      <c r="AI795" s="312"/>
      <c r="AJ795" s="174"/>
      <c r="AK795" s="169"/>
      <c r="AL795" s="169"/>
      <c r="AM795" s="312"/>
      <c r="AN795" s="312"/>
      <c r="AO795" s="169"/>
      <c r="AP795" s="169"/>
      <c r="AQ795" s="174"/>
      <c r="AR795" s="169"/>
      <c r="AS795" s="174"/>
      <c r="AT795" s="169"/>
      <c r="AU795" s="169"/>
      <c r="AV795" s="169"/>
      <c r="AW795" s="174"/>
      <c r="AX795" s="339"/>
      <c r="AY795" s="339"/>
      <c r="AZ795" s="346"/>
      <c r="BA795" s="317"/>
      <c r="BB795" s="174"/>
      <c r="BC795" s="174"/>
      <c r="BD795" s="169"/>
      <c r="BE795" s="169"/>
      <c r="BF795" s="317"/>
      <c r="BG795" s="339"/>
      <c r="BH795" s="169"/>
      <c r="BI795" s="317"/>
      <c r="BJ795" s="174"/>
      <c r="BK795" s="27"/>
      <c r="BL795" s="27"/>
      <c r="BM795" s="27"/>
      <c r="BN795" s="27"/>
      <c r="BO795" s="169"/>
      <c r="BP795" s="169"/>
      <c r="BQ795" s="169"/>
      <c r="BR795" s="169"/>
      <c r="BS795" s="169"/>
      <c r="BT795" s="169"/>
      <c r="BU795" s="169"/>
      <c r="BV795" s="169"/>
      <c r="BW795" s="174"/>
      <c r="BX795" s="169"/>
      <c r="BY795" s="169"/>
    </row>
    <row r="796">
      <c r="A796" s="169"/>
      <c r="B796" s="350"/>
      <c r="C796" s="169"/>
      <c r="D796" s="215"/>
      <c r="E796" s="169"/>
      <c r="F796" s="169"/>
      <c r="G796" s="312"/>
      <c r="H796" s="192"/>
      <c r="I796" s="169"/>
      <c r="J796" s="264"/>
      <c r="K796" s="169"/>
      <c r="L796" s="169"/>
      <c r="M796" s="264"/>
      <c r="N796" s="174"/>
      <c r="O796" s="169"/>
      <c r="P796" s="174"/>
      <c r="Q796" s="169"/>
      <c r="R796" s="169"/>
      <c r="S796" s="174"/>
      <c r="T796" s="264"/>
      <c r="U796" s="264"/>
      <c r="V796" s="169"/>
      <c r="W796" s="169"/>
      <c r="X796" s="169"/>
      <c r="Y796" s="169"/>
      <c r="Z796" s="174"/>
      <c r="AA796" s="193"/>
      <c r="AB796" s="264"/>
      <c r="AC796" s="312"/>
      <c r="AD796" s="169"/>
      <c r="AE796" s="169"/>
      <c r="AF796" s="174"/>
      <c r="AG796" s="174"/>
      <c r="AH796" s="169"/>
      <c r="AI796" s="312"/>
      <c r="AJ796" s="174"/>
      <c r="AK796" s="169"/>
      <c r="AL796" s="169"/>
      <c r="AM796" s="312"/>
      <c r="AN796" s="312"/>
      <c r="AO796" s="169"/>
      <c r="AP796" s="169"/>
      <c r="AQ796" s="174"/>
      <c r="AR796" s="169"/>
      <c r="AS796" s="174"/>
      <c r="AT796" s="169"/>
      <c r="AU796" s="169"/>
      <c r="AV796" s="169"/>
      <c r="AW796" s="174"/>
      <c r="AX796" s="339"/>
      <c r="AY796" s="339"/>
      <c r="AZ796" s="346"/>
      <c r="BA796" s="317"/>
      <c r="BB796" s="174"/>
      <c r="BC796" s="174"/>
      <c r="BD796" s="169"/>
      <c r="BE796" s="169"/>
      <c r="BF796" s="317"/>
      <c r="BG796" s="339"/>
      <c r="BH796" s="169"/>
      <c r="BI796" s="317"/>
      <c r="BJ796" s="174"/>
      <c r="BK796" s="27"/>
      <c r="BL796" s="27"/>
      <c r="BM796" s="27"/>
      <c r="BN796" s="27"/>
      <c r="BO796" s="169"/>
      <c r="BP796" s="169"/>
      <c r="BQ796" s="169"/>
      <c r="BR796" s="169"/>
      <c r="BS796" s="169"/>
      <c r="BT796" s="169"/>
      <c r="BU796" s="169"/>
      <c r="BV796" s="169"/>
      <c r="BW796" s="174"/>
      <c r="BX796" s="169"/>
      <c r="BY796" s="169"/>
    </row>
    <row r="797">
      <c r="A797" s="169"/>
      <c r="B797" s="350"/>
      <c r="C797" s="169"/>
      <c r="D797" s="215"/>
      <c r="E797" s="169"/>
      <c r="F797" s="169"/>
      <c r="G797" s="312"/>
      <c r="H797" s="192"/>
      <c r="I797" s="169"/>
      <c r="J797" s="264"/>
      <c r="K797" s="169"/>
      <c r="L797" s="169"/>
      <c r="M797" s="264"/>
      <c r="N797" s="174"/>
      <c r="O797" s="169"/>
      <c r="P797" s="174"/>
      <c r="Q797" s="169"/>
      <c r="R797" s="169"/>
      <c r="S797" s="174"/>
      <c r="T797" s="264"/>
      <c r="U797" s="264"/>
      <c r="V797" s="169"/>
      <c r="W797" s="169"/>
      <c r="X797" s="169"/>
      <c r="Y797" s="169"/>
      <c r="Z797" s="174"/>
      <c r="AA797" s="193"/>
      <c r="AB797" s="264"/>
      <c r="AC797" s="312"/>
      <c r="AD797" s="169"/>
      <c r="AE797" s="169"/>
      <c r="AF797" s="174"/>
      <c r="AG797" s="174"/>
      <c r="AH797" s="169"/>
      <c r="AI797" s="312"/>
      <c r="AJ797" s="174"/>
      <c r="AK797" s="169"/>
      <c r="AL797" s="169"/>
      <c r="AM797" s="312"/>
      <c r="AN797" s="312"/>
      <c r="AO797" s="169"/>
      <c r="AP797" s="169"/>
      <c r="AQ797" s="174"/>
      <c r="AR797" s="169"/>
      <c r="AS797" s="174"/>
      <c r="AT797" s="169"/>
      <c r="AU797" s="169"/>
      <c r="AV797" s="169"/>
      <c r="AW797" s="174"/>
      <c r="AX797" s="339"/>
      <c r="AY797" s="339"/>
      <c r="AZ797" s="346"/>
      <c r="BA797" s="317"/>
      <c r="BB797" s="174"/>
      <c r="BC797" s="174"/>
      <c r="BD797" s="169"/>
      <c r="BE797" s="169"/>
      <c r="BF797" s="317"/>
      <c r="BG797" s="339"/>
      <c r="BH797" s="169"/>
      <c r="BI797" s="317"/>
      <c r="BJ797" s="174"/>
      <c r="BK797" s="27"/>
      <c r="BL797" s="27"/>
      <c r="BM797" s="27"/>
      <c r="BN797" s="27"/>
      <c r="BO797" s="169"/>
      <c r="BP797" s="169"/>
      <c r="BQ797" s="169"/>
      <c r="BR797" s="169"/>
      <c r="BS797" s="169"/>
      <c r="BT797" s="169"/>
      <c r="BU797" s="169"/>
      <c r="BV797" s="169"/>
      <c r="BW797" s="174"/>
      <c r="BX797" s="169"/>
      <c r="BY797" s="169"/>
    </row>
    <row r="798">
      <c r="A798" s="169"/>
      <c r="B798" s="350"/>
      <c r="C798" s="169"/>
      <c r="D798" s="215"/>
      <c r="E798" s="169"/>
      <c r="F798" s="169"/>
      <c r="G798" s="312"/>
      <c r="H798" s="192"/>
      <c r="I798" s="169"/>
      <c r="J798" s="264"/>
      <c r="K798" s="169"/>
      <c r="L798" s="169"/>
      <c r="M798" s="264"/>
      <c r="N798" s="174"/>
      <c r="O798" s="169"/>
      <c r="P798" s="174"/>
      <c r="Q798" s="169"/>
      <c r="R798" s="169"/>
      <c r="S798" s="174"/>
      <c r="T798" s="264"/>
      <c r="U798" s="264"/>
      <c r="V798" s="169"/>
      <c r="W798" s="169"/>
      <c r="X798" s="169"/>
      <c r="Y798" s="169"/>
      <c r="Z798" s="174"/>
      <c r="AA798" s="193"/>
      <c r="AB798" s="264"/>
      <c r="AC798" s="312"/>
      <c r="AD798" s="169"/>
      <c r="AE798" s="169"/>
      <c r="AF798" s="174"/>
      <c r="AG798" s="174"/>
      <c r="AH798" s="169"/>
      <c r="AI798" s="312"/>
      <c r="AJ798" s="174"/>
      <c r="AK798" s="169"/>
      <c r="AL798" s="169"/>
      <c r="AM798" s="312"/>
      <c r="AN798" s="312"/>
      <c r="AO798" s="169"/>
      <c r="AP798" s="169"/>
      <c r="AQ798" s="174"/>
      <c r="AR798" s="169"/>
      <c r="AS798" s="174"/>
      <c r="AT798" s="169"/>
      <c r="AU798" s="169"/>
      <c r="AV798" s="169"/>
      <c r="AW798" s="174"/>
      <c r="AX798" s="339"/>
      <c r="AY798" s="339"/>
      <c r="AZ798" s="346"/>
      <c r="BA798" s="317"/>
      <c r="BB798" s="174"/>
      <c r="BC798" s="174"/>
      <c r="BD798" s="169"/>
      <c r="BE798" s="169"/>
      <c r="BF798" s="317"/>
      <c r="BG798" s="339"/>
      <c r="BH798" s="169"/>
      <c r="BI798" s="317"/>
      <c r="BJ798" s="174"/>
      <c r="BK798" s="27"/>
      <c r="BL798" s="27"/>
      <c r="BM798" s="27"/>
      <c r="BN798" s="27"/>
      <c r="BO798" s="169"/>
      <c r="BP798" s="169"/>
      <c r="BQ798" s="169"/>
      <c r="BR798" s="169"/>
      <c r="BS798" s="169"/>
      <c r="BT798" s="169"/>
      <c r="BU798" s="169"/>
      <c r="BV798" s="169"/>
      <c r="BW798" s="174"/>
      <c r="BX798" s="169"/>
      <c r="BY798" s="169"/>
    </row>
    <row r="799">
      <c r="A799" s="169"/>
      <c r="B799" s="350"/>
      <c r="C799" s="169"/>
      <c r="D799" s="215"/>
      <c r="E799" s="169"/>
      <c r="F799" s="169"/>
      <c r="G799" s="312"/>
      <c r="H799" s="192"/>
      <c r="I799" s="169"/>
      <c r="J799" s="264"/>
      <c r="K799" s="169"/>
      <c r="L799" s="169"/>
      <c r="M799" s="264"/>
      <c r="N799" s="174"/>
      <c r="O799" s="169"/>
      <c r="P799" s="174"/>
      <c r="Q799" s="169"/>
      <c r="R799" s="169"/>
      <c r="S799" s="174"/>
      <c r="T799" s="264"/>
      <c r="U799" s="264"/>
      <c r="V799" s="169"/>
      <c r="W799" s="169"/>
      <c r="X799" s="169"/>
      <c r="Y799" s="169"/>
      <c r="Z799" s="174"/>
      <c r="AA799" s="193"/>
      <c r="AB799" s="264"/>
      <c r="AC799" s="312"/>
      <c r="AD799" s="169"/>
      <c r="AE799" s="169"/>
      <c r="AF799" s="174"/>
      <c r="AG799" s="174"/>
      <c r="AH799" s="169"/>
      <c r="AI799" s="312"/>
      <c r="AJ799" s="174"/>
      <c r="AK799" s="169"/>
      <c r="AL799" s="169"/>
      <c r="AM799" s="312"/>
      <c r="AN799" s="312"/>
      <c r="AO799" s="169"/>
      <c r="AP799" s="169"/>
      <c r="AQ799" s="174"/>
      <c r="AR799" s="169"/>
      <c r="AS799" s="174"/>
      <c r="AT799" s="169"/>
      <c r="AU799" s="169"/>
      <c r="AV799" s="169"/>
      <c r="AW799" s="174"/>
      <c r="AX799" s="339"/>
      <c r="AY799" s="339"/>
      <c r="AZ799" s="346"/>
      <c r="BA799" s="317"/>
      <c r="BB799" s="174"/>
      <c r="BC799" s="174"/>
      <c r="BD799" s="169"/>
      <c r="BE799" s="169"/>
      <c r="BF799" s="317"/>
      <c r="BG799" s="339"/>
      <c r="BH799" s="169"/>
      <c r="BI799" s="317"/>
      <c r="BJ799" s="174"/>
      <c r="BK799" s="27"/>
      <c r="BL799" s="27"/>
      <c r="BM799" s="27"/>
      <c r="BN799" s="27"/>
      <c r="BO799" s="169"/>
      <c r="BP799" s="169"/>
      <c r="BQ799" s="169"/>
      <c r="BR799" s="169"/>
      <c r="BS799" s="169"/>
      <c r="BT799" s="169"/>
      <c r="BU799" s="169"/>
      <c r="BV799" s="169"/>
      <c r="BW799" s="174"/>
      <c r="BX799" s="169"/>
      <c r="BY799" s="169"/>
    </row>
    <row r="800">
      <c r="A800" s="169"/>
      <c r="B800" s="350"/>
      <c r="C800" s="169"/>
      <c r="D800" s="215"/>
      <c r="E800" s="169"/>
      <c r="F800" s="169"/>
      <c r="G800" s="312"/>
      <c r="H800" s="192"/>
      <c r="I800" s="169"/>
      <c r="J800" s="264"/>
      <c r="K800" s="169"/>
      <c r="L800" s="169"/>
      <c r="M800" s="264"/>
      <c r="N800" s="174"/>
      <c r="O800" s="169"/>
      <c r="P800" s="174"/>
      <c r="Q800" s="169"/>
      <c r="R800" s="169"/>
      <c r="S800" s="174"/>
      <c r="T800" s="264"/>
      <c r="U800" s="264"/>
      <c r="V800" s="169"/>
      <c r="W800" s="169"/>
      <c r="X800" s="169"/>
      <c r="Y800" s="169"/>
      <c r="Z800" s="174"/>
      <c r="AA800" s="193"/>
      <c r="AB800" s="264"/>
      <c r="AC800" s="312"/>
      <c r="AD800" s="169"/>
      <c r="AE800" s="169"/>
      <c r="AF800" s="174"/>
      <c r="AG800" s="174"/>
      <c r="AH800" s="169"/>
      <c r="AI800" s="312"/>
      <c r="AJ800" s="174"/>
      <c r="AK800" s="169"/>
      <c r="AL800" s="169"/>
      <c r="AM800" s="312"/>
      <c r="AN800" s="312"/>
      <c r="AO800" s="169"/>
      <c r="AP800" s="169"/>
      <c r="AQ800" s="174"/>
      <c r="AR800" s="169"/>
      <c r="AS800" s="174"/>
      <c r="AT800" s="169"/>
      <c r="AU800" s="169"/>
      <c r="AV800" s="169"/>
      <c r="AW800" s="174"/>
      <c r="AX800" s="339"/>
      <c r="AY800" s="339"/>
      <c r="AZ800" s="346"/>
      <c r="BA800" s="317"/>
      <c r="BB800" s="174"/>
      <c r="BC800" s="174"/>
      <c r="BD800" s="169"/>
      <c r="BE800" s="169"/>
      <c r="BF800" s="317"/>
      <c r="BG800" s="339"/>
      <c r="BH800" s="169"/>
      <c r="BI800" s="317"/>
      <c r="BJ800" s="174"/>
      <c r="BK800" s="27"/>
      <c r="BL800" s="27"/>
      <c r="BM800" s="27"/>
      <c r="BN800" s="27"/>
      <c r="BO800" s="169"/>
      <c r="BP800" s="169"/>
      <c r="BQ800" s="169"/>
      <c r="BR800" s="169"/>
      <c r="BS800" s="169"/>
      <c r="BT800" s="169"/>
      <c r="BU800" s="169"/>
      <c r="BV800" s="169"/>
      <c r="BW800" s="174"/>
      <c r="BX800" s="169"/>
      <c r="BY800" s="169"/>
    </row>
    <row r="801">
      <c r="A801" s="169"/>
      <c r="B801" s="350"/>
      <c r="C801" s="169"/>
      <c r="D801" s="215"/>
      <c r="E801" s="169"/>
      <c r="F801" s="169"/>
      <c r="G801" s="312"/>
      <c r="H801" s="192"/>
      <c r="I801" s="169"/>
      <c r="J801" s="264"/>
      <c r="K801" s="169"/>
      <c r="L801" s="169"/>
      <c r="M801" s="264"/>
      <c r="N801" s="174"/>
      <c r="O801" s="169"/>
      <c r="P801" s="174"/>
      <c r="Q801" s="169"/>
      <c r="R801" s="169"/>
      <c r="S801" s="174"/>
      <c r="T801" s="264"/>
      <c r="U801" s="264"/>
      <c r="V801" s="169"/>
      <c r="W801" s="169"/>
      <c r="X801" s="169"/>
      <c r="Y801" s="169"/>
      <c r="Z801" s="174"/>
      <c r="AA801" s="193"/>
      <c r="AB801" s="264"/>
      <c r="AC801" s="312"/>
      <c r="AD801" s="169"/>
      <c r="AE801" s="169"/>
      <c r="AF801" s="174"/>
      <c r="AG801" s="174"/>
      <c r="AH801" s="169"/>
      <c r="AI801" s="312"/>
      <c r="AJ801" s="174"/>
      <c r="AK801" s="169"/>
      <c r="AL801" s="169"/>
      <c r="AM801" s="312"/>
      <c r="AN801" s="312"/>
      <c r="AO801" s="169"/>
      <c r="AP801" s="169"/>
      <c r="AQ801" s="174"/>
      <c r="AR801" s="169"/>
      <c r="AS801" s="174"/>
      <c r="AT801" s="169"/>
      <c r="AU801" s="169"/>
      <c r="AV801" s="169"/>
      <c r="AW801" s="174"/>
      <c r="AX801" s="339"/>
      <c r="AY801" s="339"/>
      <c r="AZ801" s="346"/>
      <c r="BA801" s="317"/>
      <c r="BB801" s="174"/>
      <c r="BC801" s="174"/>
      <c r="BD801" s="169"/>
      <c r="BE801" s="169"/>
      <c r="BF801" s="317"/>
      <c r="BG801" s="339"/>
      <c r="BH801" s="169"/>
      <c r="BI801" s="317"/>
      <c r="BJ801" s="174"/>
      <c r="BK801" s="27"/>
      <c r="BL801" s="27"/>
      <c r="BM801" s="27"/>
      <c r="BN801" s="27"/>
      <c r="BO801" s="169"/>
      <c r="BP801" s="169"/>
      <c r="BQ801" s="169"/>
      <c r="BR801" s="169"/>
      <c r="BS801" s="169"/>
      <c r="BT801" s="169"/>
      <c r="BU801" s="169"/>
      <c r="BV801" s="169"/>
      <c r="BW801" s="174"/>
      <c r="BX801" s="169"/>
      <c r="BY801" s="169"/>
    </row>
    <row r="802">
      <c r="A802" s="169"/>
      <c r="B802" s="350"/>
      <c r="C802" s="169"/>
      <c r="D802" s="215"/>
      <c r="E802" s="169"/>
      <c r="F802" s="169"/>
      <c r="G802" s="312"/>
      <c r="H802" s="192"/>
      <c r="I802" s="169"/>
      <c r="J802" s="264"/>
      <c r="K802" s="169"/>
      <c r="L802" s="169"/>
      <c r="M802" s="264"/>
      <c r="N802" s="174"/>
      <c r="O802" s="169"/>
      <c r="P802" s="174"/>
      <c r="Q802" s="169"/>
      <c r="R802" s="169"/>
      <c r="S802" s="174"/>
      <c r="T802" s="264"/>
      <c r="U802" s="264"/>
      <c r="V802" s="169"/>
      <c r="W802" s="169"/>
      <c r="X802" s="169"/>
      <c r="Y802" s="169"/>
      <c r="Z802" s="174"/>
      <c r="AA802" s="193"/>
      <c r="AB802" s="264"/>
      <c r="AC802" s="312"/>
      <c r="AD802" s="169"/>
      <c r="AE802" s="169"/>
      <c r="AF802" s="174"/>
      <c r="AG802" s="174"/>
      <c r="AH802" s="169"/>
      <c r="AI802" s="312"/>
      <c r="AJ802" s="174"/>
      <c r="AK802" s="169"/>
      <c r="AL802" s="169"/>
      <c r="AM802" s="312"/>
      <c r="AN802" s="312"/>
      <c r="AO802" s="169"/>
      <c r="AP802" s="169"/>
      <c r="AQ802" s="174"/>
      <c r="AR802" s="169"/>
      <c r="AS802" s="174"/>
      <c r="AT802" s="169"/>
      <c r="AU802" s="169"/>
      <c r="AV802" s="169"/>
      <c r="AW802" s="174"/>
      <c r="AX802" s="339"/>
      <c r="AY802" s="339"/>
      <c r="AZ802" s="346"/>
      <c r="BA802" s="317"/>
      <c r="BB802" s="174"/>
      <c r="BC802" s="174"/>
      <c r="BD802" s="169"/>
      <c r="BE802" s="169"/>
      <c r="BF802" s="317"/>
      <c r="BG802" s="339"/>
      <c r="BH802" s="169"/>
      <c r="BI802" s="317"/>
      <c r="BJ802" s="174"/>
      <c r="BK802" s="27"/>
      <c r="BL802" s="27"/>
      <c r="BM802" s="27"/>
      <c r="BN802" s="27"/>
      <c r="BO802" s="169"/>
      <c r="BP802" s="169"/>
      <c r="BQ802" s="169"/>
      <c r="BR802" s="169"/>
      <c r="BS802" s="169"/>
      <c r="BT802" s="169"/>
      <c r="BU802" s="169"/>
      <c r="BV802" s="169"/>
      <c r="BW802" s="174"/>
      <c r="BX802" s="169"/>
      <c r="BY802" s="169"/>
    </row>
    <row r="803">
      <c r="A803" s="169"/>
      <c r="B803" s="350"/>
      <c r="C803" s="169"/>
      <c r="D803" s="215"/>
      <c r="E803" s="169"/>
      <c r="F803" s="169"/>
      <c r="G803" s="312"/>
      <c r="H803" s="192"/>
      <c r="I803" s="169"/>
      <c r="J803" s="264"/>
      <c r="K803" s="169"/>
      <c r="L803" s="169"/>
      <c r="M803" s="264"/>
      <c r="N803" s="174"/>
      <c r="O803" s="169"/>
      <c r="P803" s="174"/>
      <c r="Q803" s="169"/>
      <c r="R803" s="169"/>
      <c r="S803" s="174"/>
      <c r="T803" s="264"/>
      <c r="U803" s="264"/>
      <c r="V803" s="169"/>
      <c r="W803" s="169"/>
      <c r="X803" s="169"/>
      <c r="Y803" s="169"/>
      <c r="Z803" s="174"/>
      <c r="AA803" s="193"/>
      <c r="AB803" s="264"/>
      <c r="AC803" s="312"/>
      <c r="AD803" s="169"/>
      <c r="AE803" s="169"/>
      <c r="AF803" s="174"/>
      <c r="AG803" s="174"/>
      <c r="AH803" s="169"/>
      <c r="AI803" s="312"/>
      <c r="AJ803" s="174"/>
      <c r="AK803" s="169"/>
      <c r="AL803" s="169"/>
      <c r="AM803" s="312"/>
      <c r="AN803" s="312"/>
      <c r="AO803" s="169"/>
      <c r="AP803" s="169"/>
      <c r="AQ803" s="174"/>
      <c r="AR803" s="169"/>
      <c r="AS803" s="174"/>
      <c r="AT803" s="169"/>
      <c r="AU803" s="169"/>
      <c r="AV803" s="169"/>
      <c r="AW803" s="174"/>
      <c r="AX803" s="339"/>
      <c r="AY803" s="339"/>
      <c r="AZ803" s="346"/>
      <c r="BA803" s="317"/>
      <c r="BB803" s="174"/>
      <c r="BC803" s="174"/>
      <c r="BD803" s="169"/>
      <c r="BE803" s="169"/>
      <c r="BF803" s="317"/>
      <c r="BG803" s="339"/>
      <c r="BH803" s="169"/>
      <c r="BI803" s="317"/>
      <c r="BJ803" s="174"/>
      <c r="BK803" s="27"/>
      <c r="BL803" s="27"/>
      <c r="BM803" s="27"/>
      <c r="BN803" s="27"/>
      <c r="BO803" s="169"/>
      <c r="BP803" s="169"/>
      <c r="BQ803" s="169"/>
      <c r="BR803" s="169"/>
      <c r="BS803" s="169"/>
      <c r="BT803" s="169"/>
      <c r="BU803" s="169"/>
      <c r="BV803" s="169"/>
      <c r="BW803" s="174"/>
      <c r="BX803" s="169"/>
      <c r="BY803" s="169"/>
    </row>
    <row r="804">
      <c r="A804" s="169"/>
      <c r="B804" s="350"/>
      <c r="C804" s="169"/>
      <c r="D804" s="215"/>
      <c r="E804" s="169"/>
      <c r="F804" s="169"/>
      <c r="G804" s="312"/>
      <c r="H804" s="192"/>
      <c r="I804" s="169"/>
      <c r="J804" s="264"/>
      <c r="K804" s="169"/>
      <c r="L804" s="169"/>
      <c r="M804" s="264"/>
      <c r="N804" s="174"/>
      <c r="O804" s="169"/>
      <c r="P804" s="174"/>
      <c r="Q804" s="169"/>
      <c r="R804" s="169"/>
      <c r="S804" s="174"/>
      <c r="T804" s="264"/>
      <c r="U804" s="264"/>
      <c r="V804" s="169"/>
      <c r="W804" s="169"/>
      <c r="X804" s="169"/>
      <c r="Y804" s="169"/>
      <c r="Z804" s="174"/>
      <c r="AA804" s="193"/>
      <c r="AB804" s="264"/>
      <c r="AC804" s="312"/>
      <c r="AD804" s="169"/>
      <c r="AE804" s="169"/>
      <c r="AF804" s="174"/>
      <c r="AG804" s="174"/>
      <c r="AH804" s="169"/>
      <c r="AI804" s="312"/>
      <c r="AJ804" s="174"/>
      <c r="AK804" s="169"/>
      <c r="AL804" s="169"/>
      <c r="AM804" s="312"/>
      <c r="AN804" s="312"/>
      <c r="AO804" s="169"/>
      <c r="AP804" s="169"/>
      <c r="AQ804" s="174"/>
      <c r="AR804" s="169"/>
      <c r="AS804" s="174"/>
      <c r="AT804" s="169"/>
      <c r="AU804" s="169"/>
      <c r="AV804" s="169"/>
      <c r="AW804" s="174"/>
      <c r="AX804" s="339"/>
      <c r="AY804" s="339"/>
      <c r="AZ804" s="346"/>
      <c r="BA804" s="317"/>
      <c r="BB804" s="174"/>
      <c r="BC804" s="174"/>
      <c r="BD804" s="169"/>
      <c r="BE804" s="169"/>
      <c r="BF804" s="317"/>
      <c r="BG804" s="339"/>
      <c r="BH804" s="169"/>
      <c r="BI804" s="317"/>
      <c r="BJ804" s="174"/>
      <c r="BK804" s="27"/>
      <c r="BL804" s="27"/>
      <c r="BM804" s="27"/>
      <c r="BN804" s="27"/>
      <c r="BO804" s="169"/>
      <c r="BP804" s="169"/>
      <c r="BQ804" s="169"/>
      <c r="BR804" s="169"/>
      <c r="BS804" s="169"/>
      <c r="BT804" s="169"/>
      <c r="BU804" s="169"/>
      <c r="BV804" s="169"/>
      <c r="BW804" s="174"/>
      <c r="BX804" s="169"/>
      <c r="BY804" s="169"/>
    </row>
    <row r="805">
      <c r="A805" s="169"/>
      <c r="B805" s="350"/>
      <c r="C805" s="169"/>
      <c r="D805" s="215"/>
      <c r="E805" s="169"/>
      <c r="F805" s="169"/>
      <c r="G805" s="312"/>
      <c r="H805" s="192"/>
      <c r="I805" s="169"/>
      <c r="J805" s="264"/>
      <c r="K805" s="169"/>
      <c r="L805" s="169"/>
      <c r="M805" s="264"/>
      <c r="N805" s="174"/>
      <c r="O805" s="169"/>
      <c r="P805" s="174"/>
      <c r="Q805" s="169"/>
      <c r="R805" s="169"/>
      <c r="S805" s="174"/>
      <c r="T805" s="264"/>
      <c r="U805" s="264"/>
      <c r="V805" s="169"/>
      <c r="W805" s="169"/>
      <c r="X805" s="169"/>
      <c r="Y805" s="169"/>
      <c r="Z805" s="174"/>
      <c r="AA805" s="193"/>
      <c r="AB805" s="264"/>
      <c r="AC805" s="312"/>
      <c r="AD805" s="169"/>
      <c r="AE805" s="169"/>
      <c r="AF805" s="174"/>
      <c r="AG805" s="174"/>
      <c r="AH805" s="169"/>
      <c r="AI805" s="312"/>
      <c r="AJ805" s="174"/>
      <c r="AK805" s="169"/>
      <c r="AL805" s="169"/>
      <c r="AM805" s="312"/>
      <c r="AN805" s="312"/>
      <c r="AO805" s="169"/>
      <c r="AP805" s="169"/>
      <c r="AQ805" s="174"/>
      <c r="AR805" s="169"/>
      <c r="AS805" s="174"/>
      <c r="AT805" s="169"/>
      <c r="AU805" s="169"/>
      <c r="AV805" s="169"/>
      <c r="AW805" s="174"/>
      <c r="AX805" s="339"/>
      <c r="AY805" s="339"/>
      <c r="AZ805" s="346"/>
      <c r="BA805" s="317"/>
      <c r="BB805" s="174"/>
      <c r="BC805" s="174"/>
      <c r="BD805" s="169"/>
      <c r="BE805" s="169"/>
      <c r="BF805" s="317"/>
      <c r="BG805" s="339"/>
      <c r="BH805" s="169"/>
      <c r="BI805" s="317"/>
      <c r="BJ805" s="174"/>
      <c r="BK805" s="27"/>
      <c r="BL805" s="27"/>
      <c r="BM805" s="27"/>
      <c r="BN805" s="27"/>
      <c r="BO805" s="169"/>
      <c r="BP805" s="169"/>
      <c r="BQ805" s="169"/>
      <c r="BR805" s="169"/>
      <c r="BS805" s="169"/>
      <c r="BT805" s="169"/>
      <c r="BU805" s="169"/>
      <c r="BV805" s="169"/>
      <c r="BW805" s="174"/>
      <c r="BX805" s="169"/>
      <c r="BY805" s="169"/>
    </row>
    <row r="806">
      <c r="A806" s="169"/>
      <c r="B806" s="350"/>
      <c r="C806" s="169"/>
      <c r="D806" s="215"/>
      <c r="E806" s="169"/>
      <c r="F806" s="169"/>
      <c r="G806" s="312"/>
      <c r="H806" s="192"/>
      <c r="I806" s="169"/>
      <c r="J806" s="264"/>
      <c r="K806" s="169"/>
      <c r="L806" s="169"/>
      <c r="M806" s="264"/>
      <c r="N806" s="174"/>
      <c r="O806" s="169"/>
      <c r="P806" s="174"/>
      <c r="Q806" s="169"/>
      <c r="R806" s="169"/>
      <c r="S806" s="174"/>
      <c r="T806" s="264"/>
      <c r="U806" s="264"/>
      <c r="V806" s="169"/>
      <c r="W806" s="169"/>
      <c r="X806" s="169"/>
      <c r="Y806" s="169"/>
      <c r="Z806" s="174"/>
      <c r="AA806" s="193"/>
      <c r="AB806" s="264"/>
      <c r="AC806" s="312"/>
      <c r="AD806" s="169"/>
      <c r="AE806" s="169"/>
      <c r="AF806" s="174"/>
      <c r="AG806" s="174"/>
      <c r="AH806" s="169"/>
      <c r="AI806" s="312"/>
      <c r="AJ806" s="174"/>
      <c r="AK806" s="169"/>
      <c r="AL806" s="169"/>
      <c r="AM806" s="312"/>
      <c r="AN806" s="312"/>
      <c r="AO806" s="169"/>
      <c r="AP806" s="169"/>
      <c r="AQ806" s="174"/>
      <c r="AR806" s="169"/>
      <c r="AS806" s="174"/>
      <c r="AT806" s="169"/>
      <c r="AU806" s="169"/>
      <c r="AV806" s="169"/>
      <c r="AW806" s="174"/>
      <c r="AX806" s="339"/>
      <c r="AY806" s="339"/>
      <c r="AZ806" s="346"/>
      <c r="BA806" s="317"/>
      <c r="BB806" s="174"/>
      <c r="BC806" s="174"/>
      <c r="BD806" s="169"/>
      <c r="BE806" s="169"/>
      <c r="BF806" s="317"/>
      <c r="BG806" s="339"/>
      <c r="BH806" s="169"/>
      <c r="BI806" s="317"/>
      <c r="BJ806" s="174"/>
      <c r="BK806" s="27"/>
      <c r="BL806" s="27"/>
      <c r="BM806" s="27"/>
      <c r="BN806" s="27"/>
      <c r="BO806" s="169"/>
      <c r="BP806" s="169"/>
      <c r="BQ806" s="169"/>
      <c r="BR806" s="169"/>
      <c r="BS806" s="169"/>
      <c r="BT806" s="169"/>
      <c r="BU806" s="169"/>
      <c r="BV806" s="169"/>
      <c r="BW806" s="174"/>
      <c r="BX806" s="169"/>
      <c r="BY806" s="169"/>
    </row>
    <row r="807">
      <c r="A807" s="169"/>
      <c r="B807" s="350"/>
      <c r="C807" s="169"/>
      <c r="D807" s="215"/>
      <c r="E807" s="169"/>
      <c r="F807" s="169"/>
      <c r="G807" s="312"/>
      <c r="H807" s="192"/>
      <c r="I807" s="169"/>
      <c r="J807" s="264"/>
      <c r="K807" s="169"/>
      <c r="L807" s="169"/>
      <c r="M807" s="264"/>
      <c r="N807" s="174"/>
      <c r="O807" s="169"/>
      <c r="P807" s="174"/>
      <c r="Q807" s="169"/>
      <c r="R807" s="169"/>
      <c r="S807" s="174"/>
      <c r="T807" s="264"/>
      <c r="U807" s="264"/>
      <c r="V807" s="169"/>
      <c r="W807" s="169"/>
      <c r="X807" s="169"/>
      <c r="Y807" s="169"/>
      <c r="Z807" s="174"/>
      <c r="AA807" s="193"/>
      <c r="AB807" s="264"/>
      <c r="AC807" s="312"/>
      <c r="AD807" s="169"/>
      <c r="AE807" s="169"/>
      <c r="AF807" s="174"/>
      <c r="AG807" s="174"/>
      <c r="AH807" s="169"/>
      <c r="AI807" s="312"/>
      <c r="AJ807" s="174"/>
      <c r="AK807" s="169"/>
      <c r="AL807" s="169"/>
      <c r="AM807" s="312"/>
      <c r="AN807" s="312"/>
      <c r="AO807" s="169"/>
      <c r="AP807" s="169"/>
      <c r="AQ807" s="174"/>
      <c r="AR807" s="169"/>
      <c r="AS807" s="174"/>
      <c r="AT807" s="169"/>
      <c r="AU807" s="169"/>
      <c r="AV807" s="169"/>
      <c r="AW807" s="174"/>
      <c r="AX807" s="339"/>
      <c r="AY807" s="339"/>
      <c r="AZ807" s="346"/>
      <c r="BA807" s="317"/>
      <c r="BB807" s="174"/>
      <c r="BC807" s="174"/>
      <c r="BD807" s="169"/>
      <c r="BE807" s="169"/>
      <c r="BF807" s="317"/>
      <c r="BG807" s="339"/>
      <c r="BH807" s="169"/>
      <c r="BI807" s="317"/>
      <c r="BJ807" s="174"/>
      <c r="BK807" s="27"/>
      <c r="BL807" s="27"/>
      <c r="BM807" s="27"/>
      <c r="BN807" s="27"/>
      <c r="BO807" s="169"/>
      <c r="BP807" s="169"/>
      <c r="BQ807" s="169"/>
      <c r="BR807" s="169"/>
      <c r="BS807" s="169"/>
      <c r="BT807" s="169"/>
      <c r="BU807" s="169"/>
      <c r="BV807" s="169"/>
      <c r="BW807" s="174"/>
      <c r="BX807" s="169"/>
      <c r="BY807" s="169"/>
    </row>
    <row r="808">
      <c r="A808" s="169"/>
      <c r="B808" s="350"/>
      <c r="C808" s="169"/>
      <c r="D808" s="215"/>
      <c r="E808" s="169"/>
      <c r="F808" s="169"/>
      <c r="G808" s="312"/>
      <c r="H808" s="192"/>
      <c r="I808" s="169"/>
      <c r="J808" s="264"/>
      <c r="K808" s="169"/>
      <c r="L808" s="169"/>
      <c r="M808" s="264"/>
      <c r="N808" s="174"/>
      <c r="O808" s="169"/>
      <c r="P808" s="174"/>
      <c r="Q808" s="169"/>
      <c r="R808" s="169"/>
      <c r="S808" s="174"/>
      <c r="T808" s="264"/>
      <c r="U808" s="264"/>
      <c r="V808" s="169"/>
      <c r="W808" s="169"/>
      <c r="X808" s="169"/>
      <c r="Y808" s="169"/>
      <c r="Z808" s="174"/>
      <c r="AA808" s="193"/>
      <c r="AB808" s="264"/>
      <c r="AC808" s="312"/>
      <c r="AD808" s="169"/>
      <c r="AE808" s="169"/>
      <c r="AF808" s="174"/>
      <c r="AG808" s="174"/>
      <c r="AH808" s="169"/>
      <c r="AI808" s="312"/>
      <c r="AJ808" s="174"/>
      <c r="AK808" s="169"/>
      <c r="AL808" s="169"/>
      <c r="AM808" s="312"/>
      <c r="AN808" s="312"/>
      <c r="AO808" s="169"/>
      <c r="AP808" s="169"/>
      <c r="AQ808" s="174"/>
      <c r="AR808" s="169"/>
      <c r="AS808" s="174"/>
      <c r="AT808" s="169"/>
      <c r="AU808" s="169"/>
      <c r="AV808" s="169"/>
      <c r="AW808" s="174"/>
      <c r="AX808" s="339"/>
      <c r="AY808" s="339"/>
      <c r="AZ808" s="346"/>
      <c r="BA808" s="317"/>
      <c r="BB808" s="174"/>
      <c r="BC808" s="174"/>
      <c r="BD808" s="169"/>
      <c r="BE808" s="169"/>
      <c r="BF808" s="317"/>
      <c r="BG808" s="339"/>
      <c r="BH808" s="169"/>
      <c r="BI808" s="317"/>
      <c r="BJ808" s="174"/>
      <c r="BK808" s="27"/>
      <c r="BL808" s="27"/>
      <c r="BM808" s="27"/>
      <c r="BN808" s="27"/>
      <c r="BO808" s="169"/>
      <c r="BP808" s="169"/>
      <c r="BQ808" s="169"/>
      <c r="BR808" s="169"/>
      <c r="BS808" s="169"/>
      <c r="BT808" s="169"/>
      <c r="BU808" s="169"/>
      <c r="BV808" s="169"/>
      <c r="BW808" s="174"/>
      <c r="BX808" s="169"/>
      <c r="BY808" s="169"/>
    </row>
    <row r="809">
      <c r="A809" s="169"/>
      <c r="B809" s="350"/>
      <c r="C809" s="169"/>
      <c r="D809" s="215"/>
      <c r="E809" s="169"/>
      <c r="F809" s="169"/>
      <c r="G809" s="312"/>
      <c r="H809" s="192"/>
      <c r="I809" s="169"/>
      <c r="J809" s="264"/>
      <c r="K809" s="169"/>
      <c r="L809" s="169"/>
      <c r="M809" s="264"/>
      <c r="N809" s="174"/>
      <c r="O809" s="169"/>
      <c r="P809" s="174"/>
      <c r="Q809" s="169"/>
      <c r="R809" s="169"/>
      <c r="S809" s="174"/>
      <c r="T809" s="264"/>
      <c r="U809" s="264"/>
      <c r="V809" s="169"/>
      <c r="W809" s="169"/>
      <c r="X809" s="169"/>
      <c r="Y809" s="169"/>
      <c r="Z809" s="174"/>
      <c r="AA809" s="193"/>
      <c r="AB809" s="264"/>
      <c r="AC809" s="312"/>
      <c r="AD809" s="169"/>
      <c r="AE809" s="169"/>
      <c r="AF809" s="174"/>
      <c r="AG809" s="174"/>
      <c r="AH809" s="169"/>
      <c r="AI809" s="312"/>
      <c r="AJ809" s="174"/>
      <c r="AK809" s="169"/>
      <c r="AL809" s="169"/>
      <c r="AM809" s="312"/>
      <c r="AN809" s="312"/>
      <c r="AO809" s="169"/>
      <c r="AP809" s="169"/>
      <c r="AQ809" s="174"/>
      <c r="AR809" s="169"/>
      <c r="AS809" s="174"/>
      <c r="AT809" s="169"/>
      <c r="AU809" s="169"/>
      <c r="AV809" s="169"/>
      <c r="AW809" s="174"/>
      <c r="AX809" s="339"/>
      <c r="AY809" s="339"/>
      <c r="AZ809" s="346"/>
      <c r="BA809" s="317"/>
      <c r="BB809" s="174"/>
      <c r="BC809" s="174"/>
      <c r="BD809" s="169"/>
      <c r="BE809" s="169"/>
      <c r="BF809" s="317"/>
      <c r="BG809" s="339"/>
      <c r="BH809" s="169"/>
      <c r="BI809" s="317"/>
      <c r="BJ809" s="174"/>
      <c r="BK809" s="27"/>
      <c r="BL809" s="27"/>
      <c r="BM809" s="27"/>
      <c r="BN809" s="27"/>
      <c r="BO809" s="169"/>
      <c r="BP809" s="169"/>
      <c r="BQ809" s="169"/>
      <c r="BR809" s="169"/>
      <c r="BS809" s="169"/>
      <c r="BT809" s="169"/>
      <c r="BU809" s="169"/>
      <c r="BV809" s="169"/>
      <c r="BW809" s="174"/>
      <c r="BX809" s="169"/>
      <c r="BY809" s="169"/>
    </row>
    <row r="810">
      <c r="A810" s="169"/>
      <c r="B810" s="350"/>
      <c r="C810" s="169"/>
      <c r="D810" s="215"/>
      <c r="E810" s="169"/>
      <c r="F810" s="169"/>
      <c r="G810" s="312"/>
      <c r="H810" s="192"/>
      <c r="I810" s="169"/>
      <c r="J810" s="264"/>
      <c r="K810" s="169"/>
      <c r="L810" s="169"/>
      <c r="M810" s="264"/>
      <c r="N810" s="174"/>
      <c r="O810" s="169"/>
      <c r="P810" s="174"/>
      <c r="Q810" s="169"/>
      <c r="R810" s="169"/>
      <c r="S810" s="174"/>
      <c r="T810" s="264"/>
      <c r="U810" s="264"/>
      <c r="V810" s="169"/>
      <c r="W810" s="169"/>
      <c r="X810" s="169"/>
      <c r="Y810" s="169"/>
      <c r="Z810" s="174"/>
      <c r="AA810" s="193"/>
      <c r="AB810" s="264"/>
      <c r="AC810" s="312"/>
      <c r="AD810" s="169"/>
      <c r="AE810" s="169"/>
      <c r="AF810" s="174"/>
      <c r="AG810" s="174"/>
      <c r="AH810" s="169"/>
      <c r="AI810" s="312"/>
      <c r="AJ810" s="174"/>
      <c r="AK810" s="169"/>
      <c r="AL810" s="169"/>
      <c r="AM810" s="312"/>
      <c r="AN810" s="312"/>
      <c r="AO810" s="169"/>
      <c r="AP810" s="169"/>
      <c r="AQ810" s="174"/>
      <c r="AR810" s="169"/>
      <c r="AS810" s="174"/>
      <c r="AT810" s="169"/>
      <c r="AU810" s="169"/>
      <c r="AV810" s="169"/>
      <c r="AW810" s="174"/>
      <c r="AX810" s="339"/>
      <c r="AY810" s="339"/>
      <c r="AZ810" s="346"/>
      <c r="BA810" s="317"/>
      <c r="BB810" s="174"/>
      <c r="BC810" s="174"/>
      <c r="BD810" s="169"/>
      <c r="BE810" s="169"/>
      <c r="BF810" s="317"/>
      <c r="BG810" s="339"/>
      <c r="BH810" s="169"/>
      <c r="BI810" s="317"/>
      <c r="BJ810" s="174"/>
      <c r="BK810" s="27"/>
      <c r="BL810" s="27"/>
      <c r="BM810" s="27"/>
      <c r="BN810" s="27"/>
      <c r="BO810" s="169"/>
      <c r="BP810" s="169"/>
      <c r="BQ810" s="169"/>
      <c r="BR810" s="169"/>
      <c r="BS810" s="169"/>
      <c r="BT810" s="169"/>
      <c r="BU810" s="169"/>
      <c r="BV810" s="169"/>
      <c r="BW810" s="174"/>
      <c r="BX810" s="169"/>
      <c r="BY810" s="169"/>
    </row>
    <row r="811">
      <c r="A811" s="169"/>
      <c r="B811" s="350"/>
      <c r="C811" s="169"/>
      <c r="D811" s="215"/>
      <c r="E811" s="169"/>
      <c r="F811" s="169"/>
      <c r="G811" s="312"/>
      <c r="H811" s="192"/>
      <c r="I811" s="169"/>
      <c r="J811" s="264"/>
      <c r="K811" s="169"/>
      <c r="L811" s="169"/>
      <c r="M811" s="264"/>
      <c r="N811" s="174"/>
      <c r="O811" s="169"/>
      <c r="P811" s="174"/>
      <c r="Q811" s="169"/>
      <c r="R811" s="169"/>
      <c r="S811" s="174"/>
      <c r="T811" s="264"/>
      <c r="U811" s="264"/>
      <c r="V811" s="169"/>
      <c r="W811" s="169"/>
      <c r="X811" s="169"/>
      <c r="Y811" s="169"/>
      <c r="Z811" s="174"/>
      <c r="AA811" s="193"/>
      <c r="AB811" s="264"/>
      <c r="AC811" s="312"/>
      <c r="AD811" s="169"/>
      <c r="AE811" s="169"/>
      <c r="AF811" s="174"/>
      <c r="AG811" s="174"/>
      <c r="AH811" s="169"/>
      <c r="AI811" s="312"/>
      <c r="AJ811" s="174"/>
      <c r="AK811" s="169"/>
      <c r="AL811" s="169"/>
      <c r="AM811" s="312"/>
      <c r="AN811" s="312"/>
      <c r="AO811" s="169"/>
      <c r="AP811" s="169"/>
      <c r="AQ811" s="174"/>
      <c r="AR811" s="169"/>
      <c r="AS811" s="174"/>
      <c r="AT811" s="169"/>
      <c r="AU811" s="169"/>
      <c r="AV811" s="169"/>
      <c r="AW811" s="174"/>
      <c r="AX811" s="339"/>
      <c r="AY811" s="339"/>
      <c r="AZ811" s="346"/>
      <c r="BA811" s="317"/>
      <c r="BB811" s="174"/>
      <c r="BC811" s="174"/>
      <c r="BD811" s="169"/>
      <c r="BE811" s="169"/>
      <c r="BF811" s="317"/>
      <c r="BG811" s="339"/>
      <c r="BH811" s="169"/>
      <c r="BI811" s="317"/>
      <c r="BJ811" s="174"/>
      <c r="BK811" s="27"/>
      <c r="BL811" s="27"/>
      <c r="BM811" s="27"/>
      <c r="BN811" s="27"/>
      <c r="BO811" s="169"/>
      <c r="BP811" s="169"/>
      <c r="BQ811" s="169"/>
      <c r="BR811" s="169"/>
      <c r="BS811" s="169"/>
      <c r="BT811" s="169"/>
      <c r="BU811" s="169"/>
      <c r="BV811" s="169"/>
      <c r="BW811" s="174"/>
      <c r="BX811" s="169"/>
      <c r="BY811" s="169"/>
    </row>
    <row r="812">
      <c r="A812" s="169"/>
      <c r="B812" s="350"/>
      <c r="C812" s="169"/>
      <c r="D812" s="215"/>
      <c r="E812" s="169"/>
      <c r="F812" s="169"/>
      <c r="G812" s="312"/>
      <c r="H812" s="192"/>
      <c r="I812" s="169"/>
      <c r="J812" s="264"/>
      <c r="K812" s="169"/>
      <c r="L812" s="169"/>
      <c r="M812" s="264"/>
      <c r="N812" s="174"/>
      <c r="O812" s="169"/>
      <c r="P812" s="174"/>
      <c r="Q812" s="169"/>
      <c r="R812" s="169"/>
      <c r="S812" s="174"/>
      <c r="T812" s="264"/>
      <c r="U812" s="264"/>
      <c r="V812" s="169"/>
      <c r="W812" s="169"/>
      <c r="X812" s="169"/>
      <c r="Y812" s="169"/>
      <c r="Z812" s="174"/>
      <c r="AA812" s="193"/>
      <c r="AB812" s="264"/>
      <c r="AC812" s="312"/>
      <c r="AD812" s="169"/>
      <c r="AE812" s="169"/>
      <c r="AF812" s="174"/>
      <c r="AG812" s="174"/>
      <c r="AH812" s="169"/>
      <c r="AI812" s="312"/>
      <c r="AJ812" s="174"/>
      <c r="AK812" s="169"/>
      <c r="AL812" s="169"/>
      <c r="AM812" s="312"/>
      <c r="AN812" s="312"/>
      <c r="AO812" s="169"/>
      <c r="AP812" s="169"/>
      <c r="AQ812" s="174"/>
      <c r="AR812" s="169"/>
      <c r="AS812" s="174"/>
      <c r="AT812" s="169"/>
      <c r="AU812" s="169"/>
      <c r="AV812" s="169"/>
      <c r="AW812" s="174"/>
      <c r="AX812" s="339"/>
      <c r="AY812" s="339"/>
      <c r="AZ812" s="346"/>
      <c r="BA812" s="317"/>
      <c r="BB812" s="174"/>
      <c r="BC812" s="174"/>
      <c r="BD812" s="169"/>
      <c r="BE812" s="169"/>
      <c r="BF812" s="317"/>
      <c r="BG812" s="339"/>
      <c r="BH812" s="169"/>
      <c r="BI812" s="317"/>
      <c r="BJ812" s="174"/>
      <c r="BK812" s="27"/>
      <c r="BL812" s="27"/>
      <c r="BM812" s="27"/>
      <c r="BN812" s="27"/>
      <c r="BO812" s="169"/>
      <c r="BP812" s="169"/>
      <c r="BQ812" s="169"/>
      <c r="BR812" s="169"/>
      <c r="BS812" s="169"/>
      <c r="BT812" s="169"/>
      <c r="BU812" s="169"/>
      <c r="BV812" s="169"/>
      <c r="BW812" s="174"/>
      <c r="BX812" s="169"/>
      <c r="BY812" s="169"/>
    </row>
    <row r="813">
      <c r="A813" s="169"/>
      <c r="B813" s="350"/>
      <c r="C813" s="169"/>
      <c r="D813" s="215"/>
      <c r="E813" s="169"/>
      <c r="F813" s="169"/>
      <c r="G813" s="312"/>
      <c r="H813" s="192"/>
      <c r="I813" s="169"/>
      <c r="J813" s="264"/>
      <c r="K813" s="169"/>
      <c r="L813" s="169"/>
      <c r="M813" s="264"/>
      <c r="N813" s="174"/>
      <c r="O813" s="169"/>
      <c r="P813" s="174"/>
      <c r="Q813" s="169"/>
      <c r="R813" s="169"/>
      <c r="S813" s="174"/>
      <c r="T813" s="264"/>
      <c r="U813" s="264"/>
      <c r="V813" s="169"/>
      <c r="W813" s="169"/>
      <c r="X813" s="169"/>
      <c r="Y813" s="169"/>
      <c r="Z813" s="174"/>
      <c r="AA813" s="193"/>
      <c r="AB813" s="264"/>
      <c r="AC813" s="312"/>
      <c r="AD813" s="169"/>
      <c r="AE813" s="169"/>
      <c r="AF813" s="174"/>
      <c r="AG813" s="174"/>
      <c r="AH813" s="169"/>
      <c r="AI813" s="312"/>
      <c r="AJ813" s="174"/>
      <c r="AK813" s="169"/>
      <c r="AL813" s="169"/>
      <c r="AM813" s="312"/>
      <c r="AN813" s="312"/>
      <c r="AO813" s="169"/>
      <c r="AP813" s="169"/>
      <c r="AQ813" s="174"/>
      <c r="AR813" s="169"/>
      <c r="AS813" s="174"/>
      <c r="AT813" s="169"/>
      <c r="AU813" s="169"/>
      <c r="AV813" s="169"/>
      <c r="AW813" s="174"/>
      <c r="AX813" s="339"/>
      <c r="AY813" s="339"/>
      <c r="AZ813" s="346"/>
      <c r="BA813" s="317"/>
      <c r="BB813" s="174"/>
      <c r="BC813" s="174"/>
      <c r="BD813" s="169"/>
      <c r="BE813" s="169"/>
      <c r="BF813" s="317"/>
      <c r="BG813" s="339"/>
      <c r="BH813" s="169"/>
      <c r="BI813" s="317"/>
      <c r="BJ813" s="174"/>
      <c r="BK813" s="27"/>
      <c r="BL813" s="27"/>
      <c r="BM813" s="27"/>
      <c r="BN813" s="27"/>
      <c r="BO813" s="169"/>
      <c r="BP813" s="169"/>
      <c r="BQ813" s="169"/>
      <c r="BR813" s="169"/>
      <c r="BS813" s="169"/>
      <c r="BT813" s="169"/>
      <c r="BU813" s="169"/>
      <c r="BV813" s="169"/>
      <c r="BW813" s="174"/>
      <c r="BX813" s="169"/>
      <c r="BY813" s="169"/>
    </row>
    <row r="814">
      <c r="A814" s="169"/>
      <c r="B814" s="350"/>
      <c r="C814" s="169"/>
      <c r="D814" s="215"/>
      <c r="E814" s="169"/>
      <c r="F814" s="169"/>
      <c r="G814" s="312"/>
      <c r="H814" s="192"/>
      <c r="I814" s="169"/>
      <c r="J814" s="264"/>
      <c r="K814" s="169"/>
      <c r="L814" s="169"/>
      <c r="M814" s="264"/>
      <c r="N814" s="174"/>
      <c r="O814" s="169"/>
      <c r="P814" s="174"/>
      <c r="Q814" s="169"/>
      <c r="R814" s="169"/>
      <c r="S814" s="174"/>
      <c r="T814" s="264"/>
      <c r="U814" s="264"/>
      <c r="V814" s="169"/>
      <c r="W814" s="169"/>
      <c r="X814" s="169"/>
      <c r="Y814" s="169"/>
      <c r="Z814" s="174"/>
      <c r="AA814" s="193"/>
      <c r="AB814" s="264"/>
      <c r="AC814" s="312"/>
      <c r="AD814" s="169"/>
      <c r="AE814" s="169"/>
      <c r="AF814" s="174"/>
      <c r="AG814" s="174"/>
      <c r="AH814" s="169"/>
      <c r="AI814" s="312"/>
      <c r="AJ814" s="174"/>
      <c r="AK814" s="169"/>
      <c r="AL814" s="169"/>
      <c r="AM814" s="312"/>
      <c r="AN814" s="312"/>
      <c r="AO814" s="169"/>
      <c r="AP814" s="169"/>
      <c r="AQ814" s="174"/>
      <c r="AR814" s="169"/>
      <c r="AS814" s="174"/>
      <c r="AT814" s="169"/>
      <c r="AU814" s="169"/>
      <c r="AV814" s="169"/>
      <c r="AW814" s="174"/>
      <c r="AX814" s="339"/>
      <c r="AY814" s="339"/>
      <c r="AZ814" s="346"/>
      <c r="BA814" s="317"/>
      <c r="BB814" s="174"/>
      <c r="BC814" s="174"/>
      <c r="BD814" s="169"/>
      <c r="BE814" s="169"/>
      <c r="BF814" s="317"/>
      <c r="BG814" s="339"/>
      <c r="BH814" s="169"/>
      <c r="BI814" s="317"/>
      <c r="BJ814" s="174"/>
      <c r="BK814" s="27"/>
      <c r="BL814" s="27"/>
      <c r="BM814" s="27"/>
      <c r="BN814" s="27"/>
      <c r="BO814" s="169"/>
      <c r="BP814" s="169"/>
      <c r="BQ814" s="169"/>
      <c r="BR814" s="169"/>
      <c r="BS814" s="169"/>
      <c r="BT814" s="169"/>
      <c r="BU814" s="169"/>
      <c r="BV814" s="169"/>
      <c r="BW814" s="174"/>
      <c r="BX814" s="169"/>
      <c r="BY814" s="169"/>
    </row>
    <row r="815">
      <c r="A815" s="169"/>
      <c r="B815" s="350"/>
      <c r="C815" s="169"/>
      <c r="D815" s="215"/>
      <c r="E815" s="169"/>
      <c r="F815" s="169"/>
      <c r="G815" s="312"/>
      <c r="H815" s="192"/>
      <c r="I815" s="169"/>
      <c r="J815" s="264"/>
      <c r="K815" s="169"/>
      <c r="L815" s="169"/>
      <c r="M815" s="264"/>
      <c r="N815" s="174"/>
      <c r="O815" s="169"/>
      <c r="P815" s="174"/>
      <c r="Q815" s="169"/>
      <c r="R815" s="169"/>
      <c r="S815" s="174"/>
      <c r="T815" s="264"/>
      <c r="U815" s="264"/>
      <c r="V815" s="169"/>
      <c r="W815" s="169"/>
      <c r="X815" s="169"/>
      <c r="Y815" s="169"/>
      <c r="Z815" s="174"/>
      <c r="AA815" s="193"/>
      <c r="AB815" s="264"/>
      <c r="AC815" s="312"/>
      <c r="AD815" s="169"/>
      <c r="AE815" s="169"/>
      <c r="AF815" s="174"/>
      <c r="AG815" s="174"/>
      <c r="AH815" s="169"/>
      <c r="AI815" s="312"/>
      <c r="AJ815" s="174"/>
      <c r="AK815" s="169"/>
      <c r="AL815" s="169"/>
      <c r="AM815" s="312"/>
      <c r="AN815" s="312"/>
      <c r="AO815" s="169"/>
      <c r="AP815" s="169"/>
      <c r="AQ815" s="174"/>
      <c r="AR815" s="169"/>
      <c r="AS815" s="174"/>
      <c r="AT815" s="169"/>
      <c r="AU815" s="169"/>
      <c r="AV815" s="169"/>
      <c r="AW815" s="174"/>
      <c r="AX815" s="339"/>
      <c r="AY815" s="339"/>
      <c r="AZ815" s="346"/>
      <c r="BA815" s="317"/>
      <c r="BB815" s="174"/>
      <c r="BC815" s="174"/>
      <c r="BD815" s="169"/>
      <c r="BE815" s="169"/>
      <c r="BF815" s="317"/>
      <c r="BG815" s="339"/>
      <c r="BH815" s="169"/>
      <c r="BI815" s="317"/>
      <c r="BJ815" s="174"/>
      <c r="BK815" s="27"/>
      <c r="BL815" s="27"/>
      <c r="BM815" s="27"/>
      <c r="BN815" s="27"/>
      <c r="BO815" s="169"/>
      <c r="BP815" s="169"/>
      <c r="BQ815" s="169"/>
      <c r="BR815" s="169"/>
      <c r="BS815" s="169"/>
      <c r="BT815" s="169"/>
      <c r="BU815" s="169"/>
      <c r="BV815" s="169"/>
      <c r="BW815" s="174"/>
      <c r="BX815" s="169"/>
      <c r="BY815" s="169"/>
    </row>
    <row r="816">
      <c r="A816" s="169"/>
      <c r="B816" s="350"/>
      <c r="C816" s="169"/>
      <c r="D816" s="215"/>
      <c r="E816" s="169"/>
      <c r="F816" s="169"/>
      <c r="G816" s="312"/>
      <c r="H816" s="192"/>
      <c r="I816" s="169"/>
      <c r="J816" s="264"/>
      <c r="K816" s="169"/>
      <c r="L816" s="169"/>
      <c r="M816" s="264"/>
      <c r="N816" s="174"/>
      <c r="O816" s="169"/>
      <c r="P816" s="174"/>
      <c r="Q816" s="169"/>
      <c r="R816" s="169"/>
      <c r="S816" s="174"/>
      <c r="T816" s="264"/>
      <c r="U816" s="264"/>
      <c r="V816" s="169"/>
      <c r="W816" s="169"/>
      <c r="X816" s="169"/>
      <c r="Y816" s="169"/>
      <c r="Z816" s="174"/>
      <c r="AA816" s="193"/>
      <c r="AB816" s="264"/>
      <c r="AC816" s="312"/>
      <c r="AD816" s="169"/>
      <c r="AE816" s="169"/>
      <c r="AF816" s="174"/>
      <c r="AG816" s="174"/>
      <c r="AH816" s="169"/>
      <c r="AI816" s="312"/>
      <c r="AJ816" s="174"/>
      <c r="AK816" s="169"/>
      <c r="AL816" s="169"/>
      <c r="AM816" s="312"/>
      <c r="AN816" s="312"/>
      <c r="AO816" s="169"/>
      <c r="AP816" s="169"/>
      <c r="AQ816" s="174"/>
      <c r="AR816" s="169"/>
      <c r="AS816" s="174"/>
      <c r="AT816" s="169"/>
      <c r="AU816" s="169"/>
      <c r="AV816" s="169"/>
      <c r="AW816" s="174"/>
      <c r="AX816" s="339"/>
      <c r="AY816" s="339"/>
      <c r="AZ816" s="346"/>
      <c r="BA816" s="317"/>
      <c r="BB816" s="174"/>
      <c r="BC816" s="174"/>
      <c r="BD816" s="169"/>
      <c r="BE816" s="169"/>
      <c r="BF816" s="317"/>
      <c r="BG816" s="339"/>
      <c r="BH816" s="169"/>
      <c r="BI816" s="317"/>
      <c r="BJ816" s="174"/>
      <c r="BK816" s="27"/>
      <c r="BL816" s="27"/>
      <c r="BM816" s="27"/>
      <c r="BN816" s="27"/>
      <c r="BO816" s="169"/>
      <c r="BP816" s="169"/>
      <c r="BQ816" s="169"/>
      <c r="BR816" s="169"/>
      <c r="BS816" s="169"/>
      <c r="BT816" s="169"/>
      <c r="BU816" s="169"/>
      <c r="BV816" s="169"/>
      <c r="BW816" s="174"/>
      <c r="BX816" s="169"/>
      <c r="BY816" s="169"/>
    </row>
    <row r="817">
      <c r="A817" s="169"/>
      <c r="B817" s="350"/>
      <c r="C817" s="169"/>
      <c r="D817" s="215"/>
      <c r="E817" s="169"/>
      <c r="F817" s="169"/>
      <c r="G817" s="312"/>
      <c r="H817" s="192"/>
      <c r="I817" s="169"/>
      <c r="J817" s="264"/>
      <c r="K817" s="169"/>
      <c r="L817" s="169"/>
      <c r="M817" s="264"/>
      <c r="N817" s="174"/>
      <c r="O817" s="169"/>
      <c r="P817" s="174"/>
      <c r="Q817" s="169"/>
      <c r="R817" s="169"/>
      <c r="S817" s="174"/>
      <c r="T817" s="264"/>
      <c r="U817" s="264"/>
      <c r="V817" s="169"/>
      <c r="W817" s="169"/>
      <c r="X817" s="169"/>
      <c r="Y817" s="169"/>
      <c r="Z817" s="174"/>
      <c r="AA817" s="193"/>
      <c r="AB817" s="264"/>
      <c r="AC817" s="312"/>
      <c r="AD817" s="169"/>
      <c r="AE817" s="169"/>
      <c r="AF817" s="174"/>
      <c r="AG817" s="174"/>
      <c r="AH817" s="169"/>
      <c r="AI817" s="312"/>
      <c r="AJ817" s="174"/>
      <c r="AK817" s="169"/>
      <c r="AL817" s="169"/>
      <c r="AM817" s="312"/>
      <c r="AN817" s="312"/>
      <c r="AO817" s="169"/>
      <c r="AP817" s="169"/>
      <c r="AQ817" s="174"/>
      <c r="AR817" s="169"/>
      <c r="AS817" s="174"/>
      <c r="AT817" s="169"/>
      <c r="AU817" s="169"/>
      <c r="AV817" s="169"/>
      <c r="AW817" s="174"/>
      <c r="AX817" s="339"/>
      <c r="AY817" s="339"/>
      <c r="AZ817" s="346"/>
      <c r="BA817" s="317"/>
      <c r="BB817" s="174"/>
      <c r="BC817" s="174"/>
      <c r="BD817" s="169"/>
      <c r="BE817" s="169"/>
      <c r="BF817" s="317"/>
      <c r="BG817" s="339"/>
      <c r="BH817" s="169"/>
      <c r="BI817" s="317"/>
      <c r="BJ817" s="174"/>
      <c r="BK817" s="27"/>
      <c r="BL817" s="27"/>
      <c r="BM817" s="27"/>
      <c r="BN817" s="27"/>
      <c r="BO817" s="169"/>
      <c r="BP817" s="169"/>
      <c r="BQ817" s="169"/>
      <c r="BR817" s="169"/>
      <c r="BS817" s="169"/>
      <c r="BT817" s="169"/>
      <c r="BU817" s="169"/>
      <c r="BV817" s="169"/>
      <c r="BW817" s="174"/>
      <c r="BX817" s="169"/>
      <c r="BY817" s="169"/>
    </row>
    <row r="818">
      <c r="A818" s="169"/>
      <c r="B818" s="350"/>
      <c r="C818" s="169"/>
      <c r="D818" s="215"/>
      <c r="E818" s="169"/>
      <c r="F818" s="169"/>
      <c r="G818" s="312"/>
      <c r="H818" s="192"/>
      <c r="I818" s="169"/>
      <c r="J818" s="264"/>
      <c r="K818" s="169"/>
      <c r="L818" s="169"/>
      <c r="M818" s="264"/>
      <c r="N818" s="174"/>
      <c r="O818" s="169"/>
      <c r="P818" s="174"/>
      <c r="Q818" s="169"/>
      <c r="R818" s="169"/>
      <c r="S818" s="174"/>
      <c r="T818" s="264"/>
      <c r="U818" s="264"/>
      <c r="V818" s="169"/>
      <c r="W818" s="169"/>
      <c r="X818" s="169"/>
      <c r="Y818" s="169"/>
      <c r="Z818" s="174"/>
      <c r="AA818" s="193"/>
      <c r="AB818" s="264"/>
      <c r="AC818" s="312"/>
      <c r="AD818" s="169"/>
      <c r="AE818" s="169"/>
      <c r="AF818" s="174"/>
      <c r="AG818" s="174"/>
      <c r="AH818" s="169"/>
      <c r="AI818" s="312"/>
      <c r="AJ818" s="174"/>
      <c r="AK818" s="169"/>
      <c r="AL818" s="169"/>
      <c r="AM818" s="312"/>
      <c r="AN818" s="312"/>
      <c r="AO818" s="169"/>
      <c r="AP818" s="169"/>
      <c r="AQ818" s="174"/>
      <c r="AR818" s="169"/>
      <c r="AS818" s="174"/>
      <c r="AT818" s="169"/>
      <c r="AU818" s="169"/>
      <c r="AV818" s="169"/>
      <c r="AW818" s="174"/>
      <c r="AX818" s="339"/>
      <c r="AY818" s="339"/>
      <c r="AZ818" s="346"/>
      <c r="BA818" s="317"/>
      <c r="BB818" s="174"/>
      <c r="BC818" s="174"/>
      <c r="BD818" s="169"/>
      <c r="BE818" s="169"/>
      <c r="BF818" s="317"/>
      <c r="BG818" s="339"/>
      <c r="BH818" s="169"/>
      <c r="BI818" s="317"/>
      <c r="BJ818" s="174"/>
      <c r="BK818" s="27"/>
      <c r="BL818" s="27"/>
      <c r="BM818" s="27"/>
      <c r="BN818" s="27"/>
      <c r="BO818" s="169"/>
      <c r="BP818" s="169"/>
      <c r="BQ818" s="169"/>
      <c r="BR818" s="169"/>
      <c r="BS818" s="169"/>
      <c r="BT818" s="169"/>
      <c r="BU818" s="169"/>
      <c r="BV818" s="169"/>
      <c r="BW818" s="174"/>
      <c r="BX818" s="169"/>
      <c r="BY818" s="169"/>
    </row>
    <row r="819">
      <c r="A819" s="169"/>
      <c r="B819" s="350"/>
      <c r="C819" s="169"/>
      <c r="D819" s="215"/>
      <c r="E819" s="169"/>
      <c r="F819" s="169"/>
      <c r="G819" s="312"/>
      <c r="H819" s="192"/>
      <c r="I819" s="169"/>
      <c r="J819" s="264"/>
      <c r="K819" s="169"/>
      <c r="L819" s="169"/>
      <c r="M819" s="264"/>
      <c r="N819" s="174"/>
      <c r="O819" s="169"/>
      <c r="P819" s="174"/>
      <c r="Q819" s="169"/>
      <c r="R819" s="169"/>
      <c r="S819" s="174"/>
      <c r="T819" s="264"/>
      <c r="U819" s="264"/>
      <c r="V819" s="169"/>
      <c r="W819" s="169"/>
      <c r="X819" s="169"/>
      <c r="Y819" s="169"/>
      <c r="Z819" s="174"/>
      <c r="AA819" s="193"/>
      <c r="AB819" s="264"/>
      <c r="AC819" s="312"/>
      <c r="AD819" s="169"/>
      <c r="AE819" s="169"/>
      <c r="AF819" s="174"/>
      <c r="AG819" s="174"/>
      <c r="AH819" s="169"/>
      <c r="AI819" s="312"/>
      <c r="AJ819" s="174"/>
      <c r="AK819" s="169"/>
      <c r="AL819" s="169"/>
      <c r="AM819" s="312"/>
      <c r="AN819" s="312"/>
      <c r="AO819" s="169"/>
      <c r="AP819" s="169"/>
      <c r="AQ819" s="174"/>
      <c r="AR819" s="169"/>
      <c r="AS819" s="174"/>
      <c r="AT819" s="169"/>
      <c r="AU819" s="169"/>
      <c r="AV819" s="169"/>
      <c r="AW819" s="174"/>
      <c r="AX819" s="339"/>
      <c r="AY819" s="339"/>
      <c r="AZ819" s="346"/>
      <c r="BA819" s="317"/>
      <c r="BB819" s="174"/>
      <c r="BC819" s="174"/>
      <c r="BD819" s="169"/>
      <c r="BE819" s="169"/>
      <c r="BF819" s="317"/>
      <c r="BG819" s="339"/>
      <c r="BH819" s="169"/>
      <c r="BI819" s="317"/>
      <c r="BJ819" s="174"/>
      <c r="BK819" s="27"/>
      <c r="BL819" s="27"/>
      <c r="BM819" s="27"/>
      <c r="BN819" s="27"/>
      <c r="BO819" s="169"/>
      <c r="BP819" s="169"/>
      <c r="BQ819" s="169"/>
      <c r="BR819" s="169"/>
      <c r="BS819" s="169"/>
      <c r="BT819" s="169"/>
      <c r="BU819" s="169"/>
      <c r="BV819" s="169"/>
      <c r="BW819" s="174"/>
      <c r="BX819" s="169"/>
      <c r="BY819" s="169"/>
    </row>
    <row r="820">
      <c r="A820" s="169"/>
      <c r="B820" s="350"/>
      <c r="C820" s="169"/>
      <c r="D820" s="215"/>
      <c r="E820" s="169"/>
      <c r="F820" s="169"/>
      <c r="G820" s="312"/>
      <c r="H820" s="192"/>
      <c r="I820" s="169"/>
      <c r="J820" s="264"/>
      <c r="K820" s="169"/>
      <c r="L820" s="169"/>
      <c r="M820" s="264"/>
      <c r="N820" s="174"/>
      <c r="O820" s="169"/>
      <c r="P820" s="174"/>
      <c r="Q820" s="169"/>
      <c r="R820" s="169"/>
      <c r="S820" s="174"/>
      <c r="T820" s="264"/>
      <c r="U820" s="264"/>
      <c r="V820" s="169"/>
      <c r="W820" s="169"/>
      <c r="X820" s="169"/>
      <c r="Y820" s="169"/>
      <c r="Z820" s="174"/>
      <c r="AA820" s="193"/>
      <c r="AB820" s="264"/>
      <c r="AC820" s="312"/>
      <c r="AD820" s="169"/>
      <c r="AE820" s="169"/>
      <c r="AF820" s="174"/>
      <c r="AG820" s="174"/>
      <c r="AH820" s="169"/>
      <c r="AI820" s="312"/>
      <c r="AJ820" s="174"/>
      <c r="AK820" s="169"/>
      <c r="AL820" s="169"/>
      <c r="AM820" s="312"/>
      <c r="AN820" s="312"/>
      <c r="AO820" s="169"/>
      <c r="AP820" s="169"/>
      <c r="AQ820" s="174"/>
      <c r="AR820" s="169"/>
      <c r="AS820" s="174"/>
      <c r="AT820" s="169"/>
      <c r="AU820" s="169"/>
      <c r="AV820" s="169"/>
      <c r="AW820" s="174"/>
      <c r="AX820" s="339"/>
      <c r="AY820" s="339"/>
      <c r="AZ820" s="346"/>
      <c r="BA820" s="317"/>
      <c r="BB820" s="174"/>
      <c r="BC820" s="174"/>
      <c r="BD820" s="169"/>
      <c r="BE820" s="169"/>
      <c r="BF820" s="317"/>
      <c r="BG820" s="339"/>
      <c r="BH820" s="169"/>
      <c r="BI820" s="317"/>
      <c r="BJ820" s="174"/>
      <c r="BK820" s="27"/>
      <c r="BL820" s="27"/>
      <c r="BM820" s="27"/>
      <c r="BN820" s="27"/>
      <c r="BO820" s="169"/>
      <c r="BP820" s="169"/>
      <c r="BQ820" s="169"/>
      <c r="BR820" s="169"/>
      <c r="BS820" s="169"/>
      <c r="BT820" s="169"/>
      <c r="BU820" s="169"/>
      <c r="BV820" s="169"/>
      <c r="BW820" s="174"/>
      <c r="BX820" s="169"/>
      <c r="BY820" s="169"/>
    </row>
    <row r="821">
      <c r="A821" s="169"/>
      <c r="B821" s="350"/>
      <c r="C821" s="169"/>
      <c r="D821" s="215"/>
      <c r="E821" s="169"/>
      <c r="F821" s="169"/>
      <c r="G821" s="312"/>
      <c r="H821" s="192"/>
      <c r="I821" s="169"/>
      <c r="J821" s="264"/>
      <c r="K821" s="169"/>
      <c r="L821" s="169"/>
      <c r="M821" s="264"/>
      <c r="N821" s="174"/>
      <c r="O821" s="169"/>
      <c r="P821" s="174"/>
      <c r="Q821" s="169"/>
      <c r="R821" s="169"/>
      <c r="S821" s="174"/>
      <c r="T821" s="264"/>
      <c r="U821" s="264"/>
      <c r="V821" s="169"/>
      <c r="W821" s="169"/>
      <c r="X821" s="169"/>
      <c r="Y821" s="169"/>
      <c r="Z821" s="174"/>
      <c r="AA821" s="193"/>
      <c r="AB821" s="264"/>
      <c r="AC821" s="312"/>
      <c r="AD821" s="169"/>
      <c r="AE821" s="169"/>
      <c r="AF821" s="174"/>
      <c r="AG821" s="174"/>
      <c r="AH821" s="169"/>
      <c r="AI821" s="312"/>
      <c r="AJ821" s="174"/>
      <c r="AK821" s="169"/>
      <c r="AL821" s="169"/>
      <c r="AM821" s="312"/>
      <c r="AN821" s="312"/>
      <c r="AO821" s="169"/>
      <c r="AP821" s="169"/>
      <c r="AQ821" s="174"/>
      <c r="AR821" s="169"/>
      <c r="AS821" s="174"/>
      <c r="AT821" s="169"/>
      <c r="AU821" s="169"/>
      <c r="AV821" s="169"/>
      <c r="AW821" s="174"/>
      <c r="AX821" s="339"/>
      <c r="AY821" s="339"/>
      <c r="AZ821" s="346"/>
      <c r="BA821" s="317"/>
      <c r="BB821" s="174"/>
      <c r="BC821" s="174"/>
      <c r="BD821" s="169"/>
      <c r="BE821" s="169"/>
      <c r="BF821" s="317"/>
      <c r="BG821" s="339"/>
      <c r="BH821" s="169"/>
      <c r="BI821" s="317"/>
      <c r="BJ821" s="174"/>
      <c r="BK821" s="27"/>
      <c r="BL821" s="27"/>
      <c r="BM821" s="27"/>
      <c r="BN821" s="27"/>
      <c r="BO821" s="169"/>
      <c r="BP821" s="169"/>
      <c r="BQ821" s="169"/>
      <c r="BR821" s="169"/>
      <c r="BS821" s="169"/>
      <c r="BT821" s="169"/>
      <c r="BU821" s="169"/>
      <c r="BV821" s="169"/>
      <c r="BW821" s="174"/>
      <c r="BX821" s="169"/>
      <c r="BY821" s="169"/>
    </row>
    <row r="822">
      <c r="A822" s="169"/>
      <c r="B822" s="350"/>
      <c r="C822" s="169"/>
      <c r="D822" s="215"/>
      <c r="E822" s="169"/>
      <c r="F822" s="169"/>
      <c r="G822" s="312"/>
      <c r="H822" s="192"/>
      <c r="I822" s="169"/>
      <c r="J822" s="264"/>
      <c r="K822" s="169"/>
      <c r="L822" s="169"/>
      <c r="M822" s="264"/>
      <c r="N822" s="174"/>
      <c r="O822" s="169"/>
      <c r="P822" s="174"/>
      <c r="Q822" s="169"/>
      <c r="R822" s="169"/>
      <c r="S822" s="174"/>
      <c r="T822" s="264"/>
      <c r="U822" s="264"/>
      <c r="V822" s="169"/>
      <c r="W822" s="169"/>
      <c r="X822" s="169"/>
      <c r="Y822" s="169"/>
      <c r="Z822" s="174"/>
      <c r="AA822" s="193"/>
      <c r="AB822" s="264"/>
      <c r="AC822" s="312"/>
      <c r="AD822" s="169"/>
      <c r="AE822" s="169"/>
      <c r="AF822" s="174"/>
      <c r="AG822" s="174"/>
      <c r="AH822" s="169"/>
      <c r="AI822" s="312"/>
      <c r="AJ822" s="174"/>
      <c r="AK822" s="169"/>
      <c r="AL822" s="169"/>
      <c r="AM822" s="312"/>
      <c r="AN822" s="312"/>
      <c r="AO822" s="169"/>
      <c r="AP822" s="169"/>
      <c r="AQ822" s="174"/>
      <c r="AR822" s="169"/>
      <c r="AS822" s="174"/>
      <c r="AT822" s="169"/>
      <c r="AU822" s="169"/>
      <c r="AV822" s="169"/>
      <c r="AW822" s="174"/>
      <c r="AX822" s="339"/>
      <c r="AY822" s="339"/>
      <c r="AZ822" s="346"/>
      <c r="BA822" s="317"/>
      <c r="BB822" s="174"/>
      <c r="BC822" s="174"/>
      <c r="BD822" s="169"/>
      <c r="BE822" s="169"/>
      <c r="BF822" s="317"/>
      <c r="BG822" s="339"/>
      <c r="BH822" s="169"/>
      <c r="BI822" s="317"/>
      <c r="BJ822" s="174"/>
      <c r="BK822" s="27"/>
      <c r="BL822" s="27"/>
      <c r="BM822" s="27"/>
      <c r="BN822" s="27"/>
      <c r="BO822" s="169"/>
      <c r="BP822" s="169"/>
      <c r="BQ822" s="169"/>
      <c r="BR822" s="169"/>
      <c r="BS822" s="169"/>
      <c r="BT822" s="169"/>
      <c r="BU822" s="169"/>
      <c r="BV822" s="169"/>
      <c r="BW822" s="174"/>
      <c r="BX822" s="169"/>
      <c r="BY822" s="169"/>
    </row>
    <row r="823">
      <c r="A823" s="169"/>
      <c r="B823" s="350"/>
      <c r="C823" s="169"/>
      <c r="D823" s="215"/>
      <c r="E823" s="169"/>
      <c r="F823" s="169"/>
      <c r="G823" s="312"/>
      <c r="H823" s="192"/>
      <c r="I823" s="169"/>
      <c r="J823" s="264"/>
      <c r="K823" s="169"/>
      <c r="L823" s="169"/>
      <c r="M823" s="264"/>
      <c r="N823" s="174"/>
      <c r="O823" s="169"/>
      <c r="P823" s="174"/>
      <c r="Q823" s="169"/>
      <c r="R823" s="169"/>
      <c r="S823" s="174"/>
      <c r="T823" s="264"/>
      <c r="U823" s="264"/>
      <c r="V823" s="169"/>
      <c r="W823" s="169"/>
      <c r="X823" s="169"/>
      <c r="Y823" s="169"/>
      <c r="Z823" s="174"/>
      <c r="AA823" s="193"/>
      <c r="AB823" s="264"/>
      <c r="AC823" s="312"/>
      <c r="AD823" s="169"/>
      <c r="AE823" s="169"/>
      <c r="AF823" s="174"/>
      <c r="AG823" s="174"/>
      <c r="AH823" s="169"/>
      <c r="AI823" s="312"/>
      <c r="AJ823" s="174"/>
      <c r="AK823" s="169"/>
      <c r="AL823" s="169"/>
      <c r="AM823" s="312"/>
      <c r="AN823" s="312"/>
      <c r="AO823" s="169"/>
      <c r="AP823" s="169"/>
      <c r="AQ823" s="174"/>
      <c r="AR823" s="169"/>
      <c r="AS823" s="174"/>
      <c r="AT823" s="169"/>
      <c r="AU823" s="169"/>
      <c r="AV823" s="169"/>
      <c r="AW823" s="174"/>
      <c r="AX823" s="339"/>
      <c r="AY823" s="339"/>
      <c r="AZ823" s="346"/>
      <c r="BA823" s="317"/>
      <c r="BB823" s="174"/>
      <c r="BC823" s="174"/>
      <c r="BD823" s="169"/>
      <c r="BE823" s="169"/>
      <c r="BF823" s="317"/>
      <c r="BG823" s="339"/>
      <c r="BH823" s="169"/>
      <c r="BI823" s="317"/>
      <c r="BJ823" s="174"/>
      <c r="BK823" s="27"/>
      <c r="BL823" s="27"/>
      <c r="BM823" s="27"/>
      <c r="BN823" s="27"/>
      <c r="BO823" s="169"/>
      <c r="BP823" s="169"/>
      <c r="BQ823" s="169"/>
      <c r="BR823" s="169"/>
      <c r="BS823" s="169"/>
      <c r="BT823" s="169"/>
      <c r="BU823" s="169"/>
      <c r="BV823" s="169"/>
      <c r="BW823" s="174"/>
      <c r="BX823" s="169"/>
      <c r="BY823" s="169"/>
    </row>
    <row r="824">
      <c r="A824" s="169"/>
      <c r="B824" s="350"/>
      <c r="C824" s="169"/>
      <c r="D824" s="215"/>
      <c r="E824" s="169"/>
      <c r="F824" s="169"/>
      <c r="G824" s="312"/>
      <c r="H824" s="192"/>
      <c r="I824" s="169"/>
      <c r="J824" s="264"/>
      <c r="K824" s="169"/>
      <c r="L824" s="169"/>
      <c r="M824" s="264"/>
      <c r="N824" s="174"/>
      <c r="O824" s="169"/>
      <c r="P824" s="174"/>
      <c r="Q824" s="169"/>
      <c r="R824" s="169"/>
      <c r="S824" s="174"/>
      <c r="T824" s="264"/>
      <c r="U824" s="264"/>
      <c r="V824" s="169"/>
      <c r="W824" s="169"/>
      <c r="X824" s="169"/>
      <c r="Y824" s="169"/>
      <c r="Z824" s="174"/>
      <c r="AA824" s="193"/>
      <c r="AB824" s="264"/>
      <c r="AC824" s="312"/>
      <c r="AD824" s="169"/>
      <c r="AE824" s="169"/>
      <c r="AF824" s="174"/>
      <c r="AG824" s="174"/>
      <c r="AH824" s="169"/>
      <c r="AI824" s="312"/>
      <c r="AJ824" s="174"/>
      <c r="AK824" s="169"/>
      <c r="AL824" s="169"/>
      <c r="AM824" s="312"/>
      <c r="AN824" s="312"/>
      <c r="AO824" s="169"/>
      <c r="AP824" s="169"/>
      <c r="AQ824" s="174"/>
      <c r="AR824" s="169"/>
      <c r="AS824" s="174"/>
      <c r="AT824" s="169"/>
      <c r="AU824" s="169"/>
      <c r="AV824" s="169"/>
      <c r="AW824" s="174"/>
      <c r="AX824" s="339"/>
      <c r="AY824" s="339"/>
      <c r="AZ824" s="346"/>
      <c r="BA824" s="317"/>
      <c r="BB824" s="174"/>
      <c r="BC824" s="174"/>
      <c r="BD824" s="169"/>
      <c r="BE824" s="169"/>
      <c r="BF824" s="317"/>
      <c r="BG824" s="339"/>
      <c r="BH824" s="169"/>
      <c r="BI824" s="317"/>
      <c r="BJ824" s="174"/>
      <c r="BK824" s="27"/>
      <c r="BL824" s="27"/>
      <c r="BM824" s="27"/>
      <c r="BN824" s="27"/>
      <c r="BO824" s="169"/>
      <c r="BP824" s="169"/>
      <c r="BQ824" s="169"/>
      <c r="BR824" s="169"/>
      <c r="BS824" s="169"/>
      <c r="BT824" s="169"/>
      <c r="BU824" s="169"/>
      <c r="BV824" s="169"/>
      <c r="BW824" s="174"/>
      <c r="BX824" s="169"/>
      <c r="BY824" s="169"/>
    </row>
    <row r="825">
      <c r="A825" s="169"/>
      <c r="B825" s="350"/>
      <c r="C825" s="169"/>
      <c r="D825" s="215"/>
      <c r="E825" s="169"/>
      <c r="F825" s="169"/>
      <c r="G825" s="312"/>
      <c r="H825" s="192"/>
      <c r="I825" s="169"/>
      <c r="J825" s="264"/>
      <c r="K825" s="169"/>
      <c r="L825" s="169"/>
      <c r="M825" s="264"/>
      <c r="N825" s="174"/>
      <c r="O825" s="169"/>
      <c r="P825" s="174"/>
      <c r="Q825" s="169"/>
      <c r="R825" s="169"/>
      <c r="S825" s="174"/>
      <c r="T825" s="264"/>
      <c r="U825" s="264"/>
      <c r="V825" s="169"/>
      <c r="W825" s="169"/>
      <c r="X825" s="169"/>
      <c r="Y825" s="169"/>
      <c r="Z825" s="174"/>
      <c r="AA825" s="193"/>
      <c r="AB825" s="264"/>
      <c r="AC825" s="312"/>
      <c r="AD825" s="169"/>
      <c r="AE825" s="169"/>
      <c r="AF825" s="174"/>
      <c r="AG825" s="174"/>
      <c r="AH825" s="169"/>
      <c r="AI825" s="312"/>
      <c r="AJ825" s="174"/>
      <c r="AK825" s="169"/>
      <c r="AL825" s="169"/>
      <c r="AM825" s="312"/>
      <c r="AN825" s="312"/>
      <c r="AO825" s="169"/>
      <c r="AP825" s="169"/>
      <c r="AQ825" s="174"/>
      <c r="AR825" s="169"/>
      <c r="AS825" s="174"/>
      <c r="AT825" s="169"/>
      <c r="AU825" s="169"/>
      <c r="AV825" s="169"/>
      <c r="AW825" s="174"/>
      <c r="AX825" s="339"/>
      <c r="AY825" s="339"/>
      <c r="AZ825" s="346"/>
      <c r="BA825" s="317"/>
      <c r="BB825" s="174"/>
      <c r="BC825" s="174"/>
      <c r="BD825" s="169"/>
      <c r="BE825" s="169"/>
      <c r="BF825" s="317"/>
      <c r="BG825" s="339"/>
      <c r="BH825" s="169"/>
      <c r="BI825" s="317"/>
      <c r="BJ825" s="174"/>
      <c r="BK825" s="27"/>
      <c r="BL825" s="27"/>
      <c r="BM825" s="27"/>
      <c r="BN825" s="27"/>
      <c r="BO825" s="169"/>
      <c r="BP825" s="169"/>
      <c r="BQ825" s="169"/>
      <c r="BR825" s="169"/>
      <c r="BS825" s="169"/>
      <c r="BT825" s="169"/>
      <c r="BU825" s="169"/>
      <c r="BV825" s="169"/>
      <c r="BW825" s="174"/>
      <c r="BX825" s="169"/>
      <c r="BY825" s="169"/>
    </row>
    <row r="826">
      <c r="A826" s="169"/>
      <c r="B826" s="350"/>
      <c r="C826" s="169"/>
      <c r="D826" s="215"/>
      <c r="E826" s="169"/>
      <c r="F826" s="169"/>
      <c r="G826" s="312"/>
      <c r="H826" s="192"/>
      <c r="I826" s="169"/>
      <c r="J826" s="264"/>
      <c r="K826" s="169"/>
      <c r="L826" s="169"/>
      <c r="M826" s="264"/>
      <c r="N826" s="174"/>
      <c r="O826" s="169"/>
      <c r="P826" s="174"/>
      <c r="Q826" s="169"/>
      <c r="R826" s="169"/>
      <c r="S826" s="174"/>
      <c r="T826" s="264"/>
      <c r="U826" s="264"/>
      <c r="V826" s="169"/>
      <c r="W826" s="169"/>
      <c r="X826" s="169"/>
      <c r="Y826" s="169"/>
      <c r="Z826" s="174"/>
      <c r="AA826" s="193"/>
      <c r="AB826" s="264"/>
      <c r="AC826" s="312"/>
      <c r="AD826" s="169"/>
      <c r="AE826" s="169"/>
      <c r="AF826" s="174"/>
      <c r="AG826" s="174"/>
      <c r="AH826" s="169"/>
      <c r="AI826" s="312"/>
      <c r="AJ826" s="174"/>
      <c r="AK826" s="169"/>
      <c r="AL826" s="169"/>
      <c r="AM826" s="312"/>
      <c r="AN826" s="312"/>
      <c r="AO826" s="169"/>
      <c r="AP826" s="169"/>
      <c r="AQ826" s="174"/>
      <c r="AR826" s="169"/>
      <c r="AS826" s="174"/>
      <c r="AT826" s="169"/>
      <c r="AU826" s="169"/>
      <c r="AV826" s="169"/>
      <c r="AW826" s="174"/>
      <c r="AX826" s="339"/>
      <c r="AY826" s="339"/>
      <c r="AZ826" s="346"/>
      <c r="BA826" s="317"/>
      <c r="BB826" s="174"/>
      <c r="BC826" s="174"/>
      <c r="BD826" s="169"/>
      <c r="BE826" s="169"/>
      <c r="BF826" s="317"/>
      <c r="BG826" s="339"/>
      <c r="BH826" s="169"/>
      <c r="BI826" s="317"/>
      <c r="BJ826" s="174"/>
      <c r="BK826" s="27"/>
      <c r="BL826" s="27"/>
      <c r="BM826" s="27"/>
      <c r="BN826" s="27"/>
      <c r="BO826" s="169"/>
      <c r="BP826" s="169"/>
      <c r="BQ826" s="169"/>
      <c r="BR826" s="169"/>
      <c r="BS826" s="169"/>
      <c r="BT826" s="169"/>
      <c r="BU826" s="169"/>
      <c r="BV826" s="169"/>
      <c r="BW826" s="174"/>
      <c r="BX826" s="169"/>
      <c r="BY826" s="169"/>
    </row>
    <row r="827">
      <c r="A827" s="169"/>
      <c r="B827" s="350"/>
      <c r="C827" s="169"/>
      <c r="D827" s="215"/>
      <c r="E827" s="169"/>
      <c r="F827" s="169"/>
      <c r="G827" s="312"/>
      <c r="H827" s="192"/>
      <c r="I827" s="169"/>
      <c r="J827" s="264"/>
      <c r="K827" s="169"/>
      <c r="L827" s="169"/>
      <c r="M827" s="264"/>
      <c r="N827" s="174"/>
      <c r="O827" s="169"/>
      <c r="P827" s="174"/>
      <c r="Q827" s="169"/>
      <c r="R827" s="169"/>
      <c r="S827" s="174"/>
      <c r="T827" s="264"/>
      <c r="U827" s="264"/>
      <c r="V827" s="169"/>
      <c r="W827" s="169"/>
      <c r="X827" s="169"/>
      <c r="Y827" s="169"/>
      <c r="Z827" s="174"/>
      <c r="AA827" s="193"/>
      <c r="AB827" s="264"/>
      <c r="AC827" s="312"/>
      <c r="AD827" s="169"/>
      <c r="AE827" s="169"/>
      <c r="AF827" s="174"/>
      <c r="AG827" s="174"/>
      <c r="AH827" s="169"/>
      <c r="AI827" s="312"/>
      <c r="AJ827" s="174"/>
      <c r="AK827" s="169"/>
      <c r="AL827" s="169"/>
      <c r="AM827" s="312"/>
      <c r="AN827" s="312"/>
      <c r="AO827" s="169"/>
      <c r="AP827" s="169"/>
      <c r="AQ827" s="174"/>
      <c r="AR827" s="169"/>
      <c r="AS827" s="174"/>
      <c r="AT827" s="169"/>
      <c r="AU827" s="169"/>
      <c r="AV827" s="169"/>
      <c r="AW827" s="174"/>
      <c r="AX827" s="339"/>
      <c r="AY827" s="339"/>
      <c r="AZ827" s="346"/>
      <c r="BA827" s="317"/>
      <c r="BB827" s="174"/>
      <c r="BC827" s="174"/>
      <c r="BD827" s="169"/>
      <c r="BE827" s="169"/>
      <c r="BF827" s="317"/>
      <c r="BG827" s="339"/>
      <c r="BH827" s="169"/>
      <c r="BI827" s="317"/>
      <c r="BJ827" s="174"/>
      <c r="BK827" s="27"/>
      <c r="BL827" s="27"/>
      <c r="BM827" s="27"/>
      <c r="BN827" s="27"/>
      <c r="BO827" s="169"/>
      <c r="BP827" s="169"/>
      <c r="BQ827" s="169"/>
      <c r="BR827" s="169"/>
      <c r="BS827" s="169"/>
      <c r="BT827" s="169"/>
      <c r="BU827" s="169"/>
      <c r="BV827" s="169"/>
      <c r="BW827" s="174"/>
      <c r="BX827" s="169"/>
      <c r="BY827" s="169"/>
    </row>
    <row r="828">
      <c r="A828" s="169"/>
      <c r="B828" s="350"/>
      <c r="C828" s="169"/>
      <c r="D828" s="215"/>
      <c r="E828" s="169"/>
      <c r="F828" s="169"/>
      <c r="G828" s="312"/>
      <c r="H828" s="192"/>
      <c r="I828" s="169"/>
      <c r="J828" s="264"/>
      <c r="K828" s="169"/>
      <c r="L828" s="169"/>
      <c r="M828" s="264"/>
      <c r="N828" s="174"/>
      <c r="O828" s="169"/>
      <c r="P828" s="174"/>
      <c r="Q828" s="169"/>
      <c r="R828" s="169"/>
      <c r="S828" s="174"/>
      <c r="T828" s="264"/>
      <c r="U828" s="264"/>
      <c r="V828" s="169"/>
      <c r="W828" s="169"/>
      <c r="X828" s="169"/>
      <c r="Y828" s="169"/>
      <c r="Z828" s="174"/>
      <c r="AA828" s="193"/>
      <c r="AB828" s="264"/>
      <c r="AC828" s="312"/>
      <c r="AD828" s="169"/>
      <c r="AE828" s="169"/>
      <c r="AF828" s="174"/>
      <c r="AG828" s="174"/>
      <c r="AH828" s="169"/>
      <c r="AI828" s="312"/>
      <c r="AJ828" s="174"/>
      <c r="AK828" s="169"/>
      <c r="AL828" s="169"/>
      <c r="AM828" s="312"/>
      <c r="AN828" s="312"/>
      <c r="AO828" s="169"/>
      <c r="AP828" s="169"/>
      <c r="AQ828" s="174"/>
      <c r="AR828" s="169"/>
      <c r="AS828" s="174"/>
      <c r="AT828" s="169"/>
      <c r="AU828" s="169"/>
      <c r="AV828" s="169"/>
      <c r="AW828" s="174"/>
      <c r="AX828" s="339"/>
      <c r="AY828" s="339"/>
      <c r="AZ828" s="346"/>
      <c r="BA828" s="317"/>
      <c r="BB828" s="174"/>
      <c r="BC828" s="174"/>
      <c r="BD828" s="169"/>
      <c r="BE828" s="169"/>
      <c r="BF828" s="317"/>
      <c r="BG828" s="339"/>
      <c r="BH828" s="169"/>
      <c r="BI828" s="317"/>
      <c r="BJ828" s="174"/>
      <c r="BK828" s="27"/>
      <c r="BL828" s="27"/>
      <c r="BM828" s="27"/>
      <c r="BN828" s="27"/>
      <c r="BO828" s="169"/>
      <c r="BP828" s="169"/>
      <c r="BQ828" s="169"/>
      <c r="BR828" s="169"/>
      <c r="BS828" s="169"/>
      <c r="BT828" s="169"/>
      <c r="BU828" s="169"/>
      <c r="BV828" s="169"/>
      <c r="BW828" s="174"/>
      <c r="BX828" s="169"/>
      <c r="BY828" s="169"/>
    </row>
    <row r="829">
      <c r="A829" s="169"/>
      <c r="B829" s="350"/>
      <c r="C829" s="169"/>
      <c r="D829" s="215"/>
      <c r="E829" s="169"/>
      <c r="F829" s="169"/>
      <c r="G829" s="312"/>
      <c r="H829" s="192"/>
      <c r="I829" s="169"/>
      <c r="J829" s="264"/>
      <c r="K829" s="169"/>
      <c r="L829" s="169"/>
      <c r="M829" s="264"/>
      <c r="N829" s="174"/>
      <c r="O829" s="169"/>
      <c r="P829" s="174"/>
      <c r="Q829" s="169"/>
      <c r="R829" s="169"/>
      <c r="S829" s="174"/>
      <c r="T829" s="264"/>
      <c r="U829" s="264"/>
      <c r="V829" s="169"/>
      <c r="W829" s="169"/>
      <c r="X829" s="169"/>
      <c r="Y829" s="169"/>
      <c r="Z829" s="174"/>
      <c r="AA829" s="193"/>
      <c r="AB829" s="264"/>
      <c r="AC829" s="312"/>
      <c r="AD829" s="169"/>
      <c r="AE829" s="169"/>
      <c r="AF829" s="174"/>
      <c r="AG829" s="174"/>
      <c r="AH829" s="169"/>
      <c r="AI829" s="312"/>
      <c r="AJ829" s="174"/>
      <c r="AK829" s="169"/>
      <c r="AL829" s="169"/>
      <c r="AM829" s="312"/>
      <c r="AN829" s="312"/>
      <c r="AO829" s="169"/>
      <c r="AP829" s="169"/>
      <c r="AQ829" s="174"/>
      <c r="AR829" s="169"/>
      <c r="AS829" s="174"/>
      <c r="AT829" s="169"/>
      <c r="AU829" s="169"/>
      <c r="AV829" s="169"/>
      <c r="AW829" s="174"/>
      <c r="AX829" s="339"/>
      <c r="AY829" s="339"/>
      <c r="AZ829" s="346"/>
      <c r="BA829" s="317"/>
      <c r="BB829" s="174"/>
      <c r="BC829" s="174"/>
      <c r="BD829" s="169"/>
      <c r="BE829" s="169"/>
      <c r="BF829" s="317"/>
      <c r="BG829" s="339"/>
      <c r="BH829" s="169"/>
      <c r="BI829" s="317"/>
      <c r="BJ829" s="174"/>
      <c r="BK829" s="27"/>
      <c r="BL829" s="27"/>
      <c r="BM829" s="27"/>
      <c r="BN829" s="27"/>
      <c r="BO829" s="169"/>
      <c r="BP829" s="169"/>
      <c r="BQ829" s="169"/>
      <c r="BR829" s="169"/>
      <c r="BS829" s="169"/>
      <c r="BT829" s="169"/>
      <c r="BU829" s="169"/>
      <c r="BV829" s="169"/>
      <c r="BW829" s="174"/>
      <c r="BX829" s="169"/>
      <c r="BY829" s="169"/>
    </row>
    <row r="830">
      <c r="A830" s="169"/>
      <c r="B830" s="350"/>
      <c r="C830" s="169"/>
      <c r="D830" s="215"/>
      <c r="E830" s="169"/>
      <c r="F830" s="169"/>
      <c r="G830" s="312"/>
      <c r="H830" s="192"/>
      <c r="I830" s="169"/>
      <c r="J830" s="264"/>
      <c r="K830" s="169"/>
      <c r="L830" s="169"/>
      <c r="M830" s="264"/>
      <c r="N830" s="174"/>
      <c r="O830" s="169"/>
      <c r="P830" s="174"/>
      <c r="Q830" s="169"/>
      <c r="R830" s="169"/>
      <c r="S830" s="174"/>
      <c r="T830" s="264"/>
      <c r="U830" s="264"/>
      <c r="V830" s="169"/>
      <c r="W830" s="169"/>
      <c r="X830" s="169"/>
      <c r="Y830" s="169"/>
      <c r="Z830" s="174"/>
      <c r="AA830" s="193"/>
      <c r="AB830" s="264"/>
      <c r="AC830" s="312"/>
      <c r="AD830" s="169"/>
      <c r="AE830" s="169"/>
      <c r="AF830" s="174"/>
      <c r="AG830" s="174"/>
      <c r="AH830" s="169"/>
      <c r="AI830" s="312"/>
      <c r="AJ830" s="174"/>
      <c r="AK830" s="169"/>
      <c r="AL830" s="169"/>
      <c r="AM830" s="312"/>
      <c r="AN830" s="312"/>
      <c r="AO830" s="169"/>
      <c r="AP830" s="169"/>
      <c r="AQ830" s="174"/>
      <c r="AR830" s="169"/>
      <c r="AS830" s="174"/>
      <c r="AT830" s="169"/>
      <c r="AU830" s="169"/>
      <c r="AV830" s="169"/>
      <c r="AW830" s="174"/>
      <c r="AX830" s="339"/>
      <c r="AY830" s="339"/>
      <c r="AZ830" s="346"/>
      <c r="BA830" s="317"/>
      <c r="BB830" s="174"/>
      <c r="BC830" s="174"/>
      <c r="BD830" s="169"/>
      <c r="BE830" s="169"/>
      <c r="BF830" s="317"/>
      <c r="BG830" s="339"/>
      <c r="BH830" s="169"/>
      <c r="BI830" s="317"/>
      <c r="BJ830" s="174"/>
      <c r="BK830" s="27"/>
      <c r="BL830" s="27"/>
      <c r="BM830" s="27"/>
      <c r="BN830" s="27"/>
      <c r="BO830" s="169"/>
      <c r="BP830" s="169"/>
      <c r="BQ830" s="169"/>
      <c r="BR830" s="169"/>
      <c r="BS830" s="169"/>
      <c r="BT830" s="169"/>
      <c r="BU830" s="169"/>
      <c r="BV830" s="169"/>
      <c r="BW830" s="174"/>
      <c r="BX830" s="169"/>
      <c r="BY830" s="169"/>
    </row>
    <row r="831">
      <c r="A831" s="169"/>
      <c r="B831" s="350"/>
      <c r="C831" s="169"/>
      <c r="D831" s="215"/>
      <c r="E831" s="169"/>
      <c r="F831" s="169"/>
      <c r="G831" s="312"/>
      <c r="H831" s="192"/>
      <c r="I831" s="169"/>
      <c r="J831" s="264"/>
      <c r="K831" s="169"/>
      <c r="L831" s="169"/>
      <c r="M831" s="264"/>
      <c r="N831" s="174"/>
      <c r="O831" s="169"/>
      <c r="P831" s="174"/>
      <c r="Q831" s="169"/>
      <c r="R831" s="169"/>
      <c r="S831" s="174"/>
      <c r="T831" s="264"/>
      <c r="U831" s="264"/>
      <c r="V831" s="169"/>
      <c r="W831" s="169"/>
      <c r="X831" s="169"/>
      <c r="Y831" s="169"/>
      <c r="Z831" s="174"/>
      <c r="AA831" s="193"/>
      <c r="AB831" s="264"/>
      <c r="AC831" s="312"/>
      <c r="AD831" s="169"/>
      <c r="AE831" s="169"/>
      <c r="AF831" s="174"/>
      <c r="AG831" s="174"/>
      <c r="AH831" s="169"/>
      <c r="AI831" s="312"/>
      <c r="AJ831" s="174"/>
      <c r="AK831" s="169"/>
      <c r="AL831" s="169"/>
      <c r="AM831" s="312"/>
      <c r="AN831" s="312"/>
      <c r="AO831" s="169"/>
      <c r="AP831" s="169"/>
      <c r="AQ831" s="174"/>
      <c r="AR831" s="169"/>
      <c r="AS831" s="174"/>
      <c r="AT831" s="169"/>
      <c r="AU831" s="169"/>
      <c r="AV831" s="169"/>
      <c r="AW831" s="174"/>
      <c r="AX831" s="339"/>
      <c r="AY831" s="339"/>
      <c r="AZ831" s="346"/>
      <c r="BA831" s="317"/>
      <c r="BB831" s="174"/>
      <c r="BC831" s="174"/>
      <c r="BD831" s="169"/>
      <c r="BE831" s="169"/>
      <c r="BF831" s="317"/>
      <c r="BG831" s="339"/>
      <c r="BH831" s="169"/>
      <c r="BI831" s="317"/>
      <c r="BJ831" s="174"/>
      <c r="BK831" s="27"/>
      <c r="BL831" s="27"/>
      <c r="BM831" s="27"/>
      <c r="BN831" s="27"/>
      <c r="BO831" s="169"/>
      <c r="BP831" s="169"/>
      <c r="BQ831" s="169"/>
      <c r="BR831" s="169"/>
      <c r="BS831" s="169"/>
      <c r="BT831" s="169"/>
      <c r="BU831" s="169"/>
      <c r="BV831" s="169"/>
      <c r="BW831" s="174"/>
      <c r="BX831" s="169"/>
      <c r="BY831" s="169"/>
    </row>
    <row r="832">
      <c r="A832" s="169"/>
      <c r="B832" s="350"/>
      <c r="C832" s="169"/>
      <c r="D832" s="215"/>
      <c r="E832" s="169"/>
      <c r="F832" s="169"/>
      <c r="G832" s="312"/>
      <c r="H832" s="192"/>
      <c r="I832" s="169"/>
      <c r="J832" s="264"/>
      <c r="K832" s="169"/>
      <c r="L832" s="169"/>
      <c r="M832" s="264"/>
      <c r="N832" s="174"/>
      <c r="O832" s="169"/>
      <c r="P832" s="174"/>
      <c r="Q832" s="169"/>
      <c r="R832" s="169"/>
      <c r="S832" s="174"/>
      <c r="T832" s="264"/>
      <c r="U832" s="264"/>
      <c r="V832" s="169"/>
      <c r="W832" s="169"/>
      <c r="X832" s="169"/>
      <c r="Y832" s="169"/>
      <c r="Z832" s="174"/>
      <c r="AA832" s="193"/>
      <c r="AB832" s="264"/>
      <c r="AC832" s="312"/>
      <c r="AD832" s="169"/>
      <c r="AE832" s="169"/>
      <c r="AF832" s="174"/>
      <c r="AG832" s="174"/>
      <c r="AH832" s="169"/>
      <c r="AI832" s="312"/>
      <c r="AJ832" s="174"/>
      <c r="AK832" s="169"/>
      <c r="AL832" s="169"/>
      <c r="AM832" s="312"/>
      <c r="AN832" s="312"/>
      <c r="AO832" s="169"/>
      <c r="AP832" s="169"/>
      <c r="AQ832" s="174"/>
      <c r="AR832" s="169"/>
      <c r="AS832" s="174"/>
      <c r="AT832" s="169"/>
      <c r="AU832" s="169"/>
      <c r="AV832" s="169"/>
      <c r="AW832" s="174"/>
      <c r="AX832" s="339"/>
      <c r="AY832" s="339"/>
      <c r="AZ832" s="346"/>
      <c r="BA832" s="317"/>
      <c r="BB832" s="174"/>
      <c r="BC832" s="174"/>
      <c r="BD832" s="169"/>
      <c r="BE832" s="169"/>
      <c r="BF832" s="317"/>
      <c r="BG832" s="339"/>
      <c r="BH832" s="169"/>
      <c r="BI832" s="317"/>
      <c r="BJ832" s="174"/>
      <c r="BK832" s="27"/>
      <c r="BL832" s="27"/>
      <c r="BM832" s="27"/>
      <c r="BN832" s="27"/>
      <c r="BO832" s="169"/>
      <c r="BP832" s="169"/>
      <c r="BQ832" s="169"/>
      <c r="BR832" s="169"/>
      <c r="BS832" s="169"/>
      <c r="BT832" s="169"/>
      <c r="BU832" s="169"/>
      <c r="BV832" s="169"/>
      <c r="BW832" s="174"/>
      <c r="BX832" s="169"/>
      <c r="BY832" s="169"/>
    </row>
    <row r="833">
      <c r="A833" s="169"/>
      <c r="B833" s="350"/>
      <c r="C833" s="169"/>
      <c r="D833" s="215"/>
      <c r="E833" s="169"/>
      <c r="F833" s="169"/>
      <c r="G833" s="312"/>
      <c r="H833" s="192"/>
      <c r="I833" s="169"/>
      <c r="J833" s="264"/>
      <c r="K833" s="169"/>
      <c r="L833" s="169"/>
      <c r="M833" s="264"/>
      <c r="N833" s="174"/>
      <c r="O833" s="169"/>
      <c r="P833" s="174"/>
      <c r="Q833" s="169"/>
      <c r="R833" s="169"/>
      <c r="S833" s="174"/>
      <c r="T833" s="264"/>
      <c r="U833" s="264"/>
      <c r="V833" s="169"/>
      <c r="W833" s="169"/>
      <c r="X833" s="169"/>
      <c r="Y833" s="169"/>
      <c r="Z833" s="174"/>
      <c r="AA833" s="193"/>
      <c r="AB833" s="264"/>
      <c r="AC833" s="312"/>
      <c r="AD833" s="169"/>
      <c r="AE833" s="169"/>
      <c r="AF833" s="174"/>
      <c r="AG833" s="174"/>
      <c r="AH833" s="169"/>
      <c r="AI833" s="312"/>
      <c r="AJ833" s="174"/>
      <c r="AK833" s="169"/>
      <c r="AL833" s="169"/>
      <c r="AM833" s="312"/>
      <c r="AN833" s="312"/>
      <c r="AO833" s="169"/>
      <c r="AP833" s="169"/>
      <c r="AQ833" s="174"/>
      <c r="AR833" s="169"/>
      <c r="AS833" s="174"/>
      <c r="AT833" s="169"/>
      <c r="AU833" s="169"/>
      <c r="AV833" s="169"/>
      <c r="AW833" s="174"/>
      <c r="AX833" s="339"/>
      <c r="AY833" s="339"/>
      <c r="AZ833" s="346"/>
      <c r="BA833" s="317"/>
      <c r="BB833" s="174"/>
      <c r="BC833" s="174"/>
      <c r="BD833" s="169"/>
      <c r="BE833" s="169"/>
      <c r="BF833" s="317"/>
      <c r="BG833" s="339"/>
      <c r="BH833" s="169"/>
      <c r="BI833" s="317"/>
      <c r="BJ833" s="174"/>
      <c r="BK833" s="27"/>
      <c r="BL833" s="27"/>
      <c r="BM833" s="27"/>
      <c r="BN833" s="27"/>
      <c r="BO833" s="169"/>
      <c r="BP833" s="169"/>
      <c r="BQ833" s="169"/>
      <c r="BR833" s="169"/>
      <c r="BS833" s="169"/>
      <c r="BT833" s="169"/>
      <c r="BU833" s="169"/>
      <c r="BV833" s="169"/>
      <c r="BW833" s="174"/>
      <c r="BX833" s="169"/>
      <c r="BY833" s="169"/>
    </row>
    <row r="834">
      <c r="A834" s="169"/>
      <c r="B834" s="350"/>
      <c r="C834" s="169"/>
      <c r="D834" s="215"/>
      <c r="E834" s="169"/>
      <c r="F834" s="169"/>
      <c r="G834" s="312"/>
      <c r="H834" s="192"/>
      <c r="I834" s="169"/>
      <c r="J834" s="264"/>
      <c r="K834" s="169"/>
      <c r="L834" s="169"/>
      <c r="M834" s="264"/>
      <c r="N834" s="174"/>
      <c r="O834" s="169"/>
      <c r="P834" s="174"/>
      <c r="Q834" s="169"/>
      <c r="R834" s="169"/>
      <c r="S834" s="174"/>
      <c r="T834" s="264"/>
      <c r="U834" s="264"/>
      <c r="V834" s="169"/>
      <c r="W834" s="169"/>
      <c r="X834" s="169"/>
      <c r="Y834" s="169"/>
      <c r="Z834" s="174"/>
      <c r="AA834" s="193"/>
      <c r="AB834" s="264"/>
      <c r="AC834" s="312"/>
      <c r="AD834" s="169"/>
      <c r="AE834" s="169"/>
      <c r="AF834" s="174"/>
      <c r="AG834" s="174"/>
      <c r="AH834" s="169"/>
      <c r="AI834" s="312"/>
      <c r="AJ834" s="174"/>
      <c r="AK834" s="169"/>
      <c r="AL834" s="169"/>
      <c r="AM834" s="312"/>
      <c r="AN834" s="312"/>
      <c r="AO834" s="169"/>
      <c r="AP834" s="169"/>
      <c r="AQ834" s="174"/>
      <c r="AR834" s="169"/>
      <c r="AS834" s="174"/>
      <c r="AT834" s="169"/>
      <c r="AU834" s="169"/>
      <c r="AV834" s="169"/>
      <c r="AW834" s="174"/>
      <c r="AX834" s="339"/>
      <c r="AY834" s="339"/>
      <c r="AZ834" s="346"/>
      <c r="BA834" s="317"/>
      <c r="BB834" s="174"/>
      <c r="BC834" s="174"/>
      <c r="BD834" s="169"/>
      <c r="BE834" s="169"/>
      <c r="BF834" s="317"/>
      <c r="BG834" s="339"/>
      <c r="BH834" s="169"/>
      <c r="BI834" s="317"/>
      <c r="BJ834" s="174"/>
      <c r="BK834" s="27"/>
      <c r="BL834" s="27"/>
      <c r="BM834" s="27"/>
      <c r="BN834" s="27"/>
      <c r="BO834" s="169"/>
      <c r="BP834" s="169"/>
      <c r="BQ834" s="169"/>
      <c r="BR834" s="169"/>
      <c r="BS834" s="169"/>
      <c r="BT834" s="169"/>
      <c r="BU834" s="169"/>
      <c r="BV834" s="169"/>
      <c r="BW834" s="174"/>
      <c r="BX834" s="169"/>
      <c r="BY834" s="169"/>
    </row>
    <row r="835">
      <c r="A835" s="169"/>
      <c r="B835" s="350"/>
      <c r="C835" s="169"/>
      <c r="D835" s="215"/>
      <c r="E835" s="169"/>
      <c r="F835" s="169"/>
      <c r="G835" s="312"/>
      <c r="H835" s="192"/>
      <c r="I835" s="169"/>
      <c r="J835" s="264"/>
      <c r="K835" s="169"/>
      <c r="L835" s="169"/>
      <c r="M835" s="264"/>
      <c r="N835" s="174"/>
      <c r="O835" s="169"/>
      <c r="P835" s="174"/>
      <c r="Q835" s="169"/>
      <c r="R835" s="169"/>
      <c r="S835" s="174"/>
      <c r="T835" s="264"/>
      <c r="U835" s="264"/>
      <c r="V835" s="169"/>
      <c r="W835" s="169"/>
      <c r="X835" s="169"/>
      <c r="Y835" s="169"/>
      <c r="Z835" s="174"/>
      <c r="AA835" s="193"/>
      <c r="AB835" s="264"/>
      <c r="AC835" s="312"/>
      <c r="AD835" s="169"/>
      <c r="AE835" s="169"/>
      <c r="AF835" s="174"/>
      <c r="AG835" s="174"/>
      <c r="AH835" s="169"/>
      <c r="AI835" s="312"/>
      <c r="AJ835" s="174"/>
      <c r="AK835" s="169"/>
      <c r="AL835" s="169"/>
      <c r="AM835" s="312"/>
      <c r="AN835" s="312"/>
      <c r="AO835" s="169"/>
      <c r="AP835" s="169"/>
      <c r="AQ835" s="174"/>
      <c r="AR835" s="169"/>
      <c r="AS835" s="174"/>
      <c r="AT835" s="169"/>
      <c r="AU835" s="169"/>
      <c r="AV835" s="169"/>
      <c r="AW835" s="174"/>
      <c r="AX835" s="339"/>
      <c r="AY835" s="339"/>
      <c r="AZ835" s="346"/>
      <c r="BA835" s="317"/>
      <c r="BB835" s="174"/>
      <c r="BC835" s="174"/>
      <c r="BD835" s="169"/>
      <c r="BE835" s="169"/>
      <c r="BF835" s="317"/>
      <c r="BG835" s="339"/>
      <c r="BH835" s="169"/>
      <c r="BI835" s="317"/>
      <c r="BJ835" s="174"/>
      <c r="BK835" s="27"/>
      <c r="BL835" s="27"/>
      <c r="BM835" s="27"/>
      <c r="BN835" s="27"/>
      <c r="BO835" s="169"/>
      <c r="BP835" s="169"/>
      <c r="BQ835" s="169"/>
      <c r="BR835" s="169"/>
      <c r="BS835" s="169"/>
      <c r="BT835" s="169"/>
      <c r="BU835" s="169"/>
      <c r="BV835" s="169"/>
      <c r="BW835" s="174"/>
      <c r="BX835" s="169"/>
      <c r="BY835" s="169"/>
    </row>
    <row r="836">
      <c r="A836" s="169"/>
      <c r="B836" s="350"/>
      <c r="C836" s="169"/>
      <c r="D836" s="215"/>
      <c r="E836" s="169"/>
      <c r="F836" s="169"/>
      <c r="G836" s="312"/>
      <c r="H836" s="192"/>
      <c r="I836" s="169"/>
      <c r="J836" s="264"/>
      <c r="K836" s="169"/>
      <c r="L836" s="169"/>
      <c r="M836" s="264"/>
      <c r="N836" s="174"/>
      <c r="O836" s="169"/>
      <c r="P836" s="174"/>
      <c r="Q836" s="169"/>
      <c r="R836" s="169"/>
      <c r="S836" s="174"/>
      <c r="T836" s="264"/>
      <c r="U836" s="264"/>
      <c r="V836" s="169"/>
      <c r="W836" s="169"/>
      <c r="X836" s="169"/>
      <c r="Y836" s="169"/>
      <c r="Z836" s="174"/>
      <c r="AA836" s="193"/>
      <c r="AB836" s="264"/>
      <c r="AC836" s="312"/>
      <c r="AD836" s="169"/>
      <c r="AE836" s="169"/>
      <c r="AF836" s="174"/>
      <c r="AG836" s="174"/>
      <c r="AH836" s="169"/>
      <c r="AI836" s="312"/>
      <c r="AJ836" s="174"/>
      <c r="AK836" s="169"/>
      <c r="AL836" s="169"/>
      <c r="AM836" s="312"/>
      <c r="AN836" s="312"/>
      <c r="AO836" s="169"/>
      <c r="AP836" s="169"/>
      <c r="AQ836" s="174"/>
      <c r="AR836" s="169"/>
      <c r="AS836" s="174"/>
      <c r="AT836" s="169"/>
      <c r="AU836" s="169"/>
      <c r="AV836" s="169"/>
      <c r="AW836" s="174"/>
      <c r="AX836" s="339"/>
      <c r="AY836" s="339"/>
      <c r="AZ836" s="346"/>
      <c r="BA836" s="317"/>
      <c r="BB836" s="174"/>
      <c r="BC836" s="174"/>
      <c r="BD836" s="169"/>
      <c r="BE836" s="169"/>
      <c r="BF836" s="317"/>
      <c r="BG836" s="339"/>
      <c r="BH836" s="169"/>
      <c r="BI836" s="317"/>
      <c r="BJ836" s="174"/>
      <c r="BK836" s="27"/>
      <c r="BL836" s="27"/>
      <c r="BM836" s="27"/>
      <c r="BN836" s="27"/>
      <c r="BO836" s="169"/>
      <c r="BP836" s="169"/>
      <c r="BQ836" s="169"/>
      <c r="BR836" s="169"/>
      <c r="BS836" s="169"/>
      <c r="BT836" s="169"/>
      <c r="BU836" s="169"/>
      <c r="BV836" s="169"/>
      <c r="BW836" s="174"/>
      <c r="BX836" s="169"/>
      <c r="BY836" s="169"/>
    </row>
    <row r="837">
      <c r="A837" s="169"/>
      <c r="B837" s="350"/>
      <c r="C837" s="169"/>
      <c r="D837" s="215"/>
      <c r="E837" s="169"/>
      <c r="F837" s="169"/>
      <c r="G837" s="312"/>
      <c r="H837" s="192"/>
      <c r="I837" s="169"/>
      <c r="J837" s="264"/>
      <c r="K837" s="169"/>
      <c r="L837" s="169"/>
      <c r="M837" s="264"/>
      <c r="N837" s="174"/>
      <c r="O837" s="169"/>
      <c r="P837" s="174"/>
      <c r="Q837" s="169"/>
      <c r="R837" s="169"/>
      <c r="S837" s="174"/>
      <c r="T837" s="264"/>
      <c r="U837" s="264"/>
      <c r="V837" s="169"/>
      <c r="W837" s="169"/>
      <c r="X837" s="169"/>
      <c r="Y837" s="169"/>
      <c r="Z837" s="174"/>
      <c r="AA837" s="193"/>
      <c r="AB837" s="264"/>
      <c r="AC837" s="312"/>
      <c r="AD837" s="169"/>
      <c r="AE837" s="169"/>
      <c r="AF837" s="174"/>
      <c r="AG837" s="174"/>
      <c r="AH837" s="169"/>
      <c r="AI837" s="312"/>
      <c r="AJ837" s="174"/>
      <c r="AK837" s="169"/>
      <c r="AL837" s="169"/>
      <c r="AM837" s="312"/>
      <c r="AN837" s="312"/>
      <c r="AO837" s="169"/>
      <c r="AP837" s="169"/>
      <c r="AQ837" s="174"/>
      <c r="AR837" s="169"/>
      <c r="AS837" s="174"/>
      <c r="AT837" s="169"/>
      <c r="AU837" s="169"/>
      <c r="AV837" s="169"/>
      <c r="AW837" s="174"/>
      <c r="AX837" s="339"/>
      <c r="AY837" s="339"/>
      <c r="AZ837" s="346"/>
      <c r="BA837" s="317"/>
      <c r="BB837" s="174"/>
      <c r="BC837" s="174"/>
      <c r="BD837" s="169"/>
      <c r="BE837" s="169"/>
      <c r="BF837" s="317"/>
      <c r="BG837" s="339"/>
      <c r="BH837" s="169"/>
      <c r="BI837" s="317"/>
      <c r="BJ837" s="174"/>
      <c r="BK837" s="27"/>
      <c r="BL837" s="27"/>
      <c r="BM837" s="27"/>
      <c r="BN837" s="27"/>
      <c r="BO837" s="169"/>
      <c r="BP837" s="169"/>
      <c r="BQ837" s="169"/>
      <c r="BR837" s="169"/>
      <c r="BS837" s="169"/>
      <c r="BT837" s="169"/>
      <c r="BU837" s="169"/>
      <c r="BV837" s="169"/>
      <c r="BW837" s="174"/>
      <c r="BX837" s="169"/>
      <c r="BY837" s="169"/>
    </row>
    <row r="838">
      <c r="A838" s="169"/>
      <c r="B838" s="350"/>
      <c r="C838" s="169"/>
      <c r="D838" s="215"/>
      <c r="E838" s="169"/>
      <c r="F838" s="169"/>
      <c r="G838" s="312"/>
      <c r="H838" s="192"/>
      <c r="I838" s="169"/>
      <c r="J838" s="264"/>
      <c r="K838" s="169"/>
      <c r="L838" s="169"/>
      <c r="M838" s="264"/>
      <c r="N838" s="174"/>
      <c r="O838" s="169"/>
      <c r="P838" s="174"/>
      <c r="Q838" s="169"/>
      <c r="R838" s="169"/>
      <c r="S838" s="174"/>
      <c r="T838" s="264"/>
      <c r="U838" s="264"/>
      <c r="V838" s="169"/>
      <c r="W838" s="169"/>
      <c r="X838" s="169"/>
      <c r="Y838" s="169"/>
      <c r="Z838" s="174"/>
      <c r="AA838" s="193"/>
      <c r="AB838" s="264"/>
      <c r="AC838" s="312"/>
      <c r="AD838" s="169"/>
      <c r="AE838" s="169"/>
      <c r="AF838" s="174"/>
      <c r="AG838" s="174"/>
      <c r="AH838" s="169"/>
      <c r="AI838" s="312"/>
      <c r="AJ838" s="174"/>
      <c r="AK838" s="169"/>
      <c r="AL838" s="169"/>
      <c r="AM838" s="312"/>
      <c r="AN838" s="312"/>
      <c r="AO838" s="169"/>
      <c r="AP838" s="169"/>
      <c r="AQ838" s="174"/>
      <c r="AR838" s="169"/>
      <c r="AS838" s="174"/>
      <c r="AT838" s="169"/>
      <c r="AU838" s="169"/>
      <c r="AV838" s="169"/>
      <c r="AW838" s="174"/>
      <c r="AX838" s="339"/>
      <c r="AY838" s="339"/>
      <c r="AZ838" s="346"/>
      <c r="BA838" s="317"/>
      <c r="BB838" s="174"/>
      <c r="BC838" s="174"/>
      <c r="BD838" s="169"/>
      <c r="BE838" s="169"/>
      <c r="BF838" s="317"/>
      <c r="BG838" s="339"/>
      <c r="BH838" s="169"/>
      <c r="BI838" s="317"/>
      <c r="BJ838" s="174"/>
      <c r="BK838" s="27"/>
      <c r="BL838" s="27"/>
      <c r="BM838" s="27"/>
      <c r="BN838" s="27"/>
      <c r="BO838" s="169"/>
      <c r="BP838" s="169"/>
      <c r="BQ838" s="169"/>
      <c r="BR838" s="169"/>
      <c r="BS838" s="169"/>
      <c r="BT838" s="169"/>
      <c r="BU838" s="169"/>
      <c r="BV838" s="169"/>
      <c r="BW838" s="174"/>
      <c r="BX838" s="169"/>
      <c r="BY838" s="169"/>
    </row>
    <row r="839">
      <c r="A839" s="169"/>
      <c r="B839" s="350"/>
      <c r="C839" s="169"/>
      <c r="D839" s="215"/>
      <c r="E839" s="169"/>
      <c r="F839" s="169"/>
      <c r="G839" s="312"/>
      <c r="H839" s="192"/>
      <c r="I839" s="169"/>
      <c r="J839" s="264"/>
      <c r="K839" s="169"/>
      <c r="L839" s="169"/>
      <c r="M839" s="264"/>
      <c r="N839" s="174"/>
      <c r="O839" s="169"/>
      <c r="P839" s="174"/>
      <c r="Q839" s="169"/>
      <c r="R839" s="169"/>
      <c r="S839" s="174"/>
      <c r="T839" s="264"/>
      <c r="U839" s="264"/>
      <c r="V839" s="169"/>
      <c r="W839" s="169"/>
      <c r="X839" s="169"/>
      <c r="Y839" s="169"/>
      <c r="Z839" s="174"/>
      <c r="AA839" s="193"/>
      <c r="AB839" s="264"/>
      <c r="AC839" s="312"/>
      <c r="AD839" s="169"/>
      <c r="AE839" s="169"/>
      <c r="AF839" s="174"/>
      <c r="AG839" s="174"/>
      <c r="AH839" s="169"/>
      <c r="AI839" s="312"/>
      <c r="AJ839" s="174"/>
      <c r="AK839" s="169"/>
      <c r="AL839" s="169"/>
      <c r="AM839" s="312"/>
      <c r="AN839" s="312"/>
      <c r="AO839" s="169"/>
      <c r="AP839" s="169"/>
      <c r="AQ839" s="174"/>
      <c r="AR839" s="169"/>
      <c r="AS839" s="174"/>
      <c r="AT839" s="169"/>
      <c r="AU839" s="169"/>
      <c r="AV839" s="169"/>
      <c r="AW839" s="174"/>
      <c r="AX839" s="339"/>
      <c r="AY839" s="339"/>
      <c r="AZ839" s="346"/>
      <c r="BA839" s="317"/>
      <c r="BB839" s="174"/>
      <c r="BC839" s="174"/>
      <c r="BD839" s="169"/>
      <c r="BE839" s="169"/>
      <c r="BF839" s="317"/>
      <c r="BG839" s="339"/>
      <c r="BH839" s="169"/>
      <c r="BI839" s="317"/>
      <c r="BJ839" s="174"/>
      <c r="BK839" s="27"/>
      <c r="BL839" s="27"/>
      <c r="BM839" s="27"/>
      <c r="BN839" s="27"/>
      <c r="BO839" s="169"/>
      <c r="BP839" s="169"/>
      <c r="BQ839" s="169"/>
      <c r="BR839" s="169"/>
      <c r="BS839" s="169"/>
      <c r="BT839" s="169"/>
      <c r="BU839" s="169"/>
      <c r="BV839" s="169"/>
      <c r="BW839" s="174"/>
      <c r="BX839" s="169"/>
      <c r="BY839" s="169"/>
    </row>
    <row r="840">
      <c r="A840" s="169"/>
      <c r="B840" s="350"/>
      <c r="C840" s="169"/>
      <c r="D840" s="215"/>
      <c r="E840" s="169"/>
      <c r="F840" s="169"/>
      <c r="G840" s="312"/>
      <c r="H840" s="192"/>
      <c r="I840" s="169"/>
      <c r="J840" s="264"/>
      <c r="K840" s="169"/>
      <c r="L840" s="169"/>
      <c r="M840" s="264"/>
      <c r="N840" s="174"/>
      <c r="O840" s="169"/>
      <c r="P840" s="174"/>
      <c r="Q840" s="169"/>
      <c r="R840" s="169"/>
      <c r="S840" s="174"/>
      <c r="T840" s="264"/>
      <c r="U840" s="264"/>
      <c r="V840" s="169"/>
      <c r="W840" s="169"/>
      <c r="X840" s="169"/>
      <c r="Y840" s="169"/>
      <c r="Z840" s="174"/>
      <c r="AA840" s="193"/>
      <c r="AB840" s="264"/>
      <c r="AC840" s="312"/>
      <c r="AD840" s="169"/>
      <c r="AE840" s="169"/>
      <c r="AF840" s="174"/>
      <c r="AG840" s="174"/>
      <c r="AH840" s="169"/>
      <c r="AI840" s="312"/>
      <c r="AJ840" s="174"/>
      <c r="AK840" s="169"/>
      <c r="AL840" s="169"/>
      <c r="AM840" s="312"/>
      <c r="AN840" s="312"/>
      <c r="AO840" s="169"/>
      <c r="AP840" s="169"/>
      <c r="AQ840" s="174"/>
      <c r="AR840" s="169"/>
      <c r="AS840" s="174"/>
      <c r="AT840" s="169"/>
      <c r="AU840" s="169"/>
      <c r="AV840" s="169"/>
      <c r="AW840" s="174"/>
      <c r="AX840" s="339"/>
      <c r="AY840" s="339"/>
      <c r="AZ840" s="346"/>
      <c r="BA840" s="317"/>
      <c r="BB840" s="174"/>
      <c r="BC840" s="174"/>
      <c r="BD840" s="169"/>
      <c r="BE840" s="169"/>
      <c r="BF840" s="317"/>
      <c r="BG840" s="339"/>
      <c r="BH840" s="169"/>
      <c r="BI840" s="317"/>
      <c r="BJ840" s="174"/>
      <c r="BK840" s="27"/>
      <c r="BL840" s="27"/>
      <c r="BM840" s="27"/>
      <c r="BN840" s="27"/>
      <c r="BO840" s="169"/>
      <c r="BP840" s="169"/>
      <c r="BQ840" s="169"/>
      <c r="BR840" s="169"/>
      <c r="BS840" s="169"/>
      <c r="BT840" s="169"/>
      <c r="BU840" s="169"/>
      <c r="BV840" s="169"/>
      <c r="BW840" s="174"/>
      <c r="BX840" s="169"/>
      <c r="BY840" s="169"/>
    </row>
    <row r="841">
      <c r="A841" s="169"/>
      <c r="B841" s="350"/>
      <c r="C841" s="169"/>
      <c r="D841" s="215"/>
      <c r="E841" s="169"/>
      <c r="F841" s="169"/>
      <c r="G841" s="312"/>
      <c r="H841" s="192"/>
      <c r="I841" s="169"/>
      <c r="J841" s="264"/>
      <c r="K841" s="169"/>
      <c r="L841" s="169"/>
      <c r="M841" s="264"/>
      <c r="N841" s="174"/>
      <c r="O841" s="169"/>
      <c r="P841" s="174"/>
      <c r="Q841" s="169"/>
      <c r="R841" s="169"/>
      <c r="S841" s="174"/>
      <c r="T841" s="264"/>
      <c r="U841" s="264"/>
      <c r="V841" s="169"/>
      <c r="W841" s="169"/>
      <c r="X841" s="169"/>
      <c r="Y841" s="169"/>
      <c r="Z841" s="174"/>
      <c r="AA841" s="193"/>
      <c r="AB841" s="264"/>
      <c r="AC841" s="312"/>
      <c r="AD841" s="169"/>
      <c r="AE841" s="169"/>
      <c r="AF841" s="174"/>
      <c r="AG841" s="174"/>
      <c r="AH841" s="169"/>
      <c r="AI841" s="312"/>
      <c r="AJ841" s="174"/>
      <c r="AK841" s="169"/>
      <c r="AL841" s="169"/>
      <c r="AM841" s="312"/>
      <c r="AN841" s="312"/>
      <c r="AO841" s="169"/>
      <c r="AP841" s="169"/>
      <c r="AQ841" s="174"/>
      <c r="AR841" s="169"/>
      <c r="AS841" s="174"/>
      <c r="AT841" s="169"/>
      <c r="AU841" s="169"/>
      <c r="AV841" s="169"/>
      <c r="AW841" s="174"/>
      <c r="AX841" s="339"/>
      <c r="AY841" s="339"/>
      <c r="AZ841" s="346"/>
      <c r="BA841" s="317"/>
      <c r="BB841" s="174"/>
      <c r="BC841" s="174"/>
      <c r="BD841" s="169"/>
      <c r="BE841" s="169"/>
      <c r="BF841" s="317"/>
      <c r="BG841" s="339"/>
      <c r="BH841" s="169"/>
      <c r="BI841" s="317"/>
      <c r="BJ841" s="174"/>
      <c r="BK841" s="27"/>
      <c r="BL841" s="27"/>
      <c r="BM841" s="27"/>
      <c r="BN841" s="27"/>
      <c r="BO841" s="169"/>
      <c r="BP841" s="169"/>
      <c r="BQ841" s="169"/>
      <c r="BR841" s="169"/>
      <c r="BS841" s="169"/>
      <c r="BT841" s="169"/>
      <c r="BU841" s="169"/>
      <c r="BV841" s="169"/>
      <c r="BW841" s="174"/>
      <c r="BX841" s="169"/>
      <c r="BY841" s="169"/>
    </row>
    <row r="842">
      <c r="A842" s="169"/>
      <c r="B842" s="350"/>
      <c r="C842" s="169"/>
      <c r="D842" s="215"/>
      <c r="E842" s="169"/>
      <c r="F842" s="169"/>
      <c r="G842" s="312"/>
      <c r="H842" s="192"/>
      <c r="I842" s="169"/>
      <c r="J842" s="264"/>
      <c r="K842" s="169"/>
      <c r="L842" s="169"/>
      <c r="M842" s="264"/>
      <c r="N842" s="174"/>
      <c r="O842" s="169"/>
      <c r="P842" s="174"/>
      <c r="Q842" s="169"/>
      <c r="R842" s="169"/>
      <c r="S842" s="174"/>
      <c r="T842" s="264"/>
      <c r="U842" s="264"/>
      <c r="V842" s="169"/>
      <c r="W842" s="169"/>
      <c r="X842" s="169"/>
      <c r="Y842" s="169"/>
      <c r="Z842" s="174"/>
      <c r="AA842" s="193"/>
      <c r="AB842" s="264"/>
      <c r="AC842" s="312"/>
      <c r="AD842" s="169"/>
      <c r="AE842" s="169"/>
      <c r="AF842" s="174"/>
      <c r="AG842" s="174"/>
      <c r="AH842" s="169"/>
      <c r="AI842" s="312"/>
      <c r="AJ842" s="174"/>
      <c r="AK842" s="169"/>
      <c r="AL842" s="169"/>
      <c r="AM842" s="312"/>
      <c r="AN842" s="312"/>
      <c r="AO842" s="169"/>
      <c r="AP842" s="169"/>
      <c r="AQ842" s="174"/>
      <c r="AR842" s="169"/>
      <c r="AS842" s="174"/>
      <c r="AT842" s="169"/>
      <c r="AU842" s="169"/>
      <c r="AV842" s="169"/>
      <c r="AW842" s="174"/>
      <c r="AX842" s="339"/>
      <c r="AY842" s="339"/>
      <c r="AZ842" s="346"/>
      <c r="BA842" s="317"/>
      <c r="BB842" s="174"/>
      <c r="BC842" s="174"/>
      <c r="BD842" s="169"/>
      <c r="BE842" s="169"/>
      <c r="BF842" s="317"/>
      <c r="BG842" s="339"/>
      <c r="BH842" s="169"/>
      <c r="BI842" s="317"/>
      <c r="BJ842" s="174"/>
      <c r="BK842" s="27"/>
      <c r="BL842" s="27"/>
      <c r="BM842" s="27"/>
      <c r="BN842" s="27"/>
      <c r="BO842" s="169"/>
      <c r="BP842" s="169"/>
      <c r="BQ842" s="169"/>
      <c r="BR842" s="169"/>
      <c r="BS842" s="169"/>
      <c r="BT842" s="169"/>
      <c r="BU842" s="169"/>
      <c r="BV842" s="169"/>
      <c r="BW842" s="174"/>
      <c r="BX842" s="169"/>
      <c r="BY842" s="169"/>
    </row>
    <row r="843">
      <c r="A843" s="169"/>
      <c r="B843" s="350"/>
      <c r="C843" s="169"/>
      <c r="D843" s="215"/>
      <c r="E843" s="169"/>
      <c r="F843" s="169"/>
      <c r="G843" s="312"/>
      <c r="H843" s="192"/>
      <c r="I843" s="169"/>
      <c r="J843" s="264"/>
      <c r="K843" s="169"/>
      <c r="L843" s="169"/>
      <c r="M843" s="264"/>
      <c r="N843" s="174"/>
      <c r="O843" s="169"/>
      <c r="P843" s="174"/>
      <c r="Q843" s="169"/>
      <c r="R843" s="169"/>
      <c r="S843" s="174"/>
      <c r="T843" s="264"/>
      <c r="U843" s="264"/>
      <c r="V843" s="169"/>
      <c r="W843" s="169"/>
      <c r="X843" s="169"/>
      <c r="Y843" s="169"/>
      <c r="Z843" s="174"/>
      <c r="AA843" s="193"/>
      <c r="AB843" s="264"/>
      <c r="AC843" s="312"/>
      <c r="AD843" s="169"/>
      <c r="AE843" s="169"/>
      <c r="AF843" s="174"/>
      <c r="AG843" s="174"/>
      <c r="AH843" s="169"/>
      <c r="AI843" s="312"/>
      <c r="AJ843" s="174"/>
      <c r="AK843" s="169"/>
      <c r="AL843" s="169"/>
      <c r="AM843" s="312"/>
      <c r="AN843" s="312"/>
      <c r="AO843" s="169"/>
      <c r="AP843" s="169"/>
      <c r="AQ843" s="174"/>
      <c r="AR843" s="169"/>
      <c r="AS843" s="174"/>
      <c r="AT843" s="169"/>
      <c r="AU843" s="169"/>
      <c r="AV843" s="169"/>
      <c r="AW843" s="174"/>
      <c r="AX843" s="339"/>
      <c r="AY843" s="339"/>
      <c r="AZ843" s="346"/>
      <c r="BA843" s="317"/>
      <c r="BB843" s="174"/>
      <c r="BC843" s="174"/>
      <c r="BD843" s="169"/>
      <c r="BE843" s="169"/>
      <c r="BF843" s="317"/>
      <c r="BG843" s="339"/>
      <c r="BH843" s="169"/>
      <c r="BI843" s="317"/>
      <c r="BJ843" s="174"/>
      <c r="BK843" s="27"/>
      <c r="BL843" s="27"/>
      <c r="BM843" s="27"/>
      <c r="BN843" s="27"/>
      <c r="BO843" s="169"/>
      <c r="BP843" s="169"/>
      <c r="BQ843" s="169"/>
      <c r="BR843" s="169"/>
      <c r="BS843" s="169"/>
      <c r="BT843" s="169"/>
      <c r="BU843" s="169"/>
      <c r="BV843" s="169"/>
      <c r="BW843" s="174"/>
      <c r="BX843" s="169"/>
      <c r="BY843" s="169"/>
    </row>
    <row r="844">
      <c r="A844" s="169"/>
      <c r="B844" s="350"/>
      <c r="C844" s="169"/>
      <c r="D844" s="215"/>
      <c r="E844" s="169"/>
      <c r="F844" s="169"/>
      <c r="G844" s="312"/>
      <c r="H844" s="192"/>
      <c r="I844" s="169"/>
      <c r="J844" s="264"/>
      <c r="K844" s="169"/>
      <c r="L844" s="169"/>
      <c r="M844" s="264"/>
      <c r="N844" s="174"/>
      <c r="O844" s="169"/>
      <c r="P844" s="174"/>
      <c r="Q844" s="169"/>
      <c r="R844" s="169"/>
      <c r="S844" s="174"/>
      <c r="T844" s="264"/>
      <c r="U844" s="264"/>
      <c r="V844" s="169"/>
      <c r="W844" s="169"/>
      <c r="X844" s="169"/>
      <c r="Y844" s="169"/>
      <c r="Z844" s="174"/>
      <c r="AA844" s="193"/>
      <c r="AB844" s="264"/>
      <c r="AC844" s="312"/>
      <c r="AD844" s="169"/>
      <c r="AE844" s="169"/>
      <c r="AF844" s="174"/>
      <c r="AG844" s="174"/>
      <c r="AH844" s="169"/>
      <c r="AI844" s="312"/>
      <c r="AJ844" s="174"/>
      <c r="AK844" s="169"/>
      <c r="AL844" s="169"/>
      <c r="AM844" s="312"/>
      <c r="AN844" s="312"/>
      <c r="AO844" s="169"/>
      <c r="AP844" s="169"/>
      <c r="AQ844" s="174"/>
      <c r="AR844" s="169"/>
      <c r="AS844" s="174"/>
      <c r="AT844" s="169"/>
      <c r="AU844" s="169"/>
      <c r="AV844" s="169"/>
      <c r="AW844" s="174"/>
      <c r="AX844" s="339"/>
      <c r="AY844" s="339"/>
      <c r="AZ844" s="346"/>
      <c r="BA844" s="317"/>
      <c r="BB844" s="174"/>
      <c r="BC844" s="174"/>
      <c r="BD844" s="169"/>
      <c r="BE844" s="169"/>
      <c r="BF844" s="317"/>
      <c r="BG844" s="339"/>
      <c r="BH844" s="169"/>
      <c r="BI844" s="317"/>
      <c r="BJ844" s="174"/>
      <c r="BK844" s="27"/>
      <c r="BL844" s="27"/>
      <c r="BM844" s="27"/>
      <c r="BN844" s="27"/>
      <c r="BO844" s="169"/>
      <c r="BP844" s="169"/>
      <c r="BQ844" s="169"/>
      <c r="BR844" s="169"/>
      <c r="BS844" s="169"/>
      <c r="BT844" s="169"/>
      <c r="BU844" s="169"/>
      <c r="BV844" s="169"/>
      <c r="BW844" s="174"/>
      <c r="BX844" s="169"/>
      <c r="BY844" s="169"/>
    </row>
    <row r="845">
      <c r="A845" s="169"/>
      <c r="B845" s="350"/>
      <c r="C845" s="169"/>
      <c r="D845" s="215"/>
      <c r="E845" s="169"/>
      <c r="F845" s="169"/>
      <c r="G845" s="312"/>
      <c r="H845" s="192"/>
      <c r="I845" s="169"/>
      <c r="J845" s="264"/>
      <c r="K845" s="169"/>
      <c r="L845" s="169"/>
      <c r="M845" s="264"/>
      <c r="N845" s="174"/>
      <c r="O845" s="169"/>
      <c r="P845" s="174"/>
      <c r="Q845" s="169"/>
      <c r="R845" s="169"/>
      <c r="S845" s="174"/>
      <c r="T845" s="264"/>
      <c r="U845" s="264"/>
      <c r="V845" s="169"/>
      <c r="W845" s="169"/>
      <c r="X845" s="169"/>
      <c r="Y845" s="169"/>
      <c r="Z845" s="174"/>
      <c r="AA845" s="193"/>
      <c r="AB845" s="264"/>
      <c r="AC845" s="312"/>
      <c r="AD845" s="169"/>
      <c r="AE845" s="169"/>
      <c r="AF845" s="174"/>
      <c r="AG845" s="174"/>
      <c r="AH845" s="169"/>
      <c r="AI845" s="312"/>
      <c r="AJ845" s="174"/>
      <c r="AK845" s="169"/>
      <c r="AL845" s="169"/>
      <c r="AM845" s="312"/>
      <c r="AN845" s="312"/>
      <c r="AO845" s="169"/>
      <c r="AP845" s="169"/>
      <c r="AQ845" s="174"/>
      <c r="AR845" s="169"/>
      <c r="AS845" s="174"/>
      <c r="AT845" s="169"/>
      <c r="AU845" s="169"/>
      <c r="AV845" s="169"/>
      <c r="AW845" s="174"/>
      <c r="AX845" s="339"/>
      <c r="AY845" s="339"/>
      <c r="AZ845" s="346"/>
      <c r="BA845" s="317"/>
      <c r="BB845" s="174"/>
      <c r="BC845" s="174"/>
      <c r="BD845" s="169"/>
      <c r="BE845" s="169"/>
      <c r="BF845" s="317"/>
      <c r="BG845" s="339"/>
      <c r="BH845" s="169"/>
      <c r="BI845" s="317"/>
      <c r="BJ845" s="174"/>
      <c r="BK845" s="27"/>
      <c r="BL845" s="27"/>
      <c r="BM845" s="27"/>
      <c r="BN845" s="27"/>
      <c r="BO845" s="169"/>
      <c r="BP845" s="169"/>
      <c r="BQ845" s="169"/>
      <c r="BR845" s="169"/>
      <c r="BS845" s="169"/>
      <c r="BT845" s="169"/>
      <c r="BU845" s="169"/>
      <c r="BV845" s="169"/>
      <c r="BW845" s="174"/>
      <c r="BX845" s="169"/>
      <c r="BY845" s="169"/>
    </row>
    <row r="846">
      <c r="A846" s="169"/>
      <c r="B846" s="350"/>
      <c r="C846" s="169"/>
      <c r="D846" s="215"/>
      <c r="E846" s="169"/>
      <c r="F846" s="169"/>
      <c r="G846" s="312"/>
      <c r="H846" s="192"/>
      <c r="I846" s="169"/>
      <c r="J846" s="264"/>
      <c r="K846" s="169"/>
      <c r="L846" s="169"/>
      <c r="M846" s="264"/>
      <c r="N846" s="174"/>
      <c r="O846" s="169"/>
      <c r="P846" s="174"/>
      <c r="Q846" s="169"/>
      <c r="R846" s="169"/>
      <c r="S846" s="174"/>
      <c r="T846" s="264"/>
      <c r="U846" s="264"/>
      <c r="V846" s="169"/>
      <c r="W846" s="169"/>
      <c r="X846" s="169"/>
      <c r="Y846" s="169"/>
      <c r="Z846" s="174"/>
      <c r="AA846" s="193"/>
      <c r="AB846" s="264"/>
      <c r="AC846" s="312"/>
      <c r="AD846" s="169"/>
      <c r="AE846" s="169"/>
      <c r="AF846" s="174"/>
      <c r="AG846" s="174"/>
      <c r="AH846" s="169"/>
      <c r="AI846" s="312"/>
      <c r="AJ846" s="174"/>
      <c r="AK846" s="169"/>
      <c r="AL846" s="169"/>
      <c r="AM846" s="312"/>
      <c r="AN846" s="312"/>
      <c r="AO846" s="169"/>
      <c r="AP846" s="169"/>
      <c r="AQ846" s="174"/>
      <c r="AR846" s="169"/>
      <c r="AS846" s="174"/>
      <c r="AT846" s="169"/>
      <c r="AU846" s="169"/>
      <c r="AV846" s="169"/>
      <c r="AW846" s="174"/>
      <c r="AX846" s="339"/>
      <c r="AY846" s="339"/>
      <c r="AZ846" s="346"/>
      <c r="BA846" s="317"/>
      <c r="BB846" s="174"/>
      <c r="BC846" s="174"/>
      <c r="BD846" s="169"/>
      <c r="BE846" s="169"/>
      <c r="BF846" s="317"/>
      <c r="BG846" s="339"/>
      <c r="BH846" s="169"/>
      <c r="BI846" s="317"/>
      <c r="BJ846" s="174"/>
      <c r="BK846" s="27"/>
      <c r="BL846" s="27"/>
      <c r="BM846" s="27"/>
      <c r="BN846" s="27"/>
      <c r="BO846" s="169"/>
      <c r="BP846" s="169"/>
      <c r="BQ846" s="169"/>
      <c r="BR846" s="169"/>
      <c r="BS846" s="169"/>
      <c r="BT846" s="169"/>
      <c r="BU846" s="169"/>
      <c r="BV846" s="169"/>
      <c r="BW846" s="174"/>
      <c r="BX846" s="169"/>
      <c r="BY846" s="169"/>
    </row>
    <row r="847">
      <c r="A847" s="169"/>
      <c r="B847" s="350"/>
      <c r="C847" s="169"/>
      <c r="D847" s="215"/>
      <c r="E847" s="169"/>
      <c r="F847" s="169"/>
      <c r="G847" s="312"/>
      <c r="H847" s="192"/>
      <c r="I847" s="169"/>
      <c r="J847" s="264"/>
      <c r="K847" s="169"/>
      <c r="L847" s="169"/>
      <c r="M847" s="264"/>
      <c r="N847" s="174"/>
      <c r="O847" s="169"/>
      <c r="P847" s="174"/>
      <c r="Q847" s="169"/>
      <c r="R847" s="169"/>
      <c r="S847" s="174"/>
      <c r="T847" s="264"/>
      <c r="U847" s="264"/>
      <c r="V847" s="169"/>
      <c r="W847" s="169"/>
      <c r="X847" s="169"/>
      <c r="Y847" s="169"/>
      <c r="Z847" s="174"/>
      <c r="AA847" s="193"/>
      <c r="AB847" s="264"/>
      <c r="AC847" s="312"/>
      <c r="AD847" s="169"/>
      <c r="AE847" s="169"/>
      <c r="AF847" s="174"/>
      <c r="AG847" s="174"/>
      <c r="AH847" s="169"/>
      <c r="AI847" s="312"/>
      <c r="AJ847" s="174"/>
      <c r="AK847" s="169"/>
      <c r="AL847" s="169"/>
      <c r="AM847" s="312"/>
      <c r="AN847" s="312"/>
      <c r="AO847" s="169"/>
      <c r="AP847" s="169"/>
      <c r="AQ847" s="174"/>
      <c r="AR847" s="169"/>
      <c r="AS847" s="174"/>
      <c r="AT847" s="169"/>
      <c r="AU847" s="169"/>
      <c r="AV847" s="169"/>
      <c r="AW847" s="174"/>
      <c r="AX847" s="339"/>
      <c r="AY847" s="339"/>
      <c r="AZ847" s="346"/>
      <c r="BA847" s="317"/>
      <c r="BB847" s="174"/>
      <c r="BC847" s="174"/>
      <c r="BD847" s="169"/>
      <c r="BE847" s="169"/>
      <c r="BF847" s="317"/>
      <c r="BG847" s="339"/>
      <c r="BH847" s="169"/>
      <c r="BI847" s="317"/>
      <c r="BJ847" s="174"/>
      <c r="BK847" s="27"/>
      <c r="BL847" s="27"/>
      <c r="BM847" s="27"/>
      <c r="BN847" s="27"/>
      <c r="BO847" s="169"/>
      <c r="BP847" s="169"/>
      <c r="BQ847" s="169"/>
      <c r="BR847" s="169"/>
      <c r="BS847" s="169"/>
      <c r="BT847" s="169"/>
      <c r="BU847" s="169"/>
      <c r="BV847" s="169"/>
      <c r="BW847" s="174"/>
      <c r="BX847" s="169"/>
      <c r="BY847" s="169"/>
    </row>
    <row r="848">
      <c r="A848" s="169"/>
      <c r="B848" s="350"/>
      <c r="C848" s="169"/>
      <c r="D848" s="215"/>
      <c r="E848" s="169"/>
      <c r="F848" s="169"/>
      <c r="G848" s="312"/>
      <c r="H848" s="192"/>
      <c r="I848" s="169"/>
      <c r="J848" s="264"/>
      <c r="K848" s="169"/>
      <c r="L848" s="169"/>
      <c r="M848" s="264"/>
      <c r="N848" s="174"/>
      <c r="O848" s="169"/>
      <c r="P848" s="174"/>
      <c r="Q848" s="169"/>
      <c r="R848" s="169"/>
      <c r="S848" s="174"/>
      <c r="T848" s="264"/>
      <c r="U848" s="264"/>
      <c r="V848" s="169"/>
      <c r="W848" s="169"/>
      <c r="X848" s="169"/>
      <c r="Y848" s="169"/>
      <c r="Z848" s="174"/>
      <c r="AA848" s="193"/>
      <c r="AB848" s="264"/>
      <c r="AC848" s="312"/>
      <c r="AD848" s="169"/>
      <c r="AE848" s="169"/>
      <c r="AF848" s="174"/>
      <c r="AG848" s="174"/>
      <c r="AH848" s="169"/>
      <c r="AI848" s="312"/>
      <c r="AJ848" s="174"/>
      <c r="AK848" s="169"/>
      <c r="AL848" s="169"/>
      <c r="AM848" s="312"/>
      <c r="AN848" s="312"/>
      <c r="AO848" s="169"/>
      <c r="AP848" s="169"/>
      <c r="AQ848" s="174"/>
      <c r="AR848" s="169"/>
      <c r="AS848" s="174"/>
      <c r="AT848" s="169"/>
      <c r="AU848" s="169"/>
      <c r="AV848" s="169"/>
      <c r="AW848" s="174"/>
      <c r="AX848" s="339"/>
      <c r="AY848" s="339"/>
      <c r="AZ848" s="346"/>
      <c r="BA848" s="317"/>
      <c r="BB848" s="174"/>
      <c r="BC848" s="174"/>
      <c r="BD848" s="169"/>
      <c r="BE848" s="169"/>
      <c r="BF848" s="317"/>
      <c r="BG848" s="339"/>
      <c r="BH848" s="169"/>
      <c r="BI848" s="317"/>
      <c r="BJ848" s="174"/>
      <c r="BK848" s="27"/>
      <c r="BL848" s="27"/>
      <c r="BM848" s="27"/>
      <c r="BN848" s="27"/>
      <c r="BO848" s="169"/>
      <c r="BP848" s="169"/>
      <c r="BQ848" s="169"/>
      <c r="BR848" s="169"/>
      <c r="BS848" s="169"/>
      <c r="BT848" s="169"/>
      <c r="BU848" s="169"/>
      <c r="BV848" s="169"/>
      <c r="BW848" s="174"/>
      <c r="BX848" s="169"/>
      <c r="BY848" s="169"/>
    </row>
    <row r="849">
      <c r="A849" s="169"/>
      <c r="B849" s="350"/>
      <c r="C849" s="169"/>
      <c r="D849" s="215"/>
      <c r="E849" s="169"/>
      <c r="F849" s="169"/>
      <c r="G849" s="312"/>
      <c r="H849" s="192"/>
      <c r="I849" s="169"/>
      <c r="J849" s="264"/>
      <c r="K849" s="169"/>
      <c r="L849" s="169"/>
      <c r="M849" s="264"/>
      <c r="N849" s="174"/>
      <c r="O849" s="169"/>
      <c r="P849" s="174"/>
      <c r="Q849" s="169"/>
      <c r="R849" s="169"/>
      <c r="S849" s="174"/>
      <c r="T849" s="264"/>
      <c r="U849" s="264"/>
      <c r="V849" s="169"/>
      <c r="W849" s="169"/>
      <c r="X849" s="169"/>
      <c r="Y849" s="169"/>
      <c r="Z849" s="174"/>
      <c r="AA849" s="193"/>
      <c r="AB849" s="264"/>
      <c r="AC849" s="312"/>
      <c r="AD849" s="169"/>
      <c r="AE849" s="169"/>
      <c r="AF849" s="174"/>
      <c r="AG849" s="174"/>
      <c r="AH849" s="169"/>
      <c r="AI849" s="312"/>
      <c r="AJ849" s="174"/>
      <c r="AK849" s="169"/>
      <c r="AL849" s="169"/>
      <c r="AM849" s="312"/>
      <c r="AN849" s="312"/>
      <c r="AO849" s="169"/>
      <c r="AP849" s="169"/>
      <c r="AQ849" s="174"/>
      <c r="AR849" s="169"/>
      <c r="AS849" s="174"/>
      <c r="AT849" s="169"/>
      <c r="AU849" s="169"/>
      <c r="AV849" s="169"/>
      <c r="AW849" s="174"/>
      <c r="AX849" s="339"/>
      <c r="AY849" s="339"/>
      <c r="AZ849" s="346"/>
      <c r="BA849" s="317"/>
      <c r="BB849" s="174"/>
      <c r="BC849" s="174"/>
      <c r="BD849" s="169"/>
      <c r="BE849" s="169"/>
      <c r="BF849" s="317"/>
      <c r="BG849" s="339"/>
      <c r="BH849" s="169"/>
      <c r="BI849" s="317"/>
      <c r="BJ849" s="174"/>
      <c r="BK849" s="27"/>
      <c r="BL849" s="27"/>
      <c r="BM849" s="27"/>
      <c r="BN849" s="27"/>
      <c r="BO849" s="169"/>
      <c r="BP849" s="169"/>
      <c r="BQ849" s="169"/>
      <c r="BR849" s="169"/>
      <c r="BS849" s="169"/>
      <c r="BT849" s="169"/>
      <c r="BU849" s="169"/>
      <c r="BV849" s="169"/>
      <c r="BW849" s="174"/>
      <c r="BX849" s="169"/>
      <c r="BY849" s="169"/>
    </row>
    <row r="850">
      <c r="A850" s="169"/>
      <c r="B850" s="350"/>
      <c r="C850" s="169"/>
      <c r="D850" s="215"/>
      <c r="E850" s="169"/>
      <c r="F850" s="169"/>
      <c r="G850" s="312"/>
      <c r="H850" s="192"/>
      <c r="I850" s="169"/>
      <c r="J850" s="264"/>
      <c r="K850" s="169"/>
      <c r="L850" s="169"/>
      <c r="M850" s="264"/>
      <c r="N850" s="174"/>
      <c r="O850" s="169"/>
      <c r="P850" s="174"/>
      <c r="Q850" s="169"/>
      <c r="R850" s="169"/>
      <c r="S850" s="174"/>
      <c r="T850" s="264"/>
      <c r="U850" s="264"/>
      <c r="V850" s="169"/>
      <c r="W850" s="169"/>
      <c r="X850" s="169"/>
      <c r="Y850" s="169"/>
      <c r="Z850" s="174"/>
      <c r="AA850" s="193"/>
      <c r="AB850" s="264"/>
      <c r="AC850" s="312"/>
      <c r="AD850" s="169"/>
      <c r="AE850" s="169"/>
      <c r="AF850" s="174"/>
      <c r="AG850" s="174"/>
      <c r="AH850" s="169"/>
      <c r="AI850" s="312"/>
      <c r="AJ850" s="174"/>
      <c r="AK850" s="169"/>
      <c r="AL850" s="169"/>
      <c r="AM850" s="312"/>
      <c r="AN850" s="312"/>
      <c r="AO850" s="169"/>
      <c r="AP850" s="169"/>
      <c r="AQ850" s="174"/>
      <c r="AR850" s="169"/>
      <c r="AS850" s="174"/>
      <c r="AT850" s="169"/>
      <c r="AU850" s="169"/>
      <c r="AV850" s="169"/>
      <c r="AW850" s="174"/>
      <c r="AX850" s="339"/>
      <c r="AY850" s="339"/>
      <c r="AZ850" s="346"/>
      <c r="BA850" s="317"/>
      <c r="BB850" s="174"/>
      <c r="BC850" s="174"/>
      <c r="BD850" s="169"/>
      <c r="BE850" s="169"/>
      <c r="BF850" s="317"/>
      <c r="BG850" s="339"/>
      <c r="BH850" s="169"/>
      <c r="BI850" s="317"/>
      <c r="BJ850" s="174"/>
      <c r="BK850" s="27"/>
      <c r="BL850" s="27"/>
      <c r="BM850" s="27"/>
      <c r="BN850" s="27"/>
      <c r="BO850" s="169"/>
      <c r="BP850" s="169"/>
      <c r="BQ850" s="169"/>
      <c r="BR850" s="169"/>
      <c r="BS850" s="169"/>
      <c r="BT850" s="169"/>
      <c r="BU850" s="169"/>
      <c r="BV850" s="169"/>
      <c r="BW850" s="174"/>
      <c r="BX850" s="169"/>
      <c r="BY850" s="169"/>
    </row>
    <row r="851">
      <c r="A851" s="169"/>
      <c r="B851" s="350"/>
      <c r="C851" s="169"/>
      <c r="D851" s="215"/>
      <c r="E851" s="169"/>
      <c r="F851" s="169"/>
      <c r="G851" s="312"/>
      <c r="H851" s="192"/>
      <c r="I851" s="169"/>
      <c r="J851" s="264"/>
      <c r="K851" s="169"/>
      <c r="L851" s="169"/>
      <c r="M851" s="264"/>
      <c r="N851" s="174"/>
      <c r="O851" s="169"/>
      <c r="P851" s="174"/>
      <c r="Q851" s="169"/>
      <c r="R851" s="169"/>
      <c r="S851" s="174"/>
      <c r="T851" s="264"/>
      <c r="U851" s="264"/>
      <c r="V851" s="169"/>
      <c r="W851" s="169"/>
      <c r="X851" s="169"/>
      <c r="Y851" s="169"/>
      <c r="Z851" s="174"/>
      <c r="AA851" s="193"/>
      <c r="AB851" s="264"/>
      <c r="AC851" s="312"/>
      <c r="AD851" s="169"/>
      <c r="AE851" s="169"/>
      <c r="AF851" s="174"/>
      <c r="AG851" s="174"/>
      <c r="AH851" s="169"/>
      <c r="AI851" s="312"/>
      <c r="AJ851" s="174"/>
      <c r="AK851" s="169"/>
      <c r="AL851" s="169"/>
      <c r="AM851" s="312"/>
      <c r="AN851" s="312"/>
      <c r="AO851" s="169"/>
      <c r="AP851" s="169"/>
      <c r="AQ851" s="174"/>
      <c r="AR851" s="169"/>
      <c r="AS851" s="174"/>
      <c r="AT851" s="169"/>
      <c r="AU851" s="169"/>
      <c r="AV851" s="169"/>
      <c r="AW851" s="174"/>
      <c r="AX851" s="339"/>
      <c r="AY851" s="339"/>
      <c r="AZ851" s="346"/>
      <c r="BA851" s="317"/>
      <c r="BB851" s="174"/>
      <c r="BC851" s="174"/>
      <c r="BD851" s="169"/>
      <c r="BE851" s="169"/>
      <c r="BF851" s="317"/>
      <c r="BG851" s="339"/>
      <c r="BH851" s="169"/>
      <c r="BI851" s="317"/>
      <c r="BJ851" s="174"/>
      <c r="BK851" s="27"/>
      <c r="BL851" s="27"/>
      <c r="BM851" s="27"/>
      <c r="BN851" s="27"/>
      <c r="BO851" s="169"/>
      <c r="BP851" s="169"/>
      <c r="BQ851" s="169"/>
      <c r="BR851" s="169"/>
      <c r="BS851" s="169"/>
      <c r="BT851" s="169"/>
      <c r="BU851" s="169"/>
      <c r="BV851" s="169"/>
      <c r="BW851" s="174"/>
      <c r="BX851" s="169"/>
      <c r="BY851" s="169"/>
    </row>
    <row r="852">
      <c r="A852" s="169"/>
      <c r="B852" s="350"/>
      <c r="C852" s="169"/>
      <c r="D852" s="215"/>
      <c r="E852" s="169"/>
      <c r="F852" s="169"/>
      <c r="G852" s="312"/>
      <c r="H852" s="192"/>
      <c r="I852" s="169"/>
      <c r="J852" s="264"/>
      <c r="K852" s="169"/>
      <c r="L852" s="169"/>
      <c r="M852" s="264"/>
      <c r="N852" s="174"/>
      <c r="O852" s="169"/>
      <c r="P852" s="174"/>
      <c r="Q852" s="169"/>
      <c r="R852" s="169"/>
      <c r="S852" s="174"/>
      <c r="T852" s="264"/>
      <c r="U852" s="264"/>
      <c r="V852" s="169"/>
      <c r="W852" s="169"/>
      <c r="X852" s="169"/>
      <c r="Y852" s="169"/>
      <c r="Z852" s="174"/>
      <c r="AA852" s="193"/>
      <c r="AB852" s="264"/>
      <c r="AC852" s="312"/>
      <c r="AD852" s="169"/>
      <c r="AE852" s="169"/>
      <c r="AF852" s="174"/>
      <c r="AG852" s="174"/>
      <c r="AH852" s="169"/>
      <c r="AI852" s="312"/>
      <c r="AJ852" s="174"/>
      <c r="AK852" s="169"/>
      <c r="AL852" s="169"/>
      <c r="AM852" s="312"/>
      <c r="AN852" s="312"/>
      <c r="AO852" s="169"/>
      <c r="AP852" s="169"/>
      <c r="AQ852" s="174"/>
      <c r="AR852" s="169"/>
      <c r="AS852" s="174"/>
      <c r="AT852" s="169"/>
      <c r="AU852" s="169"/>
      <c r="AV852" s="169"/>
      <c r="AW852" s="174"/>
      <c r="AX852" s="339"/>
      <c r="AY852" s="339"/>
      <c r="AZ852" s="346"/>
      <c r="BA852" s="317"/>
      <c r="BB852" s="174"/>
      <c r="BC852" s="174"/>
      <c r="BD852" s="169"/>
      <c r="BE852" s="169"/>
      <c r="BF852" s="317"/>
      <c r="BG852" s="339"/>
      <c r="BH852" s="169"/>
      <c r="BI852" s="317"/>
      <c r="BJ852" s="174"/>
      <c r="BK852" s="27"/>
      <c r="BL852" s="27"/>
      <c r="BM852" s="27"/>
      <c r="BN852" s="27"/>
      <c r="BO852" s="169"/>
      <c r="BP852" s="169"/>
      <c r="BQ852" s="169"/>
      <c r="BR852" s="169"/>
      <c r="BS852" s="169"/>
      <c r="BT852" s="169"/>
      <c r="BU852" s="169"/>
      <c r="BV852" s="169"/>
      <c r="BW852" s="174"/>
      <c r="BX852" s="169"/>
      <c r="BY852" s="169"/>
    </row>
    <row r="853">
      <c r="A853" s="169"/>
      <c r="B853" s="350"/>
      <c r="C853" s="169"/>
      <c r="D853" s="215"/>
      <c r="E853" s="169"/>
      <c r="F853" s="169"/>
      <c r="G853" s="312"/>
      <c r="H853" s="192"/>
      <c r="I853" s="169"/>
      <c r="J853" s="264"/>
      <c r="K853" s="169"/>
      <c r="L853" s="169"/>
      <c r="M853" s="264"/>
      <c r="N853" s="174"/>
      <c r="O853" s="169"/>
      <c r="P853" s="174"/>
      <c r="Q853" s="169"/>
      <c r="R853" s="169"/>
      <c r="S853" s="174"/>
      <c r="T853" s="264"/>
      <c r="U853" s="264"/>
      <c r="V853" s="169"/>
      <c r="W853" s="169"/>
      <c r="X853" s="169"/>
      <c r="Y853" s="169"/>
      <c r="Z853" s="174"/>
      <c r="AA853" s="193"/>
      <c r="AB853" s="264"/>
      <c r="AC853" s="312"/>
      <c r="AD853" s="169"/>
      <c r="AE853" s="169"/>
      <c r="AF853" s="174"/>
      <c r="AG853" s="174"/>
      <c r="AH853" s="169"/>
      <c r="AI853" s="312"/>
      <c r="AJ853" s="174"/>
      <c r="AK853" s="169"/>
      <c r="AL853" s="169"/>
      <c r="AM853" s="312"/>
      <c r="AN853" s="312"/>
      <c r="AO853" s="169"/>
      <c r="AP853" s="169"/>
      <c r="AQ853" s="174"/>
      <c r="AR853" s="169"/>
      <c r="AS853" s="174"/>
      <c r="AT853" s="169"/>
      <c r="AU853" s="169"/>
      <c r="AV853" s="169"/>
      <c r="AW853" s="174"/>
      <c r="AX853" s="339"/>
      <c r="AY853" s="339"/>
      <c r="AZ853" s="346"/>
      <c r="BA853" s="317"/>
      <c r="BB853" s="174"/>
      <c r="BC853" s="174"/>
      <c r="BD853" s="169"/>
      <c r="BE853" s="169"/>
      <c r="BF853" s="317"/>
      <c r="BG853" s="339"/>
      <c r="BH853" s="169"/>
      <c r="BI853" s="317"/>
      <c r="BJ853" s="174"/>
      <c r="BK853" s="27"/>
      <c r="BL853" s="27"/>
      <c r="BM853" s="27"/>
      <c r="BN853" s="27"/>
      <c r="BO853" s="169"/>
      <c r="BP853" s="169"/>
      <c r="BQ853" s="169"/>
      <c r="BR853" s="169"/>
      <c r="BS853" s="169"/>
      <c r="BT853" s="169"/>
      <c r="BU853" s="169"/>
      <c r="BV853" s="169"/>
      <c r="BW853" s="174"/>
      <c r="BX853" s="169"/>
      <c r="BY853" s="169"/>
    </row>
    <row r="854">
      <c r="A854" s="169"/>
      <c r="B854" s="350"/>
      <c r="C854" s="169"/>
      <c r="D854" s="215"/>
      <c r="E854" s="169"/>
      <c r="F854" s="169"/>
      <c r="G854" s="312"/>
      <c r="H854" s="192"/>
      <c r="I854" s="169"/>
      <c r="J854" s="264"/>
      <c r="K854" s="169"/>
      <c r="L854" s="169"/>
      <c r="M854" s="264"/>
      <c r="N854" s="174"/>
      <c r="O854" s="169"/>
      <c r="P854" s="174"/>
      <c r="Q854" s="169"/>
      <c r="R854" s="169"/>
      <c r="S854" s="174"/>
      <c r="T854" s="264"/>
      <c r="U854" s="264"/>
      <c r="V854" s="169"/>
      <c r="W854" s="169"/>
      <c r="X854" s="169"/>
      <c r="Y854" s="169"/>
      <c r="Z854" s="174"/>
      <c r="AA854" s="193"/>
      <c r="AB854" s="264"/>
      <c r="AC854" s="312"/>
      <c r="AD854" s="169"/>
      <c r="AE854" s="169"/>
      <c r="AF854" s="174"/>
      <c r="AG854" s="174"/>
      <c r="AH854" s="169"/>
      <c r="AI854" s="312"/>
      <c r="AJ854" s="174"/>
      <c r="AK854" s="169"/>
      <c r="AL854" s="169"/>
      <c r="AM854" s="312"/>
      <c r="AN854" s="312"/>
      <c r="AO854" s="169"/>
      <c r="AP854" s="169"/>
      <c r="AQ854" s="174"/>
      <c r="AR854" s="169"/>
      <c r="AS854" s="174"/>
      <c r="AT854" s="169"/>
      <c r="AU854" s="169"/>
      <c r="AV854" s="169"/>
      <c r="AW854" s="174"/>
      <c r="AX854" s="339"/>
      <c r="AY854" s="339"/>
      <c r="AZ854" s="346"/>
      <c r="BA854" s="317"/>
      <c r="BB854" s="174"/>
      <c r="BC854" s="174"/>
      <c r="BD854" s="169"/>
      <c r="BE854" s="169"/>
      <c r="BF854" s="317"/>
      <c r="BG854" s="339"/>
      <c r="BH854" s="169"/>
      <c r="BI854" s="317"/>
      <c r="BJ854" s="174"/>
      <c r="BK854" s="27"/>
      <c r="BL854" s="27"/>
      <c r="BM854" s="27"/>
      <c r="BN854" s="27"/>
      <c r="BO854" s="169"/>
      <c r="BP854" s="169"/>
      <c r="BQ854" s="169"/>
      <c r="BR854" s="169"/>
      <c r="BS854" s="169"/>
      <c r="BT854" s="169"/>
      <c r="BU854" s="169"/>
      <c r="BV854" s="169"/>
      <c r="BW854" s="174"/>
      <c r="BX854" s="169"/>
      <c r="BY854" s="169"/>
    </row>
    <row r="855">
      <c r="A855" s="169"/>
      <c r="B855" s="350"/>
      <c r="C855" s="169"/>
      <c r="D855" s="215"/>
      <c r="E855" s="169"/>
      <c r="F855" s="169"/>
      <c r="G855" s="312"/>
      <c r="H855" s="192"/>
      <c r="I855" s="169"/>
      <c r="J855" s="264"/>
      <c r="K855" s="169"/>
      <c r="L855" s="169"/>
      <c r="M855" s="264"/>
      <c r="N855" s="174"/>
      <c r="O855" s="169"/>
      <c r="P855" s="174"/>
      <c r="Q855" s="169"/>
      <c r="R855" s="169"/>
      <c r="S855" s="174"/>
      <c r="T855" s="264"/>
      <c r="U855" s="264"/>
      <c r="V855" s="169"/>
      <c r="W855" s="169"/>
      <c r="X855" s="169"/>
      <c r="Y855" s="169"/>
      <c r="Z855" s="174"/>
      <c r="AA855" s="193"/>
      <c r="AB855" s="264"/>
      <c r="AC855" s="312"/>
      <c r="AD855" s="169"/>
      <c r="AE855" s="169"/>
      <c r="AF855" s="174"/>
      <c r="AG855" s="174"/>
      <c r="AH855" s="169"/>
      <c r="AI855" s="312"/>
      <c r="AJ855" s="174"/>
      <c r="AK855" s="169"/>
      <c r="AL855" s="169"/>
      <c r="AM855" s="312"/>
      <c r="AN855" s="312"/>
      <c r="AO855" s="169"/>
      <c r="AP855" s="169"/>
      <c r="AQ855" s="174"/>
      <c r="AR855" s="169"/>
      <c r="AS855" s="174"/>
      <c r="AT855" s="169"/>
      <c r="AU855" s="169"/>
      <c r="AV855" s="169"/>
      <c r="AW855" s="174"/>
      <c r="AX855" s="339"/>
      <c r="AY855" s="339"/>
      <c r="AZ855" s="346"/>
      <c r="BA855" s="317"/>
      <c r="BB855" s="174"/>
      <c r="BC855" s="174"/>
      <c r="BD855" s="169"/>
      <c r="BE855" s="169"/>
      <c r="BF855" s="317"/>
      <c r="BG855" s="339"/>
      <c r="BH855" s="169"/>
      <c r="BI855" s="317"/>
      <c r="BJ855" s="174"/>
      <c r="BK855" s="27"/>
      <c r="BL855" s="27"/>
      <c r="BM855" s="27"/>
      <c r="BN855" s="27"/>
      <c r="BO855" s="169"/>
      <c r="BP855" s="169"/>
      <c r="BQ855" s="169"/>
      <c r="BR855" s="169"/>
      <c r="BS855" s="169"/>
      <c r="BT855" s="169"/>
      <c r="BU855" s="169"/>
      <c r="BV855" s="169"/>
      <c r="BW855" s="174"/>
      <c r="BX855" s="169"/>
      <c r="BY855" s="169"/>
    </row>
    <row r="856">
      <c r="A856" s="169"/>
      <c r="B856" s="350"/>
      <c r="C856" s="169"/>
      <c r="D856" s="215"/>
      <c r="E856" s="169"/>
      <c r="F856" s="169"/>
      <c r="G856" s="312"/>
      <c r="H856" s="192"/>
      <c r="I856" s="169"/>
      <c r="J856" s="264"/>
      <c r="K856" s="169"/>
      <c r="L856" s="169"/>
      <c r="M856" s="264"/>
      <c r="N856" s="174"/>
      <c r="O856" s="169"/>
      <c r="P856" s="174"/>
      <c r="Q856" s="169"/>
      <c r="R856" s="169"/>
      <c r="S856" s="174"/>
      <c r="T856" s="264"/>
      <c r="U856" s="264"/>
      <c r="V856" s="169"/>
      <c r="W856" s="169"/>
      <c r="X856" s="169"/>
      <c r="Y856" s="169"/>
      <c r="Z856" s="174"/>
      <c r="AA856" s="193"/>
      <c r="AB856" s="264"/>
      <c r="AC856" s="312"/>
      <c r="AD856" s="169"/>
      <c r="AE856" s="169"/>
      <c r="AF856" s="174"/>
      <c r="AG856" s="174"/>
      <c r="AH856" s="169"/>
      <c r="AI856" s="312"/>
      <c r="AJ856" s="174"/>
      <c r="AK856" s="169"/>
      <c r="AL856" s="169"/>
      <c r="AM856" s="312"/>
      <c r="AN856" s="312"/>
      <c r="AO856" s="169"/>
      <c r="AP856" s="169"/>
      <c r="AQ856" s="174"/>
      <c r="AR856" s="169"/>
      <c r="AS856" s="174"/>
      <c r="AT856" s="169"/>
      <c r="AU856" s="169"/>
      <c r="AV856" s="169"/>
      <c r="AW856" s="174"/>
      <c r="AX856" s="339"/>
      <c r="AY856" s="339"/>
      <c r="AZ856" s="346"/>
      <c r="BA856" s="317"/>
      <c r="BB856" s="174"/>
      <c r="BC856" s="174"/>
      <c r="BD856" s="169"/>
      <c r="BE856" s="169"/>
      <c r="BF856" s="317"/>
      <c r="BG856" s="339"/>
      <c r="BH856" s="169"/>
      <c r="BI856" s="317"/>
      <c r="BJ856" s="174"/>
      <c r="BK856" s="27"/>
      <c r="BL856" s="27"/>
      <c r="BM856" s="27"/>
      <c r="BN856" s="27"/>
      <c r="BO856" s="169"/>
      <c r="BP856" s="169"/>
      <c r="BQ856" s="169"/>
      <c r="BR856" s="169"/>
      <c r="BS856" s="169"/>
      <c r="BT856" s="169"/>
      <c r="BU856" s="169"/>
      <c r="BV856" s="169"/>
      <c r="BW856" s="174"/>
      <c r="BX856" s="169"/>
      <c r="BY856" s="169"/>
    </row>
    <row r="857">
      <c r="A857" s="169"/>
      <c r="B857" s="350"/>
      <c r="C857" s="169"/>
      <c r="D857" s="215"/>
      <c r="E857" s="169"/>
      <c r="F857" s="169"/>
      <c r="G857" s="312"/>
      <c r="H857" s="192"/>
      <c r="I857" s="169"/>
      <c r="J857" s="264"/>
      <c r="K857" s="169"/>
      <c r="L857" s="169"/>
      <c r="M857" s="264"/>
      <c r="N857" s="174"/>
      <c r="O857" s="169"/>
      <c r="P857" s="174"/>
      <c r="Q857" s="169"/>
      <c r="R857" s="169"/>
      <c r="S857" s="174"/>
      <c r="T857" s="264"/>
      <c r="U857" s="264"/>
      <c r="V857" s="169"/>
      <c r="W857" s="169"/>
      <c r="X857" s="169"/>
      <c r="Y857" s="169"/>
      <c r="Z857" s="174"/>
      <c r="AA857" s="193"/>
      <c r="AB857" s="264"/>
      <c r="AC857" s="312"/>
      <c r="AD857" s="169"/>
      <c r="AE857" s="169"/>
      <c r="AF857" s="174"/>
      <c r="AG857" s="174"/>
      <c r="AH857" s="169"/>
      <c r="AI857" s="312"/>
      <c r="AJ857" s="174"/>
      <c r="AK857" s="169"/>
      <c r="AL857" s="169"/>
      <c r="AM857" s="312"/>
      <c r="AN857" s="312"/>
      <c r="AO857" s="169"/>
      <c r="AP857" s="169"/>
      <c r="AQ857" s="174"/>
      <c r="AR857" s="169"/>
      <c r="AS857" s="174"/>
      <c r="AT857" s="169"/>
      <c r="AU857" s="169"/>
      <c r="AV857" s="169"/>
      <c r="AW857" s="174"/>
      <c r="AX857" s="339"/>
      <c r="AY857" s="339"/>
      <c r="AZ857" s="346"/>
      <c r="BA857" s="317"/>
      <c r="BB857" s="174"/>
      <c r="BC857" s="174"/>
      <c r="BD857" s="169"/>
      <c r="BE857" s="169"/>
      <c r="BF857" s="317"/>
      <c r="BG857" s="339"/>
      <c r="BH857" s="169"/>
      <c r="BI857" s="317"/>
      <c r="BJ857" s="174"/>
      <c r="BK857" s="27"/>
      <c r="BL857" s="27"/>
      <c r="BM857" s="27"/>
      <c r="BN857" s="27"/>
      <c r="BO857" s="169"/>
      <c r="BP857" s="169"/>
      <c r="BQ857" s="169"/>
      <c r="BR857" s="169"/>
      <c r="BS857" s="169"/>
      <c r="BT857" s="169"/>
      <c r="BU857" s="169"/>
      <c r="BV857" s="169"/>
      <c r="BW857" s="174"/>
      <c r="BX857" s="169"/>
      <c r="BY857" s="169"/>
    </row>
    <row r="858">
      <c r="A858" s="169"/>
      <c r="B858" s="350"/>
      <c r="C858" s="169"/>
      <c r="D858" s="215"/>
      <c r="E858" s="169"/>
      <c r="F858" s="169"/>
      <c r="G858" s="312"/>
      <c r="H858" s="192"/>
      <c r="I858" s="169"/>
      <c r="J858" s="264"/>
      <c r="K858" s="169"/>
      <c r="L858" s="169"/>
      <c r="M858" s="264"/>
      <c r="N858" s="174"/>
      <c r="O858" s="169"/>
      <c r="P858" s="174"/>
      <c r="Q858" s="169"/>
      <c r="R858" s="169"/>
      <c r="S858" s="174"/>
      <c r="T858" s="264"/>
      <c r="U858" s="264"/>
      <c r="V858" s="169"/>
      <c r="W858" s="169"/>
      <c r="X858" s="169"/>
      <c r="Y858" s="169"/>
      <c r="Z858" s="174"/>
      <c r="AA858" s="193"/>
      <c r="AB858" s="264"/>
      <c r="AC858" s="312"/>
      <c r="AD858" s="169"/>
      <c r="AE858" s="169"/>
      <c r="AF858" s="174"/>
      <c r="AG858" s="174"/>
      <c r="AH858" s="169"/>
      <c r="AI858" s="312"/>
      <c r="AJ858" s="174"/>
      <c r="AK858" s="169"/>
      <c r="AL858" s="169"/>
      <c r="AM858" s="312"/>
      <c r="AN858" s="312"/>
      <c r="AO858" s="169"/>
      <c r="AP858" s="169"/>
      <c r="AQ858" s="174"/>
      <c r="AR858" s="169"/>
      <c r="AS858" s="174"/>
      <c r="AT858" s="169"/>
      <c r="AU858" s="169"/>
      <c r="AV858" s="169"/>
      <c r="AW858" s="174"/>
      <c r="AX858" s="339"/>
      <c r="AY858" s="339"/>
      <c r="AZ858" s="346"/>
      <c r="BA858" s="317"/>
      <c r="BB858" s="174"/>
      <c r="BC858" s="174"/>
      <c r="BD858" s="169"/>
      <c r="BE858" s="169"/>
      <c r="BF858" s="317"/>
      <c r="BG858" s="339"/>
      <c r="BH858" s="169"/>
      <c r="BI858" s="317"/>
      <c r="BJ858" s="174"/>
      <c r="BK858" s="27"/>
      <c r="BL858" s="27"/>
      <c r="BM858" s="27"/>
      <c r="BN858" s="27"/>
      <c r="BO858" s="169"/>
      <c r="BP858" s="169"/>
      <c r="BQ858" s="169"/>
      <c r="BR858" s="169"/>
      <c r="BS858" s="169"/>
      <c r="BT858" s="169"/>
      <c r="BU858" s="169"/>
      <c r="BV858" s="169"/>
      <c r="BW858" s="174"/>
      <c r="BX858" s="169"/>
      <c r="BY858" s="169"/>
    </row>
    <row r="859">
      <c r="A859" s="169"/>
      <c r="B859" s="350"/>
      <c r="C859" s="169"/>
      <c r="D859" s="215"/>
      <c r="E859" s="169"/>
      <c r="F859" s="169"/>
      <c r="G859" s="312"/>
      <c r="H859" s="192"/>
      <c r="I859" s="169"/>
      <c r="J859" s="264"/>
      <c r="K859" s="169"/>
      <c r="L859" s="169"/>
      <c r="M859" s="264"/>
      <c r="N859" s="174"/>
      <c r="O859" s="169"/>
      <c r="P859" s="174"/>
      <c r="Q859" s="169"/>
      <c r="R859" s="169"/>
      <c r="S859" s="174"/>
      <c r="T859" s="264"/>
      <c r="U859" s="264"/>
      <c r="V859" s="169"/>
      <c r="W859" s="169"/>
      <c r="X859" s="169"/>
      <c r="Y859" s="169"/>
      <c r="Z859" s="174"/>
      <c r="AA859" s="193"/>
      <c r="AB859" s="264"/>
      <c r="AC859" s="312"/>
      <c r="AD859" s="169"/>
      <c r="AE859" s="169"/>
      <c r="AF859" s="174"/>
      <c r="AG859" s="174"/>
      <c r="AH859" s="169"/>
      <c r="AI859" s="312"/>
      <c r="AJ859" s="174"/>
      <c r="AK859" s="169"/>
      <c r="AL859" s="169"/>
      <c r="AM859" s="312"/>
      <c r="AN859" s="312"/>
      <c r="AO859" s="169"/>
      <c r="AP859" s="169"/>
      <c r="AQ859" s="174"/>
      <c r="AR859" s="169"/>
      <c r="AS859" s="174"/>
      <c r="AT859" s="169"/>
      <c r="AU859" s="169"/>
      <c r="AV859" s="169"/>
      <c r="AW859" s="174"/>
      <c r="AX859" s="339"/>
      <c r="AY859" s="339"/>
      <c r="AZ859" s="346"/>
      <c r="BA859" s="317"/>
      <c r="BB859" s="174"/>
      <c r="BC859" s="174"/>
      <c r="BD859" s="169"/>
      <c r="BE859" s="169"/>
      <c r="BF859" s="317"/>
      <c r="BG859" s="339"/>
      <c r="BH859" s="169"/>
      <c r="BI859" s="317"/>
      <c r="BJ859" s="174"/>
      <c r="BK859" s="27"/>
      <c r="BL859" s="27"/>
      <c r="BM859" s="27"/>
      <c r="BN859" s="27"/>
      <c r="BO859" s="169"/>
      <c r="BP859" s="169"/>
      <c r="BQ859" s="169"/>
      <c r="BR859" s="169"/>
      <c r="BS859" s="169"/>
      <c r="BT859" s="169"/>
      <c r="BU859" s="169"/>
      <c r="BV859" s="169"/>
      <c r="BW859" s="174"/>
      <c r="BX859" s="169"/>
      <c r="BY859" s="169"/>
    </row>
    <row r="860">
      <c r="A860" s="169"/>
      <c r="B860" s="350"/>
      <c r="C860" s="169"/>
      <c r="D860" s="215"/>
      <c r="E860" s="169"/>
      <c r="F860" s="169"/>
      <c r="G860" s="312"/>
      <c r="H860" s="192"/>
      <c r="I860" s="169"/>
      <c r="J860" s="264"/>
      <c r="K860" s="169"/>
      <c r="L860" s="169"/>
      <c r="M860" s="264"/>
      <c r="N860" s="174"/>
      <c r="O860" s="169"/>
      <c r="P860" s="174"/>
      <c r="Q860" s="169"/>
      <c r="R860" s="169"/>
      <c r="S860" s="174"/>
      <c r="T860" s="264"/>
      <c r="U860" s="264"/>
      <c r="V860" s="169"/>
      <c r="W860" s="169"/>
      <c r="X860" s="169"/>
      <c r="Y860" s="169"/>
      <c r="Z860" s="174"/>
      <c r="AA860" s="193"/>
      <c r="AB860" s="264"/>
      <c r="AC860" s="312"/>
      <c r="AD860" s="169"/>
      <c r="AE860" s="169"/>
      <c r="AF860" s="174"/>
      <c r="AG860" s="174"/>
      <c r="AH860" s="169"/>
      <c r="AI860" s="312"/>
      <c r="AJ860" s="174"/>
      <c r="AK860" s="169"/>
      <c r="AL860" s="169"/>
      <c r="AM860" s="312"/>
      <c r="AN860" s="312"/>
      <c r="AO860" s="169"/>
      <c r="AP860" s="169"/>
      <c r="AQ860" s="174"/>
      <c r="AR860" s="169"/>
      <c r="AS860" s="174"/>
      <c r="AT860" s="169"/>
      <c r="AU860" s="169"/>
      <c r="AV860" s="169"/>
      <c r="AW860" s="174"/>
      <c r="AX860" s="339"/>
      <c r="AY860" s="339"/>
      <c r="AZ860" s="346"/>
      <c r="BA860" s="317"/>
      <c r="BB860" s="174"/>
      <c r="BC860" s="174"/>
      <c r="BD860" s="169"/>
      <c r="BE860" s="169"/>
      <c r="BF860" s="317"/>
      <c r="BG860" s="339"/>
      <c r="BH860" s="169"/>
      <c r="BI860" s="317"/>
      <c r="BJ860" s="174"/>
      <c r="BK860" s="27"/>
      <c r="BL860" s="27"/>
      <c r="BM860" s="27"/>
      <c r="BN860" s="27"/>
      <c r="BO860" s="169"/>
      <c r="BP860" s="169"/>
      <c r="BQ860" s="169"/>
      <c r="BR860" s="169"/>
      <c r="BS860" s="169"/>
      <c r="BT860" s="169"/>
      <c r="BU860" s="169"/>
      <c r="BV860" s="169"/>
      <c r="BW860" s="174"/>
      <c r="BX860" s="169"/>
      <c r="BY860" s="169"/>
    </row>
    <row r="861">
      <c r="A861" s="169"/>
      <c r="B861" s="350"/>
      <c r="C861" s="169"/>
      <c r="D861" s="215"/>
      <c r="E861" s="169"/>
      <c r="F861" s="169"/>
      <c r="G861" s="312"/>
      <c r="H861" s="192"/>
      <c r="I861" s="169"/>
      <c r="J861" s="264"/>
      <c r="K861" s="169"/>
      <c r="L861" s="169"/>
      <c r="M861" s="264"/>
      <c r="N861" s="174"/>
      <c r="O861" s="169"/>
      <c r="P861" s="174"/>
      <c r="Q861" s="169"/>
      <c r="R861" s="169"/>
      <c r="S861" s="174"/>
      <c r="T861" s="264"/>
      <c r="U861" s="264"/>
      <c r="V861" s="169"/>
      <c r="W861" s="169"/>
      <c r="X861" s="169"/>
      <c r="Y861" s="169"/>
      <c r="Z861" s="174"/>
      <c r="AA861" s="193"/>
      <c r="AB861" s="264"/>
      <c r="AC861" s="312"/>
      <c r="AD861" s="169"/>
      <c r="AE861" s="169"/>
      <c r="AF861" s="174"/>
      <c r="AG861" s="174"/>
      <c r="AH861" s="169"/>
      <c r="AI861" s="312"/>
      <c r="AJ861" s="174"/>
      <c r="AK861" s="169"/>
      <c r="AL861" s="169"/>
      <c r="AM861" s="312"/>
      <c r="AN861" s="312"/>
      <c r="AO861" s="169"/>
      <c r="AP861" s="169"/>
      <c r="AQ861" s="174"/>
      <c r="AR861" s="169"/>
      <c r="AS861" s="174"/>
      <c r="AT861" s="169"/>
      <c r="AU861" s="169"/>
      <c r="AV861" s="169"/>
      <c r="AW861" s="174"/>
      <c r="AX861" s="339"/>
      <c r="AY861" s="339"/>
      <c r="AZ861" s="346"/>
      <c r="BA861" s="317"/>
      <c r="BB861" s="174"/>
      <c r="BC861" s="174"/>
      <c r="BD861" s="169"/>
      <c r="BE861" s="169"/>
      <c r="BF861" s="317"/>
      <c r="BG861" s="339"/>
      <c r="BH861" s="169"/>
      <c r="BI861" s="317"/>
      <c r="BJ861" s="174"/>
      <c r="BK861" s="27"/>
      <c r="BL861" s="27"/>
      <c r="BM861" s="27"/>
      <c r="BN861" s="27"/>
      <c r="BO861" s="169"/>
      <c r="BP861" s="169"/>
      <c r="BQ861" s="169"/>
      <c r="BR861" s="169"/>
      <c r="BS861" s="169"/>
      <c r="BT861" s="169"/>
      <c r="BU861" s="169"/>
      <c r="BV861" s="169"/>
      <c r="BW861" s="174"/>
      <c r="BX861" s="169"/>
      <c r="BY861" s="169"/>
    </row>
    <row r="862">
      <c r="A862" s="169"/>
      <c r="B862" s="350"/>
      <c r="C862" s="169"/>
      <c r="D862" s="215"/>
      <c r="E862" s="169"/>
      <c r="F862" s="169"/>
      <c r="G862" s="312"/>
      <c r="H862" s="192"/>
      <c r="I862" s="169"/>
      <c r="J862" s="264"/>
      <c r="K862" s="169"/>
      <c r="L862" s="169"/>
      <c r="M862" s="264"/>
      <c r="N862" s="174"/>
      <c r="O862" s="169"/>
      <c r="P862" s="174"/>
      <c r="Q862" s="169"/>
      <c r="R862" s="169"/>
      <c r="S862" s="174"/>
      <c r="T862" s="264"/>
      <c r="U862" s="264"/>
      <c r="V862" s="169"/>
      <c r="W862" s="169"/>
      <c r="X862" s="169"/>
      <c r="Y862" s="169"/>
      <c r="Z862" s="174"/>
      <c r="AA862" s="193"/>
      <c r="AB862" s="264"/>
      <c r="AC862" s="312"/>
      <c r="AD862" s="169"/>
      <c r="AE862" s="169"/>
      <c r="AF862" s="174"/>
      <c r="AG862" s="174"/>
      <c r="AH862" s="169"/>
      <c r="AI862" s="312"/>
      <c r="AJ862" s="174"/>
      <c r="AK862" s="169"/>
      <c r="AL862" s="169"/>
      <c r="AM862" s="312"/>
      <c r="AN862" s="312"/>
      <c r="AO862" s="169"/>
      <c r="AP862" s="169"/>
      <c r="AQ862" s="174"/>
      <c r="AR862" s="169"/>
      <c r="AS862" s="174"/>
      <c r="AT862" s="169"/>
      <c r="AU862" s="169"/>
      <c r="AV862" s="169"/>
      <c r="AW862" s="174"/>
      <c r="AX862" s="339"/>
      <c r="AY862" s="339"/>
      <c r="AZ862" s="346"/>
      <c r="BA862" s="317"/>
      <c r="BB862" s="174"/>
      <c r="BC862" s="174"/>
      <c r="BD862" s="169"/>
      <c r="BE862" s="169"/>
      <c r="BF862" s="317"/>
      <c r="BG862" s="339"/>
      <c r="BH862" s="169"/>
      <c r="BI862" s="317"/>
      <c r="BJ862" s="174"/>
      <c r="BK862" s="27"/>
      <c r="BL862" s="27"/>
      <c r="BM862" s="27"/>
      <c r="BN862" s="27"/>
      <c r="BO862" s="169"/>
      <c r="BP862" s="169"/>
      <c r="BQ862" s="169"/>
      <c r="BR862" s="169"/>
      <c r="BS862" s="169"/>
      <c r="BT862" s="169"/>
      <c r="BU862" s="169"/>
      <c r="BV862" s="169"/>
      <c r="BW862" s="174"/>
      <c r="BX862" s="169"/>
      <c r="BY862" s="169"/>
    </row>
    <row r="863">
      <c r="A863" s="169"/>
      <c r="B863" s="350"/>
      <c r="C863" s="169"/>
      <c r="D863" s="215"/>
      <c r="E863" s="169"/>
      <c r="F863" s="169"/>
      <c r="G863" s="312"/>
      <c r="H863" s="192"/>
      <c r="I863" s="169"/>
      <c r="J863" s="264"/>
      <c r="K863" s="169"/>
      <c r="L863" s="169"/>
      <c r="M863" s="264"/>
      <c r="N863" s="174"/>
      <c r="O863" s="169"/>
      <c r="P863" s="174"/>
      <c r="Q863" s="169"/>
      <c r="R863" s="169"/>
      <c r="S863" s="174"/>
      <c r="T863" s="264"/>
      <c r="U863" s="264"/>
      <c r="V863" s="169"/>
      <c r="W863" s="169"/>
      <c r="X863" s="169"/>
      <c r="Y863" s="169"/>
      <c r="Z863" s="174"/>
      <c r="AA863" s="193"/>
      <c r="AB863" s="264"/>
      <c r="AC863" s="312"/>
      <c r="AD863" s="169"/>
      <c r="AE863" s="169"/>
      <c r="AF863" s="174"/>
      <c r="AG863" s="174"/>
      <c r="AH863" s="169"/>
      <c r="AI863" s="312"/>
      <c r="AJ863" s="174"/>
      <c r="AK863" s="169"/>
      <c r="AL863" s="169"/>
      <c r="AM863" s="312"/>
      <c r="AN863" s="312"/>
      <c r="AO863" s="169"/>
      <c r="AP863" s="169"/>
      <c r="AQ863" s="174"/>
      <c r="AR863" s="169"/>
      <c r="AS863" s="174"/>
      <c r="AT863" s="169"/>
      <c r="AU863" s="169"/>
      <c r="AV863" s="169"/>
      <c r="AW863" s="174"/>
      <c r="AX863" s="339"/>
      <c r="AY863" s="339"/>
      <c r="AZ863" s="346"/>
      <c r="BA863" s="317"/>
      <c r="BB863" s="174"/>
      <c r="BC863" s="174"/>
      <c r="BD863" s="169"/>
      <c r="BE863" s="169"/>
      <c r="BF863" s="317"/>
      <c r="BG863" s="339"/>
      <c r="BH863" s="169"/>
      <c r="BI863" s="317"/>
      <c r="BJ863" s="174"/>
      <c r="BK863" s="27"/>
      <c r="BL863" s="27"/>
      <c r="BM863" s="27"/>
      <c r="BN863" s="27"/>
      <c r="BO863" s="169"/>
      <c r="BP863" s="169"/>
      <c r="BQ863" s="169"/>
      <c r="BR863" s="169"/>
      <c r="BS863" s="169"/>
      <c r="BT863" s="169"/>
      <c r="BU863" s="169"/>
      <c r="BV863" s="169"/>
      <c r="BW863" s="174"/>
      <c r="BX863" s="169"/>
      <c r="BY863" s="169"/>
    </row>
    <row r="864">
      <c r="A864" s="169"/>
      <c r="B864" s="350"/>
      <c r="C864" s="169"/>
      <c r="D864" s="215"/>
      <c r="E864" s="169"/>
      <c r="F864" s="169"/>
      <c r="G864" s="312"/>
      <c r="H864" s="192"/>
      <c r="I864" s="169"/>
      <c r="J864" s="264"/>
      <c r="K864" s="169"/>
      <c r="L864" s="169"/>
      <c r="M864" s="264"/>
      <c r="N864" s="174"/>
      <c r="O864" s="169"/>
      <c r="P864" s="174"/>
      <c r="Q864" s="169"/>
      <c r="R864" s="169"/>
      <c r="S864" s="174"/>
      <c r="T864" s="264"/>
      <c r="U864" s="264"/>
      <c r="V864" s="169"/>
      <c r="W864" s="169"/>
      <c r="X864" s="169"/>
      <c r="Y864" s="169"/>
      <c r="Z864" s="174"/>
      <c r="AA864" s="193"/>
      <c r="AB864" s="264"/>
      <c r="AC864" s="312"/>
      <c r="AD864" s="169"/>
      <c r="AE864" s="169"/>
      <c r="AF864" s="174"/>
      <c r="AG864" s="174"/>
      <c r="AH864" s="169"/>
      <c r="AI864" s="312"/>
      <c r="AJ864" s="174"/>
      <c r="AK864" s="169"/>
      <c r="AL864" s="169"/>
      <c r="AM864" s="312"/>
      <c r="AN864" s="312"/>
      <c r="AO864" s="169"/>
      <c r="AP864" s="169"/>
      <c r="AQ864" s="174"/>
      <c r="AR864" s="169"/>
      <c r="AS864" s="174"/>
      <c r="AT864" s="169"/>
      <c r="AU864" s="169"/>
      <c r="AV864" s="169"/>
      <c r="AW864" s="174"/>
      <c r="AX864" s="339"/>
      <c r="AY864" s="339"/>
      <c r="AZ864" s="346"/>
      <c r="BA864" s="317"/>
      <c r="BB864" s="174"/>
      <c r="BC864" s="174"/>
      <c r="BD864" s="169"/>
      <c r="BE864" s="169"/>
      <c r="BF864" s="317"/>
      <c r="BG864" s="339"/>
      <c r="BH864" s="169"/>
      <c r="BI864" s="317"/>
      <c r="BJ864" s="174"/>
      <c r="BK864" s="27"/>
      <c r="BL864" s="27"/>
      <c r="BM864" s="27"/>
      <c r="BN864" s="27"/>
      <c r="BO864" s="169"/>
      <c r="BP864" s="169"/>
      <c r="BQ864" s="169"/>
      <c r="BR864" s="169"/>
      <c r="BS864" s="169"/>
      <c r="BT864" s="169"/>
      <c r="BU864" s="169"/>
      <c r="BV864" s="169"/>
      <c r="BW864" s="174"/>
      <c r="BX864" s="169"/>
      <c r="BY864" s="169"/>
    </row>
    <row r="865">
      <c r="A865" s="169"/>
      <c r="B865" s="350"/>
      <c r="C865" s="169"/>
      <c r="D865" s="215"/>
      <c r="E865" s="169"/>
      <c r="F865" s="169"/>
      <c r="G865" s="312"/>
      <c r="H865" s="192"/>
      <c r="I865" s="169"/>
      <c r="J865" s="264"/>
      <c r="K865" s="169"/>
      <c r="L865" s="169"/>
      <c r="M865" s="264"/>
      <c r="N865" s="174"/>
      <c r="O865" s="169"/>
      <c r="P865" s="174"/>
      <c r="Q865" s="169"/>
      <c r="R865" s="169"/>
      <c r="S865" s="174"/>
      <c r="T865" s="264"/>
      <c r="U865" s="264"/>
      <c r="V865" s="169"/>
      <c r="W865" s="169"/>
      <c r="X865" s="169"/>
      <c r="Y865" s="169"/>
      <c r="Z865" s="174"/>
      <c r="AA865" s="193"/>
      <c r="AB865" s="264"/>
      <c r="AC865" s="312"/>
      <c r="AD865" s="169"/>
      <c r="AE865" s="169"/>
      <c r="AF865" s="174"/>
      <c r="AG865" s="174"/>
      <c r="AH865" s="169"/>
      <c r="AI865" s="312"/>
      <c r="AJ865" s="174"/>
      <c r="AK865" s="169"/>
      <c r="AL865" s="169"/>
      <c r="AM865" s="312"/>
      <c r="AN865" s="312"/>
      <c r="AO865" s="169"/>
      <c r="AP865" s="169"/>
      <c r="AQ865" s="174"/>
      <c r="AR865" s="169"/>
      <c r="AS865" s="174"/>
      <c r="AT865" s="169"/>
      <c r="AU865" s="169"/>
      <c r="AV865" s="169"/>
      <c r="AW865" s="174"/>
      <c r="AX865" s="339"/>
      <c r="AY865" s="339"/>
      <c r="AZ865" s="346"/>
      <c r="BA865" s="317"/>
      <c r="BB865" s="174"/>
      <c r="BC865" s="174"/>
      <c r="BD865" s="169"/>
      <c r="BE865" s="169"/>
      <c r="BF865" s="317"/>
      <c r="BG865" s="339"/>
      <c r="BH865" s="169"/>
      <c r="BI865" s="317"/>
      <c r="BJ865" s="174"/>
      <c r="BK865" s="27"/>
      <c r="BL865" s="27"/>
      <c r="BM865" s="27"/>
      <c r="BN865" s="27"/>
      <c r="BO865" s="169"/>
      <c r="BP865" s="169"/>
      <c r="BQ865" s="169"/>
      <c r="BR865" s="169"/>
      <c r="BS865" s="169"/>
      <c r="BT865" s="169"/>
      <c r="BU865" s="169"/>
      <c r="BV865" s="169"/>
      <c r="BW865" s="174"/>
      <c r="BX865" s="169"/>
      <c r="BY865" s="169"/>
    </row>
    <row r="866">
      <c r="A866" s="169"/>
      <c r="B866" s="350"/>
      <c r="C866" s="169"/>
      <c r="D866" s="215"/>
      <c r="E866" s="169"/>
      <c r="F866" s="169"/>
      <c r="G866" s="312"/>
      <c r="H866" s="192"/>
      <c r="I866" s="169"/>
      <c r="J866" s="264"/>
      <c r="K866" s="169"/>
      <c r="L866" s="169"/>
      <c r="M866" s="264"/>
      <c r="N866" s="174"/>
      <c r="O866" s="169"/>
      <c r="P866" s="174"/>
      <c r="Q866" s="169"/>
      <c r="R866" s="169"/>
      <c r="S866" s="174"/>
      <c r="T866" s="264"/>
      <c r="U866" s="264"/>
      <c r="V866" s="169"/>
      <c r="W866" s="169"/>
      <c r="X866" s="169"/>
      <c r="Y866" s="169"/>
      <c r="Z866" s="174"/>
      <c r="AA866" s="193"/>
      <c r="AB866" s="264"/>
      <c r="AC866" s="312"/>
      <c r="AD866" s="169"/>
      <c r="AE866" s="169"/>
      <c r="AF866" s="174"/>
      <c r="AG866" s="174"/>
      <c r="AH866" s="169"/>
      <c r="AI866" s="312"/>
      <c r="AJ866" s="174"/>
      <c r="AK866" s="169"/>
      <c r="AL866" s="169"/>
      <c r="AM866" s="312"/>
      <c r="AN866" s="312"/>
      <c r="AO866" s="169"/>
      <c r="AP866" s="169"/>
      <c r="AQ866" s="174"/>
      <c r="AR866" s="169"/>
      <c r="AS866" s="174"/>
      <c r="AT866" s="169"/>
      <c r="AU866" s="169"/>
      <c r="AV866" s="169"/>
      <c r="AW866" s="174"/>
      <c r="AX866" s="339"/>
      <c r="AY866" s="339"/>
      <c r="AZ866" s="346"/>
      <c r="BA866" s="317"/>
      <c r="BB866" s="174"/>
      <c r="BC866" s="174"/>
      <c r="BD866" s="169"/>
      <c r="BE866" s="169"/>
      <c r="BF866" s="317"/>
      <c r="BG866" s="339"/>
      <c r="BH866" s="169"/>
      <c r="BI866" s="317"/>
      <c r="BJ866" s="174"/>
      <c r="BK866" s="27"/>
      <c r="BL866" s="27"/>
      <c r="BM866" s="27"/>
      <c r="BN866" s="27"/>
      <c r="BO866" s="169"/>
      <c r="BP866" s="169"/>
      <c r="BQ866" s="169"/>
      <c r="BR866" s="169"/>
      <c r="BS866" s="169"/>
      <c r="BT866" s="169"/>
      <c r="BU866" s="169"/>
      <c r="BV866" s="169"/>
      <c r="BW866" s="174"/>
      <c r="BX866" s="169"/>
      <c r="BY866" s="169"/>
    </row>
    <row r="867">
      <c r="A867" s="169"/>
      <c r="B867" s="350"/>
      <c r="C867" s="169"/>
      <c r="D867" s="215"/>
      <c r="E867" s="169"/>
      <c r="F867" s="169"/>
      <c r="G867" s="312"/>
      <c r="H867" s="192"/>
      <c r="I867" s="169"/>
      <c r="J867" s="264"/>
      <c r="K867" s="169"/>
      <c r="L867" s="169"/>
      <c r="M867" s="264"/>
      <c r="N867" s="174"/>
      <c r="O867" s="169"/>
      <c r="P867" s="174"/>
      <c r="Q867" s="169"/>
      <c r="R867" s="169"/>
      <c r="S867" s="174"/>
      <c r="T867" s="264"/>
      <c r="U867" s="264"/>
      <c r="V867" s="169"/>
      <c r="W867" s="169"/>
      <c r="X867" s="169"/>
      <c r="Y867" s="169"/>
      <c r="Z867" s="174"/>
      <c r="AA867" s="193"/>
      <c r="AB867" s="264"/>
      <c r="AC867" s="312"/>
      <c r="AD867" s="169"/>
      <c r="AE867" s="169"/>
      <c r="AF867" s="174"/>
      <c r="AG867" s="174"/>
      <c r="AH867" s="169"/>
      <c r="AI867" s="312"/>
      <c r="AJ867" s="174"/>
      <c r="AK867" s="169"/>
      <c r="AL867" s="169"/>
      <c r="AM867" s="312"/>
      <c r="AN867" s="312"/>
      <c r="AO867" s="169"/>
      <c r="AP867" s="169"/>
      <c r="AQ867" s="174"/>
      <c r="AR867" s="169"/>
      <c r="AS867" s="174"/>
      <c r="AT867" s="169"/>
      <c r="AU867" s="169"/>
      <c r="AV867" s="169"/>
      <c r="AW867" s="174"/>
      <c r="AX867" s="339"/>
      <c r="AY867" s="339"/>
      <c r="AZ867" s="346"/>
      <c r="BA867" s="317"/>
      <c r="BB867" s="174"/>
      <c r="BC867" s="174"/>
      <c r="BD867" s="169"/>
      <c r="BE867" s="169"/>
      <c r="BF867" s="317"/>
      <c r="BG867" s="339"/>
      <c r="BH867" s="169"/>
      <c r="BI867" s="317"/>
      <c r="BJ867" s="174"/>
      <c r="BK867" s="27"/>
      <c r="BL867" s="27"/>
      <c r="BM867" s="27"/>
      <c r="BN867" s="27"/>
      <c r="BO867" s="169"/>
      <c r="BP867" s="169"/>
      <c r="BQ867" s="169"/>
      <c r="BR867" s="169"/>
      <c r="BS867" s="169"/>
      <c r="BT867" s="169"/>
      <c r="BU867" s="169"/>
      <c r="BV867" s="169"/>
      <c r="BW867" s="174"/>
      <c r="BX867" s="169"/>
      <c r="BY867" s="169"/>
    </row>
    <row r="868">
      <c r="A868" s="169"/>
      <c r="B868" s="350"/>
      <c r="C868" s="169"/>
      <c r="D868" s="215"/>
      <c r="E868" s="169"/>
      <c r="F868" s="169"/>
      <c r="G868" s="312"/>
      <c r="H868" s="192"/>
      <c r="I868" s="169"/>
      <c r="J868" s="264"/>
      <c r="K868" s="169"/>
      <c r="L868" s="169"/>
      <c r="M868" s="264"/>
      <c r="N868" s="174"/>
      <c r="O868" s="169"/>
      <c r="P868" s="174"/>
      <c r="Q868" s="169"/>
      <c r="R868" s="169"/>
      <c r="S868" s="174"/>
      <c r="T868" s="264"/>
      <c r="U868" s="264"/>
      <c r="V868" s="169"/>
      <c r="W868" s="169"/>
      <c r="X868" s="169"/>
      <c r="Y868" s="169"/>
      <c r="Z868" s="174"/>
      <c r="AA868" s="193"/>
      <c r="AB868" s="264"/>
      <c r="AC868" s="312"/>
      <c r="AD868" s="169"/>
      <c r="AE868" s="169"/>
      <c r="AF868" s="174"/>
      <c r="AG868" s="174"/>
      <c r="AH868" s="169"/>
      <c r="AI868" s="312"/>
      <c r="AJ868" s="174"/>
      <c r="AK868" s="169"/>
      <c r="AL868" s="169"/>
      <c r="AM868" s="312"/>
      <c r="AN868" s="312"/>
      <c r="AO868" s="169"/>
      <c r="AP868" s="169"/>
      <c r="AQ868" s="174"/>
      <c r="AR868" s="169"/>
      <c r="AS868" s="174"/>
      <c r="AT868" s="169"/>
      <c r="AU868" s="169"/>
      <c r="AV868" s="169"/>
      <c r="AW868" s="174"/>
      <c r="AX868" s="339"/>
      <c r="AY868" s="339"/>
      <c r="AZ868" s="346"/>
      <c r="BA868" s="317"/>
      <c r="BB868" s="174"/>
      <c r="BC868" s="174"/>
      <c r="BD868" s="169"/>
      <c r="BE868" s="169"/>
      <c r="BF868" s="317"/>
      <c r="BG868" s="339"/>
      <c r="BH868" s="169"/>
      <c r="BI868" s="317"/>
      <c r="BJ868" s="174"/>
      <c r="BK868" s="27"/>
      <c r="BL868" s="27"/>
      <c r="BM868" s="27"/>
      <c r="BN868" s="27"/>
      <c r="BO868" s="169"/>
      <c r="BP868" s="169"/>
      <c r="BQ868" s="169"/>
      <c r="BR868" s="169"/>
      <c r="BS868" s="169"/>
      <c r="BT868" s="169"/>
      <c r="BU868" s="169"/>
      <c r="BV868" s="169"/>
      <c r="BW868" s="174"/>
      <c r="BX868" s="169"/>
      <c r="BY868" s="169"/>
    </row>
    <row r="869">
      <c r="A869" s="169"/>
      <c r="B869" s="350"/>
      <c r="C869" s="169"/>
      <c r="D869" s="215"/>
      <c r="E869" s="169"/>
      <c r="F869" s="169"/>
      <c r="G869" s="312"/>
      <c r="H869" s="192"/>
      <c r="I869" s="169"/>
      <c r="J869" s="264"/>
      <c r="K869" s="169"/>
      <c r="L869" s="169"/>
      <c r="M869" s="264"/>
      <c r="N869" s="174"/>
      <c r="O869" s="169"/>
      <c r="P869" s="174"/>
      <c r="Q869" s="169"/>
      <c r="R869" s="169"/>
      <c r="S869" s="174"/>
      <c r="T869" s="264"/>
      <c r="U869" s="264"/>
      <c r="V869" s="169"/>
      <c r="W869" s="169"/>
      <c r="X869" s="169"/>
      <c r="Y869" s="169"/>
      <c r="Z869" s="174"/>
      <c r="AA869" s="193"/>
      <c r="AB869" s="264"/>
      <c r="AC869" s="312"/>
      <c r="AD869" s="169"/>
      <c r="AE869" s="169"/>
      <c r="AF869" s="174"/>
      <c r="AG869" s="174"/>
      <c r="AH869" s="169"/>
      <c r="AI869" s="312"/>
      <c r="AJ869" s="174"/>
      <c r="AK869" s="169"/>
      <c r="AL869" s="169"/>
      <c r="AM869" s="312"/>
      <c r="AN869" s="312"/>
      <c r="AO869" s="169"/>
      <c r="AP869" s="169"/>
      <c r="AQ869" s="174"/>
      <c r="AR869" s="169"/>
      <c r="AS869" s="174"/>
      <c r="AT869" s="169"/>
      <c r="AU869" s="169"/>
      <c r="AV869" s="169"/>
      <c r="AW869" s="174"/>
      <c r="AX869" s="339"/>
      <c r="AY869" s="339"/>
      <c r="AZ869" s="346"/>
      <c r="BA869" s="317"/>
      <c r="BB869" s="174"/>
      <c r="BC869" s="174"/>
      <c r="BD869" s="169"/>
      <c r="BE869" s="169"/>
      <c r="BF869" s="317"/>
      <c r="BG869" s="339"/>
      <c r="BH869" s="169"/>
      <c r="BI869" s="317"/>
      <c r="BJ869" s="174"/>
      <c r="BK869" s="27"/>
      <c r="BL869" s="27"/>
      <c r="BM869" s="27"/>
      <c r="BN869" s="27"/>
      <c r="BO869" s="169"/>
      <c r="BP869" s="169"/>
      <c r="BQ869" s="169"/>
      <c r="BR869" s="169"/>
      <c r="BS869" s="169"/>
      <c r="BT869" s="169"/>
      <c r="BU869" s="169"/>
      <c r="BV869" s="169"/>
      <c r="BW869" s="174"/>
      <c r="BX869" s="169"/>
      <c r="BY869" s="169"/>
    </row>
    <row r="870">
      <c r="A870" s="169"/>
      <c r="B870" s="350"/>
      <c r="C870" s="169"/>
      <c r="D870" s="215"/>
      <c r="E870" s="169"/>
      <c r="F870" s="169"/>
      <c r="G870" s="312"/>
      <c r="H870" s="192"/>
      <c r="I870" s="169"/>
      <c r="J870" s="264"/>
      <c r="K870" s="169"/>
      <c r="L870" s="169"/>
      <c r="M870" s="264"/>
      <c r="N870" s="174"/>
      <c r="O870" s="169"/>
      <c r="P870" s="174"/>
      <c r="Q870" s="169"/>
      <c r="R870" s="169"/>
      <c r="S870" s="174"/>
      <c r="T870" s="264"/>
      <c r="U870" s="264"/>
      <c r="V870" s="169"/>
      <c r="W870" s="169"/>
      <c r="X870" s="169"/>
      <c r="Y870" s="169"/>
      <c r="Z870" s="174"/>
      <c r="AA870" s="193"/>
      <c r="AB870" s="264"/>
      <c r="AC870" s="312"/>
      <c r="AD870" s="169"/>
      <c r="AE870" s="169"/>
      <c r="AF870" s="174"/>
      <c r="AG870" s="174"/>
      <c r="AH870" s="169"/>
      <c r="AI870" s="312"/>
      <c r="AJ870" s="174"/>
      <c r="AK870" s="169"/>
      <c r="AL870" s="169"/>
      <c r="AM870" s="312"/>
      <c r="AN870" s="312"/>
      <c r="AO870" s="169"/>
      <c r="AP870" s="169"/>
      <c r="AQ870" s="174"/>
      <c r="AR870" s="169"/>
      <c r="AS870" s="174"/>
      <c r="AT870" s="169"/>
      <c r="AU870" s="169"/>
      <c r="AV870" s="169"/>
      <c r="AW870" s="174"/>
      <c r="AX870" s="339"/>
      <c r="AY870" s="339"/>
      <c r="AZ870" s="346"/>
      <c r="BA870" s="317"/>
      <c r="BB870" s="174"/>
      <c r="BC870" s="174"/>
      <c r="BD870" s="169"/>
      <c r="BE870" s="169"/>
      <c r="BF870" s="317"/>
      <c r="BG870" s="339"/>
      <c r="BH870" s="169"/>
      <c r="BI870" s="317"/>
      <c r="BJ870" s="174"/>
      <c r="BK870" s="27"/>
      <c r="BL870" s="27"/>
      <c r="BM870" s="27"/>
      <c r="BN870" s="27"/>
      <c r="BO870" s="169"/>
      <c r="BP870" s="169"/>
      <c r="BQ870" s="169"/>
      <c r="BR870" s="169"/>
      <c r="BS870" s="169"/>
      <c r="BT870" s="169"/>
      <c r="BU870" s="169"/>
      <c r="BV870" s="169"/>
      <c r="BW870" s="174"/>
      <c r="BX870" s="169"/>
      <c r="BY870" s="169"/>
    </row>
    <row r="871">
      <c r="A871" s="169"/>
      <c r="B871" s="350"/>
      <c r="C871" s="169"/>
      <c r="D871" s="215"/>
      <c r="E871" s="169"/>
      <c r="F871" s="169"/>
      <c r="G871" s="312"/>
      <c r="H871" s="192"/>
      <c r="I871" s="169"/>
      <c r="J871" s="264"/>
      <c r="K871" s="169"/>
      <c r="L871" s="169"/>
      <c r="M871" s="264"/>
      <c r="N871" s="174"/>
      <c r="O871" s="169"/>
      <c r="P871" s="174"/>
      <c r="Q871" s="169"/>
      <c r="R871" s="169"/>
      <c r="S871" s="174"/>
      <c r="T871" s="264"/>
      <c r="U871" s="264"/>
      <c r="V871" s="169"/>
      <c r="W871" s="169"/>
      <c r="X871" s="169"/>
      <c r="Y871" s="169"/>
      <c r="Z871" s="174"/>
      <c r="AA871" s="193"/>
      <c r="AB871" s="264"/>
      <c r="AC871" s="312"/>
      <c r="AD871" s="169"/>
      <c r="AE871" s="169"/>
      <c r="AF871" s="174"/>
      <c r="AG871" s="174"/>
      <c r="AH871" s="169"/>
      <c r="AI871" s="312"/>
      <c r="AJ871" s="174"/>
      <c r="AK871" s="169"/>
      <c r="AL871" s="169"/>
      <c r="AM871" s="312"/>
      <c r="AN871" s="312"/>
      <c r="AO871" s="169"/>
      <c r="AP871" s="169"/>
      <c r="AQ871" s="174"/>
      <c r="AR871" s="169"/>
      <c r="AS871" s="174"/>
      <c r="AT871" s="169"/>
      <c r="AU871" s="169"/>
      <c r="AV871" s="169"/>
      <c r="AW871" s="174"/>
      <c r="AX871" s="339"/>
      <c r="AY871" s="339"/>
      <c r="AZ871" s="346"/>
      <c r="BA871" s="317"/>
      <c r="BB871" s="174"/>
      <c r="BC871" s="174"/>
      <c r="BD871" s="169"/>
      <c r="BE871" s="169"/>
      <c r="BF871" s="317"/>
      <c r="BG871" s="339"/>
      <c r="BH871" s="169"/>
      <c r="BI871" s="317"/>
      <c r="BJ871" s="174"/>
      <c r="BK871" s="27"/>
      <c r="BL871" s="27"/>
      <c r="BM871" s="27"/>
      <c r="BN871" s="27"/>
      <c r="BO871" s="169"/>
      <c r="BP871" s="169"/>
      <c r="BQ871" s="169"/>
      <c r="BR871" s="169"/>
      <c r="BS871" s="169"/>
      <c r="BT871" s="169"/>
      <c r="BU871" s="169"/>
      <c r="BV871" s="169"/>
      <c r="BW871" s="174"/>
      <c r="BX871" s="169"/>
      <c r="BY871" s="169"/>
    </row>
    <row r="872">
      <c r="A872" s="169"/>
      <c r="B872" s="350"/>
      <c r="C872" s="169"/>
      <c r="D872" s="215"/>
      <c r="E872" s="169"/>
      <c r="F872" s="169"/>
      <c r="G872" s="312"/>
      <c r="H872" s="192"/>
      <c r="I872" s="169"/>
      <c r="J872" s="264"/>
      <c r="K872" s="169"/>
      <c r="L872" s="169"/>
      <c r="M872" s="264"/>
      <c r="N872" s="174"/>
      <c r="O872" s="169"/>
      <c r="P872" s="174"/>
      <c r="Q872" s="169"/>
      <c r="R872" s="169"/>
      <c r="S872" s="174"/>
      <c r="T872" s="264"/>
      <c r="U872" s="264"/>
      <c r="V872" s="169"/>
      <c r="W872" s="169"/>
      <c r="X872" s="169"/>
      <c r="Y872" s="169"/>
      <c r="Z872" s="174"/>
      <c r="AA872" s="193"/>
      <c r="AB872" s="264"/>
      <c r="AC872" s="312"/>
      <c r="AD872" s="169"/>
      <c r="AE872" s="169"/>
      <c r="AF872" s="174"/>
      <c r="AG872" s="174"/>
      <c r="AH872" s="169"/>
      <c r="AI872" s="312"/>
      <c r="AJ872" s="174"/>
      <c r="AK872" s="169"/>
      <c r="AL872" s="169"/>
      <c r="AM872" s="312"/>
      <c r="AN872" s="312"/>
      <c r="AO872" s="169"/>
      <c r="AP872" s="169"/>
      <c r="AQ872" s="174"/>
      <c r="AR872" s="169"/>
      <c r="AS872" s="174"/>
      <c r="AT872" s="169"/>
      <c r="AU872" s="169"/>
      <c r="AV872" s="169"/>
      <c r="AW872" s="174"/>
      <c r="AX872" s="339"/>
      <c r="AY872" s="339"/>
      <c r="AZ872" s="346"/>
      <c r="BA872" s="317"/>
      <c r="BB872" s="174"/>
      <c r="BC872" s="174"/>
      <c r="BD872" s="169"/>
      <c r="BE872" s="169"/>
      <c r="BF872" s="317"/>
      <c r="BG872" s="339"/>
      <c r="BH872" s="169"/>
      <c r="BI872" s="317"/>
      <c r="BJ872" s="174"/>
      <c r="BK872" s="27"/>
      <c r="BL872" s="27"/>
      <c r="BM872" s="27"/>
      <c r="BN872" s="27"/>
      <c r="BO872" s="169"/>
      <c r="BP872" s="169"/>
      <c r="BQ872" s="169"/>
      <c r="BR872" s="169"/>
      <c r="BS872" s="169"/>
      <c r="BT872" s="169"/>
      <c r="BU872" s="169"/>
      <c r="BV872" s="169"/>
      <c r="BW872" s="174"/>
      <c r="BX872" s="169"/>
      <c r="BY872" s="169"/>
    </row>
    <row r="873">
      <c r="A873" s="169"/>
      <c r="B873" s="350"/>
      <c r="C873" s="169"/>
      <c r="D873" s="215"/>
      <c r="E873" s="169"/>
      <c r="F873" s="169"/>
      <c r="G873" s="312"/>
      <c r="H873" s="192"/>
      <c r="I873" s="169"/>
      <c r="J873" s="264"/>
      <c r="K873" s="169"/>
      <c r="L873" s="169"/>
      <c r="M873" s="264"/>
      <c r="N873" s="174"/>
      <c r="O873" s="169"/>
      <c r="P873" s="174"/>
      <c r="Q873" s="169"/>
      <c r="R873" s="169"/>
      <c r="S873" s="174"/>
      <c r="T873" s="264"/>
      <c r="U873" s="264"/>
      <c r="V873" s="169"/>
      <c r="W873" s="169"/>
      <c r="X873" s="169"/>
      <c r="Y873" s="169"/>
      <c r="Z873" s="174"/>
      <c r="AA873" s="193"/>
      <c r="AB873" s="264"/>
      <c r="AC873" s="312"/>
      <c r="AD873" s="169"/>
      <c r="AE873" s="169"/>
      <c r="AF873" s="174"/>
      <c r="AG873" s="174"/>
      <c r="AH873" s="169"/>
      <c r="AI873" s="312"/>
      <c r="AJ873" s="174"/>
      <c r="AK873" s="169"/>
      <c r="AL873" s="169"/>
      <c r="AM873" s="312"/>
      <c r="AN873" s="312"/>
      <c r="AO873" s="169"/>
      <c r="AP873" s="169"/>
      <c r="AQ873" s="174"/>
      <c r="AR873" s="169"/>
      <c r="AS873" s="174"/>
      <c r="AT873" s="169"/>
      <c r="AU873" s="169"/>
      <c r="AV873" s="169"/>
      <c r="AW873" s="174"/>
      <c r="AX873" s="339"/>
      <c r="AY873" s="339"/>
      <c r="AZ873" s="346"/>
      <c r="BA873" s="317"/>
      <c r="BB873" s="174"/>
      <c r="BC873" s="174"/>
      <c r="BD873" s="169"/>
      <c r="BE873" s="169"/>
      <c r="BF873" s="317"/>
      <c r="BG873" s="339"/>
      <c r="BH873" s="169"/>
      <c r="BI873" s="317"/>
      <c r="BJ873" s="174"/>
      <c r="BK873" s="27"/>
      <c r="BL873" s="27"/>
      <c r="BM873" s="27"/>
      <c r="BN873" s="27"/>
      <c r="BO873" s="169"/>
      <c r="BP873" s="169"/>
      <c r="BQ873" s="169"/>
      <c r="BR873" s="169"/>
      <c r="BS873" s="169"/>
      <c r="BT873" s="169"/>
      <c r="BU873" s="169"/>
      <c r="BV873" s="169"/>
      <c r="BW873" s="174"/>
      <c r="BX873" s="169"/>
      <c r="BY873" s="169"/>
    </row>
    <row r="874">
      <c r="A874" s="169"/>
      <c r="B874" s="350"/>
      <c r="C874" s="169"/>
      <c r="D874" s="215"/>
      <c r="E874" s="169"/>
      <c r="F874" s="169"/>
      <c r="G874" s="312"/>
      <c r="H874" s="192"/>
      <c r="I874" s="169"/>
      <c r="J874" s="264"/>
      <c r="K874" s="169"/>
      <c r="L874" s="169"/>
      <c r="M874" s="264"/>
      <c r="N874" s="174"/>
      <c r="O874" s="169"/>
      <c r="P874" s="174"/>
      <c r="Q874" s="169"/>
      <c r="R874" s="169"/>
      <c r="S874" s="174"/>
      <c r="T874" s="264"/>
      <c r="U874" s="264"/>
      <c r="V874" s="169"/>
      <c r="W874" s="169"/>
      <c r="X874" s="169"/>
      <c r="Y874" s="169"/>
      <c r="Z874" s="174"/>
      <c r="AA874" s="193"/>
      <c r="AB874" s="264"/>
      <c r="AC874" s="312"/>
      <c r="AD874" s="169"/>
      <c r="AE874" s="169"/>
      <c r="AF874" s="174"/>
      <c r="AG874" s="174"/>
      <c r="AH874" s="169"/>
      <c r="AI874" s="312"/>
      <c r="AJ874" s="174"/>
      <c r="AK874" s="169"/>
      <c r="AL874" s="169"/>
      <c r="AM874" s="312"/>
      <c r="AN874" s="312"/>
      <c r="AO874" s="169"/>
      <c r="AP874" s="169"/>
      <c r="AQ874" s="174"/>
      <c r="AR874" s="169"/>
      <c r="AS874" s="174"/>
      <c r="AT874" s="169"/>
      <c r="AU874" s="169"/>
      <c r="AV874" s="169"/>
      <c r="AW874" s="174"/>
      <c r="AX874" s="339"/>
      <c r="AY874" s="339"/>
      <c r="AZ874" s="346"/>
      <c r="BA874" s="317"/>
      <c r="BB874" s="174"/>
      <c r="BC874" s="174"/>
      <c r="BD874" s="169"/>
      <c r="BE874" s="169"/>
      <c r="BF874" s="317"/>
      <c r="BG874" s="339"/>
      <c r="BH874" s="169"/>
      <c r="BI874" s="317"/>
      <c r="BJ874" s="174"/>
      <c r="BK874" s="27"/>
      <c r="BL874" s="27"/>
      <c r="BM874" s="27"/>
      <c r="BN874" s="27"/>
      <c r="BO874" s="169"/>
      <c r="BP874" s="169"/>
      <c r="BQ874" s="169"/>
      <c r="BR874" s="169"/>
      <c r="BS874" s="169"/>
      <c r="BT874" s="169"/>
      <c r="BU874" s="169"/>
      <c r="BV874" s="169"/>
      <c r="BW874" s="174"/>
      <c r="BX874" s="169"/>
      <c r="BY874" s="169"/>
    </row>
    <row r="875">
      <c r="A875" s="169"/>
      <c r="B875" s="350"/>
      <c r="C875" s="169"/>
      <c r="D875" s="215"/>
      <c r="E875" s="169"/>
      <c r="F875" s="169"/>
      <c r="G875" s="312"/>
      <c r="H875" s="192"/>
      <c r="I875" s="169"/>
      <c r="J875" s="264"/>
      <c r="K875" s="169"/>
      <c r="L875" s="169"/>
      <c r="M875" s="264"/>
      <c r="N875" s="174"/>
      <c r="O875" s="169"/>
      <c r="P875" s="174"/>
      <c r="Q875" s="169"/>
      <c r="R875" s="169"/>
      <c r="S875" s="174"/>
      <c r="T875" s="264"/>
      <c r="U875" s="264"/>
      <c r="V875" s="169"/>
      <c r="W875" s="169"/>
      <c r="X875" s="169"/>
      <c r="Y875" s="169"/>
      <c r="Z875" s="174"/>
      <c r="AA875" s="193"/>
      <c r="AB875" s="264"/>
      <c r="AC875" s="312"/>
      <c r="AD875" s="169"/>
      <c r="AE875" s="169"/>
      <c r="AF875" s="174"/>
      <c r="AG875" s="174"/>
      <c r="AH875" s="169"/>
      <c r="AI875" s="312"/>
      <c r="AJ875" s="174"/>
      <c r="AK875" s="169"/>
      <c r="AL875" s="169"/>
      <c r="AM875" s="312"/>
      <c r="AN875" s="312"/>
      <c r="AO875" s="169"/>
      <c r="AP875" s="169"/>
      <c r="AQ875" s="174"/>
      <c r="AR875" s="169"/>
      <c r="AS875" s="174"/>
      <c r="AT875" s="169"/>
      <c r="AU875" s="169"/>
      <c r="AV875" s="169"/>
      <c r="AW875" s="174"/>
      <c r="AX875" s="339"/>
      <c r="AY875" s="339"/>
      <c r="AZ875" s="346"/>
      <c r="BA875" s="317"/>
      <c r="BB875" s="174"/>
      <c r="BC875" s="174"/>
      <c r="BD875" s="169"/>
      <c r="BE875" s="169"/>
      <c r="BF875" s="317"/>
      <c r="BG875" s="339"/>
      <c r="BH875" s="169"/>
      <c r="BI875" s="317"/>
      <c r="BJ875" s="174"/>
      <c r="BK875" s="27"/>
      <c r="BL875" s="27"/>
      <c r="BM875" s="27"/>
      <c r="BN875" s="27"/>
      <c r="BO875" s="169"/>
      <c r="BP875" s="169"/>
      <c r="BQ875" s="169"/>
      <c r="BR875" s="169"/>
      <c r="BS875" s="169"/>
      <c r="BT875" s="169"/>
      <c r="BU875" s="169"/>
      <c r="BV875" s="169"/>
      <c r="BW875" s="174"/>
      <c r="BX875" s="169"/>
      <c r="BY875" s="169"/>
    </row>
    <row r="876">
      <c r="A876" s="169"/>
      <c r="B876" s="350"/>
      <c r="C876" s="169"/>
      <c r="D876" s="215"/>
      <c r="E876" s="169"/>
      <c r="F876" s="169"/>
      <c r="G876" s="312"/>
      <c r="H876" s="192"/>
      <c r="I876" s="169"/>
      <c r="J876" s="264"/>
      <c r="K876" s="169"/>
      <c r="L876" s="169"/>
      <c r="M876" s="264"/>
      <c r="N876" s="174"/>
      <c r="O876" s="169"/>
      <c r="P876" s="174"/>
      <c r="Q876" s="169"/>
      <c r="R876" s="169"/>
      <c r="S876" s="174"/>
      <c r="T876" s="264"/>
      <c r="U876" s="264"/>
      <c r="V876" s="169"/>
      <c r="W876" s="169"/>
      <c r="X876" s="169"/>
      <c r="Y876" s="169"/>
      <c r="Z876" s="174"/>
      <c r="AA876" s="193"/>
      <c r="AB876" s="264"/>
      <c r="AC876" s="312"/>
      <c r="AD876" s="169"/>
      <c r="AE876" s="169"/>
      <c r="AF876" s="174"/>
      <c r="AG876" s="174"/>
      <c r="AH876" s="169"/>
      <c r="AI876" s="312"/>
      <c r="AJ876" s="174"/>
      <c r="AK876" s="169"/>
      <c r="AL876" s="169"/>
      <c r="AM876" s="312"/>
      <c r="AN876" s="312"/>
      <c r="AO876" s="169"/>
      <c r="AP876" s="169"/>
      <c r="AQ876" s="174"/>
      <c r="AR876" s="169"/>
      <c r="AS876" s="174"/>
      <c r="AT876" s="169"/>
      <c r="AU876" s="169"/>
      <c r="AV876" s="169"/>
      <c r="AW876" s="174"/>
      <c r="AX876" s="339"/>
      <c r="AY876" s="339"/>
      <c r="AZ876" s="346"/>
      <c r="BA876" s="317"/>
      <c r="BB876" s="174"/>
      <c r="BC876" s="174"/>
      <c r="BD876" s="169"/>
      <c r="BE876" s="169"/>
      <c r="BF876" s="317"/>
      <c r="BG876" s="339"/>
      <c r="BH876" s="169"/>
      <c r="BI876" s="317"/>
      <c r="BJ876" s="174"/>
      <c r="BK876" s="27"/>
      <c r="BL876" s="27"/>
      <c r="BM876" s="27"/>
      <c r="BN876" s="27"/>
      <c r="BO876" s="169"/>
      <c r="BP876" s="169"/>
      <c r="BQ876" s="169"/>
      <c r="BR876" s="169"/>
      <c r="BS876" s="169"/>
      <c r="BT876" s="169"/>
      <c r="BU876" s="169"/>
      <c r="BV876" s="169"/>
      <c r="BW876" s="174"/>
      <c r="BX876" s="169"/>
      <c r="BY876" s="169"/>
    </row>
    <row r="877">
      <c r="A877" s="169"/>
      <c r="B877" s="350"/>
      <c r="C877" s="169"/>
      <c r="D877" s="215"/>
      <c r="E877" s="169"/>
      <c r="F877" s="169"/>
      <c r="G877" s="312"/>
      <c r="H877" s="192"/>
      <c r="I877" s="169"/>
      <c r="J877" s="264"/>
      <c r="K877" s="169"/>
      <c r="L877" s="169"/>
      <c r="M877" s="264"/>
      <c r="N877" s="174"/>
      <c r="O877" s="169"/>
      <c r="P877" s="174"/>
      <c r="Q877" s="169"/>
      <c r="R877" s="169"/>
      <c r="S877" s="174"/>
      <c r="T877" s="264"/>
      <c r="U877" s="264"/>
      <c r="V877" s="169"/>
      <c r="W877" s="169"/>
      <c r="X877" s="169"/>
      <c r="Y877" s="169"/>
      <c r="Z877" s="174"/>
      <c r="AA877" s="193"/>
      <c r="AB877" s="264"/>
      <c r="AC877" s="312"/>
      <c r="AD877" s="169"/>
      <c r="AE877" s="169"/>
      <c r="AF877" s="174"/>
      <c r="AG877" s="174"/>
      <c r="AH877" s="169"/>
      <c r="AI877" s="312"/>
      <c r="AJ877" s="174"/>
      <c r="AK877" s="169"/>
      <c r="AL877" s="169"/>
      <c r="AM877" s="312"/>
      <c r="AN877" s="312"/>
      <c r="AO877" s="169"/>
      <c r="AP877" s="169"/>
      <c r="AQ877" s="174"/>
      <c r="AR877" s="169"/>
      <c r="AS877" s="174"/>
      <c r="AT877" s="169"/>
      <c r="AU877" s="169"/>
      <c r="AV877" s="169"/>
      <c r="AW877" s="174"/>
      <c r="AX877" s="339"/>
      <c r="AY877" s="339"/>
      <c r="AZ877" s="346"/>
      <c r="BA877" s="317"/>
      <c r="BB877" s="174"/>
      <c r="BC877" s="174"/>
      <c r="BD877" s="169"/>
      <c r="BE877" s="169"/>
      <c r="BF877" s="317"/>
      <c r="BG877" s="339"/>
      <c r="BH877" s="169"/>
      <c r="BI877" s="317"/>
      <c r="BJ877" s="174"/>
      <c r="BK877" s="27"/>
      <c r="BL877" s="27"/>
      <c r="BM877" s="27"/>
      <c r="BN877" s="27"/>
      <c r="BO877" s="169"/>
      <c r="BP877" s="169"/>
      <c r="BQ877" s="169"/>
      <c r="BR877" s="169"/>
      <c r="BS877" s="169"/>
      <c r="BT877" s="169"/>
      <c r="BU877" s="169"/>
      <c r="BV877" s="169"/>
      <c r="BW877" s="174"/>
      <c r="BX877" s="169"/>
      <c r="BY877" s="169"/>
    </row>
    <row r="878">
      <c r="A878" s="169"/>
      <c r="B878" s="350"/>
      <c r="C878" s="169"/>
      <c r="D878" s="215"/>
      <c r="E878" s="169"/>
      <c r="F878" s="169"/>
      <c r="G878" s="312"/>
      <c r="H878" s="192"/>
      <c r="I878" s="169"/>
      <c r="J878" s="264"/>
      <c r="K878" s="169"/>
      <c r="L878" s="169"/>
      <c r="M878" s="264"/>
      <c r="N878" s="174"/>
      <c r="O878" s="169"/>
      <c r="P878" s="174"/>
      <c r="Q878" s="169"/>
      <c r="R878" s="169"/>
      <c r="S878" s="174"/>
      <c r="T878" s="264"/>
      <c r="U878" s="264"/>
      <c r="V878" s="169"/>
      <c r="W878" s="169"/>
      <c r="X878" s="169"/>
      <c r="Y878" s="169"/>
      <c r="Z878" s="174"/>
      <c r="AA878" s="193"/>
      <c r="AB878" s="264"/>
      <c r="AC878" s="312"/>
      <c r="AD878" s="169"/>
      <c r="AE878" s="169"/>
      <c r="AF878" s="174"/>
      <c r="AG878" s="174"/>
      <c r="AH878" s="169"/>
      <c r="AI878" s="312"/>
      <c r="AJ878" s="174"/>
      <c r="AK878" s="169"/>
      <c r="AL878" s="169"/>
      <c r="AM878" s="312"/>
      <c r="AN878" s="312"/>
      <c r="AO878" s="169"/>
      <c r="AP878" s="169"/>
      <c r="AQ878" s="174"/>
      <c r="AR878" s="169"/>
      <c r="AS878" s="174"/>
      <c r="AT878" s="169"/>
      <c r="AU878" s="169"/>
      <c r="AV878" s="169"/>
      <c r="AW878" s="174"/>
      <c r="AX878" s="339"/>
      <c r="AY878" s="339"/>
      <c r="AZ878" s="346"/>
      <c r="BA878" s="317"/>
      <c r="BB878" s="174"/>
      <c r="BC878" s="174"/>
      <c r="BD878" s="169"/>
      <c r="BE878" s="169"/>
      <c r="BF878" s="317"/>
      <c r="BG878" s="339"/>
      <c r="BH878" s="169"/>
      <c r="BI878" s="317"/>
      <c r="BJ878" s="174"/>
      <c r="BK878" s="27"/>
      <c r="BL878" s="27"/>
      <c r="BM878" s="27"/>
      <c r="BN878" s="27"/>
      <c r="BO878" s="169"/>
      <c r="BP878" s="169"/>
      <c r="BQ878" s="169"/>
      <c r="BR878" s="169"/>
      <c r="BS878" s="169"/>
      <c r="BT878" s="169"/>
      <c r="BU878" s="169"/>
      <c r="BV878" s="169"/>
      <c r="BW878" s="174"/>
      <c r="BX878" s="169"/>
      <c r="BY878" s="169"/>
    </row>
    <row r="879">
      <c r="A879" s="169"/>
      <c r="B879" s="350"/>
      <c r="C879" s="169"/>
      <c r="D879" s="215"/>
      <c r="E879" s="169"/>
      <c r="F879" s="169"/>
      <c r="G879" s="312"/>
      <c r="H879" s="192"/>
      <c r="I879" s="169"/>
      <c r="J879" s="264"/>
      <c r="K879" s="169"/>
      <c r="L879" s="169"/>
      <c r="M879" s="264"/>
      <c r="N879" s="174"/>
      <c r="O879" s="169"/>
      <c r="P879" s="174"/>
      <c r="Q879" s="169"/>
      <c r="R879" s="169"/>
      <c r="S879" s="174"/>
      <c r="T879" s="264"/>
      <c r="U879" s="264"/>
      <c r="V879" s="169"/>
      <c r="W879" s="169"/>
      <c r="X879" s="169"/>
      <c r="Y879" s="169"/>
      <c r="Z879" s="174"/>
      <c r="AA879" s="193"/>
      <c r="AB879" s="264"/>
      <c r="AC879" s="312"/>
      <c r="AD879" s="169"/>
      <c r="AE879" s="169"/>
      <c r="AF879" s="174"/>
      <c r="AG879" s="174"/>
      <c r="AH879" s="169"/>
      <c r="AI879" s="312"/>
      <c r="AJ879" s="174"/>
      <c r="AK879" s="169"/>
      <c r="AL879" s="169"/>
      <c r="AM879" s="312"/>
      <c r="AN879" s="312"/>
      <c r="AO879" s="169"/>
      <c r="AP879" s="169"/>
      <c r="AQ879" s="174"/>
      <c r="AR879" s="169"/>
      <c r="AS879" s="174"/>
      <c r="AT879" s="169"/>
      <c r="AU879" s="169"/>
      <c r="AV879" s="169"/>
      <c r="AW879" s="174"/>
      <c r="AX879" s="339"/>
      <c r="AY879" s="339"/>
      <c r="AZ879" s="346"/>
      <c r="BA879" s="317"/>
      <c r="BB879" s="174"/>
      <c r="BC879" s="174"/>
      <c r="BD879" s="169"/>
      <c r="BE879" s="169"/>
      <c r="BF879" s="317"/>
      <c r="BG879" s="339"/>
      <c r="BH879" s="169"/>
      <c r="BI879" s="317"/>
      <c r="BJ879" s="174"/>
      <c r="BK879" s="27"/>
      <c r="BL879" s="27"/>
      <c r="BM879" s="27"/>
      <c r="BN879" s="27"/>
      <c r="BO879" s="169"/>
      <c r="BP879" s="169"/>
      <c r="BQ879" s="169"/>
      <c r="BR879" s="169"/>
      <c r="BS879" s="169"/>
      <c r="BT879" s="169"/>
      <c r="BU879" s="169"/>
      <c r="BV879" s="169"/>
      <c r="BW879" s="174"/>
      <c r="BX879" s="169"/>
      <c r="BY879" s="169"/>
    </row>
    <row r="880">
      <c r="A880" s="169"/>
      <c r="B880" s="350"/>
      <c r="C880" s="169"/>
      <c r="D880" s="215"/>
      <c r="E880" s="169"/>
      <c r="F880" s="169"/>
      <c r="G880" s="312"/>
      <c r="H880" s="192"/>
      <c r="I880" s="169"/>
      <c r="J880" s="264"/>
      <c r="K880" s="169"/>
      <c r="L880" s="169"/>
      <c r="M880" s="264"/>
      <c r="N880" s="174"/>
      <c r="O880" s="169"/>
      <c r="P880" s="174"/>
      <c r="Q880" s="169"/>
      <c r="R880" s="169"/>
      <c r="S880" s="174"/>
      <c r="T880" s="264"/>
      <c r="U880" s="264"/>
      <c r="V880" s="169"/>
      <c r="W880" s="169"/>
      <c r="X880" s="169"/>
      <c r="Y880" s="169"/>
      <c r="Z880" s="174"/>
      <c r="AA880" s="193"/>
      <c r="AB880" s="264"/>
      <c r="AC880" s="312"/>
      <c r="AD880" s="169"/>
      <c r="AE880" s="169"/>
      <c r="AF880" s="174"/>
      <c r="AG880" s="174"/>
      <c r="AH880" s="169"/>
      <c r="AI880" s="312"/>
      <c r="AJ880" s="174"/>
      <c r="AK880" s="169"/>
      <c r="AL880" s="169"/>
      <c r="AM880" s="312"/>
      <c r="AN880" s="312"/>
      <c r="AO880" s="169"/>
      <c r="AP880" s="169"/>
      <c r="AQ880" s="174"/>
      <c r="AR880" s="169"/>
      <c r="AS880" s="174"/>
      <c r="AT880" s="169"/>
      <c r="AU880" s="169"/>
      <c r="AV880" s="169"/>
      <c r="AW880" s="174"/>
      <c r="AX880" s="339"/>
      <c r="AY880" s="339"/>
      <c r="AZ880" s="346"/>
      <c r="BA880" s="317"/>
      <c r="BB880" s="174"/>
      <c r="BC880" s="174"/>
      <c r="BD880" s="169"/>
      <c r="BE880" s="169"/>
      <c r="BF880" s="317"/>
      <c r="BG880" s="339"/>
      <c r="BH880" s="169"/>
      <c r="BI880" s="317"/>
      <c r="BJ880" s="174"/>
      <c r="BK880" s="27"/>
      <c r="BL880" s="27"/>
      <c r="BM880" s="27"/>
      <c r="BN880" s="27"/>
      <c r="BO880" s="169"/>
      <c r="BP880" s="169"/>
      <c r="BQ880" s="169"/>
      <c r="BR880" s="169"/>
      <c r="BS880" s="169"/>
      <c r="BT880" s="169"/>
      <c r="BU880" s="169"/>
      <c r="BV880" s="169"/>
      <c r="BW880" s="174"/>
      <c r="BX880" s="169"/>
      <c r="BY880" s="169"/>
    </row>
    <row r="881">
      <c r="A881" s="169"/>
      <c r="B881" s="350"/>
      <c r="C881" s="169"/>
      <c r="D881" s="215"/>
      <c r="E881" s="169"/>
      <c r="F881" s="169"/>
      <c r="G881" s="312"/>
      <c r="H881" s="192"/>
      <c r="I881" s="169"/>
      <c r="J881" s="264"/>
      <c r="K881" s="169"/>
      <c r="L881" s="169"/>
      <c r="M881" s="264"/>
      <c r="N881" s="174"/>
      <c r="O881" s="169"/>
      <c r="P881" s="174"/>
      <c r="Q881" s="169"/>
      <c r="R881" s="169"/>
      <c r="S881" s="174"/>
      <c r="T881" s="264"/>
      <c r="U881" s="264"/>
      <c r="V881" s="169"/>
      <c r="W881" s="169"/>
      <c r="X881" s="169"/>
      <c r="Y881" s="169"/>
      <c r="Z881" s="174"/>
      <c r="AA881" s="193"/>
      <c r="AB881" s="264"/>
      <c r="AC881" s="312"/>
      <c r="AD881" s="169"/>
      <c r="AE881" s="169"/>
      <c r="AF881" s="174"/>
      <c r="AG881" s="174"/>
      <c r="AH881" s="169"/>
      <c r="AI881" s="312"/>
      <c r="AJ881" s="174"/>
      <c r="AK881" s="169"/>
      <c r="AL881" s="169"/>
      <c r="AM881" s="312"/>
      <c r="AN881" s="312"/>
      <c r="AO881" s="169"/>
      <c r="AP881" s="169"/>
      <c r="AQ881" s="174"/>
      <c r="AR881" s="169"/>
      <c r="AS881" s="174"/>
      <c r="AT881" s="169"/>
      <c r="AU881" s="169"/>
      <c r="AV881" s="169"/>
      <c r="AW881" s="174"/>
      <c r="AX881" s="339"/>
      <c r="AY881" s="339"/>
      <c r="AZ881" s="346"/>
      <c r="BA881" s="317"/>
      <c r="BB881" s="174"/>
      <c r="BC881" s="174"/>
      <c r="BD881" s="169"/>
      <c r="BE881" s="169"/>
      <c r="BF881" s="317"/>
      <c r="BG881" s="339"/>
      <c r="BH881" s="169"/>
      <c r="BI881" s="317"/>
      <c r="BJ881" s="174"/>
      <c r="BK881" s="27"/>
      <c r="BL881" s="27"/>
      <c r="BM881" s="27"/>
      <c r="BN881" s="27"/>
      <c r="BO881" s="169"/>
      <c r="BP881" s="169"/>
      <c r="BQ881" s="169"/>
      <c r="BR881" s="169"/>
      <c r="BS881" s="169"/>
      <c r="BT881" s="169"/>
      <c r="BU881" s="169"/>
      <c r="BV881" s="169"/>
      <c r="BW881" s="174"/>
      <c r="BX881" s="169"/>
      <c r="BY881" s="169"/>
    </row>
    <row r="882">
      <c r="A882" s="169"/>
      <c r="B882" s="350"/>
      <c r="C882" s="169"/>
      <c r="D882" s="215"/>
      <c r="E882" s="169"/>
      <c r="F882" s="169"/>
      <c r="G882" s="312"/>
      <c r="H882" s="192"/>
      <c r="I882" s="169"/>
      <c r="J882" s="264"/>
      <c r="K882" s="169"/>
      <c r="L882" s="169"/>
      <c r="M882" s="264"/>
      <c r="N882" s="174"/>
      <c r="O882" s="169"/>
      <c r="P882" s="174"/>
      <c r="Q882" s="169"/>
      <c r="R882" s="169"/>
      <c r="S882" s="174"/>
      <c r="T882" s="264"/>
      <c r="U882" s="264"/>
      <c r="V882" s="169"/>
      <c r="W882" s="169"/>
      <c r="X882" s="169"/>
      <c r="Y882" s="169"/>
      <c r="Z882" s="174"/>
      <c r="AA882" s="193"/>
      <c r="AB882" s="264"/>
      <c r="AC882" s="312"/>
      <c r="AD882" s="169"/>
      <c r="AE882" s="169"/>
      <c r="AF882" s="174"/>
      <c r="AG882" s="174"/>
      <c r="AH882" s="169"/>
      <c r="AI882" s="312"/>
      <c r="AJ882" s="174"/>
      <c r="AK882" s="169"/>
      <c r="AL882" s="169"/>
      <c r="AM882" s="312"/>
      <c r="AN882" s="312"/>
      <c r="AO882" s="169"/>
      <c r="AP882" s="169"/>
      <c r="AQ882" s="174"/>
      <c r="AR882" s="169"/>
      <c r="AS882" s="174"/>
      <c r="AT882" s="169"/>
      <c r="AU882" s="169"/>
      <c r="AV882" s="169"/>
      <c r="AW882" s="174"/>
      <c r="AX882" s="339"/>
      <c r="AY882" s="339"/>
      <c r="AZ882" s="346"/>
      <c r="BA882" s="317"/>
      <c r="BB882" s="174"/>
      <c r="BC882" s="174"/>
      <c r="BD882" s="169"/>
      <c r="BE882" s="169"/>
      <c r="BF882" s="317"/>
      <c r="BG882" s="339"/>
      <c r="BH882" s="169"/>
      <c r="BI882" s="317"/>
      <c r="BJ882" s="174"/>
      <c r="BK882" s="27"/>
      <c r="BL882" s="27"/>
      <c r="BM882" s="27"/>
      <c r="BN882" s="27"/>
      <c r="BO882" s="169"/>
      <c r="BP882" s="169"/>
      <c r="BQ882" s="169"/>
      <c r="BR882" s="169"/>
      <c r="BS882" s="169"/>
      <c r="BT882" s="169"/>
      <c r="BU882" s="169"/>
      <c r="BV882" s="169"/>
      <c r="BW882" s="174"/>
      <c r="BX882" s="169"/>
      <c r="BY882" s="169"/>
    </row>
    <row r="883">
      <c r="A883" s="169"/>
      <c r="B883" s="350"/>
      <c r="C883" s="169"/>
      <c r="D883" s="215"/>
      <c r="E883" s="169"/>
      <c r="F883" s="169"/>
      <c r="G883" s="312"/>
      <c r="H883" s="192"/>
      <c r="I883" s="169"/>
      <c r="J883" s="264"/>
      <c r="K883" s="169"/>
      <c r="L883" s="169"/>
      <c r="M883" s="264"/>
      <c r="N883" s="174"/>
      <c r="O883" s="169"/>
      <c r="P883" s="174"/>
      <c r="Q883" s="169"/>
      <c r="R883" s="169"/>
      <c r="S883" s="174"/>
      <c r="T883" s="264"/>
      <c r="U883" s="264"/>
      <c r="V883" s="169"/>
      <c r="W883" s="169"/>
      <c r="X883" s="169"/>
      <c r="Y883" s="169"/>
      <c r="Z883" s="174"/>
      <c r="AA883" s="193"/>
      <c r="AB883" s="264"/>
      <c r="AC883" s="312"/>
      <c r="AD883" s="169"/>
      <c r="AE883" s="169"/>
      <c r="AF883" s="174"/>
      <c r="AG883" s="174"/>
      <c r="AH883" s="169"/>
      <c r="AI883" s="312"/>
      <c r="AJ883" s="174"/>
      <c r="AK883" s="169"/>
      <c r="AL883" s="169"/>
      <c r="AM883" s="312"/>
      <c r="AN883" s="312"/>
      <c r="AO883" s="169"/>
      <c r="AP883" s="169"/>
      <c r="AQ883" s="174"/>
      <c r="AR883" s="169"/>
      <c r="AS883" s="174"/>
      <c r="AT883" s="169"/>
      <c r="AU883" s="169"/>
      <c r="AV883" s="169"/>
      <c r="AW883" s="174"/>
      <c r="AX883" s="339"/>
      <c r="AY883" s="339"/>
      <c r="AZ883" s="346"/>
      <c r="BA883" s="317"/>
      <c r="BB883" s="174"/>
      <c r="BC883" s="174"/>
      <c r="BD883" s="169"/>
      <c r="BE883" s="169"/>
      <c r="BF883" s="317"/>
      <c r="BG883" s="339"/>
      <c r="BH883" s="169"/>
      <c r="BI883" s="317"/>
      <c r="BJ883" s="174"/>
      <c r="BK883" s="27"/>
      <c r="BL883" s="27"/>
      <c r="BM883" s="27"/>
      <c r="BN883" s="27"/>
      <c r="BO883" s="169"/>
      <c r="BP883" s="169"/>
      <c r="BQ883" s="169"/>
      <c r="BR883" s="169"/>
      <c r="BS883" s="169"/>
      <c r="BT883" s="169"/>
      <c r="BU883" s="169"/>
      <c r="BV883" s="169"/>
      <c r="BW883" s="174"/>
      <c r="BX883" s="169"/>
      <c r="BY883" s="169"/>
    </row>
    <row r="884">
      <c r="A884" s="169"/>
      <c r="B884" s="350"/>
      <c r="C884" s="169"/>
      <c r="D884" s="215"/>
      <c r="E884" s="169"/>
      <c r="F884" s="169"/>
      <c r="G884" s="312"/>
      <c r="H884" s="192"/>
      <c r="I884" s="169"/>
      <c r="J884" s="264"/>
      <c r="K884" s="169"/>
      <c r="L884" s="169"/>
      <c r="M884" s="264"/>
      <c r="N884" s="174"/>
      <c r="O884" s="169"/>
      <c r="P884" s="174"/>
      <c r="Q884" s="169"/>
      <c r="R884" s="169"/>
      <c r="S884" s="174"/>
      <c r="T884" s="264"/>
      <c r="U884" s="264"/>
      <c r="V884" s="169"/>
      <c r="W884" s="169"/>
      <c r="X884" s="169"/>
      <c r="Y884" s="169"/>
      <c r="Z884" s="174"/>
      <c r="AA884" s="193"/>
      <c r="AB884" s="264"/>
      <c r="AC884" s="312"/>
      <c r="AD884" s="169"/>
      <c r="AE884" s="169"/>
      <c r="AF884" s="174"/>
      <c r="AG884" s="174"/>
      <c r="AH884" s="169"/>
      <c r="AI884" s="312"/>
      <c r="AJ884" s="174"/>
      <c r="AK884" s="169"/>
      <c r="AL884" s="169"/>
      <c r="AM884" s="312"/>
      <c r="AN884" s="312"/>
      <c r="AO884" s="169"/>
      <c r="AP884" s="169"/>
      <c r="AQ884" s="174"/>
      <c r="AR884" s="169"/>
      <c r="AS884" s="174"/>
      <c r="AT884" s="169"/>
      <c r="AU884" s="169"/>
      <c r="AV884" s="169"/>
      <c r="AW884" s="174"/>
      <c r="AX884" s="339"/>
      <c r="AY884" s="339"/>
      <c r="AZ884" s="346"/>
      <c r="BA884" s="317"/>
      <c r="BB884" s="174"/>
      <c r="BC884" s="174"/>
      <c r="BD884" s="169"/>
      <c r="BE884" s="169"/>
      <c r="BF884" s="317"/>
      <c r="BG884" s="339"/>
      <c r="BH884" s="169"/>
      <c r="BI884" s="317"/>
      <c r="BJ884" s="174"/>
      <c r="BK884" s="27"/>
      <c r="BL884" s="27"/>
      <c r="BM884" s="27"/>
      <c r="BN884" s="27"/>
      <c r="BO884" s="169"/>
      <c r="BP884" s="169"/>
      <c r="BQ884" s="169"/>
      <c r="BR884" s="169"/>
      <c r="BS884" s="169"/>
      <c r="BT884" s="169"/>
      <c r="BU884" s="169"/>
      <c r="BV884" s="169"/>
      <c r="BW884" s="174"/>
      <c r="BX884" s="169"/>
      <c r="BY884" s="169"/>
    </row>
    <row r="885">
      <c r="A885" s="169"/>
      <c r="B885" s="350"/>
      <c r="C885" s="169"/>
      <c r="D885" s="215"/>
      <c r="E885" s="169"/>
      <c r="F885" s="169"/>
      <c r="G885" s="312"/>
      <c r="H885" s="192"/>
      <c r="I885" s="169"/>
      <c r="J885" s="264"/>
      <c r="K885" s="169"/>
      <c r="L885" s="169"/>
      <c r="M885" s="264"/>
      <c r="N885" s="174"/>
      <c r="O885" s="169"/>
      <c r="P885" s="174"/>
      <c r="Q885" s="169"/>
      <c r="R885" s="169"/>
      <c r="S885" s="174"/>
      <c r="T885" s="264"/>
      <c r="U885" s="264"/>
      <c r="V885" s="169"/>
      <c r="W885" s="169"/>
      <c r="X885" s="169"/>
      <c r="Y885" s="169"/>
      <c r="Z885" s="174"/>
      <c r="AA885" s="193"/>
      <c r="AB885" s="264"/>
      <c r="AC885" s="312"/>
      <c r="AD885" s="169"/>
      <c r="AE885" s="169"/>
      <c r="AF885" s="174"/>
      <c r="AG885" s="174"/>
      <c r="AH885" s="169"/>
      <c r="AI885" s="312"/>
      <c r="AJ885" s="174"/>
      <c r="AK885" s="169"/>
      <c r="AL885" s="169"/>
      <c r="AM885" s="312"/>
      <c r="AN885" s="312"/>
      <c r="AO885" s="169"/>
      <c r="AP885" s="169"/>
      <c r="AQ885" s="174"/>
      <c r="AR885" s="169"/>
      <c r="AS885" s="174"/>
      <c r="AT885" s="169"/>
      <c r="AU885" s="169"/>
      <c r="AV885" s="169"/>
      <c r="AW885" s="174"/>
      <c r="AX885" s="339"/>
      <c r="AY885" s="339"/>
      <c r="AZ885" s="346"/>
      <c r="BA885" s="317"/>
      <c r="BB885" s="174"/>
      <c r="BC885" s="174"/>
      <c r="BD885" s="169"/>
      <c r="BE885" s="169"/>
      <c r="BF885" s="317"/>
      <c r="BG885" s="339"/>
      <c r="BH885" s="169"/>
      <c r="BI885" s="317"/>
      <c r="BJ885" s="174"/>
      <c r="BK885" s="27"/>
      <c r="BL885" s="27"/>
      <c r="BM885" s="27"/>
      <c r="BN885" s="27"/>
      <c r="BO885" s="169"/>
      <c r="BP885" s="169"/>
      <c r="BQ885" s="169"/>
      <c r="BR885" s="169"/>
      <c r="BS885" s="169"/>
      <c r="BT885" s="169"/>
      <c r="BU885" s="169"/>
      <c r="BV885" s="169"/>
      <c r="BW885" s="174"/>
      <c r="BX885" s="169"/>
      <c r="BY885" s="169"/>
    </row>
    <row r="886">
      <c r="A886" s="169"/>
      <c r="B886" s="350"/>
      <c r="C886" s="169"/>
      <c r="D886" s="215"/>
      <c r="E886" s="169"/>
      <c r="F886" s="169"/>
      <c r="G886" s="312"/>
      <c r="H886" s="192"/>
      <c r="I886" s="169"/>
      <c r="J886" s="264"/>
      <c r="K886" s="169"/>
      <c r="L886" s="169"/>
      <c r="M886" s="264"/>
      <c r="N886" s="174"/>
      <c r="O886" s="169"/>
      <c r="P886" s="174"/>
      <c r="Q886" s="169"/>
      <c r="R886" s="169"/>
      <c r="S886" s="174"/>
      <c r="T886" s="264"/>
      <c r="U886" s="264"/>
      <c r="V886" s="169"/>
      <c r="W886" s="169"/>
      <c r="X886" s="169"/>
      <c r="Y886" s="169"/>
      <c r="Z886" s="174"/>
      <c r="AA886" s="193"/>
      <c r="AB886" s="264"/>
      <c r="AC886" s="312"/>
      <c r="AD886" s="169"/>
      <c r="AE886" s="169"/>
      <c r="AF886" s="174"/>
      <c r="AG886" s="174"/>
      <c r="AH886" s="169"/>
      <c r="AI886" s="312"/>
      <c r="AJ886" s="174"/>
      <c r="AK886" s="169"/>
      <c r="AL886" s="169"/>
      <c r="AM886" s="312"/>
      <c r="AN886" s="312"/>
      <c r="AO886" s="169"/>
      <c r="AP886" s="169"/>
      <c r="AQ886" s="174"/>
      <c r="AR886" s="169"/>
      <c r="AS886" s="174"/>
      <c r="AT886" s="169"/>
      <c r="AU886" s="169"/>
      <c r="AV886" s="169"/>
      <c r="AW886" s="174"/>
      <c r="AX886" s="339"/>
      <c r="AY886" s="339"/>
      <c r="AZ886" s="346"/>
      <c r="BA886" s="317"/>
      <c r="BB886" s="174"/>
      <c r="BC886" s="174"/>
      <c r="BD886" s="169"/>
      <c r="BE886" s="169"/>
      <c r="BF886" s="317"/>
      <c r="BG886" s="339"/>
      <c r="BH886" s="169"/>
      <c r="BI886" s="317"/>
      <c r="BJ886" s="174"/>
      <c r="BK886" s="27"/>
      <c r="BL886" s="27"/>
      <c r="BM886" s="27"/>
      <c r="BN886" s="27"/>
      <c r="BO886" s="169"/>
      <c r="BP886" s="169"/>
      <c r="BQ886" s="169"/>
      <c r="BR886" s="169"/>
      <c r="BS886" s="169"/>
      <c r="BT886" s="169"/>
      <c r="BU886" s="169"/>
      <c r="BV886" s="169"/>
      <c r="BW886" s="174"/>
      <c r="BX886" s="169"/>
      <c r="BY886" s="169"/>
    </row>
    <row r="887">
      <c r="A887" s="169"/>
      <c r="B887" s="350"/>
      <c r="C887" s="169"/>
      <c r="D887" s="215"/>
      <c r="E887" s="169"/>
      <c r="F887" s="169"/>
      <c r="G887" s="312"/>
      <c r="H887" s="192"/>
      <c r="I887" s="169"/>
      <c r="J887" s="264"/>
      <c r="K887" s="169"/>
      <c r="L887" s="169"/>
      <c r="M887" s="264"/>
      <c r="N887" s="174"/>
      <c r="O887" s="169"/>
      <c r="P887" s="174"/>
      <c r="Q887" s="169"/>
      <c r="R887" s="169"/>
      <c r="S887" s="174"/>
      <c r="T887" s="264"/>
      <c r="U887" s="264"/>
      <c r="V887" s="169"/>
      <c r="W887" s="169"/>
      <c r="X887" s="169"/>
      <c r="Y887" s="169"/>
      <c r="Z887" s="174"/>
      <c r="AA887" s="193"/>
      <c r="AB887" s="264"/>
      <c r="AC887" s="312"/>
      <c r="AD887" s="169"/>
      <c r="AE887" s="169"/>
      <c r="AF887" s="174"/>
      <c r="AG887" s="174"/>
      <c r="AH887" s="169"/>
      <c r="AI887" s="312"/>
      <c r="AJ887" s="174"/>
      <c r="AK887" s="169"/>
      <c r="AL887" s="169"/>
      <c r="AM887" s="312"/>
      <c r="AN887" s="312"/>
      <c r="AO887" s="169"/>
      <c r="AP887" s="169"/>
      <c r="AQ887" s="174"/>
      <c r="AR887" s="169"/>
      <c r="AS887" s="174"/>
      <c r="AT887" s="169"/>
      <c r="AU887" s="169"/>
      <c r="AV887" s="169"/>
      <c r="AW887" s="174"/>
      <c r="AX887" s="339"/>
      <c r="AY887" s="339"/>
      <c r="AZ887" s="346"/>
      <c r="BA887" s="317"/>
      <c r="BB887" s="174"/>
      <c r="BC887" s="174"/>
      <c r="BD887" s="169"/>
      <c r="BE887" s="169"/>
      <c r="BF887" s="317"/>
      <c r="BG887" s="339"/>
      <c r="BH887" s="169"/>
      <c r="BI887" s="317"/>
      <c r="BJ887" s="174"/>
      <c r="BK887" s="27"/>
      <c r="BL887" s="27"/>
      <c r="BM887" s="27"/>
      <c r="BN887" s="27"/>
      <c r="BO887" s="169"/>
      <c r="BP887" s="169"/>
      <c r="BQ887" s="169"/>
      <c r="BR887" s="169"/>
      <c r="BS887" s="169"/>
      <c r="BT887" s="169"/>
      <c r="BU887" s="169"/>
      <c r="BV887" s="169"/>
      <c r="BW887" s="174"/>
      <c r="BX887" s="169"/>
      <c r="BY887" s="169"/>
    </row>
    <row r="888">
      <c r="A888" s="169"/>
      <c r="B888" s="350"/>
      <c r="C888" s="169"/>
      <c r="D888" s="215"/>
      <c r="E888" s="169"/>
      <c r="F888" s="169"/>
      <c r="G888" s="312"/>
      <c r="H888" s="192"/>
      <c r="I888" s="169"/>
      <c r="J888" s="264"/>
      <c r="K888" s="169"/>
      <c r="L888" s="169"/>
      <c r="M888" s="264"/>
      <c r="N888" s="174"/>
      <c r="O888" s="169"/>
      <c r="P888" s="174"/>
      <c r="Q888" s="169"/>
      <c r="R888" s="169"/>
      <c r="S888" s="174"/>
      <c r="T888" s="264"/>
      <c r="U888" s="264"/>
      <c r="V888" s="169"/>
      <c r="W888" s="169"/>
      <c r="X888" s="169"/>
      <c r="Y888" s="169"/>
      <c r="Z888" s="174"/>
      <c r="AA888" s="193"/>
      <c r="AB888" s="264"/>
      <c r="AC888" s="312"/>
      <c r="AD888" s="169"/>
      <c r="AE888" s="169"/>
      <c r="AF888" s="174"/>
      <c r="AG888" s="174"/>
      <c r="AH888" s="169"/>
      <c r="AI888" s="312"/>
      <c r="AJ888" s="174"/>
      <c r="AK888" s="169"/>
      <c r="AL888" s="169"/>
      <c r="AM888" s="312"/>
      <c r="AN888" s="312"/>
      <c r="AO888" s="169"/>
      <c r="AP888" s="169"/>
      <c r="AQ888" s="174"/>
      <c r="AR888" s="169"/>
      <c r="AS888" s="174"/>
      <c r="AT888" s="169"/>
      <c r="AU888" s="169"/>
      <c r="AV888" s="169"/>
      <c r="AW888" s="174"/>
      <c r="AX888" s="339"/>
      <c r="AY888" s="339"/>
      <c r="AZ888" s="346"/>
      <c r="BA888" s="317"/>
      <c r="BB888" s="174"/>
      <c r="BC888" s="174"/>
      <c r="BD888" s="169"/>
      <c r="BE888" s="169"/>
      <c r="BF888" s="317"/>
      <c r="BG888" s="339"/>
      <c r="BH888" s="169"/>
      <c r="BI888" s="317"/>
      <c r="BJ888" s="174"/>
      <c r="BK888" s="27"/>
      <c r="BL888" s="27"/>
      <c r="BM888" s="27"/>
      <c r="BN888" s="27"/>
      <c r="BO888" s="169"/>
      <c r="BP888" s="169"/>
      <c r="BQ888" s="169"/>
      <c r="BR888" s="169"/>
      <c r="BS888" s="169"/>
      <c r="BT888" s="169"/>
      <c r="BU888" s="169"/>
      <c r="BV888" s="169"/>
      <c r="BW888" s="174"/>
      <c r="BX888" s="169"/>
      <c r="BY888" s="169"/>
    </row>
    <row r="889">
      <c r="A889" s="169"/>
      <c r="B889" s="350"/>
      <c r="C889" s="169"/>
      <c r="D889" s="215"/>
      <c r="E889" s="169"/>
      <c r="F889" s="169"/>
      <c r="G889" s="312"/>
      <c r="H889" s="192"/>
      <c r="I889" s="169"/>
      <c r="J889" s="264"/>
      <c r="K889" s="169"/>
      <c r="L889" s="169"/>
      <c r="M889" s="264"/>
      <c r="N889" s="174"/>
      <c r="O889" s="169"/>
      <c r="P889" s="174"/>
      <c r="Q889" s="169"/>
      <c r="R889" s="169"/>
      <c r="S889" s="174"/>
      <c r="T889" s="264"/>
      <c r="U889" s="264"/>
      <c r="V889" s="169"/>
      <c r="W889" s="169"/>
      <c r="X889" s="169"/>
      <c r="Y889" s="169"/>
      <c r="Z889" s="174"/>
      <c r="AA889" s="193"/>
      <c r="AB889" s="264"/>
      <c r="AC889" s="312"/>
      <c r="AD889" s="169"/>
      <c r="AE889" s="169"/>
      <c r="AF889" s="174"/>
      <c r="AG889" s="174"/>
      <c r="AH889" s="169"/>
      <c r="AI889" s="312"/>
      <c r="AJ889" s="174"/>
      <c r="AK889" s="169"/>
      <c r="AL889" s="169"/>
      <c r="AM889" s="312"/>
      <c r="AN889" s="312"/>
      <c r="AO889" s="169"/>
      <c r="AP889" s="169"/>
      <c r="AQ889" s="174"/>
      <c r="AR889" s="169"/>
      <c r="AS889" s="174"/>
      <c r="AT889" s="169"/>
      <c r="AU889" s="169"/>
      <c r="AV889" s="169"/>
      <c r="AW889" s="174"/>
      <c r="AX889" s="339"/>
      <c r="AY889" s="339"/>
      <c r="AZ889" s="346"/>
      <c r="BA889" s="317"/>
      <c r="BB889" s="174"/>
      <c r="BC889" s="174"/>
      <c r="BD889" s="169"/>
      <c r="BE889" s="169"/>
      <c r="BF889" s="317"/>
      <c r="BG889" s="339"/>
      <c r="BH889" s="169"/>
      <c r="BI889" s="317"/>
      <c r="BJ889" s="174"/>
      <c r="BK889" s="27"/>
      <c r="BL889" s="27"/>
      <c r="BM889" s="27"/>
      <c r="BN889" s="27"/>
      <c r="BO889" s="169"/>
      <c r="BP889" s="169"/>
      <c r="BQ889" s="169"/>
      <c r="BR889" s="169"/>
      <c r="BS889" s="169"/>
      <c r="BT889" s="169"/>
      <c r="BU889" s="169"/>
      <c r="BV889" s="169"/>
      <c r="BW889" s="174"/>
      <c r="BX889" s="169"/>
      <c r="BY889" s="169"/>
    </row>
    <row r="890">
      <c r="A890" s="169"/>
      <c r="B890" s="350"/>
      <c r="C890" s="169"/>
      <c r="D890" s="215"/>
      <c r="E890" s="169"/>
      <c r="F890" s="169"/>
      <c r="G890" s="312"/>
      <c r="H890" s="192"/>
      <c r="I890" s="169"/>
      <c r="J890" s="264"/>
      <c r="K890" s="169"/>
      <c r="L890" s="169"/>
      <c r="M890" s="264"/>
      <c r="N890" s="174"/>
      <c r="O890" s="169"/>
      <c r="P890" s="174"/>
      <c r="Q890" s="169"/>
      <c r="R890" s="169"/>
      <c r="S890" s="174"/>
      <c r="T890" s="264"/>
      <c r="U890" s="264"/>
      <c r="V890" s="169"/>
      <c r="W890" s="169"/>
      <c r="X890" s="169"/>
      <c r="Y890" s="169"/>
      <c r="Z890" s="174"/>
      <c r="AA890" s="193"/>
      <c r="AB890" s="264"/>
      <c r="AC890" s="312"/>
      <c r="AD890" s="169"/>
      <c r="AE890" s="169"/>
      <c r="AF890" s="174"/>
      <c r="AG890" s="174"/>
      <c r="AH890" s="169"/>
      <c r="AI890" s="312"/>
      <c r="AJ890" s="174"/>
      <c r="AK890" s="169"/>
      <c r="AL890" s="169"/>
      <c r="AM890" s="312"/>
      <c r="AN890" s="312"/>
      <c r="AO890" s="169"/>
      <c r="AP890" s="169"/>
      <c r="AQ890" s="174"/>
      <c r="AR890" s="169"/>
      <c r="AS890" s="174"/>
      <c r="AT890" s="169"/>
      <c r="AU890" s="169"/>
      <c r="AV890" s="169"/>
      <c r="AW890" s="174"/>
      <c r="AX890" s="339"/>
      <c r="AY890" s="339"/>
      <c r="AZ890" s="346"/>
      <c r="BA890" s="317"/>
      <c r="BB890" s="174"/>
      <c r="BC890" s="174"/>
      <c r="BD890" s="169"/>
      <c r="BE890" s="169"/>
      <c r="BF890" s="317"/>
      <c r="BG890" s="339"/>
      <c r="BH890" s="169"/>
      <c r="BI890" s="317"/>
      <c r="BJ890" s="174"/>
      <c r="BK890" s="27"/>
      <c r="BL890" s="27"/>
      <c r="BM890" s="27"/>
      <c r="BN890" s="27"/>
      <c r="BO890" s="169"/>
      <c r="BP890" s="169"/>
      <c r="BQ890" s="169"/>
      <c r="BR890" s="169"/>
      <c r="BS890" s="169"/>
      <c r="BT890" s="169"/>
      <c r="BU890" s="169"/>
      <c r="BV890" s="169"/>
      <c r="BW890" s="174"/>
      <c r="BX890" s="169"/>
      <c r="BY890" s="169"/>
    </row>
    <row r="891">
      <c r="A891" s="169"/>
      <c r="B891" s="350"/>
      <c r="C891" s="169"/>
      <c r="D891" s="215"/>
      <c r="E891" s="169"/>
      <c r="F891" s="169"/>
      <c r="G891" s="312"/>
      <c r="H891" s="192"/>
      <c r="I891" s="169"/>
      <c r="J891" s="264"/>
      <c r="K891" s="169"/>
      <c r="L891" s="169"/>
      <c r="M891" s="264"/>
      <c r="N891" s="174"/>
      <c r="O891" s="169"/>
      <c r="P891" s="174"/>
      <c r="Q891" s="169"/>
      <c r="R891" s="169"/>
      <c r="S891" s="174"/>
      <c r="T891" s="264"/>
      <c r="U891" s="264"/>
      <c r="V891" s="169"/>
      <c r="W891" s="169"/>
      <c r="X891" s="169"/>
      <c r="Y891" s="169"/>
      <c r="Z891" s="174"/>
      <c r="AA891" s="193"/>
      <c r="AB891" s="264"/>
      <c r="AC891" s="312"/>
      <c r="AD891" s="169"/>
      <c r="AE891" s="169"/>
      <c r="AF891" s="174"/>
      <c r="AG891" s="174"/>
      <c r="AH891" s="169"/>
      <c r="AI891" s="312"/>
      <c r="AJ891" s="174"/>
      <c r="AK891" s="169"/>
      <c r="AL891" s="169"/>
      <c r="AM891" s="312"/>
      <c r="AN891" s="312"/>
      <c r="AO891" s="169"/>
      <c r="AP891" s="169"/>
      <c r="AQ891" s="174"/>
      <c r="AR891" s="169"/>
      <c r="AS891" s="174"/>
      <c r="AT891" s="169"/>
      <c r="AU891" s="169"/>
      <c r="AV891" s="169"/>
      <c r="AW891" s="174"/>
      <c r="AX891" s="339"/>
      <c r="AY891" s="339"/>
      <c r="AZ891" s="346"/>
      <c r="BA891" s="317"/>
      <c r="BB891" s="174"/>
      <c r="BC891" s="174"/>
      <c r="BD891" s="169"/>
      <c r="BE891" s="169"/>
      <c r="BF891" s="317"/>
      <c r="BG891" s="339"/>
      <c r="BH891" s="169"/>
      <c r="BI891" s="317"/>
      <c r="BJ891" s="174"/>
      <c r="BK891" s="27"/>
      <c r="BL891" s="27"/>
      <c r="BM891" s="27"/>
      <c r="BN891" s="27"/>
      <c r="BO891" s="169"/>
      <c r="BP891" s="169"/>
      <c r="BQ891" s="169"/>
      <c r="BR891" s="169"/>
      <c r="BS891" s="169"/>
      <c r="BT891" s="169"/>
      <c r="BU891" s="169"/>
      <c r="BV891" s="169"/>
      <c r="BW891" s="174"/>
      <c r="BX891" s="169"/>
      <c r="BY891" s="169"/>
    </row>
    <row r="892">
      <c r="A892" s="169"/>
      <c r="B892" s="350"/>
      <c r="C892" s="169"/>
      <c r="D892" s="215"/>
      <c r="E892" s="169"/>
      <c r="F892" s="169"/>
      <c r="G892" s="312"/>
      <c r="H892" s="192"/>
      <c r="I892" s="169"/>
      <c r="J892" s="264"/>
      <c r="K892" s="169"/>
      <c r="L892" s="169"/>
      <c r="M892" s="264"/>
      <c r="N892" s="174"/>
      <c r="O892" s="169"/>
      <c r="P892" s="174"/>
      <c r="Q892" s="169"/>
      <c r="R892" s="169"/>
      <c r="S892" s="174"/>
      <c r="T892" s="264"/>
      <c r="U892" s="264"/>
      <c r="V892" s="169"/>
      <c r="W892" s="169"/>
      <c r="X892" s="169"/>
      <c r="Y892" s="169"/>
      <c r="Z892" s="174"/>
      <c r="AA892" s="193"/>
      <c r="AB892" s="264"/>
      <c r="AC892" s="312"/>
      <c r="AD892" s="169"/>
      <c r="AE892" s="169"/>
      <c r="AF892" s="174"/>
      <c r="AG892" s="174"/>
      <c r="AH892" s="169"/>
      <c r="AI892" s="312"/>
      <c r="AJ892" s="174"/>
      <c r="AK892" s="169"/>
      <c r="AL892" s="169"/>
      <c r="AM892" s="312"/>
      <c r="AN892" s="312"/>
      <c r="AO892" s="169"/>
      <c r="AP892" s="169"/>
      <c r="AQ892" s="174"/>
      <c r="AR892" s="169"/>
      <c r="AS892" s="174"/>
      <c r="AT892" s="169"/>
      <c r="AU892" s="169"/>
      <c r="AV892" s="169"/>
      <c r="AW892" s="174"/>
      <c r="AX892" s="339"/>
      <c r="AY892" s="339"/>
      <c r="AZ892" s="346"/>
      <c r="BA892" s="317"/>
      <c r="BB892" s="174"/>
      <c r="BC892" s="174"/>
      <c r="BD892" s="169"/>
      <c r="BE892" s="169"/>
      <c r="BF892" s="317"/>
      <c r="BG892" s="339"/>
      <c r="BH892" s="169"/>
      <c r="BI892" s="317"/>
      <c r="BJ892" s="174"/>
      <c r="BK892" s="27"/>
      <c r="BL892" s="27"/>
      <c r="BM892" s="27"/>
      <c r="BN892" s="27"/>
      <c r="BO892" s="169"/>
      <c r="BP892" s="169"/>
      <c r="BQ892" s="169"/>
      <c r="BR892" s="169"/>
      <c r="BS892" s="169"/>
      <c r="BT892" s="169"/>
      <c r="BU892" s="169"/>
      <c r="BV892" s="169"/>
      <c r="BW892" s="174"/>
      <c r="BX892" s="169"/>
      <c r="BY892" s="169"/>
    </row>
    <row r="893">
      <c r="A893" s="169"/>
      <c r="B893" s="350"/>
      <c r="C893" s="169"/>
      <c r="D893" s="215"/>
      <c r="E893" s="169"/>
      <c r="F893" s="169"/>
      <c r="G893" s="312"/>
      <c r="H893" s="192"/>
      <c r="I893" s="169"/>
      <c r="J893" s="264"/>
      <c r="K893" s="169"/>
      <c r="L893" s="169"/>
      <c r="M893" s="264"/>
      <c r="N893" s="174"/>
      <c r="O893" s="169"/>
      <c r="P893" s="174"/>
      <c r="Q893" s="169"/>
      <c r="R893" s="169"/>
      <c r="S893" s="174"/>
      <c r="T893" s="264"/>
      <c r="U893" s="264"/>
      <c r="V893" s="169"/>
      <c r="W893" s="169"/>
      <c r="X893" s="169"/>
      <c r="Y893" s="169"/>
      <c r="Z893" s="174"/>
      <c r="AA893" s="193"/>
      <c r="AB893" s="264"/>
      <c r="AC893" s="312"/>
      <c r="AD893" s="169"/>
      <c r="AE893" s="169"/>
      <c r="AF893" s="174"/>
      <c r="AG893" s="174"/>
      <c r="AH893" s="169"/>
      <c r="AI893" s="312"/>
      <c r="AJ893" s="174"/>
      <c r="AK893" s="169"/>
      <c r="AL893" s="169"/>
      <c r="AM893" s="312"/>
      <c r="AN893" s="312"/>
      <c r="AO893" s="169"/>
      <c r="AP893" s="169"/>
      <c r="AQ893" s="174"/>
      <c r="AR893" s="169"/>
      <c r="AS893" s="174"/>
      <c r="AT893" s="169"/>
      <c r="AU893" s="169"/>
      <c r="AV893" s="169"/>
      <c r="AW893" s="174"/>
      <c r="AX893" s="339"/>
      <c r="AY893" s="339"/>
      <c r="AZ893" s="346"/>
      <c r="BA893" s="317"/>
      <c r="BB893" s="174"/>
      <c r="BC893" s="174"/>
      <c r="BD893" s="169"/>
      <c r="BE893" s="169"/>
      <c r="BF893" s="317"/>
      <c r="BG893" s="339"/>
      <c r="BH893" s="169"/>
      <c r="BI893" s="317"/>
      <c r="BJ893" s="174"/>
      <c r="BK893" s="27"/>
      <c r="BL893" s="27"/>
      <c r="BM893" s="27"/>
      <c r="BN893" s="27"/>
      <c r="BO893" s="169"/>
      <c r="BP893" s="169"/>
      <c r="BQ893" s="169"/>
      <c r="BR893" s="169"/>
      <c r="BS893" s="169"/>
      <c r="BT893" s="169"/>
      <c r="BU893" s="169"/>
      <c r="BV893" s="169"/>
      <c r="BW893" s="174"/>
      <c r="BX893" s="169"/>
      <c r="BY893" s="169"/>
    </row>
    <row r="894">
      <c r="A894" s="169"/>
      <c r="B894" s="350"/>
      <c r="C894" s="169"/>
      <c r="D894" s="215"/>
      <c r="E894" s="169"/>
      <c r="F894" s="169"/>
      <c r="G894" s="312"/>
      <c r="H894" s="192"/>
      <c r="I894" s="169"/>
      <c r="J894" s="264"/>
      <c r="K894" s="169"/>
      <c r="L894" s="169"/>
      <c r="M894" s="264"/>
      <c r="N894" s="174"/>
      <c r="O894" s="169"/>
      <c r="P894" s="174"/>
      <c r="Q894" s="169"/>
      <c r="R894" s="169"/>
      <c r="S894" s="174"/>
      <c r="T894" s="264"/>
      <c r="U894" s="264"/>
      <c r="V894" s="169"/>
      <c r="W894" s="169"/>
      <c r="X894" s="169"/>
      <c r="Y894" s="169"/>
      <c r="Z894" s="174"/>
      <c r="AA894" s="193"/>
      <c r="AB894" s="264"/>
      <c r="AC894" s="312"/>
      <c r="AD894" s="169"/>
      <c r="AE894" s="169"/>
      <c r="AF894" s="174"/>
      <c r="AG894" s="174"/>
      <c r="AH894" s="169"/>
      <c r="AI894" s="312"/>
      <c r="AJ894" s="174"/>
      <c r="AK894" s="169"/>
      <c r="AL894" s="169"/>
      <c r="AM894" s="312"/>
      <c r="AN894" s="312"/>
      <c r="AO894" s="169"/>
      <c r="AP894" s="169"/>
      <c r="AQ894" s="174"/>
      <c r="AR894" s="169"/>
      <c r="AS894" s="174"/>
      <c r="AT894" s="169"/>
      <c r="AU894" s="169"/>
      <c r="AV894" s="169"/>
      <c r="AW894" s="174"/>
      <c r="AX894" s="339"/>
      <c r="AY894" s="339"/>
      <c r="AZ894" s="346"/>
      <c r="BA894" s="317"/>
      <c r="BB894" s="174"/>
      <c r="BC894" s="174"/>
      <c r="BD894" s="169"/>
      <c r="BE894" s="169"/>
      <c r="BF894" s="317"/>
      <c r="BG894" s="339"/>
      <c r="BH894" s="169"/>
      <c r="BI894" s="317"/>
      <c r="BJ894" s="174"/>
      <c r="BK894" s="27"/>
      <c r="BL894" s="27"/>
      <c r="BM894" s="27"/>
      <c r="BN894" s="27"/>
      <c r="BO894" s="169"/>
      <c r="BP894" s="169"/>
      <c r="BQ894" s="169"/>
      <c r="BR894" s="169"/>
      <c r="BS894" s="169"/>
      <c r="BT894" s="169"/>
      <c r="BU894" s="169"/>
      <c r="BV894" s="169"/>
      <c r="BW894" s="174"/>
      <c r="BX894" s="169"/>
      <c r="BY894" s="169"/>
    </row>
    <row r="895">
      <c r="A895" s="169"/>
      <c r="B895" s="350"/>
      <c r="C895" s="169"/>
      <c r="D895" s="215"/>
      <c r="E895" s="169"/>
      <c r="F895" s="169"/>
      <c r="G895" s="312"/>
      <c r="H895" s="192"/>
      <c r="I895" s="169"/>
      <c r="J895" s="264"/>
      <c r="K895" s="169"/>
      <c r="L895" s="169"/>
      <c r="M895" s="264"/>
      <c r="N895" s="174"/>
      <c r="O895" s="169"/>
      <c r="P895" s="174"/>
      <c r="Q895" s="169"/>
      <c r="R895" s="169"/>
      <c r="S895" s="174"/>
      <c r="T895" s="264"/>
      <c r="U895" s="264"/>
      <c r="V895" s="169"/>
      <c r="W895" s="169"/>
      <c r="X895" s="169"/>
      <c r="Y895" s="169"/>
      <c r="Z895" s="174"/>
      <c r="AA895" s="193"/>
      <c r="AB895" s="264"/>
      <c r="AC895" s="312"/>
      <c r="AD895" s="169"/>
      <c r="AE895" s="169"/>
      <c r="AF895" s="174"/>
      <c r="AG895" s="174"/>
      <c r="AH895" s="169"/>
      <c r="AI895" s="312"/>
      <c r="AJ895" s="174"/>
      <c r="AK895" s="169"/>
      <c r="AL895" s="169"/>
      <c r="AM895" s="312"/>
      <c r="AN895" s="312"/>
      <c r="AO895" s="169"/>
      <c r="AP895" s="169"/>
      <c r="AQ895" s="174"/>
      <c r="AR895" s="169"/>
      <c r="AS895" s="174"/>
      <c r="AT895" s="169"/>
      <c r="AU895" s="169"/>
      <c r="AV895" s="169"/>
      <c r="AW895" s="174"/>
      <c r="AX895" s="339"/>
      <c r="AY895" s="339"/>
      <c r="AZ895" s="346"/>
      <c r="BA895" s="317"/>
      <c r="BB895" s="174"/>
      <c r="BC895" s="174"/>
      <c r="BD895" s="169"/>
      <c r="BE895" s="169"/>
      <c r="BF895" s="317"/>
      <c r="BG895" s="339"/>
      <c r="BH895" s="169"/>
      <c r="BI895" s="317"/>
      <c r="BJ895" s="174"/>
      <c r="BK895" s="27"/>
      <c r="BL895" s="27"/>
      <c r="BM895" s="27"/>
      <c r="BN895" s="27"/>
      <c r="BO895" s="169"/>
      <c r="BP895" s="169"/>
      <c r="BQ895" s="169"/>
      <c r="BR895" s="169"/>
      <c r="BS895" s="169"/>
      <c r="BT895" s="169"/>
      <c r="BU895" s="169"/>
      <c r="BV895" s="169"/>
      <c r="BW895" s="174"/>
      <c r="BX895" s="169"/>
      <c r="BY895" s="169"/>
    </row>
    <row r="896">
      <c r="A896" s="169"/>
      <c r="B896" s="350"/>
      <c r="C896" s="169"/>
      <c r="D896" s="215"/>
      <c r="E896" s="169"/>
      <c r="F896" s="169"/>
      <c r="G896" s="312"/>
      <c r="H896" s="192"/>
      <c r="I896" s="169"/>
      <c r="J896" s="264"/>
      <c r="K896" s="169"/>
      <c r="L896" s="169"/>
      <c r="M896" s="264"/>
      <c r="N896" s="174"/>
      <c r="O896" s="169"/>
      <c r="P896" s="174"/>
      <c r="Q896" s="169"/>
      <c r="R896" s="169"/>
      <c r="S896" s="174"/>
      <c r="T896" s="264"/>
      <c r="U896" s="264"/>
      <c r="V896" s="169"/>
      <c r="W896" s="169"/>
      <c r="X896" s="169"/>
      <c r="Y896" s="169"/>
      <c r="Z896" s="174"/>
      <c r="AA896" s="193"/>
      <c r="AB896" s="264"/>
      <c r="AC896" s="312"/>
      <c r="AD896" s="169"/>
      <c r="AE896" s="169"/>
      <c r="AF896" s="174"/>
      <c r="AG896" s="174"/>
      <c r="AH896" s="169"/>
      <c r="AI896" s="312"/>
      <c r="AJ896" s="174"/>
      <c r="AK896" s="169"/>
      <c r="AL896" s="169"/>
      <c r="AM896" s="312"/>
      <c r="AN896" s="312"/>
      <c r="AO896" s="169"/>
      <c r="AP896" s="169"/>
      <c r="AQ896" s="174"/>
      <c r="AR896" s="169"/>
      <c r="AS896" s="174"/>
      <c r="AT896" s="169"/>
      <c r="AU896" s="169"/>
      <c r="AV896" s="169"/>
      <c r="AW896" s="174"/>
      <c r="AX896" s="339"/>
      <c r="AY896" s="339"/>
      <c r="AZ896" s="346"/>
      <c r="BA896" s="317"/>
      <c r="BB896" s="174"/>
      <c r="BC896" s="174"/>
      <c r="BD896" s="169"/>
      <c r="BE896" s="169"/>
      <c r="BF896" s="317"/>
      <c r="BG896" s="339"/>
      <c r="BH896" s="169"/>
      <c r="BI896" s="317"/>
      <c r="BJ896" s="174"/>
      <c r="BK896" s="27"/>
      <c r="BL896" s="27"/>
      <c r="BM896" s="27"/>
      <c r="BN896" s="27"/>
      <c r="BO896" s="169"/>
      <c r="BP896" s="169"/>
      <c r="BQ896" s="169"/>
      <c r="BR896" s="169"/>
      <c r="BS896" s="169"/>
      <c r="BT896" s="169"/>
      <c r="BU896" s="169"/>
      <c r="BV896" s="169"/>
      <c r="BW896" s="174"/>
      <c r="BX896" s="169"/>
      <c r="BY896" s="169"/>
    </row>
    <row r="897">
      <c r="A897" s="169"/>
      <c r="B897" s="350"/>
      <c r="C897" s="169"/>
      <c r="D897" s="215"/>
      <c r="E897" s="169"/>
      <c r="F897" s="169"/>
      <c r="G897" s="312"/>
      <c r="H897" s="192"/>
      <c r="I897" s="169"/>
      <c r="J897" s="264"/>
      <c r="K897" s="169"/>
      <c r="L897" s="169"/>
      <c r="M897" s="264"/>
      <c r="N897" s="174"/>
      <c r="O897" s="169"/>
      <c r="P897" s="174"/>
      <c r="Q897" s="169"/>
      <c r="R897" s="169"/>
      <c r="S897" s="174"/>
      <c r="T897" s="264"/>
      <c r="U897" s="264"/>
      <c r="V897" s="169"/>
      <c r="W897" s="169"/>
      <c r="X897" s="169"/>
      <c r="Y897" s="169"/>
      <c r="Z897" s="174"/>
      <c r="AA897" s="193"/>
      <c r="AB897" s="264"/>
      <c r="AC897" s="312"/>
      <c r="AD897" s="169"/>
      <c r="AE897" s="169"/>
      <c r="AF897" s="174"/>
      <c r="AG897" s="174"/>
      <c r="AH897" s="169"/>
      <c r="AI897" s="312"/>
      <c r="AJ897" s="174"/>
      <c r="AK897" s="169"/>
      <c r="AL897" s="169"/>
      <c r="AM897" s="312"/>
      <c r="AN897" s="312"/>
      <c r="AO897" s="169"/>
      <c r="AP897" s="169"/>
      <c r="AQ897" s="174"/>
      <c r="AR897" s="169"/>
      <c r="AS897" s="174"/>
      <c r="AT897" s="169"/>
      <c r="AU897" s="169"/>
      <c r="AV897" s="169"/>
      <c r="AW897" s="174"/>
      <c r="AX897" s="339"/>
      <c r="AY897" s="339"/>
      <c r="AZ897" s="346"/>
      <c r="BA897" s="317"/>
      <c r="BB897" s="174"/>
      <c r="BC897" s="174"/>
      <c r="BD897" s="169"/>
      <c r="BE897" s="169"/>
      <c r="BF897" s="317"/>
      <c r="BG897" s="339"/>
      <c r="BH897" s="169"/>
      <c r="BI897" s="317"/>
      <c r="BJ897" s="174"/>
      <c r="BK897" s="27"/>
      <c r="BL897" s="27"/>
      <c r="BM897" s="27"/>
      <c r="BN897" s="27"/>
      <c r="BO897" s="169"/>
      <c r="BP897" s="169"/>
      <c r="BQ897" s="169"/>
      <c r="BR897" s="169"/>
      <c r="BS897" s="169"/>
      <c r="BT897" s="169"/>
      <c r="BU897" s="169"/>
      <c r="BV897" s="169"/>
      <c r="BW897" s="174"/>
      <c r="BX897" s="169"/>
      <c r="BY897" s="169"/>
    </row>
    <row r="898">
      <c r="A898" s="169"/>
      <c r="B898" s="350"/>
      <c r="C898" s="169"/>
      <c r="D898" s="215"/>
      <c r="E898" s="169"/>
      <c r="F898" s="169"/>
      <c r="G898" s="312"/>
      <c r="H898" s="192"/>
      <c r="I898" s="169"/>
      <c r="J898" s="264"/>
      <c r="K898" s="169"/>
      <c r="L898" s="169"/>
      <c r="M898" s="264"/>
      <c r="N898" s="174"/>
      <c r="O898" s="169"/>
      <c r="P898" s="174"/>
      <c r="Q898" s="169"/>
      <c r="R898" s="169"/>
      <c r="S898" s="174"/>
      <c r="T898" s="264"/>
      <c r="U898" s="264"/>
      <c r="V898" s="169"/>
      <c r="W898" s="169"/>
      <c r="X898" s="169"/>
      <c r="Y898" s="169"/>
      <c r="Z898" s="174"/>
      <c r="AA898" s="193"/>
      <c r="AB898" s="264"/>
      <c r="AC898" s="312"/>
      <c r="AD898" s="169"/>
      <c r="AE898" s="169"/>
      <c r="AF898" s="174"/>
      <c r="AG898" s="174"/>
      <c r="AH898" s="169"/>
      <c r="AI898" s="312"/>
      <c r="AJ898" s="174"/>
      <c r="AK898" s="169"/>
      <c r="AL898" s="169"/>
      <c r="AM898" s="312"/>
      <c r="AN898" s="312"/>
      <c r="AO898" s="169"/>
      <c r="AP898" s="169"/>
      <c r="AQ898" s="174"/>
      <c r="AR898" s="169"/>
      <c r="AS898" s="174"/>
      <c r="AT898" s="169"/>
      <c r="AU898" s="169"/>
      <c r="AV898" s="169"/>
      <c r="AW898" s="174"/>
      <c r="AX898" s="339"/>
      <c r="AY898" s="339"/>
      <c r="AZ898" s="346"/>
      <c r="BA898" s="317"/>
      <c r="BB898" s="174"/>
      <c r="BC898" s="174"/>
      <c r="BD898" s="169"/>
      <c r="BE898" s="169"/>
      <c r="BF898" s="317"/>
      <c r="BG898" s="339"/>
      <c r="BH898" s="169"/>
      <c r="BI898" s="317"/>
      <c r="BJ898" s="174"/>
      <c r="BK898" s="27"/>
      <c r="BL898" s="27"/>
      <c r="BM898" s="27"/>
      <c r="BN898" s="27"/>
      <c r="BO898" s="169"/>
      <c r="BP898" s="169"/>
      <c r="BQ898" s="169"/>
      <c r="BR898" s="169"/>
      <c r="BS898" s="169"/>
      <c r="BT898" s="169"/>
      <c r="BU898" s="169"/>
      <c r="BV898" s="169"/>
      <c r="BW898" s="174"/>
      <c r="BX898" s="169"/>
      <c r="BY898" s="169"/>
    </row>
    <row r="899">
      <c r="A899" s="169"/>
      <c r="B899" s="350"/>
      <c r="C899" s="169"/>
      <c r="D899" s="215"/>
      <c r="E899" s="169"/>
      <c r="F899" s="169"/>
      <c r="G899" s="312"/>
      <c r="H899" s="192"/>
      <c r="I899" s="169"/>
      <c r="J899" s="264"/>
      <c r="K899" s="169"/>
      <c r="L899" s="169"/>
      <c r="M899" s="264"/>
      <c r="N899" s="174"/>
      <c r="O899" s="169"/>
      <c r="P899" s="174"/>
      <c r="Q899" s="169"/>
      <c r="R899" s="169"/>
      <c r="S899" s="174"/>
      <c r="T899" s="264"/>
      <c r="U899" s="264"/>
      <c r="V899" s="169"/>
      <c r="W899" s="169"/>
      <c r="X899" s="169"/>
      <c r="Y899" s="169"/>
      <c r="Z899" s="174"/>
      <c r="AA899" s="193"/>
      <c r="AB899" s="264"/>
      <c r="AC899" s="312"/>
      <c r="AD899" s="169"/>
      <c r="AE899" s="169"/>
      <c r="AF899" s="174"/>
      <c r="AG899" s="174"/>
      <c r="AH899" s="169"/>
      <c r="AI899" s="312"/>
      <c r="AJ899" s="174"/>
      <c r="AK899" s="169"/>
      <c r="AL899" s="169"/>
      <c r="AM899" s="312"/>
      <c r="AN899" s="312"/>
      <c r="AO899" s="169"/>
      <c r="AP899" s="169"/>
      <c r="AQ899" s="174"/>
      <c r="AR899" s="169"/>
      <c r="AS899" s="174"/>
      <c r="AT899" s="169"/>
      <c r="AU899" s="169"/>
      <c r="AV899" s="169"/>
      <c r="AW899" s="174"/>
      <c r="AX899" s="339"/>
      <c r="AY899" s="339"/>
      <c r="AZ899" s="346"/>
      <c r="BA899" s="317"/>
      <c r="BB899" s="174"/>
      <c r="BC899" s="174"/>
      <c r="BD899" s="169"/>
      <c r="BE899" s="169"/>
      <c r="BF899" s="317"/>
      <c r="BG899" s="339"/>
      <c r="BH899" s="169"/>
      <c r="BI899" s="317"/>
      <c r="BJ899" s="174"/>
      <c r="BK899" s="27"/>
      <c r="BL899" s="27"/>
      <c r="BM899" s="27"/>
      <c r="BN899" s="27"/>
      <c r="BO899" s="169"/>
      <c r="BP899" s="169"/>
      <c r="BQ899" s="169"/>
      <c r="BR899" s="169"/>
      <c r="BS899" s="169"/>
      <c r="BT899" s="169"/>
      <c r="BU899" s="169"/>
      <c r="BV899" s="169"/>
      <c r="BW899" s="174"/>
      <c r="BX899" s="169"/>
      <c r="BY899" s="169"/>
    </row>
    <row r="900">
      <c r="A900" s="169"/>
      <c r="B900" s="350"/>
      <c r="C900" s="169"/>
      <c r="D900" s="215"/>
      <c r="E900" s="169"/>
      <c r="F900" s="169"/>
      <c r="G900" s="312"/>
      <c r="H900" s="192"/>
      <c r="I900" s="169"/>
      <c r="J900" s="264"/>
      <c r="K900" s="169"/>
      <c r="L900" s="169"/>
      <c r="M900" s="264"/>
      <c r="N900" s="174"/>
      <c r="O900" s="169"/>
      <c r="P900" s="174"/>
      <c r="Q900" s="169"/>
      <c r="R900" s="169"/>
      <c r="S900" s="174"/>
      <c r="T900" s="264"/>
      <c r="U900" s="264"/>
      <c r="V900" s="169"/>
      <c r="W900" s="169"/>
      <c r="X900" s="169"/>
      <c r="Y900" s="169"/>
      <c r="Z900" s="174"/>
      <c r="AA900" s="193"/>
      <c r="AB900" s="264"/>
      <c r="AC900" s="312"/>
      <c r="AD900" s="169"/>
      <c r="AE900" s="169"/>
      <c r="AF900" s="174"/>
      <c r="AG900" s="174"/>
      <c r="AH900" s="169"/>
      <c r="AI900" s="312"/>
      <c r="AJ900" s="174"/>
      <c r="AK900" s="169"/>
      <c r="AL900" s="169"/>
      <c r="AM900" s="312"/>
      <c r="AN900" s="312"/>
      <c r="AO900" s="169"/>
      <c r="AP900" s="169"/>
      <c r="AQ900" s="174"/>
      <c r="AR900" s="169"/>
      <c r="AS900" s="174"/>
      <c r="AT900" s="169"/>
      <c r="AU900" s="169"/>
      <c r="AV900" s="169"/>
      <c r="AW900" s="174"/>
      <c r="AX900" s="339"/>
      <c r="AY900" s="339"/>
      <c r="AZ900" s="346"/>
      <c r="BA900" s="317"/>
      <c r="BB900" s="174"/>
      <c r="BC900" s="174"/>
      <c r="BD900" s="169"/>
      <c r="BE900" s="169"/>
      <c r="BF900" s="317"/>
      <c r="BG900" s="339"/>
      <c r="BH900" s="169"/>
      <c r="BI900" s="317"/>
      <c r="BJ900" s="174"/>
      <c r="BK900" s="27"/>
      <c r="BL900" s="27"/>
      <c r="BM900" s="27"/>
      <c r="BN900" s="27"/>
      <c r="BO900" s="169"/>
      <c r="BP900" s="169"/>
      <c r="BQ900" s="169"/>
      <c r="BR900" s="169"/>
      <c r="BS900" s="169"/>
      <c r="BT900" s="169"/>
      <c r="BU900" s="169"/>
      <c r="BV900" s="169"/>
      <c r="BW900" s="174"/>
      <c r="BX900" s="169"/>
      <c r="BY900" s="169"/>
    </row>
    <row r="901">
      <c r="A901" s="169"/>
      <c r="B901" s="350"/>
      <c r="C901" s="169"/>
      <c r="D901" s="215"/>
      <c r="E901" s="169"/>
      <c r="F901" s="169"/>
      <c r="G901" s="312"/>
      <c r="H901" s="192"/>
      <c r="I901" s="169"/>
      <c r="J901" s="264"/>
      <c r="K901" s="169"/>
      <c r="L901" s="169"/>
      <c r="M901" s="264"/>
      <c r="N901" s="174"/>
      <c r="O901" s="169"/>
      <c r="P901" s="174"/>
      <c r="Q901" s="169"/>
      <c r="R901" s="169"/>
      <c r="S901" s="174"/>
      <c r="T901" s="264"/>
      <c r="U901" s="264"/>
      <c r="V901" s="169"/>
      <c r="W901" s="169"/>
      <c r="X901" s="169"/>
      <c r="Y901" s="169"/>
      <c r="Z901" s="174"/>
      <c r="AA901" s="193"/>
      <c r="AB901" s="264"/>
      <c r="AC901" s="312"/>
      <c r="AD901" s="169"/>
      <c r="AE901" s="169"/>
      <c r="AF901" s="174"/>
      <c r="AG901" s="174"/>
      <c r="AH901" s="169"/>
      <c r="AI901" s="312"/>
      <c r="AJ901" s="174"/>
      <c r="AK901" s="169"/>
      <c r="AL901" s="169"/>
      <c r="AM901" s="312"/>
      <c r="AN901" s="312"/>
      <c r="AO901" s="169"/>
      <c r="AP901" s="169"/>
      <c r="AQ901" s="174"/>
      <c r="AR901" s="169"/>
      <c r="AS901" s="174"/>
      <c r="AT901" s="169"/>
      <c r="AU901" s="169"/>
      <c r="AV901" s="169"/>
      <c r="AW901" s="174"/>
      <c r="AX901" s="339"/>
      <c r="AY901" s="339"/>
      <c r="AZ901" s="346"/>
      <c r="BA901" s="317"/>
      <c r="BB901" s="174"/>
      <c r="BC901" s="174"/>
      <c r="BD901" s="169"/>
      <c r="BE901" s="169"/>
      <c r="BF901" s="317"/>
      <c r="BG901" s="339"/>
      <c r="BH901" s="169"/>
      <c r="BI901" s="317"/>
      <c r="BJ901" s="174"/>
      <c r="BK901" s="27"/>
      <c r="BL901" s="27"/>
      <c r="BM901" s="27"/>
      <c r="BN901" s="27"/>
      <c r="BO901" s="169"/>
      <c r="BP901" s="169"/>
      <c r="BQ901" s="169"/>
      <c r="BR901" s="169"/>
      <c r="BS901" s="169"/>
      <c r="BT901" s="169"/>
      <c r="BU901" s="169"/>
      <c r="BV901" s="169"/>
      <c r="BW901" s="174"/>
      <c r="BX901" s="169"/>
      <c r="BY901" s="169"/>
    </row>
    <row r="902">
      <c r="A902" s="169"/>
      <c r="B902" s="350"/>
      <c r="C902" s="169"/>
      <c r="D902" s="215"/>
      <c r="E902" s="169"/>
      <c r="F902" s="169"/>
      <c r="G902" s="312"/>
      <c r="H902" s="192"/>
      <c r="I902" s="169"/>
      <c r="J902" s="264"/>
      <c r="K902" s="169"/>
      <c r="L902" s="169"/>
      <c r="M902" s="264"/>
      <c r="N902" s="174"/>
      <c r="O902" s="169"/>
      <c r="P902" s="174"/>
      <c r="Q902" s="169"/>
      <c r="R902" s="169"/>
      <c r="S902" s="174"/>
      <c r="T902" s="264"/>
      <c r="U902" s="264"/>
      <c r="V902" s="169"/>
      <c r="W902" s="169"/>
      <c r="X902" s="169"/>
      <c r="Y902" s="169"/>
      <c r="Z902" s="174"/>
      <c r="AA902" s="193"/>
      <c r="AB902" s="264"/>
      <c r="AC902" s="312"/>
      <c r="AD902" s="169"/>
      <c r="AE902" s="169"/>
      <c r="AF902" s="174"/>
      <c r="AG902" s="174"/>
      <c r="AH902" s="169"/>
      <c r="AI902" s="312"/>
      <c r="AJ902" s="174"/>
      <c r="AK902" s="169"/>
      <c r="AL902" s="169"/>
      <c r="AM902" s="312"/>
      <c r="AN902" s="312"/>
      <c r="AO902" s="169"/>
      <c r="AP902" s="169"/>
      <c r="AQ902" s="174"/>
      <c r="AR902" s="169"/>
      <c r="AS902" s="174"/>
      <c r="AT902" s="169"/>
      <c r="AU902" s="169"/>
      <c r="AV902" s="169"/>
      <c r="AW902" s="174"/>
      <c r="AX902" s="339"/>
      <c r="AY902" s="339"/>
      <c r="AZ902" s="346"/>
      <c r="BA902" s="317"/>
      <c r="BB902" s="174"/>
      <c r="BC902" s="174"/>
      <c r="BD902" s="169"/>
      <c r="BE902" s="169"/>
      <c r="BF902" s="317"/>
      <c r="BG902" s="339"/>
      <c r="BH902" s="169"/>
      <c r="BI902" s="317"/>
      <c r="BJ902" s="174"/>
      <c r="BK902" s="27"/>
      <c r="BL902" s="27"/>
      <c r="BM902" s="27"/>
      <c r="BN902" s="27"/>
      <c r="BO902" s="169"/>
      <c r="BP902" s="169"/>
      <c r="BQ902" s="169"/>
      <c r="BR902" s="169"/>
      <c r="BS902" s="169"/>
      <c r="BT902" s="169"/>
      <c r="BU902" s="169"/>
      <c r="BV902" s="169"/>
      <c r="BW902" s="174"/>
      <c r="BX902" s="169"/>
      <c r="BY902" s="169"/>
    </row>
    <row r="903">
      <c r="A903" s="169"/>
      <c r="B903" s="350"/>
      <c r="C903" s="169"/>
      <c r="D903" s="215"/>
      <c r="E903" s="169"/>
      <c r="F903" s="169"/>
      <c r="G903" s="312"/>
      <c r="H903" s="192"/>
      <c r="I903" s="169"/>
      <c r="J903" s="264"/>
      <c r="K903" s="169"/>
      <c r="L903" s="169"/>
      <c r="M903" s="264"/>
      <c r="N903" s="174"/>
      <c r="O903" s="169"/>
      <c r="P903" s="174"/>
      <c r="Q903" s="169"/>
      <c r="R903" s="169"/>
      <c r="S903" s="174"/>
      <c r="T903" s="264"/>
      <c r="U903" s="264"/>
      <c r="V903" s="169"/>
      <c r="W903" s="169"/>
      <c r="X903" s="169"/>
      <c r="Y903" s="169"/>
      <c r="Z903" s="174"/>
      <c r="AA903" s="193"/>
      <c r="AB903" s="264"/>
      <c r="AC903" s="312"/>
      <c r="AD903" s="169"/>
      <c r="AE903" s="169"/>
      <c r="AF903" s="174"/>
      <c r="AG903" s="174"/>
      <c r="AH903" s="169"/>
      <c r="AI903" s="312"/>
      <c r="AJ903" s="174"/>
      <c r="AK903" s="169"/>
      <c r="AL903" s="169"/>
      <c r="AM903" s="312"/>
      <c r="AN903" s="312"/>
      <c r="AO903" s="169"/>
      <c r="AP903" s="169"/>
      <c r="AQ903" s="174"/>
      <c r="AR903" s="169"/>
      <c r="AS903" s="174"/>
      <c r="AT903" s="169"/>
      <c r="AU903" s="169"/>
      <c r="AV903" s="169"/>
      <c r="AW903" s="174"/>
      <c r="AX903" s="339"/>
      <c r="AY903" s="339"/>
      <c r="AZ903" s="346"/>
      <c r="BA903" s="317"/>
      <c r="BB903" s="174"/>
      <c r="BC903" s="174"/>
      <c r="BD903" s="169"/>
      <c r="BE903" s="169"/>
      <c r="BF903" s="317"/>
      <c r="BG903" s="339"/>
      <c r="BH903" s="169"/>
      <c r="BI903" s="317"/>
      <c r="BJ903" s="174"/>
      <c r="BK903" s="27"/>
      <c r="BL903" s="27"/>
      <c r="BM903" s="27"/>
      <c r="BN903" s="27"/>
      <c r="BO903" s="169"/>
      <c r="BP903" s="169"/>
      <c r="BQ903" s="169"/>
      <c r="BR903" s="169"/>
      <c r="BS903" s="169"/>
      <c r="BT903" s="169"/>
      <c r="BU903" s="169"/>
      <c r="BV903" s="169"/>
      <c r="BW903" s="174"/>
      <c r="BX903" s="169"/>
      <c r="BY903" s="169"/>
    </row>
    <row r="904">
      <c r="A904" s="169"/>
      <c r="B904" s="350"/>
      <c r="C904" s="169"/>
      <c r="D904" s="215"/>
      <c r="E904" s="169"/>
      <c r="F904" s="169"/>
      <c r="G904" s="312"/>
      <c r="H904" s="192"/>
      <c r="I904" s="169"/>
      <c r="J904" s="264"/>
      <c r="K904" s="169"/>
      <c r="L904" s="169"/>
      <c r="M904" s="264"/>
      <c r="N904" s="174"/>
      <c r="O904" s="169"/>
      <c r="P904" s="174"/>
      <c r="Q904" s="169"/>
      <c r="R904" s="169"/>
      <c r="S904" s="174"/>
      <c r="T904" s="264"/>
      <c r="U904" s="264"/>
      <c r="V904" s="169"/>
      <c r="W904" s="169"/>
      <c r="X904" s="169"/>
      <c r="Y904" s="169"/>
      <c r="Z904" s="174"/>
      <c r="AA904" s="193"/>
      <c r="AB904" s="264"/>
      <c r="AC904" s="312"/>
      <c r="AD904" s="169"/>
      <c r="AE904" s="169"/>
      <c r="AF904" s="174"/>
      <c r="AG904" s="174"/>
      <c r="AH904" s="169"/>
      <c r="AI904" s="312"/>
      <c r="AJ904" s="174"/>
      <c r="AK904" s="169"/>
      <c r="AL904" s="169"/>
      <c r="AM904" s="312"/>
      <c r="AN904" s="312"/>
      <c r="AO904" s="169"/>
      <c r="AP904" s="169"/>
      <c r="AQ904" s="174"/>
      <c r="AR904" s="169"/>
      <c r="AS904" s="174"/>
      <c r="AT904" s="169"/>
      <c r="AU904" s="169"/>
      <c r="AV904" s="169"/>
      <c r="AW904" s="174"/>
      <c r="AX904" s="339"/>
      <c r="AY904" s="339"/>
      <c r="AZ904" s="346"/>
      <c r="BA904" s="317"/>
      <c r="BB904" s="174"/>
      <c r="BC904" s="174"/>
      <c r="BD904" s="169"/>
      <c r="BE904" s="169"/>
      <c r="BF904" s="317"/>
      <c r="BG904" s="339"/>
      <c r="BH904" s="169"/>
      <c r="BI904" s="317"/>
      <c r="BJ904" s="174"/>
      <c r="BK904" s="27"/>
      <c r="BL904" s="27"/>
      <c r="BM904" s="27"/>
      <c r="BN904" s="27"/>
      <c r="BO904" s="169"/>
      <c r="BP904" s="169"/>
      <c r="BQ904" s="169"/>
      <c r="BR904" s="169"/>
      <c r="BS904" s="169"/>
      <c r="BT904" s="169"/>
      <c r="BU904" s="169"/>
      <c r="BV904" s="169"/>
      <c r="BW904" s="174"/>
      <c r="BX904" s="169"/>
      <c r="BY904" s="169"/>
    </row>
    <row r="905">
      <c r="A905" s="169"/>
      <c r="B905" s="350"/>
      <c r="C905" s="169"/>
      <c r="D905" s="215"/>
      <c r="E905" s="169"/>
      <c r="F905" s="169"/>
      <c r="G905" s="312"/>
      <c r="H905" s="192"/>
      <c r="I905" s="169"/>
      <c r="J905" s="264"/>
      <c r="K905" s="169"/>
      <c r="L905" s="169"/>
      <c r="M905" s="264"/>
      <c r="N905" s="174"/>
      <c r="O905" s="169"/>
      <c r="P905" s="174"/>
      <c r="Q905" s="169"/>
      <c r="R905" s="169"/>
      <c r="S905" s="174"/>
      <c r="T905" s="264"/>
      <c r="U905" s="264"/>
      <c r="V905" s="169"/>
      <c r="W905" s="169"/>
      <c r="X905" s="169"/>
      <c r="Y905" s="169"/>
      <c r="Z905" s="174"/>
      <c r="AA905" s="193"/>
      <c r="AB905" s="264"/>
      <c r="AC905" s="312"/>
      <c r="AD905" s="169"/>
      <c r="AE905" s="169"/>
      <c r="AF905" s="174"/>
      <c r="AG905" s="174"/>
      <c r="AH905" s="169"/>
      <c r="AI905" s="312"/>
      <c r="AJ905" s="174"/>
      <c r="AK905" s="169"/>
      <c r="AL905" s="169"/>
      <c r="AM905" s="312"/>
      <c r="AN905" s="312"/>
      <c r="AO905" s="169"/>
      <c r="AP905" s="169"/>
      <c r="AQ905" s="174"/>
      <c r="AR905" s="169"/>
      <c r="AS905" s="174"/>
      <c r="AT905" s="169"/>
      <c r="AU905" s="169"/>
      <c r="AV905" s="169"/>
      <c r="AW905" s="174"/>
      <c r="AX905" s="339"/>
      <c r="AY905" s="339"/>
      <c r="AZ905" s="346"/>
      <c r="BA905" s="317"/>
      <c r="BB905" s="174"/>
      <c r="BC905" s="174"/>
      <c r="BD905" s="169"/>
      <c r="BE905" s="169"/>
      <c r="BF905" s="317"/>
      <c r="BG905" s="339"/>
      <c r="BH905" s="169"/>
      <c r="BI905" s="317"/>
      <c r="BJ905" s="174"/>
      <c r="BK905" s="27"/>
      <c r="BL905" s="27"/>
      <c r="BM905" s="27"/>
      <c r="BN905" s="27"/>
      <c r="BO905" s="169"/>
      <c r="BP905" s="169"/>
      <c r="BQ905" s="169"/>
      <c r="BR905" s="169"/>
      <c r="BS905" s="169"/>
      <c r="BT905" s="169"/>
      <c r="BU905" s="169"/>
      <c r="BV905" s="169"/>
      <c r="BW905" s="174"/>
      <c r="BX905" s="169"/>
      <c r="BY905" s="169"/>
    </row>
    <row r="906">
      <c r="A906" s="169"/>
      <c r="B906" s="350"/>
      <c r="C906" s="169"/>
      <c r="D906" s="215"/>
      <c r="E906" s="169"/>
      <c r="F906" s="169"/>
      <c r="G906" s="312"/>
      <c r="H906" s="192"/>
      <c r="I906" s="169"/>
      <c r="J906" s="264"/>
      <c r="K906" s="169"/>
      <c r="L906" s="169"/>
      <c r="M906" s="264"/>
      <c r="N906" s="174"/>
      <c r="O906" s="169"/>
      <c r="P906" s="174"/>
      <c r="Q906" s="169"/>
      <c r="R906" s="169"/>
      <c r="S906" s="174"/>
      <c r="T906" s="264"/>
      <c r="U906" s="264"/>
      <c r="V906" s="169"/>
      <c r="W906" s="169"/>
      <c r="X906" s="169"/>
      <c r="Y906" s="169"/>
      <c r="Z906" s="174"/>
      <c r="AA906" s="193"/>
      <c r="AB906" s="264"/>
      <c r="AC906" s="312"/>
      <c r="AD906" s="169"/>
      <c r="AE906" s="169"/>
      <c r="AF906" s="174"/>
      <c r="AG906" s="174"/>
      <c r="AH906" s="169"/>
      <c r="AI906" s="312"/>
      <c r="AJ906" s="174"/>
      <c r="AK906" s="169"/>
      <c r="AL906" s="169"/>
      <c r="AM906" s="312"/>
      <c r="AN906" s="312"/>
      <c r="AO906" s="169"/>
      <c r="AP906" s="169"/>
      <c r="AQ906" s="174"/>
      <c r="AR906" s="169"/>
      <c r="AS906" s="174"/>
      <c r="AT906" s="169"/>
      <c r="AU906" s="169"/>
      <c r="AV906" s="169"/>
      <c r="AW906" s="174"/>
      <c r="AX906" s="339"/>
      <c r="AY906" s="339"/>
      <c r="AZ906" s="346"/>
      <c r="BA906" s="317"/>
      <c r="BB906" s="174"/>
      <c r="BC906" s="174"/>
      <c r="BD906" s="169"/>
      <c r="BE906" s="169"/>
      <c r="BF906" s="317"/>
      <c r="BG906" s="339"/>
      <c r="BH906" s="169"/>
      <c r="BI906" s="317"/>
      <c r="BJ906" s="174"/>
      <c r="BK906" s="27"/>
      <c r="BL906" s="27"/>
      <c r="BM906" s="27"/>
      <c r="BN906" s="27"/>
      <c r="BO906" s="169"/>
      <c r="BP906" s="169"/>
      <c r="BQ906" s="169"/>
      <c r="BR906" s="169"/>
      <c r="BS906" s="169"/>
      <c r="BT906" s="169"/>
      <c r="BU906" s="169"/>
      <c r="BV906" s="169"/>
      <c r="BW906" s="174"/>
      <c r="BX906" s="169"/>
      <c r="BY906" s="169"/>
    </row>
    <row r="907">
      <c r="A907" s="169"/>
      <c r="B907" s="350"/>
      <c r="C907" s="169"/>
      <c r="D907" s="215"/>
      <c r="E907" s="169"/>
      <c r="F907" s="169"/>
      <c r="G907" s="312"/>
      <c r="H907" s="192"/>
      <c r="I907" s="169"/>
      <c r="J907" s="264"/>
      <c r="K907" s="169"/>
      <c r="L907" s="169"/>
      <c r="M907" s="264"/>
      <c r="N907" s="174"/>
      <c r="O907" s="169"/>
      <c r="P907" s="174"/>
      <c r="Q907" s="169"/>
      <c r="R907" s="169"/>
      <c r="S907" s="174"/>
      <c r="T907" s="264"/>
      <c r="U907" s="264"/>
      <c r="V907" s="169"/>
      <c r="W907" s="169"/>
      <c r="X907" s="169"/>
      <c r="Y907" s="169"/>
      <c r="Z907" s="174"/>
      <c r="AA907" s="193"/>
      <c r="AB907" s="264"/>
      <c r="AC907" s="312"/>
      <c r="AD907" s="169"/>
      <c r="AE907" s="169"/>
      <c r="AF907" s="174"/>
      <c r="AG907" s="174"/>
      <c r="AH907" s="169"/>
      <c r="AI907" s="312"/>
      <c r="AJ907" s="174"/>
      <c r="AK907" s="169"/>
      <c r="AL907" s="169"/>
      <c r="AM907" s="312"/>
      <c r="AN907" s="312"/>
      <c r="AO907" s="169"/>
      <c r="AP907" s="169"/>
      <c r="AQ907" s="174"/>
      <c r="AR907" s="169"/>
      <c r="AS907" s="174"/>
      <c r="AT907" s="169"/>
      <c r="AU907" s="169"/>
      <c r="AV907" s="169"/>
      <c r="AW907" s="174"/>
      <c r="AX907" s="339"/>
      <c r="AY907" s="339"/>
      <c r="AZ907" s="346"/>
      <c r="BA907" s="317"/>
      <c r="BB907" s="174"/>
      <c r="BC907" s="174"/>
      <c r="BD907" s="169"/>
      <c r="BE907" s="169"/>
      <c r="BF907" s="317"/>
      <c r="BG907" s="339"/>
      <c r="BH907" s="169"/>
      <c r="BI907" s="317"/>
      <c r="BJ907" s="174"/>
      <c r="BK907" s="27"/>
      <c r="BL907" s="27"/>
      <c r="BM907" s="27"/>
      <c r="BN907" s="27"/>
      <c r="BO907" s="169"/>
      <c r="BP907" s="169"/>
      <c r="BQ907" s="169"/>
      <c r="BR907" s="169"/>
      <c r="BS907" s="169"/>
      <c r="BT907" s="169"/>
      <c r="BU907" s="169"/>
      <c r="BV907" s="169"/>
      <c r="BW907" s="174"/>
      <c r="BX907" s="169"/>
      <c r="BY907" s="169"/>
    </row>
    <row r="908">
      <c r="A908" s="169"/>
      <c r="B908" s="350"/>
      <c r="C908" s="169"/>
      <c r="D908" s="215"/>
      <c r="E908" s="169"/>
      <c r="F908" s="169"/>
      <c r="G908" s="312"/>
      <c r="H908" s="192"/>
      <c r="I908" s="169"/>
      <c r="J908" s="264"/>
      <c r="K908" s="169"/>
      <c r="L908" s="169"/>
      <c r="M908" s="264"/>
      <c r="N908" s="174"/>
      <c r="O908" s="169"/>
      <c r="P908" s="174"/>
      <c r="Q908" s="169"/>
      <c r="R908" s="169"/>
      <c r="S908" s="174"/>
      <c r="T908" s="264"/>
      <c r="U908" s="264"/>
      <c r="V908" s="169"/>
      <c r="W908" s="169"/>
      <c r="X908" s="169"/>
      <c r="Y908" s="169"/>
      <c r="Z908" s="174"/>
      <c r="AA908" s="193"/>
      <c r="AB908" s="264"/>
      <c r="AC908" s="312"/>
      <c r="AD908" s="169"/>
      <c r="AE908" s="169"/>
      <c r="AF908" s="174"/>
      <c r="AG908" s="174"/>
      <c r="AH908" s="169"/>
      <c r="AI908" s="312"/>
      <c r="AJ908" s="174"/>
      <c r="AK908" s="169"/>
      <c r="AL908" s="169"/>
      <c r="AM908" s="312"/>
      <c r="AN908" s="312"/>
      <c r="AO908" s="169"/>
      <c r="AP908" s="169"/>
      <c r="AQ908" s="174"/>
      <c r="AR908" s="169"/>
      <c r="AS908" s="174"/>
      <c r="AT908" s="169"/>
      <c r="AU908" s="169"/>
      <c r="AV908" s="169"/>
      <c r="AW908" s="174"/>
      <c r="AX908" s="339"/>
      <c r="AY908" s="339"/>
      <c r="AZ908" s="346"/>
      <c r="BA908" s="317"/>
      <c r="BB908" s="174"/>
      <c r="BC908" s="174"/>
      <c r="BD908" s="169"/>
      <c r="BE908" s="169"/>
      <c r="BF908" s="317"/>
      <c r="BG908" s="339"/>
      <c r="BH908" s="169"/>
      <c r="BI908" s="317"/>
      <c r="BJ908" s="174"/>
      <c r="BK908" s="27"/>
      <c r="BL908" s="27"/>
      <c r="BM908" s="27"/>
      <c r="BN908" s="27"/>
      <c r="BO908" s="169"/>
      <c r="BP908" s="169"/>
      <c r="BQ908" s="169"/>
      <c r="BR908" s="169"/>
      <c r="BS908" s="169"/>
      <c r="BT908" s="169"/>
      <c r="BU908" s="169"/>
      <c r="BV908" s="169"/>
      <c r="BW908" s="174"/>
      <c r="BX908" s="169"/>
      <c r="BY908" s="169"/>
    </row>
    <row r="909">
      <c r="A909" s="169"/>
      <c r="B909" s="350"/>
      <c r="C909" s="169"/>
      <c r="D909" s="215"/>
      <c r="E909" s="169"/>
      <c r="F909" s="169"/>
      <c r="G909" s="312"/>
      <c r="H909" s="192"/>
      <c r="I909" s="169"/>
      <c r="J909" s="264"/>
      <c r="K909" s="169"/>
      <c r="L909" s="169"/>
      <c r="M909" s="264"/>
      <c r="N909" s="174"/>
      <c r="O909" s="169"/>
      <c r="P909" s="174"/>
      <c r="Q909" s="169"/>
      <c r="R909" s="169"/>
      <c r="S909" s="174"/>
      <c r="T909" s="264"/>
      <c r="U909" s="264"/>
      <c r="V909" s="169"/>
      <c r="W909" s="169"/>
      <c r="X909" s="169"/>
      <c r="Y909" s="169"/>
      <c r="Z909" s="174"/>
      <c r="AA909" s="193"/>
      <c r="AB909" s="264"/>
      <c r="AC909" s="312"/>
      <c r="AD909" s="169"/>
      <c r="AE909" s="169"/>
      <c r="AF909" s="174"/>
      <c r="AG909" s="174"/>
      <c r="AH909" s="169"/>
      <c r="AI909" s="312"/>
      <c r="AJ909" s="174"/>
      <c r="AK909" s="169"/>
      <c r="AL909" s="169"/>
      <c r="AM909" s="312"/>
      <c r="AN909" s="312"/>
      <c r="AO909" s="169"/>
      <c r="AP909" s="169"/>
      <c r="AQ909" s="174"/>
      <c r="AR909" s="169"/>
      <c r="AS909" s="174"/>
      <c r="AT909" s="169"/>
      <c r="AU909" s="169"/>
      <c r="AV909" s="169"/>
      <c r="AW909" s="174"/>
      <c r="AX909" s="339"/>
      <c r="AY909" s="339"/>
      <c r="AZ909" s="346"/>
      <c r="BA909" s="317"/>
      <c r="BB909" s="174"/>
      <c r="BC909" s="174"/>
      <c r="BD909" s="169"/>
      <c r="BE909" s="169"/>
      <c r="BF909" s="317"/>
      <c r="BG909" s="339"/>
      <c r="BH909" s="169"/>
      <c r="BI909" s="317"/>
      <c r="BJ909" s="174"/>
      <c r="BK909" s="27"/>
      <c r="BL909" s="27"/>
      <c r="BM909" s="27"/>
      <c r="BN909" s="27"/>
      <c r="BO909" s="169"/>
      <c r="BP909" s="169"/>
      <c r="BQ909" s="169"/>
      <c r="BR909" s="169"/>
      <c r="BS909" s="169"/>
      <c r="BT909" s="169"/>
      <c r="BU909" s="169"/>
      <c r="BV909" s="169"/>
      <c r="BW909" s="174"/>
      <c r="BX909" s="169"/>
      <c r="BY909" s="169"/>
    </row>
    <row r="910">
      <c r="A910" s="169"/>
      <c r="B910" s="350"/>
      <c r="C910" s="169"/>
      <c r="D910" s="215"/>
      <c r="E910" s="169"/>
      <c r="F910" s="169"/>
      <c r="G910" s="312"/>
      <c r="H910" s="192"/>
      <c r="I910" s="169"/>
      <c r="J910" s="264"/>
      <c r="K910" s="169"/>
      <c r="L910" s="169"/>
      <c r="M910" s="264"/>
      <c r="N910" s="174"/>
      <c r="O910" s="169"/>
      <c r="P910" s="174"/>
      <c r="Q910" s="169"/>
      <c r="R910" s="169"/>
      <c r="S910" s="174"/>
      <c r="T910" s="264"/>
      <c r="U910" s="264"/>
      <c r="V910" s="169"/>
      <c r="W910" s="169"/>
      <c r="X910" s="169"/>
      <c r="Y910" s="169"/>
      <c r="Z910" s="174"/>
      <c r="AA910" s="193"/>
      <c r="AB910" s="264"/>
      <c r="AC910" s="312"/>
      <c r="AD910" s="169"/>
      <c r="AE910" s="169"/>
      <c r="AF910" s="174"/>
      <c r="AG910" s="174"/>
      <c r="AH910" s="169"/>
      <c r="AI910" s="312"/>
      <c r="AJ910" s="174"/>
      <c r="AK910" s="169"/>
      <c r="AL910" s="169"/>
      <c r="AM910" s="312"/>
      <c r="AN910" s="312"/>
      <c r="AO910" s="169"/>
      <c r="AP910" s="169"/>
      <c r="AQ910" s="174"/>
      <c r="AR910" s="169"/>
      <c r="AS910" s="174"/>
      <c r="AT910" s="169"/>
      <c r="AU910" s="169"/>
      <c r="AV910" s="169"/>
      <c r="AW910" s="174"/>
      <c r="AX910" s="339"/>
      <c r="AY910" s="339"/>
      <c r="AZ910" s="346"/>
      <c r="BA910" s="317"/>
      <c r="BB910" s="174"/>
      <c r="BC910" s="174"/>
      <c r="BD910" s="169"/>
      <c r="BE910" s="169"/>
      <c r="BF910" s="317"/>
      <c r="BG910" s="339"/>
      <c r="BH910" s="169"/>
      <c r="BI910" s="317"/>
      <c r="BJ910" s="174"/>
      <c r="BK910" s="27"/>
      <c r="BL910" s="27"/>
      <c r="BM910" s="27"/>
      <c r="BN910" s="27"/>
      <c r="BO910" s="169"/>
      <c r="BP910" s="169"/>
      <c r="BQ910" s="169"/>
      <c r="BR910" s="169"/>
      <c r="BS910" s="169"/>
      <c r="BT910" s="169"/>
      <c r="BU910" s="169"/>
      <c r="BV910" s="169"/>
      <c r="BW910" s="174"/>
      <c r="BX910" s="169"/>
      <c r="BY910" s="169"/>
    </row>
    <row r="911">
      <c r="A911" s="169"/>
      <c r="B911" s="350"/>
      <c r="C911" s="169"/>
      <c r="D911" s="215"/>
      <c r="E911" s="169"/>
      <c r="F911" s="169"/>
      <c r="G911" s="312"/>
      <c r="H911" s="192"/>
      <c r="I911" s="169"/>
      <c r="J911" s="264"/>
      <c r="K911" s="169"/>
      <c r="L911" s="169"/>
      <c r="M911" s="264"/>
      <c r="N911" s="174"/>
      <c r="O911" s="169"/>
      <c r="P911" s="174"/>
      <c r="Q911" s="169"/>
      <c r="R911" s="169"/>
      <c r="S911" s="174"/>
      <c r="T911" s="264"/>
      <c r="U911" s="264"/>
      <c r="V911" s="169"/>
      <c r="W911" s="169"/>
      <c r="X911" s="169"/>
      <c r="Y911" s="169"/>
      <c r="Z911" s="174"/>
      <c r="AA911" s="193"/>
      <c r="AB911" s="264"/>
      <c r="AC911" s="312"/>
      <c r="AD911" s="169"/>
      <c r="AE911" s="169"/>
      <c r="AF911" s="174"/>
      <c r="AG911" s="174"/>
      <c r="AH911" s="169"/>
      <c r="AI911" s="312"/>
      <c r="AJ911" s="174"/>
      <c r="AK911" s="169"/>
      <c r="AL911" s="169"/>
      <c r="AM911" s="312"/>
      <c r="AN911" s="312"/>
      <c r="AO911" s="169"/>
      <c r="AP911" s="169"/>
      <c r="AQ911" s="174"/>
      <c r="AR911" s="169"/>
      <c r="AS911" s="174"/>
      <c r="AT911" s="169"/>
      <c r="AU911" s="169"/>
      <c r="AV911" s="169"/>
      <c r="AW911" s="174"/>
      <c r="AX911" s="339"/>
      <c r="AY911" s="339"/>
      <c r="AZ911" s="346"/>
      <c r="BA911" s="317"/>
      <c r="BB911" s="174"/>
      <c r="BC911" s="174"/>
      <c r="BD911" s="169"/>
      <c r="BE911" s="169"/>
      <c r="BF911" s="317"/>
      <c r="BG911" s="339"/>
      <c r="BH911" s="169"/>
      <c r="BI911" s="317"/>
      <c r="BJ911" s="174"/>
      <c r="BK911" s="27"/>
      <c r="BL911" s="27"/>
      <c r="BM911" s="27"/>
      <c r="BN911" s="27"/>
      <c r="BO911" s="169"/>
      <c r="BP911" s="169"/>
      <c r="BQ911" s="169"/>
      <c r="BR911" s="169"/>
      <c r="BS911" s="169"/>
      <c r="BT911" s="169"/>
      <c r="BU911" s="169"/>
      <c r="BV911" s="169"/>
      <c r="BW911" s="174"/>
      <c r="BX911" s="169"/>
      <c r="BY911" s="169"/>
    </row>
    <row r="912">
      <c r="A912" s="169"/>
      <c r="B912" s="350"/>
      <c r="C912" s="169"/>
      <c r="D912" s="215"/>
      <c r="E912" s="169"/>
      <c r="F912" s="169"/>
      <c r="G912" s="312"/>
      <c r="H912" s="192"/>
      <c r="I912" s="169"/>
      <c r="J912" s="264"/>
      <c r="K912" s="169"/>
      <c r="L912" s="169"/>
      <c r="M912" s="264"/>
      <c r="N912" s="174"/>
      <c r="O912" s="169"/>
      <c r="P912" s="174"/>
      <c r="Q912" s="169"/>
      <c r="R912" s="169"/>
      <c r="S912" s="174"/>
      <c r="T912" s="264"/>
      <c r="U912" s="264"/>
      <c r="V912" s="169"/>
      <c r="W912" s="169"/>
      <c r="X912" s="169"/>
      <c r="Y912" s="169"/>
      <c r="Z912" s="174"/>
      <c r="AA912" s="193"/>
      <c r="AB912" s="264"/>
      <c r="AC912" s="312"/>
      <c r="AD912" s="169"/>
      <c r="AE912" s="169"/>
      <c r="AF912" s="174"/>
      <c r="AG912" s="174"/>
      <c r="AH912" s="169"/>
      <c r="AI912" s="312"/>
      <c r="AJ912" s="174"/>
      <c r="AK912" s="169"/>
      <c r="AL912" s="169"/>
      <c r="AM912" s="312"/>
      <c r="AN912" s="312"/>
      <c r="AO912" s="169"/>
      <c r="AP912" s="169"/>
      <c r="AQ912" s="174"/>
      <c r="AR912" s="169"/>
      <c r="AS912" s="174"/>
      <c r="AT912" s="169"/>
      <c r="AU912" s="169"/>
      <c r="AV912" s="169"/>
      <c r="AW912" s="174"/>
      <c r="AX912" s="339"/>
      <c r="AY912" s="339"/>
      <c r="AZ912" s="346"/>
      <c r="BA912" s="317"/>
      <c r="BB912" s="174"/>
      <c r="BC912" s="174"/>
      <c r="BD912" s="169"/>
      <c r="BE912" s="169"/>
      <c r="BF912" s="317"/>
      <c r="BG912" s="339"/>
      <c r="BH912" s="169"/>
      <c r="BI912" s="317"/>
      <c r="BJ912" s="174"/>
      <c r="BK912" s="27"/>
      <c r="BL912" s="27"/>
      <c r="BM912" s="27"/>
      <c r="BN912" s="27"/>
      <c r="BO912" s="169"/>
      <c r="BP912" s="169"/>
      <c r="BQ912" s="169"/>
      <c r="BR912" s="169"/>
      <c r="BS912" s="169"/>
      <c r="BT912" s="169"/>
      <c r="BU912" s="169"/>
      <c r="BV912" s="169"/>
      <c r="BW912" s="174"/>
      <c r="BX912" s="169"/>
      <c r="BY912" s="169"/>
    </row>
    <row r="913">
      <c r="A913" s="169"/>
      <c r="B913" s="350"/>
      <c r="C913" s="169"/>
      <c r="D913" s="215"/>
      <c r="E913" s="169"/>
      <c r="F913" s="169"/>
      <c r="G913" s="312"/>
      <c r="H913" s="192"/>
      <c r="I913" s="169"/>
      <c r="J913" s="264"/>
      <c r="K913" s="169"/>
      <c r="L913" s="169"/>
      <c r="M913" s="264"/>
      <c r="N913" s="174"/>
      <c r="O913" s="169"/>
      <c r="P913" s="174"/>
      <c r="Q913" s="169"/>
      <c r="R913" s="169"/>
      <c r="S913" s="174"/>
      <c r="T913" s="264"/>
      <c r="U913" s="264"/>
      <c r="V913" s="169"/>
      <c r="W913" s="169"/>
      <c r="X913" s="169"/>
      <c r="Y913" s="169"/>
      <c r="Z913" s="174"/>
      <c r="AA913" s="193"/>
      <c r="AB913" s="264"/>
      <c r="AC913" s="312"/>
      <c r="AD913" s="169"/>
      <c r="AE913" s="169"/>
      <c r="AF913" s="174"/>
      <c r="AG913" s="174"/>
      <c r="AH913" s="169"/>
      <c r="AI913" s="312"/>
      <c r="AJ913" s="174"/>
      <c r="AK913" s="169"/>
      <c r="AL913" s="169"/>
      <c r="AM913" s="312"/>
      <c r="AN913" s="312"/>
      <c r="AO913" s="169"/>
      <c r="AP913" s="169"/>
      <c r="AQ913" s="174"/>
      <c r="AR913" s="169"/>
      <c r="AS913" s="174"/>
      <c r="AT913" s="169"/>
      <c r="AU913" s="169"/>
      <c r="AV913" s="169"/>
      <c r="AW913" s="174"/>
      <c r="AX913" s="339"/>
      <c r="AY913" s="339"/>
      <c r="AZ913" s="346"/>
      <c r="BA913" s="317"/>
      <c r="BB913" s="174"/>
      <c r="BC913" s="174"/>
      <c r="BD913" s="169"/>
      <c r="BE913" s="169"/>
      <c r="BF913" s="317"/>
      <c r="BG913" s="339"/>
      <c r="BH913" s="169"/>
      <c r="BI913" s="317"/>
      <c r="BJ913" s="174"/>
      <c r="BK913" s="27"/>
      <c r="BL913" s="27"/>
      <c r="BM913" s="27"/>
      <c r="BN913" s="27"/>
      <c r="BO913" s="169"/>
      <c r="BP913" s="169"/>
      <c r="BQ913" s="169"/>
      <c r="BR913" s="169"/>
      <c r="BS913" s="169"/>
      <c r="BT913" s="169"/>
      <c r="BU913" s="169"/>
      <c r="BV913" s="169"/>
      <c r="BW913" s="174"/>
      <c r="BX913" s="169"/>
      <c r="BY913" s="169"/>
    </row>
    <row r="914">
      <c r="A914" s="169"/>
      <c r="B914" s="350"/>
      <c r="C914" s="169"/>
      <c r="D914" s="215"/>
      <c r="E914" s="169"/>
      <c r="F914" s="169"/>
      <c r="G914" s="312"/>
      <c r="H914" s="192"/>
      <c r="I914" s="169"/>
      <c r="J914" s="264"/>
      <c r="K914" s="169"/>
      <c r="L914" s="169"/>
      <c r="M914" s="264"/>
      <c r="N914" s="174"/>
      <c r="O914" s="169"/>
      <c r="P914" s="174"/>
      <c r="Q914" s="169"/>
      <c r="R914" s="169"/>
      <c r="S914" s="174"/>
      <c r="T914" s="264"/>
      <c r="U914" s="264"/>
      <c r="V914" s="169"/>
      <c r="W914" s="169"/>
      <c r="X914" s="169"/>
      <c r="Y914" s="169"/>
      <c r="Z914" s="174"/>
      <c r="AA914" s="193"/>
      <c r="AB914" s="264"/>
      <c r="AC914" s="312"/>
      <c r="AD914" s="169"/>
      <c r="AE914" s="169"/>
      <c r="AF914" s="174"/>
      <c r="AG914" s="174"/>
      <c r="AH914" s="169"/>
      <c r="AI914" s="312"/>
      <c r="AJ914" s="174"/>
      <c r="AK914" s="169"/>
      <c r="AL914" s="169"/>
      <c r="AM914" s="312"/>
      <c r="AN914" s="312"/>
      <c r="AO914" s="169"/>
      <c r="AP914" s="169"/>
      <c r="AQ914" s="174"/>
      <c r="AR914" s="169"/>
      <c r="AS914" s="174"/>
      <c r="AT914" s="169"/>
      <c r="AU914" s="169"/>
      <c r="AV914" s="169"/>
      <c r="AW914" s="174"/>
      <c r="AX914" s="339"/>
      <c r="AY914" s="339"/>
      <c r="AZ914" s="346"/>
      <c r="BA914" s="317"/>
      <c r="BB914" s="174"/>
      <c r="BC914" s="174"/>
      <c r="BD914" s="169"/>
      <c r="BE914" s="169"/>
      <c r="BF914" s="317"/>
      <c r="BG914" s="339"/>
      <c r="BH914" s="169"/>
      <c r="BI914" s="317"/>
      <c r="BJ914" s="174"/>
      <c r="BK914" s="27"/>
      <c r="BL914" s="27"/>
      <c r="BM914" s="27"/>
      <c r="BN914" s="27"/>
      <c r="BO914" s="169"/>
      <c r="BP914" s="169"/>
      <c r="BQ914" s="169"/>
      <c r="BR914" s="169"/>
      <c r="BS914" s="169"/>
      <c r="BT914" s="169"/>
      <c r="BU914" s="169"/>
      <c r="BV914" s="169"/>
      <c r="BW914" s="174"/>
      <c r="BX914" s="169"/>
      <c r="BY914" s="169"/>
    </row>
    <row r="915">
      <c r="A915" s="169"/>
      <c r="B915" s="350"/>
      <c r="C915" s="169"/>
      <c r="D915" s="215"/>
      <c r="E915" s="169"/>
      <c r="F915" s="169"/>
      <c r="G915" s="312"/>
      <c r="H915" s="192"/>
      <c r="I915" s="169"/>
      <c r="J915" s="264"/>
      <c r="K915" s="169"/>
      <c r="L915" s="169"/>
      <c r="M915" s="264"/>
      <c r="N915" s="174"/>
      <c r="O915" s="169"/>
      <c r="P915" s="174"/>
      <c r="Q915" s="169"/>
      <c r="R915" s="169"/>
      <c r="S915" s="174"/>
      <c r="T915" s="264"/>
      <c r="U915" s="264"/>
      <c r="V915" s="169"/>
      <c r="W915" s="169"/>
      <c r="X915" s="169"/>
      <c r="Y915" s="169"/>
      <c r="Z915" s="174"/>
      <c r="AA915" s="193"/>
      <c r="AB915" s="264"/>
      <c r="AC915" s="312"/>
      <c r="AD915" s="169"/>
      <c r="AE915" s="169"/>
      <c r="AF915" s="174"/>
      <c r="AG915" s="174"/>
      <c r="AH915" s="169"/>
      <c r="AI915" s="312"/>
      <c r="AJ915" s="174"/>
      <c r="AK915" s="169"/>
      <c r="AL915" s="169"/>
      <c r="AM915" s="312"/>
      <c r="AN915" s="312"/>
      <c r="AO915" s="169"/>
      <c r="AP915" s="169"/>
      <c r="AQ915" s="174"/>
      <c r="AR915" s="169"/>
      <c r="AS915" s="174"/>
      <c r="AT915" s="169"/>
      <c r="AU915" s="169"/>
      <c r="AV915" s="169"/>
      <c r="AW915" s="174"/>
      <c r="AX915" s="339"/>
      <c r="AY915" s="339"/>
      <c r="AZ915" s="346"/>
      <c r="BA915" s="317"/>
      <c r="BB915" s="174"/>
      <c r="BC915" s="174"/>
      <c r="BD915" s="169"/>
      <c r="BE915" s="169"/>
      <c r="BF915" s="317"/>
      <c r="BG915" s="339"/>
      <c r="BH915" s="169"/>
      <c r="BI915" s="317"/>
      <c r="BJ915" s="174"/>
      <c r="BK915" s="27"/>
      <c r="BL915" s="27"/>
      <c r="BM915" s="27"/>
      <c r="BN915" s="27"/>
      <c r="BO915" s="169"/>
      <c r="BP915" s="169"/>
      <c r="BQ915" s="169"/>
      <c r="BR915" s="169"/>
      <c r="BS915" s="169"/>
      <c r="BT915" s="169"/>
      <c r="BU915" s="169"/>
      <c r="BV915" s="169"/>
      <c r="BW915" s="174"/>
      <c r="BX915" s="169"/>
      <c r="BY915" s="169"/>
    </row>
    <row r="916">
      <c r="A916" s="169"/>
      <c r="B916" s="350"/>
      <c r="C916" s="169"/>
      <c r="D916" s="215"/>
      <c r="E916" s="169"/>
      <c r="F916" s="169"/>
      <c r="G916" s="312"/>
      <c r="H916" s="192"/>
      <c r="I916" s="169"/>
      <c r="J916" s="264"/>
      <c r="K916" s="169"/>
      <c r="L916" s="169"/>
      <c r="M916" s="264"/>
      <c r="N916" s="174"/>
      <c r="O916" s="169"/>
      <c r="P916" s="174"/>
      <c r="Q916" s="169"/>
      <c r="R916" s="169"/>
      <c r="S916" s="174"/>
      <c r="T916" s="264"/>
      <c r="U916" s="264"/>
      <c r="V916" s="169"/>
      <c r="W916" s="169"/>
      <c r="X916" s="169"/>
      <c r="Y916" s="169"/>
      <c r="Z916" s="174"/>
      <c r="AA916" s="193"/>
      <c r="AB916" s="264"/>
      <c r="AC916" s="312"/>
      <c r="AD916" s="169"/>
      <c r="AE916" s="169"/>
      <c r="AF916" s="174"/>
      <c r="AG916" s="174"/>
      <c r="AH916" s="169"/>
      <c r="AI916" s="312"/>
      <c r="AJ916" s="174"/>
      <c r="AK916" s="169"/>
      <c r="AL916" s="169"/>
      <c r="AM916" s="312"/>
      <c r="AN916" s="312"/>
      <c r="AO916" s="169"/>
      <c r="AP916" s="169"/>
      <c r="AQ916" s="174"/>
      <c r="AR916" s="169"/>
      <c r="AS916" s="174"/>
      <c r="AT916" s="169"/>
      <c r="AU916" s="169"/>
      <c r="AV916" s="169"/>
      <c r="AW916" s="174"/>
      <c r="AX916" s="339"/>
      <c r="AY916" s="339"/>
      <c r="AZ916" s="346"/>
      <c r="BA916" s="317"/>
      <c r="BB916" s="174"/>
      <c r="BC916" s="174"/>
      <c r="BD916" s="169"/>
      <c r="BE916" s="169"/>
      <c r="BF916" s="317"/>
      <c r="BG916" s="339"/>
      <c r="BH916" s="169"/>
      <c r="BI916" s="317"/>
      <c r="BJ916" s="174"/>
      <c r="BK916" s="27"/>
      <c r="BL916" s="27"/>
      <c r="BM916" s="27"/>
      <c r="BN916" s="27"/>
      <c r="BO916" s="169"/>
      <c r="BP916" s="169"/>
      <c r="BQ916" s="169"/>
      <c r="BR916" s="169"/>
      <c r="BS916" s="169"/>
      <c r="BT916" s="169"/>
      <c r="BU916" s="169"/>
      <c r="BV916" s="169"/>
      <c r="BW916" s="174"/>
      <c r="BX916" s="169"/>
      <c r="BY916" s="169"/>
    </row>
    <row r="917">
      <c r="A917" s="169"/>
      <c r="B917" s="350"/>
      <c r="C917" s="169"/>
      <c r="D917" s="215"/>
      <c r="E917" s="169"/>
      <c r="F917" s="169"/>
      <c r="G917" s="312"/>
      <c r="H917" s="192"/>
      <c r="I917" s="169"/>
      <c r="J917" s="264"/>
      <c r="K917" s="169"/>
      <c r="L917" s="169"/>
      <c r="M917" s="264"/>
      <c r="N917" s="174"/>
      <c r="O917" s="169"/>
      <c r="P917" s="174"/>
      <c r="Q917" s="169"/>
      <c r="R917" s="169"/>
      <c r="S917" s="174"/>
      <c r="T917" s="264"/>
      <c r="U917" s="264"/>
      <c r="V917" s="169"/>
      <c r="W917" s="169"/>
      <c r="X917" s="169"/>
      <c r="Y917" s="169"/>
      <c r="Z917" s="174"/>
      <c r="AA917" s="193"/>
      <c r="AB917" s="264"/>
      <c r="AC917" s="312"/>
      <c r="AD917" s="169"/>
      <c r="AE917" s="169"/>
      <c r="AF917" s="174"/>
      <c r="AG917" s="174"/>
      <c r="AH917" s="169"/>
      <c r="AI917" s="312"/>
      <c r="AJ917" s="174"/>
      <c r="AK917" s="169"/>
      <c r="AL917" s="169"/>
      <c r="AM917" s="312"/>
      <c r="AN917" s="312"/>
      <c r="AO917" s="169"/>
      <c r="AP917" s="169"/>
      <c r="AQ917" s="174"/>
      <c r="AR917" s="169"/>
      <c r="AS917" s="174"/>
      <c r="AT917" s="169"/>
      <c r="AU917" s="169"/>
      <c r="AV917" s="169"/>
      <c r="AW917" s="174"/>
      <c r="AX917" s="339"/>
      <c r="AY917" s="339"/>
      <c r="AZ917" s="346"/>
      <c r="BA917" s="317"/>
      <c r="BB917" s="174"/>
      <c r="BC917" s="174"/>
      <c r="BD917" s="169"/>
      <c r="BE917" s="169"/>
      <c r="BF917" s="317"/>
      <c r="BG917" s="339"/>
      <c r="BH917" s="169"/>
      <c r="BI917" s="317"/>
      <c r="BJ917" s="174"/>
      <c r="BK917" s="27"/>
      <c r="BL917" s="27"/>
      <c r="BM917" s="27"/>
      <c r="BN917" s="27"/>
      <c r="BO917" s="169"/>
      <c r="BP917" s="169"/>
      <c r="BQ917" s="169"/>
      <c r="BR917" s="169"/>
      <c r="BS917" s="169"/>
      <c r="BT917" s="169"/>
      <c r="BU917" s="169"/>
      <c r="BV917" s="169"/>
      <c r="BW917" s="174"/>
      <c r="BX917" s="169"/>
      <c r="BY917" s="169"/>
    </row>
    <row r="918">
      <c r="A918" s="169"/>
      <c r="B918" s="350"/>
      <c r="C918" s="169"/>
      <c r="D918" s="215"/>
      <c r="E918" s="169"/>
      <c r="F918" s="169"/>
      <c r="G918" s="312"/>
      <c r="H918" s="192"/>
      <c r="I918" s="169"/>
      <c r="J918" s="264"/>
      <c r="K918" s="169"/>
      <c r="L918" s="169"/>
      <c r="M918" s="264"/>
      <c r="N918" s="174"/>
      <c r="O918" s="169"/>
      <c r="P918" s="174"/>
      <c r="Q918" s="169"/>
      <c r="R918" s="169"/>
      <c r="S918" s="174"/>
      <c r="T918" s="264"/>
      <c r="U918" s="264"/>
      <c r="V918" s="169"/>
      <c r="W918" s="169"/>
      <c r="X918" s="169"/>
      <c r="Y918" s="169"/>
      <c r="Z918" s="174"/>
      <c r="AA918" s="193"/>
      <c r="AB918" s="264"/>
      <c r="AC918" s="312"/>
      <c r="AD918" s="169"/>
      <c r="AE918" s="169"/>
      <c r="AF918" s="174"/>
      <c r="AG918" s="174"/>
      <c r="AH918" s="169"/>
      <c r="AI918" s="312"/>
      <c r="AJ918" s="174"/>
      <c r="AK918" s="169"/>
      <c r="AL918" s="169"/>
      <c r="AM918" s="312"/>
      <c r="AN918" s="312"/>
      <c r="AO918" s="169"/>
      <c r="AP918" s="169"/>
      <c r="AQ918" s="174"/>
      <c r="AR918" s="169"/>
      <c r="AS918" s="174"/>
      <c r="AT918" s="169"/>
      <c r="AU918" s="169"/>
      <c r="AV918" s="169"/>
      <c r="AW918" s="174"/>
      <c r="AX918" s="339"/>
      <c r="AY918" s="339"/>
      <c r="AZ918" s="346"/>
      <c r="BA918" s="317"/>
      <c r="BB918" s="174"/>
      <c r="BC918" s="174"/>
      <c r="BD918" s="169"/>
      <c r="BE918" s="169"/>
      <c r="BF918" s="317"/>
      <c r="BG918" s="339"/>
      <c r="BH918" s="169"/>
      <c r="BI918" s="317"/>
      <c r="BJ918" s="174"/>
      <c r="BK918" s="27"/>
      <c r="BL918" s="27"/>
      <c r="BM918" s="27"/>
      <c r="BN918" s="27"/>
      <c r="BO918" s="169"/>
      <c r="BP918" s="169"/>
      <c r="BQ918" s="169"/>
      <c r="BR918" s="169"/>
      <c r="BS918" s="169"/>
      <c r="BT918" s="169"/>
      <c r="BU918" s="169"/>
      <c r="BV918" s="169"/>
      <c r="BW918" s="174"/>
      <c r="BX918" s="169"/>
      <c r="BY918" s="169"/>
    </row>
    <row r="919">
      <c r="A919" s="169"/>
      <c r="B919" s="350"/>
      <c r="C919" s="169"/>
      <c r="D919" s="215"/>
      <c r="E919" s="169"/>
      <c r="F919" s="169"/>
      <c r="G919" s="312"/>
      <c r="H919" s="192"/>
      <c r="I919" s="169"/>
      <c r="J919" s="264"/>
      <c r="K919" s="169"/>
      <c r="L919" s="169"/>
      <c r="M919" s="264"/>
      <c r="N919" s="174"/>
      <c r="O919" s="169"/>
      <c r="P919" s="174"/>
      <c r="Q919" s="169"/>
      <c r="R919" s="169"/>
      <c r="S919" s="174"/>
      <c r="T919" s="264"/>
      <c r="U919" s="264"/>
      <c r="V919" s="169"/>
      <c r="W919" s="169"/>
      <c r="X919" s="169"/>
      <c r="Y919" s="169"/>
      <c r="Z919" s="174"/>
      <c r="AA919" s="193"/>
      <c r="AB919" s="264"/>
      <c r="AC919" s="312"/>
      <c r="AD919" s="169"/>
      <c r="AE919" s="169"/>
      <c r="AF919" s="174"/>
      <c r="AG919" s="174"/>
      <c r="AH919" s="169"/>
      <c r="AI919" s="312"/>
      <c r="AJ919" s="174"/>
      <c r="AK919" s="169"/>
      <c r="AL919" s="169"/>
      <c r="AM919" s="312"/>
      <c r="AN919" s="312"/>
      <c r="AO919" s="169"/>
      <c r="AP919" s="169"/>
      <c r="AQ919" s="174"/>
      <c r="AR919" s="169"/>
      <c r="AS919" s="174"/>
      <c r="AT919" s="169"/>
      <c r="AU919" s="169"/>
      <c r="AV919" s="169"/>
      <c r="AW919" s="174"/>
      <c r="AX919" s="339"/>
      <c r="AY919" s="339"/>
      <c r="AZ919" s="346"/>
      <c r="BA919" s="317"/>
      <c r="BB919" s="174"/>
      <c r="BC919" s="174"/>
      <c r="BD919" s="169"/>
      <c r="BE919" s="169"/>
      <c r="BF919" s="317"/>
      <c r="BG919" s="339"/>
      <c r="BH919" s="169"/>
      <c r="BI919" s="317"/>
      <c r="BJ919" s="174"/>
      <c r="BK919" s="27"/>
      <c r="BL919" s="27"/>
      <c r="BM919" s="27"/>
      <c r="BN919" s="27"/>
      <c r="BO919" s="169"/>
      <c r="BP919" s="169"/>
      <c r="BQ919" s="169"/>
      <c r="BR919" s="169"/>
      <c r="BS919" s="169"/>
      <c r="BT919" s="169"/>
      <c r="BU919" s="169"/>
      <c r="BV919" s="169"/>
      <c r="BW919" s="174"/>
      <c r="BX919" s="169"/>
      <c r="BY919" s="169"/>
    </row>
    <row r="920">
      <c r="A920" s="169"/>
      <c r="B920" s="350"/>
      <c r="C920" s="169"/>
      <c r="D920" s="215"/>
      <c r="E920" s="169"/>
      <c r="F920" s="169"/>
      <c r="G920" s="312"/>
      <c r="H920" s="192"/>
      <c r="I920" s="169"/>
      <c r="J920" s="264"/>
      <c r="K920" s="169"/>
      <c r="L920" s="169"/>
      <c r="M920" s="264"/>
      <c r="N920" s="174"/>
      <c r="O920" s="169"/>
      <c r="P920" s="174"/>
      <c r="Q920" s="169"/>
      <c r="R920" s="169"/>
      <c r="S920" s="174"/>
      <c r="T920" s="264"/>
      <c r="U920" s="264"/>
      <c r="V920" s="169"/>
      <c r="W920" s="169"/>
      <c r="X920" s="169"/>
      <c r="Y920" s="169"/>
      <c r="Z920" s="174"/>
      <c r="AA920" s="193"/>
      <c r="AB920" s="264"/>
      <c r="AC920" s="312"/>
      <c r="AD920" s="169"/>
      <c r="AE920" s="169"/>
      <c r="AF920" s="174"/>
      <c r="AG920" s="174"/>
      <c r="AH920" s="169"/>
      <c r="AI920" s="312"/>
      <c r="AJ920" s="174"/>
      <c r="AK920" s="169"/>
      <c r="AL920" s="169"/>
      <c r="AM920" s="312"/>
      <c r="AN920" s="312"/>
      <c r="AO920" s="169"/>
      <c r="AP920" s="169"/>
      <c r="AQ920" s="174"/>
      <c r="AR920" s="169"/>
      <c r="AS920" s="174"/>
      <c r="AT920" s="169"/>
      <c r="AU920" s="169"/>
      <c r="AV920" s="169"/>
      <c r="AW920" s="174"/>
      <c r="AX920" s="339"/>
      <c r="AY920" s="339"/>
      <c r="AZ920" s="346"/>
      <c r="BA920" s="317"/>
      <c r="BB920" s="174"/>
      <c r="BC920" s="174"/>
      <c r="BD920" s="169"/>
      <c r="BE920" s="169"/>
      <c r="BF920" s="317"/>
      <c r="BG920" s="339"/>
      <c r="BH920" s="169"/>
      <c r="BI920" s="317"/>
      <c r="BJ920" s="174"/>
      <c r="BK920" s="27"/>
      <c r="BL920" s="27"/>
      <c r="BM920" s="27"/>
      <c r="BN920" s="27"/>
      <c r="BO920" s="169"/>
      <c r="BP920" s="169"/>
      <c r="BQ920" s="169"/>
      <c r="BR920" s="169"/>
      <c r="BS920" s="169"/>
      <c r="BT920" s="169"/>
      <c r="BU920" s="169"/>
      <c r="BV920" s="169"/>
      <c r="BW920" s="174"/>
      <c r="BX920" s="169"/>
      <c r="BY920" s="169"/>
    </row>
    <row r="921">
      <c r="A921" s="169"/>
      <c r="B921" s="350"/>
      <c r="C921" s="169"/>
      <c r="D921" s="215"/>
      <c r="E921" s="169"/>
      <c r="F921" s="169"/>
      <c r="G921" s="312"/>
      <c r="H921" s="192"/>
      <c r="I921" s="169"/>
      <c r="J921" s="264"/>
      <c r="K921" s="169"/>
      <c r="L921" s="169"/>
      <c r="M921" s="264"/>
      <c r="N921" s="174"/>
      <c r="O921" s="169"/>
      <c r="P921" s="174"/>
      <c r="Q921" s="169"/>
      <c r="R921" s="169"/>
      <c r="S921" s="174"/>
      <c r="T921" s="264"/>
      <c r="U921" s="264"/>
      <c r="V921" s="169"/>
      <c r="W921" s="169"/>
      <c r="X921" s="169"/>
      <c r="Y921" s="169"/>
      <c r="Z921" s="174"/>
      <c r="AA921" s="193"/>
      <c r="AB921" s="264"/>
      <c r="AC921" s="312"/>
      <c r="AD921" s="169"/>
      <c r="AE921" s="169"/>
      <c r="AF921" s="174"/>
      <c r="AG921" s="174"/>
      <c r="AH921" s="169"/>
      <c r="AI921" s="312"/>
      <c r="AJ921" s="174"/>
      <c r="AK921" s="169"/>
      <c r="AL921" s="169"/>
      <c r="AM921" s="312"/>
      <c r="AN921" s="312"/>
      <c r="AO921" s="169"/>
      <c r="AP921" s="169"/>
      <c r="AQ921" s="174"/>
      <c r="AR921" s="169"/>
      <c r="AS921" s="174"/>
      <c r="AT921" s="169"/>
      <c r="AU921" s="169"/>
      <c r="AV921" s="169"/>
      <c r="AW921" s="174"/>
      <c r="AX921" s="339"/>
      <c r="AY921" s="339"/>
      <c r="AZ921" s="346"/>
      <c r="BA921" s="317"/>
      <c r="BB921" s="174"/>
      <c r="BC921" s="174"/>
      <c r="BD921" s="169"/>
      <c r="BE921" s="169"/>
      <c r="BF921" s="317"/>
      <c r="BG921" s="339"/>
      <c r="BH921" s="169"/>
      <c r="BI921" s="317"/>
      <c r="BJ921" s="174"/>
      <c r="BK921" s="27"/>
      <c r="BL921" s="27"/>
      <c r="BM921" s="27"/>
      <c r="BN921" s="27"/>
      <c r="BO921" s="169"/>
      <c r="BP921" s="169"/>
      <c r="BQ921" s="169"/>
      <c r="BR921" s="169"/>
      <c r="BS921" s="169"/>
      <c r="BT921" s="169"/>
      <c r="BU921" s="169"/>
      <c r="BV921" s="169"/>
      <c r="BW921" s="174"/>
      <c r="BX921" s="169"/>
      <c r="BY921" s="169"/>
    </row>
    <row r="922">
      <c r="A922" s="169"/>
      <c r="B922" s="350"/>
      <c r="C922" s="169"/>
      <c r="D922" s="215"/>
      <c r="E922" s="169"/>
      <c r="F922" s="169"/>
      <c r="G922" s="312"/>
      <c r="H922" s="192"/>
      <c r="I922" s="169"/>
      <c r="J922" s="264"/>
      <c r="K922" s="169"/>
      <c r="L922" s="169"/>
      <c r="M922" s="264"/>
      <c r="N922" s="174"/>
      <c r="O922" s="169"/>
      <c r="P922" s="174"/>
      <c r="Q922" s="169"/>
      <c r="R922" s="169"/>
      <c r="S922" s="174"/>
      <c r="T922" s="264"/>
      <c r="U922" s="264"/>
      <c r="V922" s="169"/>
      <c r="W922" s="169"/>
      <c r="X922" s="169"/>
      <c r="Y922" s="169"/>
      <c r="Z922" s="174"/>
      <c r="AA922" s="193"/>
      <c r="AB922" s="264"/>
      <c r="AC922" s="312"/>
      <c r="AD922" s="169"/>
      <c r="AE922" s="169"/>
      <c r="AF922" s="174"/>
      <c r="AG922" s="174"/>
      <c r="AH922" s="169"/>
      <c r="AI922" s="312"/>
      <c r="AJ922" s="174"/>
      <c r="AK922" s="169"/>
      <c r="AL922" s="169"/>
      <c r="AM922" s="312"/>
      <c r="AN922" s="312"/>
      <c r="AO922" s="169"/>
      <c r="AP922" s="169"/>
      <c r="AQ922" s="174"/>
      <c r="AR922" s="169"/>
      <c r="AS922" s="174"/>
      <c r="AT922" s="169"/>
      <c r="AU922" s="169"/>
      <c r="AV922" s="169"/>
      <c r="AW922" s="174"/>
      <c r="AX922" s="339"/>
      <c r="AY922" s="339"/>
      <c r="AZ922" s="346"/>
      <c r="BA922" s="317"/>
      <c r="BB922" s="174"/>
      <c r="BC922" s="174"/>
      <c r="BD922" s="169"/>
      <c r="BE922" s="169"/>
      <c r="BF922" s="317"/>
      <c r="BG922" s="339"/>
      <c r="BH922" s="169"/>
      <c r="BI922" s="317"/>
      <c r="BJ922" s="174"/>
      <c r="BK922" s="27"/>
      <c r="BL922" s="27"/>
      <c r="BM922" s="27"/>
      <c r="BN922" s="27"/>
      <c r="BO922" s="169"/>
      <c r="BP922" s="169"/>
      <c r="BQ922" s="169"/>
      <c r="BR922" s="169"/>
      <c r="BS922" s="169"/>
      <c r="BT922" s="169"/>
      <c r="BU922" s="169"/>
      <c r="BV922" s="169"/>
      <c r="BW922" s="174"/>
      <c r="BX922" s="169"/>
      <c r="BY922" s="169"/>
    </row>
    <row r="923">
      <c r="A923" s="169"/>
      <c r="B923" s="350"/>
      <c r="C923" s="169"/>
      <c r="D923" s="215"/>
      <c r="E923" s="169"/>
      <c r="F923" s="169"/>
      <c r="G923" s="312"/>
      <c r="H923" s="192"/>
      <c r="I923" s="169"/>
      <c r="J923" s="264"/>
      <c r="K923" s="169"/>
      <c r="L923" s="169"/>
      <c r="M923" s="264"/>
      <c r="N923" s="174"/>
      <c r="O923" s="169"/>
      <c r="P923" s="174"/>
      <c r="Q923" s="169"/>
      <c r="R923" s="169"/>
      <c r="S923" s="174"/>
      <c r="T923" s="264"/>
      <c r="U923" s="264"/>
      <c r="V923" s="169"/>
      <c r="W923" s="169"/>
      <c r="X923" s="169"/>
      <c r="Y923" s="169"/>
      <c r="Z923" s="174"/>
      <c r="AA923" s="193"/>
      <c r="AB923" s="264"/>
      <c r="AC923" s="312"/>
      <c r="AD923" s="169"/>
      <c r="AE923" s="169"/>
      <c r="AF923" s="174"/>
      <c r="AG923" s="174"/>
      <c r="AH923" s="169"/>
      <c r="AI923" s="312"/>
      <c r="AJ923" s="174"/>
      <c r="AK923" s="169"/>
      <c r="AL923" s="169"/>
      <c r="AM923" s="312"/>
      <c r="AN923" s="312"/>
      <c r="AO923" s="169"/>
      <c r="AP923" s="169"/>
      <c r="AQ923" s="174"/>
      <c r="AR923" s="169"/>
      <c r="AS923" s="174"/>
      <c r="AT923" s="169"/>
      <c r="AU923" s="169"/>
      <c r="AV923" s="169"/>
      <c r="AW923" s="174"/>
      <c r="AX923" s="339"/>
      <c r="AY923" s="339"/>
      <c r="AZ923" s="346"/>
      <c r="BA923" s="317"/>
      <c r="BB923" s="174"/>
      <c r="BC923" s="174"/>
      <c r="BD923" s="169"/>
      <c r="BE923" s="169"/>
      <c r="BF923" s="317"/>
      <c r="BG923" s="339"/>
      <c r="BH923" s="169"/>
      <c r="BI923" s="317"/>
      <c r="BJ923" s="174"/>
      <c r="BK923" s="27"/>
      <c r="BL923" s="27"/>
      <c r="BM923" s="27"/>
      <c r="BN923" s="27"/>
      <c r="BO923" s="169"/>
      <c r="BP923" s="169"/>
      <c r="BQ923" s="169"/>
      <c r="BR923" s="169"/>
      <c r="BS923" s="169"/>
      <c r="BT923" s="169"/>
      <c r="BU923" s="169"/>
      <c r="BV923" s="169"/>
      <c r="BW923" s="174"/>
      <c r="BX923" s="169"/>
      <c r="BY923" s="169"/>
    </row>
    <row r="924">
      <c r="A924" s="169"/>
      <c r="B924" s="350"/>
      <c r="C924" s="169"/>
      <c r="D924" s="215"/>
      <c r="E924" s="169"/>
      <c r="F924" s="169"/>
      <c r="G924" s="312"/>
      <c r="H924" s="192"/>
      <c r="I924" s="169"/>
      <c r="J924" s="264"/>
      <c r="K924" s="169"/>
      <c r="L924" s="169"/>
      <c r="M924" s="264"/>
      <c r="N924" s="174"/>
      <c r="O924" s="169"/>
      <c r="P924" s="174"/>
      <c r="Q924" s="169"/>
      <c r="R924" s="169"/>
      <c r="S924" s="174"/>
      <c r="T924" s="264"/>
      <c r="U924" s="264"/>
      <c r="V924" s="169"/>
      <c r="W924" s="169"/>
      <c r="X924" s="169"/>
      <c r="Y924" s="169"/>
      <c r="Z924" s="174"/>
      <c r="AA924" s="193"/>
      <c r="AB924" s="264"/>
      <c r="AC924" s="312"/>
      <c r="AD924" s="169"/>
      <c r="AE924" s="169"/>
      <c r="AF924" s="174"/>
      <c r="AG924" s="174"/>
      <c r="AH924" s="169"/>
      <c r="AI924" s="312"/>
      <c r="AJ924" s="174"/>
      <c r="AK924" s="169"/>
      <c r="AL924" s="169"/>
      <c r="AM924" s="312"/>
      <c r="AN924" s="312"/>
      <c r="AO924" s="169"/>
      <c r="AP924" s="169"/>
      <c r="AQ924" s="174"/>
      <c r="AR924" s="169"/>
      <c r="AS924" s="174"/>
      <c r="AT924" s="169"/>
      <c r="AU924" s="169"/>
      <c r="AV924" s="169"/>
      <c r="AW924" s="174"/>
      <c r="AX924" s="339"/>
      <c r="AY924" s="339"/>
      <c r="AZ924" s="346"/>
      <c r="BA924" s="317"/>
      <c r="BB924" s="174"/>
      <c r="BC924" s="174"/>
      <c r="BD924" s="169"/>
      <c r="BE924" s="169"/>
      <c r="BF924" s="317"/>
      <c r="BG924" s="339"/>
      <c r="BH924" s="169"/>
      <c r="BI924" s="317"/>
      <c r="BJ924" s="174"/>
      <c r="BK924" s="27"/>
      <c r="BL924" s="27"/>
      <c r="BM924" s="27"/>
      <c r="BN924" s="27"/>
      <c r="BO924" s="169"/>
      <c r="BP924" s="169"/>
      <c r="BQ924" s="169"/>
      <c r="BR924" s="169"/>
      <c r="BS924" s="169"/>
      <c r="BT924" s="169"/>
      <c r="BU924" s="169"/>
      <c r="BV924" s="169"/>
      <c r="BW924" s="174"/>
      <c r="BX924" s="169"/>
      <c r="BY924" s="169"/>
    </row>
    <row r="925">
      <c r="A925" s="169"/>
      <c r="B925" s="350"/>
      <c r="C925" s="169"/>
      <c r="D925" s="215"/>
      <c r="E925" s="169"/>
      <c r="F925" s="169"/>
      <c r="G925" s="312"/>
      <c r="H925" s="192"/>
      <c r="I925" s="169"/>
      <c r="J925" s="264"/>
      <c r="K925" s="169"/>
      <c r="L925" s="169"/>
      <c r="M925" s="264"/>
      <c r="N925" s="174"/>
      <c r="O925" s="169"/>
      <c r="P925" s="174"/>
      <c r="Q925" s="169"/>
      <c r="R925" s="169"/>
      <c r="S925" s="174"/>
      <c r="T925" s="264"/>
      <c r="U925" s="264"/>
      <c r="V925" s="169"/>
      <c r="W925" s="169"/>
      <c r="X925" s="169"/>
      <c r="Y925" s="169"/>
      <c r="Z925" s="174"/>
      <c r="AA925" s="193"/>
      <c r="AB925" s="264"/>
      <c r="AC925" s="312"/>
      <c r="AD925" s="169"/>
      <c r="AE925" s="169"/>
      <c r="AF925" s="174"/>
      <c r="AG925" s="174"/>
      <c r="AH925" s="169"/>
      <c r="AI925" s="312"/>
      <c r="AJ925" s="174"/>
      <c r="AK925" s="169"/>
      <c r="AL925" s="169"/>
      <c r="AM925" s="312"/>
      <c r="AN925" s="312"/>
      <c r="AO925" s="169"/>
      <c r="AP925" s="169"/>
      <c r="AQ925" s="174"/>
      <c r="AR925" s="169"/>
      <c r="AS925" s="174"/>
      <c r="AT925" s="169"/>
      <c r="AU925" s="169"/>
      <c r="AV925" s="169"/>
      <c r="AW925" s="174"/>
      <c r="AX925" s="339"/>
      <c r="AY925" s="339"/>
      <c r="AZ925" s="346"/>
      <c r="BA925" s="317"/>
      <c r="BB925" s="174"/>
      <c r="BC925" s="174"/>
      <c r="BD925" s="169"/>
      <c r="BE925" s="169"/>
      <c r="BF925" s="317"/>
      <c r="BG925" s="339"/>
      <c r="BH925" s="169"/>
      <c r="BI925" s="317"/>
      <c r="BJ925" s="174"/>
      <c r="BK925" s="27"/>
      <c r="BL925" s="27"/>
      <c r="BM925" s="27"/>
      <c r="BN925" s="27"/>
      <c r="BO925" s="169"/>
      <c r="BP925" s="169"/>
      <c r="BQ925" s="169"/>
      <c r="BR925" s="169"/>
      <c r="BS925" s="169"/>
      <c r="BT925" s="169"/>
      <c r="BU925" s="169"/>
      <c r="BV925" s="169"/>
      <c r="BW925" s="174"/>
      <c r="BX925" s="169"/>
      <c r="BY925" s="169"/>
    </row>
    <row r="926">
      <c r="A926" s="169"/>
      <c r="B926" s="350"/>
      <c r="C926" s="169"/>
      <c r="D926" s="215"/>
      <c r="E926" s="169"/>
      <c r="F926" s="169"/>
      <c r="G926" s="312"/>
      <c r="H926" s="192"/>
      <c r="I926" s="169"/>
      <c r="J926" s="264"/>
      <c r="K926" s="169"/>
      <c r="L926" s="169"/>
      <c r="M926" s="264"/>
      <c r="N926" s="174"/>
      <c r="O926" s="169"/>
      <c r="P926" s="174"/>
      <c r="Q926" s="169"/>
      <c r="R926" s="169"/>
      <c r="S926" s="174"/>
      <c r="T926" s="264"/>
      <c r="U926" s="264"/>
      <c r="V926" s="169"/>
      <c r="W926" s="169"/>
      <c r="X926" s="169"/>
      <c r="Y926" s="169"/>
      <c r="Z926" s="174"/>
      <c r="AA926" s="193"/>
      <c r="AB926" s="264"/>
      <c r="AC926" s="312"/>
      <c r="AD926" s="169"/>
      <c r="AE926" s="169"/>
      <c r="AF926" s="174"/>
      <c r="AG926" s="174"/>
      <c r="AH926" s="169"/>
      <c r="AI926" s="312"/>
      <c r="AJ926" s="174"/>
      <c r="AK926" s="169"/>
      <c r="AL926" s="169"/>
      <c r="AM926" s="312"/>
      <c r="AN926" s="312"/>
      <c r="AO926" s="169"/>
      <c r="AP926" s="169"/>
      <c r="AQ926" s="174"/>
      <c r="AR926" s="169"/>
      <c r="AS926" s="174"/>
      <c r="AT926" s="169"/>
      <c r="AU926" s="169"/>
      <c r="AV926" s="169"/>
      <c r="AW926" s="174"/>
      <c r="AX926" s="339"/>
      <c r="AY926" s="339"/>
      <c r="AZ926" s="346"/>
      <c r="BA926" s="317"/>
      <c r="BB926" s="174"/>
      <c r="BC926" s="174"/>
      <c r="BD926" s="169"/>
      <c r="BE926" s="169"/>
      <c r="BF926" s="317"/>
      <c r="BG926" s="339"/>
      <c r="BH926" s="169"/>
      <c r="BI926" s="317"/>
      <c r="BJ926" s="174"/>
      <c r="BK926" s="27"/>
      <c r="BL926" s="27"/>
      <c r="BM926" s="27"/>
      <c r="BN926" s="27"/>
      <c r="BO926" s="169"/>
      <c r="BP926" s="169"/>
      <c r="BQ926" s="169"/>
      <c r="BR926" s="169"/>
      <c r="BS926" s="169"/>
      <c r="BT926" s="169"/>
      <c r="BU926" s="169"/>
      <c r="BV926" s="169"/>
      <c r="BW926" s="174"/>
      <c r="BX926" s="169"/>
      <c r="BY926" s="169"/>
    </row>
    <row r="927">
      <c r="A927" s="169"/>
      <c r="B927" s="350"/>
      <c r="C927" s="169"/>
      <c r="D927" s="215"/>
      <c r="E927" s="169"/>
      <c r="F927" s="169"/>
      <c r="G927" s="312"/>
      <c r="H927" s="192"/>
      <c r="I927" s="169"/>
      <c r="J927" s="264"/>
      <c r="K927" s="169"/>
      <c r="L927" s="169"/>
      <c r="M927" s="264"/>
      <c r="N927" s="174"/>
      <c r="O927" s="169"/>
      <c r="P927" s="174"/>
      <c r="Q927" s="169"/>
      <c r="R927" s="169"/>
      <c r="S927" s="174"/>
      <c r="T927" s="264"/>
      <c r="U927" s="264"/>
      <c r="V927" s="169"/>
      <c r="W927" s="169"/>
      <c r="X927" s="169"/>
      <c r="Y927" s="169"/>
      <c r="Z927" s="174"/>
      <c r="AA927" s="193"/>
      <c r="AB927" s="264"/>
      <c r="AC927" s="312"/>
      <c r="AD927" s="169"/>
      <c r="AE927" s="169"/>
      <c r="AF927" s="174"/>
      <c r="AG927" s="174"/>
      <c r="AH927" s="169"/>
      <c r="AI927" s="312"/>
      <c r="AJ927" s="174"/>
      <c r="AK927" s="169"/>
      <c r="AL927" s="169"/>
      <c r="AM927" s="312"/>
      <c r="AN927" s="312"/>
      <c r="AO927" s="169"/>
      <c r="AP927" s="169"/>
      <c r="AQ927" s="174"/>
      <c r="AR927" s="169"/>
      <c r="AS927" s="174"/>
      <c r="AT927" s="169"/>
      <c r="AU927" s="169"/>
      <c r="AV927" s="169"/>
      <c r="AW927" s="174"/>
      <c r="AX927" s="339"/>
      <c r="AY927" s="339"/>
      <c r="AZ927" s="346"/>
      <c r="BA927" s="317"/>
      <c r="BB927" s="174"/>
      <c r="BC927" s="174"/>
      <c r="BD927" s="169"/>
      <c r="BE927" s="169"/>
      <c r="BF927" s="317"/>
      <c r="BG927" s="339"/>
      <c r="BH927" s="169"/>
      <c r="BI927" s="317"/>
      <c r="BJ927" s="174"/>
      <c r="BK927" s="27"/>
      <c r="BL927" s="27"/>
      <c r="BM927" s="27"/>
      <c r="BN927" s="27"/>
      <c r="BO927" s="169"/>
      <c r="BP927" s="169"/>
      <c r="BQ927" s="169"/>
      <c r="BR927" s="169"/>
      <c r="BS927" s="169"/>
      <c r="BT927" s="169"/>
      <c r="BU927" s="169"/>
      <c r="BV927" s="169"/>
      <c r="BW927" s="174"/>
      <c r="BX927" s="169"/>
      <c r="BY927" s="169"/>
    </row>
    <row r="928">
      <c r="A928" s="169"/>
      <c r="B928" s="350"/>
      <c r="C928" s="169"/>
      <c r="D928" s="215"/>
      <c r="E928" s="169"/>
      <c r="F928" s="169"/>
      <c r="G928" s="312"/>
      <c r="H928" s="192"/>
      <c r="I928" s="169"/>
      <c r="J928" s="264"/>
      <c r="K928" s="169"/>
      <c r="L928" s="169"/>
      <c r="M928" s="264"/>
      <c r="N928" s="174"/>
      <c r="O928" s="169"/>
      <c r="P928" s="174"/>
      <c r="Q928" s="169"/>
      <c r="R928" s="169"/>
      <c r="S928" s="174"/>
      <c r="T928" s="264"/>
      <c r="U928" s="264"/>
      <c r="V928" s="169"/>
      <c r="W928" s="169"/>
      <c r="X928" s="169"/>
      <c r="Y928" s="169"/>
      <c r="Z928" s="174"/>
      <c r="AA928" s="193"/>
      <c r="AB928" s="264"/>
      <c r="AC928" s="312"/>
      <c r="AD928" s="169"/>
      <c r="AE928" s="169"/>
      <c r="AF928" s="174"/>
      <c r="AG928" s="174"/>
      <c r="AH928" s="169"/>
      <c r="AI928" s="312"/>
      <c r="AJ928" s="174"/>
      <c r="AK928" s="169"/>
      <c r="AL928" s="169"/>
      <c r="AM928" s="312"/>
      <c r="AN928" s="312"/>
      <c r="AO928" s="169"/>
      <c r="AP928" s="169"/>
      <c r="AQ928" s="174"/>
      <c r="AR928" s="169"/>
      <c r="AS928" s="174"/>
      <c r="AT928" s="169"/>
      <c r="AU928" s="169"/>
      <c r="AV928" s="169"/>
      <c r="AW928" s="174"/>
      <c r="AX928" s="339"/>
      <c r="AY928" s="339"/>
      <c r="AZ928" s="346"/>
      <c r="BA928" s="317"/>
      <c r="BB928" s="174"/>
      <c r="BC928" s="174"/>
      <c r="BD928" s="169"/>
      <c r="BE928" s="169"/>
      <c r="BF928" s="317"/>
      <c r="BG928" s="339"/>
      <c r="BH928" s="169"/>
      <c r="BI928" s="317"/>
      <c r="BJ928" s="174"/>
      <c r="BK928" s="27"/>
      <c r="BL928" s="27"/>
      <c r="BM928" s="27"/>
      <c r="BN928" s="27"/>
      <c r="BO928" s="169"/>
      <c r="BP928" s="169"/>
      <c r="BQ928" s="169"/>
      <c r="BR928" s="169"/>
      <c r="BS928" s="169"/>
      <c r="BT928" s="169"/>
      <c r="BU928" s="169"/>
      <c r="BV928" s="169"/>
      <c r="BW928" s="174"/>
      <c r="BX928" s="169"/>
      <c r="BY928" s="169"/>
    </row>
    <row r="929">
      <c r="A929" s="169"/>
      <c r="B929" s="350"/>
      <c r="C929" s="169"/>
      <c r="D929" s="215"/>
      <c r="E929" s="169"/>
      <c r="F929" s="169"/>
      <c r="G929" s="312"/>
      <c r="H929" s="192"/>
      <c r="I929" s="169"/>
      <c r="J929" s="264"/>
      <c r="K929" s="169"/>
      <c r="L929" s="169"/>
      <c r="M929" s="264"/>
      <c r="N929" s="174"/>
      <c r="O929" s="169"/>
      <c r="P929" s="174"/>
      <c r="Q929" s="169"/>
      <c r="R929" s="169"/>
      <c r="S929" s="174"/>
      <c r="T929" s="264"/>
      <c r="U929" s="264"/>
      <c r="V929" s="169"/>
      <c r="W929" s="169"/>
      <c r="X929" s="169"/>
      <c r="Y929" s="169"/>
      <c r="Z929" s="174"/>
      <c r="AA929" s="193"/>
      <c r="AB929" s="264"/>
      <c r="AC929" s="312"/>
      <c r="AD929" s="169"/>
      <c r="AE929" s="169"/>
      <c r="AF929" s="174"/>
      <c r="AG929" s="174"/>
      <c r="AH929" s="169"/>
      <c r="AI929" s="312"/>
      <c r="AJ929" s="174"/>
      <c r="AK929" s="169"/>
      <c r="AL929" s="169"/>
      <c r="AM929" s="312"/>
      <c r="AN929" s="312"/>
      <c r="AO929" s="169"/>
      <c r="AP929" s="169"/>
      <c r="AQ929" s="174"/>
      <c r="AR929" s="169"/>
      <c r="AS929" s="174"/>
      <c r="AT929" s="169"/>
      <c r="AU929" s="169"/>
      <c r="AV929" s="169"/>
      <c r="AW929" s="174"/>
      <c r="AX929" s="339"/>
      <c r="AY929" s="339"/>
      <c r="AZ929" s="346"/>
      <c r="BA929" s="317"/>
      <c r="BB929" s="174"/>
      <c r="BC929" s="174"/>
      <c r="BD929" s="169"/>
      <c r="BE929" s="169"/>
      <c r="BF929" s="317"/>
      <c r="BG929" s="339"/>
      <c r="BH929" s="169"/>
      <c r="BI929" s="317"/>
      <c r="BJ929" s="174"/>
      <c r="BK929" s="27"/>
      <c r="BL929" s="27"/>
      <c r="BM929" s="27"/>
      <c r="BN929" s="27"/>
      <c r="BO929" s="169"/>
      <c r="BP929" s="169"/>
      <c r="BQ929" s="169"/>
      <c r="BR929" s="169"/>
      <c r="BS929" s="169"/>
      <c r="BT929" s="169"/>
      <c r="BU929" s="169"/>
      <c r="BV929" s="169"/>
      <c r="BW929" s="174"/>
      <c r="BX929" s="169"/>
      <c r="BY929" s="169"/>
    </row>
    <row r="930">
      <c r="A930" s="169"/>
      <c r="B930" s="350"/>
      <c r="C930" s="169"/>
      <c r="D930" s="215"/>
      <c r="E930" s="169"/>
      <c r="F930" s="169"/>
      <c r="G930" s="312"/>
      <c r="H930" s="192"/>
      <c r="I930" s="169"/>
      <c r="J930" s="264"/>
      <c r="K930" s="169"/>
      <c r="L930" s="169"/>
      <c r="M930" s="264"/>
      <c r="N930" s="174"/>
      <c r="O930" s="169"/>
      <c r="P930" s="174"/>
      <c r="Q930" s="169"/>
      <c r="R930" s="169"/>
      <c r="S930" s="174"/>
      <c r="T930" s="264"/>
      <c r="U930" s="264"/>
      <c r="V930" s="169"/>
      <c r="W930" s="169"/>
      <c r="X930" s="169"/>
      <c r="Y930" s="169"/>
      <c r="Z930" s="174"/>
      <c r="AA930" s="193"/>
      <c r="AB930" s="264"/>
      <c r="AC930" s="312"/>
      <c r="AD930" s="169"/>
      <c r="AE930" s="169"/>
      <c r="AF930" s="174"/>
      <c r="AG930" s="174"/>
      <c r="AH930" s="169"/>
      <c r="AI930" s="312"/>
      <c r="AJ930" s="174"/>
      <c r="AK930" s="169"/>
      <c r="AL930" s="169"/>
      <c r="AM930" s="312"/>
      <c r="AN930" s="312"/>
      <c r="AO930" s="169"/>
      <c r="AP930" s="169"/>
      <c r="AQ930" s="174"/>
      <c r="AR930" s="169"/>
      <c r="AS930" s="174"/>
      <c r="AT930" s="169"/>
      <c r="AU930" s="169"/>
      <c r="AV930" s="169"/>
      <c r="AW930" s="174"/>
      <c r="AX930" s="339"/>
      <c r="AY930" s="339"/>
      <c r="AZ930" s="346"/>
      <c r="BA930" s="317"/>
      <c r="BB930" s="174"/>
      <c r="BC930" s="174"/>
      <c r="BD930" s="169"/>
      <c r="BE930" s="169"/>
      <c r="BF930" s="317"/>
      <c r="BG930" s="339"/>
      <c r="BH930" s="169"/>
      <c r="BI930" s="317"/>
      <c r="BJ930" s="174"/>
      <c r="BK930" s="27"/>
      <c r="BL930" s="27"/>
      <c r="BM930" s="27"/>
      <c r="BN930" s="27"/>
      <c r="BO930" s="169"/>
      <c r="BP930" s="169"/>
      <c r="BQ930" s="169"/>
      <c r="BR930" s="169"/>
      <c r="BS930" s="169"/>
      <c r="BT930" s="169"/>
      <c r="BU930" s="169"/>
      <c r="BV930" s="169"/>
      <c r="BW930" s="174"/>
      <c r="BX930" s="169"/>
      <c r="BY930" s="169"/>
    </row>
    <row r="931">
      <c r="A931" s="169"/>
      <c r="B931" s="350"/>
      <c r="C931" s="169"/>
      <c r="D931" s="215"/>
      <c r="E931" s="169"/>
      <c r="F931" s="169"/>
      <c r="G931" s="312"/>
      <c r="H931" s="192"/>
      <c r="I931" s="169"/>
      <c r="J931" s="264"/>
      <c r="K931" s="169"/>
      <c r="L931" s="169"/>
      <c r="M931" s="264"/>
      <c r="N931" s="174"/>
      <c r="O931" s="169"/>
      <c r="P931" s="174"/>
      <c r="Q931" s="169"/>
      <c r="R931" s="169"/>
      <c r="S931" s="174"/>
      <c r="T931" s="264"/>
      <c r="U931" s="264"/>
      <c r="V931" s="169"/>
      <c r="W931" s="169"/>
      <c r="X931" s="169"/>
      <c r="Y931" s="169"/>
      <c r="Z931" s="174"/>
      <c r="AA931" s="193"/>
      <c r="AB931" s="264"/>
      <c r="AC931" s="312"/>
      <c r="AD931" s="169"/>
      <c r="AE931" s="169"/>
      <c r="AF931" s="174"/>
      <c r="AG931" s="174"/>
      <c r="AH931" s="169"/>
      <c r="AI931" s="312"/>
      <c r="AJ931" s="174"/>
      <c r="AK931" s="169"/>
      <c r="AL931" s="169"/>
      <c r="AM931" s="312"/>
      <c r="AN931" s="312"/>
      <c r="AO931" s="169"/>
      <c r="AP931" s="169"/>
      <c r="AQ931" s="174"/>
      <c r="AR931" s="169"/>
      <c r="AS931" s="174"/>
      <c r="AT931" s="169"/>
      <c r="AU931" s="169"/>
      <c r="AV931" s="169"/>
      <c r="AW931" s="174"/>
      <c r="AX931" s="339"/>
      <c r="AY931" s="339"/>
      <c r="AZ931" s="346"/>
      <c r="BA931" s="317"/>
      <c r="BB931" s="174"/>
      <c r="BC931" s="174"/>
      <c r="BD931" s="169"/>
      <c r="BE931" s="169"/>
      <c r="BF931" s="317"/>
      <c r="BG931" s="339"/>
      <c r="BH931" s="169"/>
      <c r="BI931" s="317"/>
      <c r="BJ931" s="174"/>
      <c r="BK931" s="27"/>
      <c r="BL931" s="27"/>
      <c r="BM931" s="27"/>
      <c r="BN931" s="27"/>
      <c r="BO931" s="169"/>
      <c r="BP931" s="169"/>
      <c r="BQ931" s="169"/>
      <c r="BR931" s="169"/>
      <c r="BS931" s="169"/>
      <c r="BT931" s="169"/>
      <c r="BU931" s="169"/>
      <c r="BV931" s="169"/>
      <c r="BW931" s="174"/>
      <c r="BX931" s="169"/>
      <c r="BY931" s="169"/>
    </row>
    <row r="932">
      <c r="A932" s="169"/>
      <c r="B932" s="350"/>
      <c r="C932" s="169"/>
      <c r="D932" s="215"/>
      <c r="E932" s="169"/>
      <c r="F932" s="169"/>
      <c r="G932" s="312"/>
      <c r="H932" s="192"/>
      <c r="I932" s="169"/>
      <c r="J932" s="264"/>
      <c r="K932" s="169"/>
      <c r="L932" s="169"/>
      <c r="M932" s="264"/>
      <c r="N932" s="174"/>
      <c r="O932" s="169"/>
      <c r="P932" s="174"/>
      <c r="Q932" s="169"/>
      <c r="R932" s="169"/>
      <c r="S932" s="174"/>
      <c r="T932" s="264"/>
      <c r="U932" s="264"/>
      <c r="V932" s="169"/>
      <c r="W932" s="169"/>
      <c r="X932" s="169"/>
      <c r="Y932" s="169"/>
      <c r="Z932" s="174"/>
      <c r="AA932" s="193"/>
      <c r="AB932" s="264"/>
      <c r="AC932" s="312"/>
      <c r="AD932" s="169"/>
      <c r="AE932" s="169"/>
      <c r="AF932" s="174"/>
      <c r="AG932" s="174"/>
      <c r="AH932" s="169"/>
      <c r="AI932" s="312"/>
      <c r="AJ932" s="174"/>
      <c r="AK932" s="169"/>
      <c r="AL932" s="169"/>
      <c r="AM932" s="312"/>
      <c r="AN932" s="312"/>
      <c r="AO932" s="169"/>
      <c r="AP932" s="169"/>
      <c r="AQ932" s="174"/>
      <c r="AR932" s="169"/>
      <c r="AS932" s="174"/>
      <c r="AT932" s="169"/>
      <c r="AU932" s="169"/>
      <c r="AV932" s="169"/>
      <c r="AW932" s="174"/>
      <c r="AX932" s="339"/>
      <c r="AY932" s="339"/>
      <c r="AZ932" s="346"/>
      <c r="BA932" s="317"/>
      <c r="BB932" s="174"/>
      <c r="BC932" s="174"/>
      <c r="BD932" s="169"/>
      <c r="BE932" s="169"/>
      <c r="BF932" s="317"/>
      <c r="BG932" s="339"/>
      <c r="BH932" s="169"/>
      <c r="BI932" s="317"/>
      <c r="BJ932" s="174"/>
      <c r="BK932" s="27"/>
      <c r="BL932" s="27"/>
      <c r="BM932" s="27"/>
      <c r="BN932" s="27"/>
      <c r="BO932" s="169"/>
      <c r="BP932" s="169"/>
      <c r="BQ932" s="169"/>
      <c r="BR932" s="169"/>
      <c r="BS932" s="169"/>
      <c r="BT932" s="169"/>
      <c r="BU932" s="169"/>
      <c r="BV932" s="169"/>
      <c r="BW932" s="174"/>
      <c r="BX932" s="169"/>
      <c r="BY932" s="169"/>
    </row>
    <row r="933">
      <c r="A933" s="169"/>
      <c r="B933" s="350"/>
      <c r="C933" s="169"/>
      <c r="D933" s="215"/>
      <c r="E933" s="169"/>
      <c r="F933" s="169"/>
      <c r="G933" s="312"/>
      <c r="H933" s="192"/>
      <c r="I933" s="169"/>
      <c r="J933" s="264"/>
      <c r="K933" s="169"/>
      <c r="L933" s="169"/>
      <c r="M933" s="264"/>
      <c r="N933" s="174"/>
      <c r="O933" s="169"/>
      <c r="P933" s="174"/>
      <c r="Q933" s="169"/>
      <c r="R933" s="169"/>
      <c r="S933" s="174"/>
      <c r="T933" s="264"/>
      <c r="U933" s="264"/>
      <c r="V933" s="169"/>
      <c r="W933" s="169"/>
      <c r="X933" s="169"/>
      <c r="Y933" s="169"/>
      <c r="Z933" s="174"/>
      <c r="AA933" s="193"/>
      <c r="AB933" s="264"/>
      <c r="AC933" s="312"/>
      <c r="AD933" s="169"/>
      <c r="AE933" s="169"/>
      <c r="AF933" s="174"/>
      <c r="AG933" s="174"/>
      <c r="AH933" s="169"/>
      <c r="AI933" s="312"/>
      <c r="AJ933" s="174"/>
      <c r="AK933" s="169"/>
      <c r="AL933" s="169"/>
      <c r="AM933" s="312"/>
      <c r="AN933" s="312"/>
      <c r="AO933" s="169"/>
      <c r="AP933" s="169"/>
      <c r="AQ933" s="174"/>
      <c r="AR933" s="169"/>
      <c r="AS933" s="174"/>
      <c r="AT933" s="169"/>
      <c r="AU933" s="169"/>
      <c r="AV933" s="169"/>
      <c r="AW933" s="174"/>
      <c r="AX933" s="339"/>
      <c r="AY933" s="339"/>
      <c r="AZ933" s="346"/>
      <c r="BA933" s="317"/>
      <c r="BB933" s="174"/>
      <c r="BC933" s="174"/>
      <c r="BD933" s="169"/>
      <c r="BE933" s="169"/>
      <c r="BF933" s="317"/>
      <c r="BG933" s="339"/>
      <c r="BH933" s="169"/>
      <c r="BI933" s="317"/>
      <c r="BJ933" s="174"/>
      <c r="BK933" s="27"/>
      <c r="BL933" s="27"/>
      <c r="BM933" s="27"/>
      <c r="BN933" s="27"/>
      <c r="BO933" s="169"/>
      <c r="BP933" s="169"/>
      <c r="BQ933" s="169"/>
      <c r="BR933" s="169"/>
      <c r="BS933" s="169"/>
      <c r="BT933" s="169"/>
      <c r="BU933" s="169"/>
      <c r="BV933" s="169"/>
      <c r="BW933" s="174"/>
      <c r="BX933" s="169"/>
      <c r="BY933" s="169"/>
    </row>
    <row r="934">
      <c r="A934" s="169"/>
      <c r="B934" s="350"/>
      <c r="C934" s="169"/>
      <c r="D934" s="215"/>
      <c r="E934" s="169"/>
      <c r="F934" s="169"/>
      <c r="G934" s="312"/>
      <c r="H934" s="192"/>
      <c r="I934" s="169"/>
      <c r="J934" s="264"/>
      <c r="K934" s="169"/>
      <c r="L934" s="169"/>
      <c r="M934" s="264"/>
      <c r="N934" s="174"/>
      <c r="O934" s="169"/>
      <c r="P934" s="174"/>
      <c r="Q934" s="169"/>
      <c r="R934" s="169"/>
      <c r="S934" s="174"/>
      <c r="T934" s="264"/>
      <c r="U934" s="264"/>
      <c r="V934" s="169"/>
      <c r="W934" s="169"/>
      <c r="X934" s="169"/>
      <c r="Y934" s="169"/>
      <c r="Z934" s="174"/>
      <c r="AA934" s="193"/>
      <c r="AB934" s="264"/>
      <c r="AC934" s="312"/>
      <c r="AD934" s="169"/>
      <c r="AE934" s="169"/>
      <c r="AF934" s="174"/>
      <c r="AG934" s="174"/>
      <c r="AH934" s="169"/>
      <c r="AI934" s="312"/>
      <c r="AJ934" s="174"/>
      <c r="AK934" s="169"/>
      <c r="AL934" s="169"/>
      <c r="AM934" s="312"/>
      <c r="AN934" s="312"/>
      <c r="AO934" s="169"/>
      <c r="AP934" s="169"/>
      <c r="AQ934" s="174"/>
      <c r="AR934" s="169"/>
      <c r="AS934" s="174"/>
      <c r="AT934" s="169"/>
      <c r="AU934" s="169"/>
      <c r="AV934" s="169"/>
      <c r="AW934" s="174"/>
      <c r="AX934" s="339"/>
      <c r="AY934" s="339"/>
      <c r="AZ934" s="346"/>
      <c r="BA934" s="317"/>
      <c r="BB934" s="174"/>
      <c r="BC934" s="174"/>
      <c r="BD934" s="169"/>
      <c r="BE934" s="169"/>
      <c r="BF934" s="317"/>
      <c r="BG934" s="339"/>
      <c r="BH934" s="169"/>
      <c r="BI934" s="317"/>
      <c r="BJ934" s="174"/>
      <c r="BK934" s="27"/>
      <c r="BL934" s="27"/>
      <c r="BM934" s="27"/>
      <c r="BN934" s="27"/>
      <c r="BO934" s="169"/>
      <c r="BP934" s="169"/>
      <c r="BQ934" s="169"/>
      <c r="BR934" s="169"/>
      <c r="BS934" s="169"/>
      <c r="BT934" s="169"/>
      <c r="BU934" s="169"/>
      <c r="BV934" s="169"/>
      <c r="BW934" s="174"/>
      <c r="BX934" s="169"/>
      <c r="BY934" s="169"/>
    </row>
    <row r="935">
      <c r="A935" s="169"/>
      <c r="B935" s="350"/>
      <c r="C935" s="169"/>
      <c r="D935" s="215"/>
      <c r="E935" s="169"/>
      <c r="F935" s="169"/>
      <c r="G935" s="312"/>
      <c r="H935" s="192"/>
      <c r="I935" s="169"/>
      <c r="J935" s="264"/>
      <c r="K935" s="169"/>
      <c r="L935" s="169"/>
      <c r="M935" s="264"/>
      <c r="N935" s="174"/>
      <c r="O935" s="169"/>
      <c r="P935" s="174"/>
      <c r="Q935" s="169"/>
      <c r="R935" s="169"/>
      <c r="S935" s="174"/>
      <c r="T935" s="264"/>
      <c r="U935" s="264"/>
      <c r="V935" s="169"/>
      <c r="W935" s="169"/>
      <c r="X935" s="169"/>
      <c r="Y935" s="169"/>
      <c r="Z935" s="174"/>
      <c r="AA935" s="193"/>
      <c r="AB935" s="264"/>
      <c r="AC935" s="312"/>
      <c r="AD935" s="169"/>
      <c r="AE935" s="169"/>
      <c r="AF935" s="174"/>
      <c r="AG935" s="174"/>
      <c r="AH935" s="169"/>
      <c r="AI935" s="312"/>
      <c r="AJ935" s="174"/>
      <c r="AK935" s="169"/>
      <c r="AL935" s="169"/>
      <c r="AM935" s="312"/>
      <c r="AN935" s="312"/>
      <c r="AO935" s="169"/>
      <c r="AP935" s="169"/>
      <c r="AQ935" s="174"/>
      <c r="AR935" s="169"/>
      <c r="AS935" s="174"/>
      <c r="AT935" s="169"/>
      <c r="AU935" s="169"/>
      <c r="AV935" s="169"/>
      <c r="AW935" s="174"/>
      <c r="AX935" s="339"/>
      <c r="AY935" s="339"/>
      <c r="AZ935" s="346"/>
      <c r="BA935" s="317"/>
      <c r="BB935" s="174"/>
      <c r="BC935" s="174"/>
      <c r="BD935" s="169"/>
      <c r="BE935" s="169"/>
      <c r="BF935" s="317"/>
      <c r="BG935" s="339"/>
      <c r="BH935" s="169"/>
      <c r="BI935" s="317"/>
      <c r="BJ935" s="174"/>
      <c r="BK935" s="27"/>
      <c r="BL935" s="27"/>
      <c r="BM935" s="27"/>
      <c r="BN935" s="27"/>
      <c r="BO935" s="169"/>
      <c r="BP935" s="169"/>
      <c r="BQ935" s="169"/>
      <c r="BR935" s="169"/>
      <c r="BS935" s="169"/>
      <c r="BT935" s="169"/>
      <c r="BU935" s="169"/>
      <c r="BV935" s="169"/>
      <c r="BW935" s="174"/>
      <c r="BX935" s="169"/>
      <c r="BY935" s="169"/>
    </row>
    <row r="936">
      <c r="A936" s="169"/>
      <c r="B936" s="350"/>
      <c r="C936" s="169"/>
      <c r="D936" s="215"/>
      <c r="E936" s="169"/>
      <c r="F936" s="169"/>
      <c r="G936" s="312"/>
      <c r="H936" s="192"/>
      <c r="I936" s="169"/>
      <c r="J936" s="264"/>
      <c r="K936" s="169"/>
      <c r="L936" s="169"/>
      <c r="M936" s="264"/>
      <c r="N936" s="174"/>
      <c r="O936" s="169"/>
      <c r="P936" s="174"/>
      <c r="Q936" s="169"/>
      <c r="R936" s="169"/>
      <c r="S936" s="174"/>
      <c r="T936" s="264"/>
      <c r="U936" s="264"/>
      <c r="V936" s="169"/>
      <c r="W936" s="169"/>
      <c r="X936" s="169"/>
      <c r="Y936" s="169"/>
      <c r="Z936" s="174"/>
      <c r="AA936" s="193"/>
      <c r="AB936" s="264"/>
      <c r="AC936" s="312"/>
      <c r="AD936" s="169"/>
      <c r="AE936" s="169"/>
      <c r="AF936" s="174"/>
      <c r="AG936" s="174"/>
      <c r="AH936" s="169"/>
      <c r="AI936" s="312"/>
      <c r="AJ936" s="174"/>
      <c r="AK936" s="169"/>
      <c r="AL936" s="169"/>
      <c r="AM936" s="312"/>
      <c r="AN936" s="312"/>
      <c r="AO936" s="169"/>
      <c r="AP936" s="169"/>
      <c r="AQ936" s="174"/>
      <c r="AR936" s="169"/>
      <c r="AS936" s="174"/>
      <c r="AT936" s="169"/>
      <c r="AU936" s="169"/>
      <c r="AV936" s="169"/>
      <c r="AW936" s="174"/>
      <c r="AX936" s="339"/>
      <c r="AY936" s="339"/>
      <c r="AZ936" s="346"/>
      <c r="BA936" s="317"/>
      <c r="BB936" s="174"/>
      <c r="BC936" s="174"/>
      <c r="BD936" s="169"/>
      <c r="BE936" s="169"/>
      <c r="BF936" s="317"/>
      <c r="BG936" s="339"/>
      <c r="BH936" s="169"/>
      <c r="BI936" s="317"/>
      <c r="BJ936" s="174"/>
      <c r="BK936" s="27"/>
      <c r="BL936" s="27"/>
      <c r="BM936" s="27"/>
      <c r="BN936" s="27"/>
      <c r="BO936" s="169"/>
      <c r="BP936" s="169"/>
      <c r="BQ936" s="169"/>
      <c r="BR936" s="169"/>
      <c r="BS936" s="169"/>
      <c r="BT936" s="169"/>
      <c r="BU936" s="169"/>
      <c r="BV936" s="169"/>
      <c r="BW936" s="174"/>
      <c r="BX936" s="169"/>
      <c r="BY936" s="169"/>
    </row>
    <row r="937">
      <c r="A937" s="169"/>
      <c r="B937" s="350"/>
      <c r="C937" s="169"/>
      <c r="D937" s="215"/>
      <c r="E937" s="169"/>
      <c r="F937" s="169"/>
      <c r="G937" s="312"/>
      <c r="H937" s="192"/>
      <c r="I937" s="169"/>
      <c r="J937" s="264"/>
      <c r="K937" s="169"/>
      <c r="L937" s="169"/>
      <c r="M937" s="264"/>
      <c r="N937" s="174"/>
      <c r="O937" s="169"/>
      <c r="P937" s="174"/>
      <c r="Q937" s="169"/>
      <c r="R937" s="169"/>
      <c r="S937" s="174"/>
      <c r="T937" s="264"/>
      <c r="U937" s="264"/>
      <c r="V937" s="169"/>
      <c r="W937" s="169"/>
      <c r="X937" s="169"/>
      <c r="Y937" s="169"/>
      <c r="Z937" s="174"/>
      <c r="AA937" s="193"/>
      <c r="AB937" s="264"/>
      <c r="AC937" s="312"/>
      <c r="AD937" s="169"/>
      <c r="AE937" s="169"/>
      <c r="AF937" s="174"/>
      <c r="AG937" s="174"/>
      <c r="AH937" s="169"/>
      <c r="AI937" s="312"/>
      <c r="AJ937" s="174"/>
      <c r="AK937" s="169"/>
      <c r="AL937" s="169"/>
      <c r="AM937" s="312"/>
      <c r="AN937" s="312"/>
      <c r="AO937" s="169"/>
      <c r="AP937" s="169"/>
      <c r="AQ937" s="174"/>
      <c r="AR937" s="169"/>
      <c r="AS937" s="174"/>
      <c r="AT937" s="169"/>
      <c r="AU937" s="169"/>
      <c r="AV937" s="169"/>
      <c r="AW937" s="174"/>
      <c r="AX937" s="339"/>
      <c r="AY937" s="339"/>
      <c r="AZ937" s="346"/>
      <c r="BA937" s="317"/>
      <c r="BB937" s="174"/>
      <c r="BC937" s="174"/>
      <c r="BD937" s="169"/>
      <c r="BE937" s="169"/>
      <c r="BF937" s="317"/>
      <c r="BG937" s="339"/>
      <c r="BH937" s="169"/>
      <c r="BI937" s="317"/>
      <c r="BJ937" s="174"/>
      <c r="BK937" s="27"/>
      <c r="BL937" s="27"/>
      <c r="BM937" s="27"/>
      <c r="BN937" s="27"/>
      <c r="BO937" s="169"/>
      <c r="BP937" s="169"/>
      <c r="BQ937" s="169"/>
      <c r="BR937" s="169"/>
      <c r="BS937" s="169"/>
      <c r="BT937" s="169"/>
      <c r="BU937" s="169"/>
      <c r="BV937" s="169"/>
      <c r="BW937" s="174"/>
      <c r="BX937" s="169"/>
      <c r="BY937" s="169"/>
    </row>
    <row r="938">
      <c r="A938" s="169"/>
      <c r="B938" s="350"/>
      <c r="C938" s="169"/>
      <c r="D938" s="215"/>
      <c r="E938" s="169"/>
      <c r="F938" s="169"/>
      <c r="G938" s="312"/>
      <c r="H938" s="192"/>
      <c r="I938" s="169"/>
      <c r="J938" s="264"/>
      <c r="K938" s="169"/>
      <c r="L938" s="169"/>
      <c r="M938" s="264"/>
      <c r="N938" s="174"/>
      <c r="O938" s="169"/>
      <c r="P938" s="174"/>
      <c r="Q938" s="169"/>
      <c r="R938" s="169"/>
      <c r="S938" s="174"/>
      <c r="T938" s="264"/>
      <c r="U938" s="264"/>
      <c r="V938" s="169"/>
      <c r="W938" s="169"/>
      <c r="X938" s="169"/>
      <c r="Y938" s="169"/>
      <c r="Z938" s="174"/>
      <c r="AA938" s="193"/>
      <c r="AB938" s="264"/>
      <c r="AC938" s="312"/>
      <c r="AD938" s="169"/>
      <c r="AE938" s="169"/>
      <c r="AF938" s="174"/>
      <c r="AG938" s="174"/>
      <c r="AH938" s="169"/>
      <c r="AI938" s="312"/>
      <c r="AJ938" s="174"/>
      <c r="AK938" s="169"/>
      <c r="AL938" s="169"/>
      <c r="AM938" s="312"/>
      <c r="AN938" s="312"/>
      <c r="AO938" s="169"/>
      <c r="AP938" s="169"/>
      <c r="AQ938" s="174"/>
      <c r="AR938" s="169"/>
      <c r="AS938" s="174"/>
      <c r="AT938" s="169"/>
      <c r="AU938" s="169"/>
      <c r="AV938" s="169"/>
      <c r="AW938" s="174"/>
      <c r="AX938" s="339"/>
      <c r="AY938" s="339"/>
      <c r="AZ938" s="346"/>
      <c r="BA938" s="317"/>
      <c r="BB938" s="174"/>
      <c r="BC938" s="174"/>
      <c r="BD938" s="169"/>
      <c r="BE938" s="169"/>
      <c r="BF938" s="317"/>
      <c r="BG938" s="339"/>
      <c r="BH938" s="169"/>
      <c r="BI938" s="317"/>
      <c r="BJ938" s="174"/>
      <c r="BK938" s="27"/>
      <c r="BL938" s="27"/>
      <c r="BM938" s="27"/>
      <c r="BN938" s="27"/>
      <c r="BO938" s="169"/>
      <c r="BP938" s="169"/>
      <c r="BQ938" s="169"/>
      <c r="BR938" s="169"/>
      <c r="BS938" s="169"/>
      <c r="BT938" s="169"/>
      <c r="BU938" s="169"/>
      <c r="BV938" s="169"/>
      <c r="BW938" s="174"/>
      <c r="BX938" s="169"/>
      <c r="BY938" s="169"/>
    </row>
    <row r="939">
      <c r="A939" s="169"/>
      <c r="B939" s="350"/>
      <c r="C939" s="169"/>
      <c r="D939" s="215"/>
      <c r="E939" s="169"/>
      <c r="F939" s="169"/>
      <c r="G939" s="312"/>
      <c r="H939" s="192"/>
      <c r="I939" s="169"/>
      <c r="J939" s="264"/>
      <c r="K939" s="169"/>
      <c r="L939" s="169"/>
      <c r="M939" s="264"/>
      <c r="N939" s="174"/>
      <c r="O939" s="169"/>
      <c r="P939" s="174"/>
      <c r="Q939" s="169"/>
      <c r="R939" s="169"/>
      <c r="S939" s="174"/>
      <c r="T939" s="264"/>
      <c r="U939" s="264"/>
      <c r="V939" s="169"/>
      <c r="W939" s="169"/>
      <c r="X939" s="169"/>
      <c r="Y939" s="169"/>
      <c r="Z939" s="174"/>
      <c r="AA939" s="193"/>
      <c r="AB939" s="264"/>
      <c r="AC939" s="312"/>
      <c r="AD939" s="169"/>
      <c r="AE939" s="169"/>
      <c r="AF939" s="174"/>
      <c r="AG939" s="174"/>
      <c r="AH939" s="169"/>
      <c r="AI939" s="312"/>
      <c r="AJ939" s="174"/>
      <c r="AK939" s="169"/>
      <c r="AL939" s="169"/>
      <c r="AM939" s="312"/>
      <c r="AN939" s="312"/>
      <c r="AO939" s="169"/>
      <c r="AP939" s="169"/>
      <c r="AQ939" s="174"/>
      <c r="AR939" s="169"/>
      <c r="AS939" s="174"/>
      <c r="AT939" s="169"/>
      <c r="AU939" s="169"/>
      <c r="AV939" s="169"/>
      <c r="AW939" s="174"/>
      <c r="AX939" s="339"/>
      <c r="AY939" s="339"/>
      <c r="AZ939" s="346"/>
      <c r="BA939" s="317"/>
      <c r="BB939" s="174"/>
      <c r="BC939" s="174"/>
      <c r="BD939" s="169"/>
      <c r="BE939" s="169"/>
      <c r="BF939" s="317"/>
      <c r="BG939" s="339"/>
      <c r="BH939" s="169"/>
      <c r="BI939" s="317"/>
      <c r="BJ939" s="174"/>
      <c r="BK939" s="27"/>
      <c r="BL939" s="27"/>
      <c r="BM939" s="27"/>
      <c r="BN939" s="27"/>
      <c r="BO939" s="169"/>
      <c r="BP939" s="169"/>
      <c r="BQ939" s="169"/>
      <c r="BR939" s="169"/>
      <c r="BS939" s="169"/>
      <c r="BT939" s="169"/>
      <c r="BU939" s="169"/>
      <c r="BV939" s="169"/>
      <c r="BW939" s="174"/>
      <c r="BX939" s="169"/>
      <c r="BY939" s="169"/>
    </row>
    <row r="940">
      <c r="A940" s="169"/>
      <c r="B940" s="350"/>
      <c r="C940" s="169"/>
      <c r="D940" s="215"/>
      <c r="E940" s="169"/>
      <c r="F940" s="169"/>
      <c r="G940" s="312"/>
      <c r="H940" s="192"/>
      <c r="I940" s="169"/>
      <c r="J940" s="264"/>
      <c r="K940" s="169"/>
      <c r="L940" s="169"/>
      <c r="M940" s="264"/>
      <c r="N940" s="174"/>
      <c r="O940" s="169"/>
      <c r="P940" s="174"/>
      <c r="Q940" s="169"/>
      <c r="R940" s="169"/>
      <c r="S940" s="174"/>
      <c r="T940" s="264"/>
      <c r="U940" s="264"/>
      <c r="V940" s="169"/>
      <c r="W940" s="169"/>
      <c r="X940" s="169"/>
      <c r="Y940" s="169"/>
      <c r="Z940" s="174"/>
      <c r="AA940" s="193"/>
      <c r="AB940" s="264"/>
      <c r="AC940" s="312"/>
      <c r="AD940" s="169"/>
      <c r="AE940" s="169"/>
      <c r="AF940" s="174"/>
      <c r="AG940" s="174"/>
      <c r="AH940" s="169"/>
      <c r="AI940" s="312"/>
      <c r="AJ940" s="174"/>
      <c r="AK940" s="169"/>
      <c r="AL940" s="169"/>
      <c r="AM940" s="312"/>
      <c r="AN940" s="312"/>
      <c r="AO940" s="169"/>
      <c r="AP940" s="169"/>
      <c r="AQ940" s="174"/>
      <c r="AR940" s="169"/>
      <c r="AS940" s="174"/>
      <c r="AT940" s="169"/>
      <c r="AU940" s="169"/>
      <c r="AV940" s="169"/>
      <c r="AW940" s="174"/>
      <c r="AX940" s="339"/>
      <c r="AY940" s="339"/>
      <c r="AZ940" s="346"/>
      <c r="BA940" s="317"/>
      <c r="BB940" s="174"/>
      <c r="BC940" s="174"/>
      <c r="BD940" s="169"/>
      <c r="BE940" s="169"/>
      <c r="BF940" s="317"/>
      <c r="BG940" s="339"/>
      <c r="BH940" s="169"/>
      <c r="BI940" s="317"/>
      <c r="BJ940" s="174"/>
      <c r="BK940" s="27"/>
      <c r="BL940" s="27"/>
      <c r="BM940" s="27"/>
      <c r="BN940" s="27"/>
      <c r="BO940" s="169"/>
      <c r="BP940" s="169"/>
      <c r="BQ940" s="169"/>
      <c r="BR940" s="169"/>
      <c r="BS940" s="169"/>
      <c r="BT940" s="169"/>
      <c r="BU940" s="169"/>
      <c r="BV940" s="169"/>
      <c r="BW940" s="174"/>
      <c r="BX940" s="169"/>
      <c r="BY940" s="169"/>
    </row>
    <row r="941">
      <c r="A941" s="169"/>
      <c r="B941" s="350"/>
      <c r="C941" s="169"/>
      <c r="D941" s="215"/>
      <c r="E941" s="169"/>
      <c r="F941" s="169"/>
      <c r="G941" s="312"/>
      <c r="H941" s="192"/>
      <c r="I941" s="169"/>
      <c r="J941" s="264"/>
      <c r="K941" s="169"/>
      <c r="L941" s="169"/>
      <c r="M941" s="264"/>
      <c r="N941" s="174"/>
      <c r="O941" s="169"/>
      <c r="P941" s="174"/>
      <c r="Q941" s="169"/>
      <c r="R941" s="169"/>
      <c r="S941" s="174"/>
      <c r="T941" s="264"/>
      <c r="U941" s="264"/>
      <c r="V941" s="169"/>
      <c r="W941" s="169"/>
      <c r="X941" s="169"/>
      <c r="Y941" s="169"/>
      <c r="Z941" s="174"/>
      <c r="AA941" s="193"/>
      <c r="AB941" s="264"/>
      <c r="AC941" s="312"/>
      <c r="AD941" s="169"/>
      <c r="AE941" s="169"/>
      <c r="AF941" s="174"/>
      <c r="AG941" s="174"/>
      <c r="AH941" s="169"/>
      <c r="AI941" s="312"/>
      <c r="AJ941" s="174"/>
      <c r="AK941" s="169"/>
      <c r="AL941" s="169"/>
      <c r="AM941" s="312"/>
      <c r="AN941" s="312"/>
      <c r="AO941" s="169"/>
      <c r="AP941" s="169"/>
      <c r="AQ941" s="174"/>
      <c r="AR941" s="169"/>
      <c r="AS941" s="174"/>
      <c r="AT941" s="169"/>
      <c r="AU941" s="169"/>
      <c r="AV941" s="169"/>
      <c r="AW941" s="174"/>
      <c r="AX941" s="339"/>
      <c r="AY941" s="339"/>
      <c r="AZ941" s="346"/>
      <c r="BA941" s="317"/>
      <c r="BB941" s="174"/>
      <c r="BC941" s="174"/>
      <c r="BD941" s="169"/>
      <c r="BE941" s="169"/>
      <c r="BF941" s="317"/>
      <c r="BG941" s="339"/>
      <c r="BH941" s="169"/>
      <c r="BI941" s="317"/>
      <c r="BJ941" s="174"/>
      <c r="BK941" s="27"/>
      <c r="BL941" s="27"/>
      <c r="BM941" s="27"/>
      <c r="BN941" s="27"/>
      <c r="BO941" s="169"/>
      <c r="BP941" s="169"/>
      <c r="BQ941" s="169"/>
      <c r="BR941" s="169"/>
      <c r="BS941" s="169"/>
      <c r="BT941" s="169"/>
      <c r="BU941" s="169"/>
      <c r="BV941" s="169"/>
      <c r="BW941" s="174"/>
      <c r="BX941" s="169"/>
      <c r="BY941" s="169"/>
    </row>
    <row r="942">
      <c r="A942" s="169"/>
      <c r="B942" s="350"/>
      <c r="C942" s="169"/>
      <c r="D942" s="215"/>
      <c r="E942" s="169"/>
      <c r="F942" s="169"/>
      <c r="G942" s="312"/>
      <c r="H942" s="192"/>
      <c r="I942" s="169"/>
      <c r="J942" s="264"/>
      <c r="K942" s="169"/>
      <c r="L942" s="169"/>
      <c r="M942" s="264"/>
      <c r="N942" s="174"/>
      <c r="O942" s="169"/>
      <c r="P942" s="174"/>
      <c r="Q942" s="169"/>
      <c r="R942" s="169"/>
      <c r="S942" s="174"/>
      <c r="T942" s="264"/>
      <c r="U942" s="264"/>
      <c r="V942" s="169"/>
      <c r="W942" s="169"/>
      <c r="X942" s="169"/>
      <c r="Y942" s="169"/>
      <c r="Z942" s="174"/>
      <c r="AA942" s="193"/>
      <c r="AB942" s="264"/>
      <c r="AC942" s="312"/>
      <c r="AD942" s="169"/>
      <c r="AE942" s="169"/>
      <c r="AF942" s="174"/>
      <c r="AG942" s="174"/>
      <c r="AH942" s="169"/>
      <c r="AI942" s="312"/>
      <c r="AJ942" s="174"/>
      <c r="AK942" s="169"/>
      <c r="AL942" s="169"/>
      <c r="AM942" s="312"/>
      <c r="AN942" s="312"/>
      <c r="AO942" s="169"/>
      <c r="AP942" s="169"/>
      <c r="AQ942" s="174"/>
      <c r="AR942" s="169"/>
      <c r="AS942" s="174"/>
      <c r="AT942" s="169"/>
      <c r="AU942" s="169"/>
      <c r="AV942" s="169"/>
      <c r="AW942" s="174"/>
      <c r="AX942" s="339"/>
      <c r="AY942" s="339"/>
      <c r="AZ942" s="346"/>
      <c r="BA942" s="317"/>
      <c r="BB942" s="174"/>
      <c r="BC942" s="174"/>
      <c r="BD942" s="169"/>
      <c r="BE942" s="169"/>
      <c r="BF942" s="317"/>
      <c r="BG942" s="339"/>
      <c r="BH942" s="169"/>
      <c r="BI942" s="317"/>
      <c r="BJ942" s="174"/>
      <c r="BK942" s="27"/>
      <c r="BL942" s="27"/>
      <c r="BM942" s="27"/>
      <c r="BN942" s="27"/>
      <c r="BO942" s="169"/>
      <c r="BP942" s="169"/>
      <c r="BQ942" s="169"/>
      <c r="BR942" s="169"/>
      <c r="BS942" s="169"/>
      <c r="BT942" s="169"/>
      <c r="BU942" s="169"/>
      <c r="BV942" s="169"/>
      <c r="BW942" s="174"/>
      <c r="BX942" s="169"/>
      <c r="BY942" s="169"/>
    </row>
    <row r="943">
      <c r="A943" s="169"/>
      <c r="B943" s="350"/>
      <c r="C943" s="169"/>
      <c r="D943" s="215"/>
      <c r="E943" s="169"/>
      <c r="F943" s="169"/>
      <c r="G943" s="312"/>
      <c r="H943" s="192"/>
      <c r="I943" s="169"/>
      <c r="J943" s="264"/>
      <c r="K943" s="169"/>
      <c r="L943" s="169"/>
      <c r="M943" s="264"/>
      <c r="N943" s="174"/>
      <c r="O943" s="169"/>
      <c r="P943" s="174"/>
      <c r="Q943" s="169"/>
      <c r="R943" s="169"/>
      <c r="S943" s="174"/>
      <c r="T943" s="264"/>
      <c r="U943" s="264"/>
      <c r="V943" s="169"/>
      <c r="W943" s="169"/>
      <c r="X943" s="169"/>
      <c r="Y943" s="169"/>
      <c r="Z943" s="174"/>
      <c r="AA943" s="193"/>
      <c r="AB943" s="264"/>
      <c r="AC943" s="312"/>
      <c r="AD943" s="169"/>
      <c r="AE943" s="169"/>
      <c r="AF943" s="174"/>
      <c r="AG943" s="174"/>
      <c r="AH943" s="169"/>
      <c r="AI943" s="312"/>
      <c r="AJ943" s="174"/>
      <c r="AK943" s="169"/>
      <c r="AL943" s="169"/>
      <c r="AM943" s="312"/>
      <c r="AN943" s="312"/>
      <c r="AO943" s="169"/>
      <c r="AP943" s="169"/>
      <c r="AQ943" s="174"/>
      <c r="AR943" s="169"/>
      <c r="AS943" s="174"/>
      <c r="AT943" s="169"/>
      <c r="AU943" s="169"/>
      <c r="AV943" s="169"/>
      <c r="AW943" s="174"/>
      <c r="AX943" s="339"/>
      <c r="AY943" s="339"/>
      <c r="AZ943" s="346"/>
      <c r="BA943" s="317"/>
      <c r="BB943" s="174"/>
      <c r="BC943" s="174"/>
      <c r="BD943" s="169"/>
      <c r="BE943" s="169"/>
      <c r="BF943" s="317"/>
      <c r="BG943" s="339"/>
      <c r="BH943" s="169"/>
      <c r="BI943" s="317"/>
      <c r="BJ943" s="174"/>
      <c r="BK943" s="27"/>
      <c r="BL943" s="27"/>
      <c r="BM943" s="27"/>
      <c r="BN943" s="27"/>
      <c r="BO943" s="169"/>
      <c r="BP943" s="169"/>
      <c r="BQ943" s="169"/>
      <c r="BR943" s="169"/>
      <c r="BS943" s="169"/>
      <c r="BT943" s="169"/>
      <c r="BU943" s="169"/>
      <c r="BV943" s="169"/>
      <c r="BW943" s="174"/>
      <c r="BX943" s="169"/>
      <c r="BY943" s="169"/>
    </row>
    <row r="944">
      <c r="A944" s="169"/>
      <c r="B944" s="350"/>
      <c r="C944" s="169"/>
      <c r="D944" s="215"/>
      <c r="E944" s="169"/>
      <c r="F944" s="169"/>
      <c r="G944" s="312"/>
      <c r="H944" s="192"/>
      <c r="I944" s="169"/>
      <c r="J944" s="264"/>
      <c r="K944" s="169"/>
      <c r="L944" s="169"/>
      <c r="M944" s="264"/>
      <c r="N944" s="174"/>
      <c r="O944" s="169"/>
      <c r="P944" s="174"/>
      <c r="Q944" s="169"/>
      <c r="R944" s="169"/>
      <c r="S944" s="174"/>
      <c r="T944" s="264"/>
      <c r="U944" s="264"/>
      <c r="V944" s="169"/>
      <c r="W944" s="169"/>
      <c r="X944" s="169"/>
      <c r="Y944" s="169"/>
      <c r="Z944" s="174"/>
      <c r="AA944" s="193"/>
      <c r="AB944" s="264"/>
      <c r="AC944" s="312"/>
      <c r="AD944" s="169"/>
      <c r="AE944" s="169"/>
      <c r="AF944" s="174"/>
      <c r="AG944" s="174"/>
      <c r="AH944" s="169"/>
      <c r="AI944" s="312"/>
      <c r="AJ944" s="174"/>
      <c r="AK944" s="169"/>
      <c r="AL944" s="169"/>
      <c r="AM944" s="312"/>
      <c r="AN944" s="312"/>
      <c r="AO944" s="169"/>
      <c r="AP944" s="169"/>
      <c r="AQ944" s="174"/>
      <c r="AR944" s="169"/>
      <c r="AS944" s="174"/>
      <c r="AT944" s="169"/>
      <c r="AU944" s="169"/>
      <c r="AV944" s="169"/>
      <c r="AW944" s="174"/>
      <c r="AX944" s="339"/>
      <c r="AY944" s="339"/>
      <c r="AZ944" s="346"/>
      <c r="BA944" s="317"/>
      <c r="BB944" s="174"/>
      <c r="BC944" s="174"/>
      <c r="BD944" s="169"/>
      <c r="BE944" s="169"/>
      <c r="BF944" s="317"/>
      <c r="BG944" s="339"/>
      <c r="BH944" s="169"/>
      <c r="BI944" s="317"/>
      <c r="BJ944" s="174"/>
      <c r="BK944" s="27"/>
      <c r="BL944" s="27"/>
      <c r="BM944" s="27"/>
      <c r="BN944" s="27"/>
      <c r="BO944" s="169"/>
      <c r="BP944" s="169"/>
      <c r="BQ944" s="169"/>
      <c r="BR944" s="169"/>
      <c r="BS944" s="169"/>
      <c r="BT944" s="169"/>
      <c r="BU944" s="169"/>
      <c r="BV944" s="169"/>
      <c r="BW944" s="174"/>
      <c r="BX944" s="169"/>
      <c r="BY944" s="169"/>
    </row>
    <row r="945">
      <c r="A945" s="169"/>
      <c r="B945" s="350"/>
      <c r="C945" s="169"/>
      <c r="D945" s="215"/>
      <c r="E945" s="169"/>
      <c r="F945" s="169"/>
      <c r="G945" s="312"/>
      <c r="H945" s="192"/>
      <c r="I945" s="169"/>
      <c r="J945" s="264"/>
      <c r="K945" s="169"/>
      <c r="L945" s="169"/>
      <c r="M945" s="264"/>
      <c r="N945" s="174"/>
      <c r="O945" s="169"/>
      <c r="P945" s="174"/>
      <c r="Q945" s="169"/>
      <c r="R945" s="169"/>
      <c r="S945" s="174"/>
      <c r="T945" s="264"/>
      <c r="U945" s="264"/>
      <c r="V945" s="169"/>
      <c r="W945" s="169"/>
      <c r="X945" s="169"/>
      <c r="Y945" s="169"/>
      <c r="Z945" s="174"/>
      <c r="AA945" s="193"/>
      <c r="AB945" s="264"/>
      <c r="AC945" s="312"/>
      <c r="AD945" s="169"/>
      <c r="AE945" s="169"/>
      <c r="AF945" s="174"/>
      <c r="AG945" s="174"/>
      <c r="AH945" s="169"/>
      <c r="AI945" s="312"/>
      <c r="AJ945" s="174"/>
      <c r="AK945" s="169"/>
      <c r="AL945" s="169"/>
      <c r="AM945" s="312"/>
      <c r="AN945" s="312"/>
      <c r="AO945" s="169"/>
      <c r="AP945" s="169"/>
      <c r="AQ945" s="174"/>
      <c r="AR945" s="169"/>
      <c r="AS945" s="174"/>
      <c r="AT945" s="169"/>
      <c r="AU945" s="169"/>
      <c r="AV945" s="169"/>
      <c r="AW945" s="174"/>
      <c r="AX945" s="339"/>
      <c r="AY945" s="339"/>
      <c r="AZ945" s="346"/>
      <c r="BA945" s="317"/>
      <c r="BB945" s="174"/>
      <c r="BC945" s="174"/>
      <c r="BD945" s="169"/>
      <c r="BE945" s="169"/>
      <c r="BF945" s="317"/>
      <c r="BG945" s="339"/>
      <c r="BH945" s="169"/>
      <c r="BI945" s="317"/>
      <c r="BJ945" s="174"/>
      <c r="BK945" s="27"/>
      <c r="BL945" s="27"/>
      <c r="BM945" s="27"/>
      <c r="BN945" s="27"/>
      <c r="BO945" s="169"/>
      <c r="BP945" s="169"/>
      <c r="BQ945" s="169"/>
      <c r="BR945" s="169"/>
      <c r="BS945" s="169"/>
      <c r="BT945" s="169"/>
      <c r="BU945" s="169"/>
      <c r="BV945" s="169"/>
      <c r="BW945" s="174"/>
      <c r="BX945" s="169"/>
      <c r="BY945" s="169"/>
    </row>
    <row r="946">
      <c r="A946" s="169"/>
      <c r="B946" s="350"/>
      <c r="C946" s="169"/>
      <c r="D946" s="215"/>
      <c r="E946" s="169"/>
      <c r="F946" s="169"/>
      <c r="G946" s="312"/>
      <c r="H946" s="192"/>
      <c r="I946" s="169"/>
      <c r="J946" s="264"/>
      <c r="K946" s="169"/>
      <c r="L946" s="169"/>
      <c r="M946" s="264"/>
      <c r="N946" s="174"/>
      <c r="O946" s="169"/>
      <c r="P946" s="174"/>
      <c r="Q946" s="169"/>
      <c r="R946" s="169"/>
      <c r="S946" s="174"/>
      <c r="T946" s="264"/>
      <c r="U946" s="264"/>
      <c r="V946" s="169"/>
      <c r="W946" s="169"/>
      <c r="X946" s="169"/>
      <c r="Y946" s="169"/>
      <c r="Z946" s="174"/>
      <c r="AA946" s="193"/>
      <c r="AB946" s="264"/>
      <c r="AC946" s="312"/>
      <c r="AD946" s="169"/>
      <c r="AE946" s="169"/>
      <c r="AF946" s="174"/>
      <c r="AG946" s="174"/>
      <c r="AH946" s="169"/>
      <c r="AI946" s="312"/>
      <c r="AJ946" s="174"/>
      <c r="AK946" s="169"/>
      <c r="AL946" s="169"/>
      <c r="AM946" s="312"/>
      <c r="AN946" s="312"/>
      <c r="AO946" s="169"/>
      <c r="AP946" s="169"/>
      <c r="AQ946" s="174"/>
      <c r="AR946" s="169"/>
      <c r="AS946" s="174"/>
      <c r="AT946" s="169"/>
      <c r="AU946" s="169"/>
      <c r="AV946" s="169"/>
      <c r="AW946" s="174"/>
      <c r="AX946" s="339"/>
      <c r="AY946" s="339"/>
      <c r="AZ946" s="346"/>
      <c r="BA946" s="317"/>
      <c r="BB946" s="174"/>
      <c r="BC946" s="174"/>
      <c r="BD946" s="169"/>
      <c r="BE946" s="169"/>
      <c r="BF946" s="317"/>
      <c r="BG946" s="339"/>
      <c r="BH946" s="169"/>
      <c r="BI946" s="317"/>
      <c r="BJ946" s="174"/>
      <c r="BK946" s="27"/>
      <c r="BL946" s="27"/>
      <c r="BM946" s="27"/>
      <c r="BN946" s="27"/>
      <c r="BO946" s="169"/>
      <c r="BP946" s="169"/>
      <c r="BQ946" s="169"/>
      <c r="BR946" s="169"/>
      <c r="BS946" s="169"/>
      <c r="BT946" s="169"/>
      <c r="BU946" s="169"/>
      <c r="BV946" s="169"/>
      <c r="BW946" s="174"/>
      <c r="BX946" s="169"/>
      <c r="BY946" s="169"/>
    </row>
    <row r="947">
      <c r="A947" s="169"/>
      <c r="B947" s="350"/>
      <c r="C947" s="169"/>
      <c r="D947" s="215"/>
      <c r="E947" s="169"/>
      <c r="F947" s="169"/>
      <c r="G947" s="312"/>
      <c r="H947" s="192"/>
      <c r="I947" s="169"/>
      <c r="J947" s="264"/>
      <c r="K947" s="169"/>
      <c r="L947" s="169"/>
      <c r="M947" s="264"/>
      <c r="N947" s="174"/>
      <c r="O947" s="169"/>
      <c r="P947" s="174"/>
      <c r="Q947" s="169"/>
      <c r="R947" s="169"/>
      <c r="S947" s="174"/>
      <c r="T947" s="264"/>
      <c r="U947" s="264"/>
      <c r="V947" s="169"/>
      <c r="W947" s="169"/>
      <c r="X947" s="169"/>
      <c r="Y947" s="169"/>
      <c r="Z947" s="174"/>
      <c r="AA947" s="193"/>
      <c r="AB947" s="264"/>
      <c r="AC947" s="312"/>
      <c r="AD947" s="169"/>
      <c r="AE947" s="169"/>
      <c r="AF947" s="174"/>
      <c r="AG947" s="174"/>
      <c r="AH947" s="169"/>
      <c r="AI947" s="312"/>
      <c r="AJ947" s="174"/>
      <c r="AK947" s="169"/>
      <c r="AL947" s="169"/>
      <c r="AM947" s="312"/>
      <c r="AN947" s="312"/>
      <c r="AO947" s="169"/>
      <c r="AP947" s="169"/>
      <c r="AQ947" s="174"/>
      <c r="AR947" s="169"/>
      <c r="AS947" s="174"/>
      <c r="AT947" s="169"/>
      <c r="AU947" s="169"/>
      <c r="AV947" s="169"/>
      <c r="AW947" s="174"/>
      <c r="AX947" s="339"/>
      <c r="AY947" s="339"/>
      <c r="AZ947" s="346"/>
      <c r="BA947" s="317"/>
      <c r="BB947" s="174"/>
      <c r="BC947" s="174"/>
      <c r="BD947" s="169"/>
      <c r="BE947" s="169"/>
      <c r="BF947" s="317"/>
      <c r="BG947" s="339"/>
      <c r="BH947" s="169"/>
      <c r="BI947" s="317"/>
      <c r="BJ947" s="174"/>
      <c r="BK947" s="27"/>
      <c r="BL947" s="27"/>
      <c r="BM947" s="27"/>
      <c r="BN947" s="27"/>
      <c r="BO947" s="169"/>
      <c r="BP947" s="169"/>
      <c r="BQ947" s="169"/>
      <c r="BR947" s="169"/>
      <c r="BS947" s="169"/>
      <c r="BT947" s="169"/>
      <c r="BU947" s="169"/>
      <c r="BV947" s="169"/>
      <c r="BW947" s="174"/>
      <c r="BX947" s="169"/>
      <c r="BY947" s="169"/>
    </row>
    <row r="948">
      <c r="A948" s="169"/>
      <c r="B948" s="350"/>
      <c r="C948" s="169"/>
      <c r="D948" s="215"/>
      <c r="E948" s="169"/>
      <c r="F948" s="169"/>
      <c r="G948" s="312"/>
      <c r="H948" s="192"/>
      <c r="I948" s="169"/>
      <c r="J948" s="264"/>
      <c r="K948" s="169"/>
      <c r="L948" s="169"/>
      <c r="M948" s="264"/>
      <c r="N948" s="174"/>
      <c r="O948" s="169"/>
      <c r="P948" s="174"/>
      <c r="Q948" s="169"/>
      <c r="R948" s="169"/>
      <c r="S948" s="174"/>
      <c r="T948" s="264"/>
      <c r="U948" s="264"/>
      <c r="V948" s="169"/>
      <c r="W948" s="169"/>
      <c r="X948" s="169"/>
      <c r="Y948" s="169"/>
      <c r="Z948" s="174"/>
      <c r="AA948" s="193"/>
      <c r="AB948" s="264"/>
      <c r="AC948" s="312"/>
      <c r="AD948" s="169"/>
      <c r="AE948" s="169"/>
      <c r="AF948" s="174"/>
      <c r="AG948" s="174"/>
      <c r="AH948" s="169"/>
      <c r="AI948" s="312"/>
      <c r="AJ948" s="174"/>
      <c r="AK948" s="169"/>
      <c r="AL948" s="169"/>
      <c r="AM948" s="312"/>
      <c r="AN948" s="312"/>
      <c r="AO948" s="169"/>
      <c r="AP948" s="169"/>
      <c r="AQ948" s="174"/>
      <c r="AR948" s="169"/>
      <c r="AS948" s="174"/>
      <c r="AT948" s="169"/>
      <c r="AU948" s="169"/>
      <c r="AV948" s="169"/>
      <c r="AW948" s="174"/>
      <c r="AX948" s="339"/>
      <c r="AY948" s="339"/>
      <c r="AZ948" s="346"/>
      <c r="BA948" s="317"/>
      <c r="BB948" s="174"/>
      <c r="BC948" s="174"/>
      <c r="BD948" s="169"/>
      <c r="BE948" s="169"/>
      <c r="BF948" s="317"/>
      <c r="BG948" s="339"/>
      <c r="BH948" s="169"/>
      <c r="BI948" s="317"/>
      <c r="BJ948" s="174"/>
      <c r="BK948" s="27"/>
      <c r="BL948" s="27"/>
      <c r="BM948" s="27"/>
      <c r="BN948" s="27"/>
      <c r="BO948" s="169"/>
      <c r="BP948" s="169"/>
      <c r="BQ948" s="169"/>
      <c r="BR948" s="169"/>
      <c r="BS948" s="169"/>
      <c r="BT948" s="169"/>
      <c r="BU948" s="169"/>
      <c r="BV948" s="169"/>
      <c r="BW948" s="174"/>
      <c r="BX948" s="169"/>
      <c r="BY948" s="169"/>
    </row>
    <row r="949">
      <c r="A949" s="169"/>
      <c r="B949" s="350"/>
      <c r="C949" s="169"/>
      <c r="D949" s="215"/>
      <c r="E949" s="169"/>
      <c r="F949" s="169"/>
      <c r="G949" s="312"/>
      <c r="H949" s="192"/>
      <c r="I949" s="169"/>
      <c r="J949" s="264"/>
      <c r="K949" s="169"/>
      <c r="L949" s="169"/>
      <c r="M949" s="264"/>
      <c r="N949" s="174"/>
      <c r="O949" s="169"/>
      <c r="P949" s="174"/>
      <c r="Q949" s="169"/>
      <c r="R949" s="169"/>
      <c r="S949" s="174"/>
      <c r="T949" s="264"/>
      <c r="U949" s="264"/>
      <c r="V949" s="169"/>
      <c r="W949" s="169"/>
      <c r="X949" s="169"/>
      <c r="Y949" s="169"/>
      <c r="Z949" s="174"/>
      <c r="AA949" s="193"/>
      <c r="AB949" s="264"/>
      <c r="AC949" s="312"/>
      <c r="AD949" s="169"/>
      <c r="AE949" s="169"/>
      <c r="AF949" s="174"/>
      <c r="AG949" s="174"/>
      <c r="AH949" s="169"/>
      <c r="AI949" s="312"/>
      <c r="AJ949" s="174"/>
      <c r="AK949" s="169"/>
      <c r="AL949" s="169"/>
      <c r="AM949" s="312"/>
      <c r="AN949" s="312"/>
      <c r="AO949" s="169"/>
      <c r="AP949" s="169"/>
      <c r="AQ949" s="174"/>
      <c r="AR949" s="169"/>
      <c r="AS949" s="174"/>
      <c r="AT949" s="169"/>
      <c r="AU949" s="169"/>
      <c r="AV949" s="169"/>
      <c r="AW949" s="174"/>
      <c r="AX949" s="339"/>
      <c r="AY949" s="339"/>
      <c r="AZ949" s="346"/>
      <c r="BA949" s="317"/>
      <c r="BB949" s="174"/>
      <c r="BC949" s="174"/>
      <c r="BD949" s="169"/>
      <c r="BE949" s="169"/>
      <c r="BF949" s="317"/>
      <c r="BG949" s="339"/>
      <c r="BH949" s="169"/>
      <c r="BI949" s="317"/>
      <c r="BJ949" s="174"/>
      <c r="BK949" s="27"/>
      <c r="BL949" s="27"/>
      <c r="BM949" s="27"/>
      <c r="BN949" s="27"/>
      <c r="BO949" s="169"/>
      <c r="BP949" s="169"/>
      <c r="BQ949" s="169"/>
      <c r="BR949" s="169"/>
      <c r="BS949" s="169"/>
      <c r="BT949" s="169"/>
      <c r="BU949" s="169"/>
      <c r="BV949" s="169"/>
      <c r="BW949" s="174"/>
      <c r="BX949" s="169"/>
      <c r="BY949" s="169"/>
    </row>
    <row r="950">
      <c r="A950" s="169"/>
      <c r="B950" s="350"/>
      <c r="C950" s="169"/>
      <c r="D950" s="215"/>
      <c r="E950" s="169"/>
      <c r="F950" s="169"/>
      <c r="G950" s="312"/>
      <c r="H950" s="192"/>
      <c r="I950" s="169"/>
      <c r="J950" s="264"/>
      <c r="K950" s="169"/>
      <c r="L950" s="169"/>
      <c r="M950" s="264"/>
      <c r="N950" s="174"/>
      <c r="O950" s="169"/>
      <c r="P950" s="174"/>
      <c r="Q950" s="169"/>
      <c r="R950" s="169"/>
      <c r="S950" s="174"/>
      <c r="T950" s="264"/>
      <c r="U950" s="264"/>
      <c r="V950" s="169"/>
      <c r="W950" s="169"/>
      <c r="X950" s="169"/>
      <c r="Y950" s="169"/>
      <c r="Z950" s="174"/>
      <c r="AA950" s="193"/>
      <c r="AB950" s="264"/>
      <c r="AC950" s="312"/>
      <c r="AD950" s="169"/>
      <c r="AE950" s="169"/>
      <c r="AF950" s="174"/>
      <c r="AG950" s="174"/>
      <c r="AH950" s="169"/>
      <c r="AI950" s="312"/>
      <c r="AJ950" s="174"/>
      <c r="AK950" s="169"/>
      <c r="AL950" s="169"/>
      <c r="AM950" s="312"/>
      <c r="AN950" s="312"/>
      <c r="AO950" s="169"/>
      <c r="AP950" s="169"/>
      <c r="AQ950" s="174"/>
      <c r="AR950" s="169"/>
      <c r="AS950" s="174"/>
      <c r="AT950" s="169"/>
      <c r="AU950" s="169"/>
      <c r="AV950" s="169"/>
      <c r="AW950" s="174"/>
      <c r="AX950" s="339"/>
      <c r="AY950" s="339"/>
      <c r="AZ950" s="346"/>
      <c r="BA950" s="317"/>
      <c r="BB950" s="174"/>
      <c r="BC950" s="174"/>
      <c r="BD950" s="169"/>
      <c r="BE950" s="169"/>
      <c r="BF950" s="317"/>
      <c r="BG950" s="339"/>
      <c r="BH950" s="169"/>
      <c r="BI950" s="317"/>
      <c r="BJ950" s="174"/>
      <c r="BK950" s="27"/>
      <c r="BL950" s="27"/>
      <c r="BM950" s="27"/>
      <c r="BN950" s="27"/>
      <c r="BO950" s="169"/>
      <c r="BP950" s="169"/>
      <c r="BQ950" s="169"/>
      <c r="BR950" s="169"/>
      <c r="BS950" s="169"/>
      <c r="BT950" s="169"/>
      <c r="BU950" s="169"/>
      <c r="BV950" s="169"/>
      <c r="BW950" s="174"/>
      <c r="BX950" s="169"/>
      <c r="BY950" s="169"/>
    </row>
    <row r="951">
      <c r="A951" s="169"/>
      <c r="B951" s="350"/>
      <c r="C951" s="169"/>
      <c r="D951" s="215"/>
      <c r="E951" s="169"/>
      <c r="F951" s="169"/>
      <c r="G951" s="312"/>
      <c r="H951" s="192"/>
      <c r="I951" s="169"/>
      <c r="J951" s="264"/>
      <c r="K951" s="169"/>
      <c r="L951" s="169"/>
      <c r="M951" s="264"/>
      <c r="N951" s="174"/>
      <c r="O951" s="169"/>
      <c r="P951" s="174"/>
      <c r="Q951" s="169"/>
      <c r="R951" s="169"/>
      <c r="S951" s="174"/>
      <c r="T951" s="264"/>
      <c r="U951" s="264"/>
      <c r="V951" s="169"/>
      <c r="W951" s="169"/>
      <c r="X951" s="169"/>
      <c r="Y951" s="169"/>
      <c r="Z951" s="174"/>
      <c r="AA951" s="193"/>
      <c r="AB951" s="264"/>
      <c r="AC951" s="312"/>
      <c r="AD951" s="169"/>
      <c r="AE951" s="169"/>
      <c r="AF951" s="174"/>
      <c r="AG951" s="174"/>
      <c r="AH951" s="169"/>
      <c r="AI951" s="312"/>
      <c r="AJ951" s="174"/>
      <c r="AK951" s="169"/>
      <c r="AL951" s="169"/>
      <c r="AM951" s="312"/>
      <c r="AN951" s="312"/>
      <c r="AO951" s="169"/>
      <c r="AP951" s="169"/>
      <c r="AQ951" s="174"/>
      <c r="AR951" s="169"/>
      <c r="AS951" s="174"/>
      <c r="AT951" s="169"/>
      <c r="AU951" s="169"/>
      <c r="AV951" s="169"/>
      <c r="AW951" s="174"/>
      <c r="AX951" s="339"/>
      <c r="AY951" s="339"/>
      <c r="AZ951" s="346"/>
      <c r="BA951" s="317"/>
      <c r="BB951" s="174"/>
      <c r="BC951" s="174"/>
      <c r="BD951" s="169"/>
      <c r="BE951" s="169"/>
      <c r="BF951" s="317"/>
      <c r="BG951" s="339"/>
      <c r="BH951" s="169"/>
      <c r="BI951" s="317"/>
      <c r="BJ951" s="174"/>
      <c r="BK951" s="27"/>
      <c r="BL951" s="27"/>
      <c r="BM951" s="27"/>
      <c r="BN951" s="27"/>
      <c r="BO951" s="169"/>
      <c r="BP951" s="169"/>
      <c r="BQ951" s="169"/>
      <c r="BR951" s="169"/>
      <c r="BS951" s="169"/>
      <c r="BT951" s="169"/>
      <c r="BU951" s="169"/>
      <c r="BV951" s="169"/>
      <c r="BW951" s="174"/>
      <c r="BX951" s="169"/>
      <c r="BY951" s="169"/>
    </row>
    <row r="952">
      <c r="A952" s="169"/>
      <c r="B952" s="350"/>
      <c r="C952" s="169"/>
      <c r="D952" s="215"/>
      <c r="E952" s="169"/>
      <c r="F952" s="169"/>
      <c r="G952" s="312"/>
      <c r="H952" s="192"/>
      <c r="I952" s="169"/>
      <c r="J952" s="264"/>
      <c r="K952" s="169"/>
      <c r="L952" s="169"/>
      <c r="M952" s="264"/>
      <c r="N952" s="174"/>
      <c r="O952" s="169"/>
      <c r="P952" s="174"/>
      <c r="Q952" s="169"/>
      <c r="R952" s="169"/>
      <c r="S952" s="174"/>
      <c r="T952" s="264"/>
      <c r="U952" s="264"/>
      <c r="V952" s="169"/>
      <c r="W952" s="169"/>
      <c r="X952" s="169"/>
      <c r="Y952" s="169"/>
      <c r="Z952" s="174"/>
      <c r="AA952" s="193"/>
      <c r="AB952" s="264"/>
      <c r="AC952" s="312"/>
      <c r="AD952" s="169"/>
      <c r="AE952" s="169"/>
      <c r="AF952" s="174"/>
      <c r="AG952" s="174"/>
      <c r="AH952" s="169"/>
      <c r="AI952" s="312"/>
      <c r="AJ952" s="174"/>
      <c r="AK952" s="169"/>
      <c r="AL952" s="169"/>
      <c r="AM952" s="312"/>
      <c r="AN952" s="312"/>
      <c r="AO952" s="169"/>
      <c r="AP952" s="169"/>
      <c r="AQ952" s="174"/>
      <c r="AR952" s="169"/>
      <c r="AS952" s="174"/>
      <c r="AT952" s="169"/>
      <c r="AU952" s="169"/>
      <c r="AV952" s="169"/>
      <c r="AW952" s="174"/>
      <c r="AX952" s="339"/>
      <c r="AY952" s="339"/>
      <c r="AZ952" s="346"/>
      <c r="BA952" s="317"/>
      <c r="BB952" s="174"/>
      <c r="BC952" s="174"/>
      <c r="BD952" s="169"/>
      <c r="BE952" s="169"/>
      <c r="BF952" s="317"/>
      <c r="BG952" s="339"/>
      <c r="BH952" s="169"/>
      <c r="BI952" s="317"/>
      <c r="BJ952" s="174"/>
      <c r="BK952" s="27"/>
      <c r="BL952" s="27"/>
      <c r="BM952" s="27"/>
      <c r="BN952" s="27"/>
      <c r="BO952" s="169"/>
      <c r="BP952" s="169"/>
      <c r="BQ952" s="169"/>
      <c r="BR952" s="169"/>
      <c r="BS952" s="169"/>
      <c r="BT952" s="169"/>
      <c r="BU952" s="169"/>
      <c r="BV952" s="169"/>
      <c r="BW952" s="174"/>
      <c r="BX952" s="169"/>
      <c r="BY952" s="169"/>
    </row>
    <row r="953">
      <c r="A953" s="169"/>
      <c r="B953" s="350"/>
      <c r="C953" s="169"/>
      <c r="D953" s="215"/>
      <c r="E953" s="169"/>
      <c r="F953" s="169"/>
      <c r="G953" s="312"/>
      <c r="H953" s="192"/>
      <c r="I953" s="169"/>
      <c r="J953" s="264"/>
      <c r="K953" s="169"/>
      <c r="L953" s="169"/>
      <c r="M953" s="264"/>
      <c r="N953" s="174"/>
      <c r="O953" s="169"/>
      <c r="P953" s="174"/>
      <c r="Q953" s="169"/>
      <c r="R953" s="169"/>
      <c r="S953" s="174"/>
      <c r="T953" s="264"/>
      <c r="U953" s="264"/>
      <c r="V953" s="169"/>
      <c r="W953" s="169"/>
      <c r="X953" s="169"/>
      <c r="Y953" s="169"/>
      <c r="Z953" s="174"/>
      <c r="AA953" s="193"/>
      <c r="AB953" s="264"/>
      <c r="AC953" s="312"/>
      <c r="AD953" s="169"/>
      <c r="AE953" s="169"/>
      <c r="AF953" s="174"/>
      <c r="AG953" s="174"/>
      <c r="AH953" s="169"/>
      <c r="AI953" s="312"/>
      <c r="AJ953" s="174"/>
      <c r="AK953" s="169"/>
      <c r="AL953" s="169"/>
      <c r="AM953" s="312"/>
      <c r="AN953" s="312"/>
      <c r="AO953" s="169"/>
      <c r="AP953" s="169"/>
      <c r="AQ953" s="174"/>
      <c r="AR953" s="169"/>
      <c r="AS953" s="174"/>
      <c r="AT953" s="169"/>
      <c r="AU953" s="169"/>
      <c r="AV953" s="169"/>
      <c r="AW953" s="174"/>
      <c r="AX953" s="339"/>
      <c r="AY953" s="339"/>
      <c r="AZ953" s="346"/>
      <c r="BA953" s="317"/>
      <c r="BB953" s="174"/>
      <c r="BC953" s="174"/>
      <c r="BD953" s="169"/>
      <c r="BE953" s="169"/>
      <c r="BF953" s="317"/>
      <c r="BG953" s="339"/>
      <c r="BH953" s="169"/>
      <c r="BI953" s="317"/>
      <c r="BJ953" s="174"/>
      <c r="BK953" s="27"/>
      <c r="BL953" s="27"/>
      <c r="BM953" s="27"/>
      <c r="BN953" s="27"/>
      <c r="BO953" s="169"/>
      <c r="BP953" s="169"/>
      <c r="BQ953" s="169"/>
      <c r="BR953" s="169"/>
      <c r="BS953" s="169"/>
      <c r="BT953" s="169"/>
      <c r="BU953" s="169"/>
      <c r="BV953" s="169"/>
      <c r="BW953" s="174"/>
      <c r="BX953" s="169"/>
      <c r="BY953" s="169"/>
    </row>
    <row r="954">
      <c r="A954" s="169"/>
      <c r="B954" s="350"/>
      <c r="C954" s="169"/>
      <c r="D954" s="215"/>
      <c r="E954" s="169"/>
      <c r="F954" s="169"/>
      <c r="G954" s="312"/>
      <c r="H954" s="192"/>
      <c r="I954" s="169"/>
      <c r="J954" s="264"/>
      <c r="K954" s="169"/>
      <c r="L954" s="169"/>
      <c r="M954" s="264"/>
      <c r="N954" s="174"/>
      <c r="O954" s="169"/>
      <c r="P954" s="174"/>
      <c r="Q954" s="169"/>
      <c r="R954" s="169"/>
      <c r="S954" s="174"/>
      <c r="T954" s="264"/>
      <c r="U954" s="264"/>
      <c r="V954" s="169"/>
      <c r="W954" s="169"/>
      <c r="X954" s="169"/>
      <c r="Y954" s="169"/>
      <c r="Z954" s="174"/>
      <c r="AA954" s="193"/>
      <c r="AB954" s="264"/>
      <c r="AC954" s="312"/>
      <c r="AD954" s="169"/>
      <c r="AE954" s="169"/>
      <c r="AF954" s="174"/>
      <c r="AG954" s="174"/>
      <c r="AH954" s="169"/>
      <c r="AI954" s="312"/>
      <c r="AJ954" s="174"/>
      <c r="AK954" s="169"/>
      <c r="AL954" s="169"/>
      <c r="AM954" s="312"/>
      <c r="AN954" s="312"/>
      <c r="AO954" s="169"/>
      <c r="AP954" s="169"/>
      <c r="AQ954" s="174"/>
      <c r="AR954" s="169"/>
      <c r="AS954" s="174"/>
      <c r="AT954" s="169"/>
      <c r="AU954" s="169"/>
      <c r="AV954" s="169"/>
      <c r="AW954" s="174"/>
      <c r="AX954" s="339"/>
      <c r="AY954" s="339"/>
      <c r="AZ954" s="346"/>
      <c r="BA954" s="317"/>
      <c r="BB954" s="174"/>
      <c r="BC954" s="174"/>
      <c r="BD954" s="169"/>
      <c r="BE954" s="169"/>
      <c r="BF954" s="317"/>
      <c r="BG954" s="339"/>
      <c r="BH954" s="169"/>
      <c r="BI954" s="317"/>
      <c r="BJ954" s="174"/>
      <c r="BK954" s="27"/>
      <c r="BL954" s="27"/>
      <c r="BM954" s="27"/>
      <c r="BN954" s="27"/>
      <c r="BO954" s="169"/>
      <c r="BP954" s="169"/>
      <c r="BQ954" s="169"/>
      <c r="BR954" s="169"/>
      <c r="BS954" s="169"/>
      <c r="BT954" s="169"/>
      <c r="BU954" s="169"/>
      <c r="BV954" s="169"/>
      <c r="BW954" s="174"/>
      <c r="BX954" s="169"/>
      <c r="BY954" s="169"/>
    </row>
    <row r="955">
      <c r="A955" s="169"/>
      <c r="B955" s="350"/>
      <c r="C955" s="169"/>
      <c r="D955" s="215"/>
      <c r="E955" s="169"/>
      <c r="F955" s="169"/>
      <c r="G955" s="312"/>
      <c r="H955" s="192"/>
      <c r="I955" s="169"/>
      <c r="J955" s="264"/>
      <c r="K955" s="169"/>
      <c r="L955" s="169"/>
      <c r="M955" s="264"/>
      <c r="N955" s="174"/>
      <c r="O955" s="169"/>
      <c r="P955" s="174"/>
      <c r="Q955" s="169"/>
      <c r="R955" s="169"/>
      <c r="S955" s="174"/>
      <c r="T955" s="264"/>
      <c r="U955" s="264"/>
      <c r="V955" s="169"/>
      <c r="W955" s="169"/>
      <c r="X955" s="169"/>
      <c r="Y955" s="169"/>
      <c r="Z955" s="174"/>
      <c r="AA955" s="193"/>
      <c r="AB955" s="264"/>
      <c r="AC955" s="312"/>
      <c r="AD955" s="169"/>
      <c r="AE955" s="169"/>
      <c r="AF955" s="174"/>
      <c r="AG955" s="174"/>
      <c r="AH955" s="169"/>
      <c r="AI955" s="312"/>
      <c r="AJ955" s="174"/>
      <c r="AK955" s="169"/>
      <c r="AL955" s="169"/>
      <c r="AM955" s="312"/>
      <c r="AN955" s="312"/>
      <c r="AO955" s="169"/>
      <c r="AP955" s="169"/>
      <c r="AQ955" s="174"/>
      <c r="AR955" s="169"/>
      <c r="AS955" s="174"/>
      <c r="AT955" s="169"/>
      <c r="AU955" s="169"/>
      <c r="AV955" s="169"/>
      <c r="AW955" s="174"/>
      <c r="AX955" s="339"/>
      <c r="AY955" s="339"/>
      <c r="AZ955" s="346"/>
      <c r="BA955" s="317"/>
      <c r="BB955" s="174"/>
      <c r="BC955" s="174"/>
      <c r="BD955" s="169"/>
      <c r="BE955" s="169"/>
      <c r="BF955" s="317"/>
      <c r="BG955" s="339"/>
      <c r="BH955" s="169"/>
      <c r="BI955" s="317"/>
      <c r="BJ955" s="174"/>
      <c r="BK955" s="27"/>
      <c r="BL955" s="27"/>
      <c r="BM955" s="27"/>
      <c r="BN955" s="27"/>
      <c r="BO955" s="169"/>
      <c r="BP955" s="169"/>
      <c r="BQ955" s="169"/>
      <c r="BR955" s="169"/>
      <c r="BS955" s="169"/>
      <c r="BT955" s="169"/>
      <c r="BU955" s="169"/>
      <c r="BV955" s="169"/>
      <c r="BW955" s="174"/>
      <c r="BX955" s="169"/>
      <c r="BY955" s="169"/>
    </row>
    <row r="956">
      <c r="A956" s="169"/>
      <c r="B956" s="350"/>
      <c r="C956" s="169"/>
      <c r="D956" s="215"/>
      <c r="E956" s="169"/>
      <c r="F956" s="169"/>
      <c r="G956" s="312"/>
      <c r="H956" s="192"/>
      <c r="I956" s="169"/>
      <c r="J956" s="264"/>
      <c r="K956" s="169"/>
      <c r="L956" s="169"/>
      <c r="M956" s="264"/>
      <c r="N956" s="174"/>
      <c r="O956" s="169"/>
      <c r="P956" s="174"/>
      <c r="Q956" s="169"/>
      <c r="R956" s="169"/>
      <c r="S956" s="174"/>
      <c r="T956" s="264"/>
      <c r="U956" s="264"/>
      <c r="V956" s="169"/>
      <c r="W956" s="169"/>
      <c r="X956" s="169"/>
      <c r="Y956" s="169"/>
      <c r="Z956" s="174"/>
      <c r="AA956" s="193"/>
      <c r="AB956" s="264"/>
      <c r="AC956" s="312"/>
      <c r="AD956" s="169"/>
      <c r="AE956" s="169"/>
      <c r="AF956" s="174"/>
      <c r="AG956" s="174"/>
      <c r="AH956" s="169"/>
      <c r="AI956" s="312"/>
      <c r="AJ956" s="174"/>
      <c r="AK956" s="169"/>
      <c r="AL956" s="169"/>
      <c r="AM956" s="312"/>
      <c r="AN956" s="312"/>
      <c r="AO956" s="169"/>
      <c r="AP956" s="169"/>
      <c r="AQ956" s="174"/>
      <c r="AR956" s="169"/>
      <c r="AS956" s="174"/>
      <c r="AT956" s="169"/>
      <c r="AU956" s="169"/>
      <c r="AV956" s="169"/>
      <c r="AW956" s="174"/>
      <c r="AX956" s="339"/>
      <c r="AY956" s="339"/>
      <c r="AZ956" s="346"/>
      <c r="BA956" s="317"/>
      <c r="BB956" s="174"/>
      <c r="BC956" s="174"/>
      <c r="BD956" s="169"/>
      <c r="BE956" s="169"/>
      <c r="BF956" s="317"/>
      <c r="BG956" s="339"/>
      <c r="BH956" s="169"/>
      <c r="BI956" s="317"/>
      <c r="BJ956" s="174"/>
      <c r="BK956" s="27"/>
      <c r="BL956" s="27"/>
      <c r="BM956" s="27"/>
      <c r="BN956" s="27"/>
      <c r="BO956" s="169"/>
      <c r="BP956" s="169"/>
      <c r="BQ956" s="169"/>
      <c r="BR956" s="169"/>
      <c r="BS956" s="169"/>
      <c r="BT956" s="169"/>
      <c r="BU956" s="169"/>
      <c r="BV956" s="169"/>
      <c r="BW956" s="174"/>
      <c r="BX956" s="169"/>
      <c r="BY956" s="169"/>
    </row>
    <row r="957">
      <c r="A957" s="169"/>
      <c r="B957" s="350"/>
      <c r="C957" s="169"/>
      <c r="D957" s="215"/>
      <c r="E957" s="169"/>
      <c r="F957" s="169"/>
      <c r="G957" s="312"/>
      <c r="H957" s="192"/>
      <c r="I957" s="169"/>
      <c r="J957" s="264"/>
      <c r="K957" s="169"/>
      <c r="L957" s="169"/>
      <c r="M957" s="264"/>
      <c r="N957" s="174"/>
      <c r="O957" s="169"/>
      <c r="P957" s="174"/>
      <c r="Q957" s="169"/>
      <c r="R957" s="169"/>
      <c r="S957" s="174"/>
      <c r="T957" s="264"/>
      <c r="U957" s="264"/>
      <c r="V957" s="169"/>
      <c r="W957" s="169"/>
      <c r="X957" s="169"/>
      <c r="Y957" s="169"/>
      <c r="Z957" s="174"/>
      <c r="AA957" s="193"/>
      <c r="AB957" s="264"/>
      <c r="AC957" s="312"/>
      <c r="AD957" s="169"/>
      <c r="AE957" s="169"/>
      <c r="AF957" s="174"/>
      <c r="AG957" s="174"/>
      <c r="AH957" s="169"/>
      <c r="AI957" s="312"/>
      <c r="AJ957" s="174"/>
      <c r="AK957" s="169"/>
      <c r="AL957" s="169"/>
      <c r="AM957" s="312"/>
      <c r="AN957" s="312"/>
      <c r="AO957" s="169"/>
      <c r="AP957" s="169"/>
      <c r="AQ957" s="174"/>
      <c r="AR957" s="169"/>
      <c r="AS957" s="174"/>
      <c r="AT957" s="169"/>
      <c r="AU957" s="169"/>
      <c r="AV957" s="169"/>
      <c r="AW957" s="174"/>
      <c r="AX957" s="339"/>
      <c r="AY957" s="339"/>
      <c r="AZ957" s="346"/>
      <c r="BA957" s="317"/>
      <c r="BB957" s="174"/>
      <c r="BC957" s="174"/>
      <c r="BD957" s="169"/>
      <c r="BE957" s="169"/>
      <c r="BF957" s="317"/>
      <c r="BG957" s="339"/>
      <c r="BH957" s="169"/>
      <c r="BI957" s="317"/>
      <c r="BJ957" s="174"/>
      <c r="BK957" s="27"/>
      <c r="BL957" s="27"/>
      <c r="BM957" s="27"/>
      <c r="BN957" s="27"/>
      <c r="BO957" s="169"/>
      <c r="BP957" s="169"/>
      <c r="BQ957" s="169"/>
      <c r="BR957" s="169"/>
      <c r="BS957" s="169"/>
      <c r="BT957" s="169"/>
      <c r="BU957" s="169"/>
      <c r="BV957" s="169"/>
      <c r="BW957" s="174"/>
      <c r="BX957" s="169"/>
      <c r="BY957" s="169"/>
    </row>
    <row r="958">
      <c r="A958" s="169"/>
      <c r="B958" s="350"/>
      <c r="C958" s="169"/>
      <c r="D958" s="215"/>
      <c r="E958" s="169"/>
      <c r="F958" s="169"/>
      <c r="G958" s="312"/>
      <c r="H958" s="192"/>
      <c r="I958" s="169"/>
      <c r="J958" s="264"/>
      <c r="K958" s="169"/>
      <c r="L958" s="169"/>
      <c r="M958" s="264"/>
      <c r="N958" s="174"/>
      <c r="O958" s="169"/>
      <c r="P958" s="174"/>
      <c r="Q958" s="169"/>
      <c r="R958" s="169"/>
      <c r="S958" s="174"/>
      <c r="T958" s="264"/>
      <c r="U958" s="264"/>
      <c r="V958" s="169"/>
      <c r="W958" s="169"/>
      <c r="X958" s="169"/>
      <c r="Y958" s="169"/>
      <c r="Z958" s="174"/>
      <c r="AA958" s="193"/>
      <c r="AB958" s="264"/>
      <c r="AC958" s="312"/>
      <c r="AD958" s="169"/>
      <c r="AE958" s="169"/>
      <c r="AF958" s="174"/>
      <c r="AG958" s="174"/>
      <c r="AH958" s="169"/>
      <c r="AI958" s="312"/>
      <c r="AJ958" s="174"/>
      <c r="AK958" s="169"/>
      <c r="AL958" s="169"/>
      <c r="AM958" s="312"/>
      <c r="AN958" s="312"/>
      <c r="AO958" s="169"/>
      <c r="AP958" s="169"/>
      <c r="AQ958" s="174"/>
      <c r="AR958" s="169"/>
      <c r="AS958" s="174"/>
      <c r="AT958" s="169"/>
      <c r="AU958" s="169"/>
      <c r="AV958" s="169"/>
      <c r="AW958" s="174"/>
      <c r="AX958" s="339"/>
      <c r="AY958" s="339"/>
      <c r="AZ958" s="346"/>
      <c r="BA958" s="317"/>
      <c r="BB958" s="174"/>
      <c r="BC958" s="174"/>
      <c r="BD958" s="169"/>
      <c r="BE958" s="169"/>
      <c r="BF958" s="317"/>
      <c r="BG958" s="339"/>
      <c r="BH958" s="169"/>
      <c r="BI958" s="317"/>
      <c r="BJ958" s="174"/>
      <c r="BK958" s="27"/>
      <c r="BL958" s="27"/>
      <c r="BM958" s="27"/>
      <c r="BN958" s="27"/>
      <c r="BO958" s="169"/>
      <c r="BP958" s="169"/>
      <c r="BQ958" s="169"/>
      <c r="BR958" s="169"/>
      <c r="BS958" s="169"/>
      <c r="BT958" s="169"/>
      <c r="BU958" s="169"/>
      <c r="BV958" s="169"/>
      <c r="BW958" s="174"/>
      <c r="BX958" s="169"/>
      <c r="BY958" s="169"/>
    </row>
    <row r="959">
      <c r="A959" s="169"/>
      <c r="B959" s="350"/>
      <c r="C959" s="169"/>
      <c r="D959" s="215"/>
      <c r="E959" s="169"/>
      <c r="F959" s="169"/>
      <c r="G959" s="312"/>
      <c r="H959" s="192"/>
      <c r="I959" s="169"/>
      <c r="J959" s="264"/>
      <c r="K959" s="169"/>
      <c r="L959" s="169"/>
      <c r="M959" s="264"/>
      <c r="N959" s="174"/>
      <c r="O959" s="169"/>
      <c r="P959" s="174"/>
      <c r="Q959" s="169"/>
      <c r="R959" s="169"/>
      <c r="S959" s="174"/>
      <c r="T959" s="264"/>
      <c r="U959" s="264"/>
      <c r="V959" s="169"/>
      <c r="W959" s="169"/>
      <c r="X959" s="169"/>
      <c r="Y959" s="169"/>
      <c r="Z959" s="174"/>
      <c r="AA959" s="193"/>
      <c r="AB959" s="264"/>
      <c r="AC959" s="312"/>
      <c r="AD959" s="169"/>
      <c r="AE959" s="169"/>
      <c r="AF959" s="174"/>
      <c r="AG959" s="174"/>
      <c r="AH959" s="169"/>
      <c r="AI959" s="312"/>
      <c r="AJ959" s="174"/>
      <c r="AK959" s="169"/>
      <c r="AL959" s="169"/>
      <c r="AM959" s="312"/>
      <c r="AN959" s="312"/>
      <c r="AO959" s="169"/>
      <c r="AP959" s="169"/>
      <c r="AQ959" s="174"/>
      <c r="AR959" s="169"/>
      <c r="AS959" s="174"/>
      <c r="AT959" s="169"/>
      <c r="AU959" s="169"/>
      <c r="AV959" s="169"/>
      <c r="AW959" s="174"/>
      <c r="AX959" s="339"/>
      <c r="AY959" s="339"/>
      <c r="AZ959" s="346"/>
      <c r="BA959" s="317"/>
      <c r="BB959" s="174"/>
      <c r="BC959" s="174"/>
      <c r="BD959" s="169"/>
      <c r="BE959" s="169"/>
      <c r="BF959" s="317"/>
      <c r="BG959" s="339"/>
      <c r="BH959" s="169"/>
      <c r="BI959" s="317"/>
      <c r="BJ959" s="174"/>
      <c r="BK959" s="27"/>
      <c r="BL959" s="27"/>
      <c r="BM959" s="27"/>
      <c r="BN959" s="27"/>
      <c r="BO959" s="169"/>
      <c r="BP959" s="169"/>
      <c r="BQ959" s="169"/>
      <c r="BR959" s="169"/>
      <c r="BS959" s="169"/>
      <c r="BT959" s="169"/>
      <c r="BU959" s="169"/>
      <c r="BV959" s="169"/>
      <c r="BW959" s="174"/>
      <c r="BX959" s="169"/>
      <c r="BY959" s="169"/>
    </row>
    <row r="960">
      <c r="A960" s="169"/>
      <c r="B960" s="350"/>
      <c r="C960" s="169"/>
      <c r="D960" s="215"/>
      <c r="E960" s="169"/>
      <c r="F960" s="169"/>
      <c r="G960" s="312"/>
      <c r="H960" s="192"/>
      <c r="I960" s="169"/>
      <c r="J960" s="264"/>
      <c r="K960" s="169"/>
      <c r="L960" s="169"/>
      <c r="M960" s="264"/>
      <c r="N960" s="174"/>
      <c r="O960" s="169"/>
      <c r="P960" s="174"/>
      <c r="Q960" s="169"/>
      <c r="R960" s="169"/>
      <c r="S960" s="174"/>
      <c r="T960" s="264"/>
      <c r="U960" s="264"/>
      <c r="V960" s="169"/>
      <c r="W960" s="169"/>
      <c r="X960" s="169"/>
      <c r="Y960" s="169"/>
      <c r="Z960" s="174"/>
      <c r="AA960" s="193"/>
      <c r="AB960" s="264"/>
      <c r="AC960" s="312"/>
      <c r="AD960" s="169"/>
      <c r="AE960" s="169"/>
      <c r="AF960" s="174"/>
      <c r="AG960" s="174"/>
      <c r="AH960" s="169"/>
      <c r="AI960" s="312"/>
      <c r="AJ960" s="174"/>
      <c r="AK960" s="169"/>
      <c r="AL960" s="169"/>
      <c r="AM960" s="312"/>
      <c r="AN960" s="312"/>
      <c r="AO960" s="169"/>
      <c r="AP960" s="169"/>
      <c r="AQ960" s="174"/>
      <c r="AR960" s="169"/>
      <c r="AS960" s="174"/>
      <c r="AT960" s="169"/>
      <c r="AU960" s="169"/>
      <c r="AV960" s="169"/>
      <c r="AW960" s="174"/>
      <c r="AX960" s="339"/>
      <c r="AY960" s="339"/>
      <c r="AZ960" s="346"/>
      <c r="BA960" s="317"/>
      <c r="BB960" s="174"/>
      <c r="BC960" s="174"/>
      <c r="BD960" s="169"/>
      <c r="BE960" s="169"/>
      <c r="BF960" s="317"/>
      <c r="BG960" s="339"/>
      <c r="BH960" s="169"/>
      <c r="BI960" s="317"/>
      <c r="BJ960" s="174"/>
      <c r="BK960" s="27"/>
      <c r="BL960" s="27"/>
      <c r="BM960" s="27"/>
      <c r="BN960" s="27"/>
      <c r="BO960" s="169"/>
      <c r="BP960" s="169"/>
      <c r="BQ960" s="169"/>
      <c r="BR960" s="169"/>
      <c r="BS960" s="169"/>
      <c r="BT960" s="169"/>
      <c r="BU960" s="169"/>
      <c r="BV960" s="169"/>
      <c r="BW960" s="174"/>
      <c r="BX960" s="169"/>
      <c r="BY960" s="169"/>
    </row>
    <row r="961">
      <c r="A961" s="169"/>
      <c r="B961" s="350"/>
      <c r="C961" s="169"/>
      <c r="D961" s="215"/>
      <c r="E961" s="169"/>
      <c r="F961" s="169"/>
      <c r="G961" s="312"/>
      <c r="H961" s="192"/>
      <c r="I961" s="169"/>
      <c r="J961" s="264"/>
      <c r="K961" s="169"/>
      <c r="L961" s="169"/>
      <c r="M961" s="264"/>
      <c r="N961" s="174"/>
      <c r="O961" s="169"/>
      <c r="P961" s="174"/>
      <c r="Q961" s="169"/>
      <c r="R961" s="169"/>
      <c r="S961" s="174"/>
      <c r="T961" s="264"/>
      <c r="U961" s="264"/>
      <c r="V961" s="169"/>
      <c r="W961" s="169"/>
      <c r="X961" s="169"/>
      <c r="Y961" s="169"/>
      <c r="Z961" s="174"/>
      <c r="AA961" s="193"/>
      <c r="AB961" s="264"/>
      <c r="AC961" s="312"/>
      <c r="AD961" s="169"/>
      <c r="AE961" s="169"/>
      <c r="AF961" s="174"/>
      <c r="AG961" s="174"/>
      <c r="AH961" s="169"/>
      <c r="AI961" s="312"/>
      <c r="AJ961" s="174"/>
      <c r="AK961" s="169"/>
      <c r="AL961" s="169"/>
      <c r="AM961" s="312"/>
      <c r="AN961" s="312"/>
      <c r="AO961" s="169"/>
      <c r="AP961" s="169"/>
      <c r="AQ961" s="174"/>
      <c r="AR961" s="169"/>
      <c r="AS961" s="174"/>
      <c r="AT961" s="169"/>
      <c r="AU961" s="169"/>
      <c r="AV961" s="169"/>
      <c r="AW961" s="174"/>
      <c r="AX961" s="339"/>
      <c r="AY961" s="339"/>
      <c r="AZ961" s="346"/>
      <c r="BA961" s="317"/>
      <c r="BB961" s="174"/>
      <c r="BC961" s="174"/>
      <c r="BD961" s="169"/>
      <c r="BE961" s="169"/>
      <c r="BF961" s="317"/>
      <c r="BG961" s="339"/>
      <c r="BH961" s="169"/>
      <c r="BI961" s="317"/>
      <c r="BJ961" s="174"/>
      <c r="BK961" s="27"/>
      <c r="BL961" s="27"/>
      <c r="BM961" s="27"/>
      <c r="BN961" s="27"/>
      <c r="BO961" s="169"/>
      <c r="BP961" s="169"/>
      <c r="BQ961" s="169"/>
      <c r="BR961" s="169"/>
      <c r="BS961" s="169"/>
      <c r="BT961" s="169"/>
      <c r="BU961" s="169"/>
      <c r="BV961" s="169"/>
      <c r="BW961" s="174"/>
      <c r="BX961" s="169"/>
      <c r="BY961" s="169"/>
    </row>
    <row r="962">
      <c r="A962" s="169"/>
      <c r="B962" s="350"/>
      <c r="C962" s="169"/>
      <c r="D962" s="215"/>
      <c r="E962" s="169"/>
      <c r="F962" s="169"/>
      <c r="G962" s="312"/>
      <c r="H962" s="192"/>
      <c r="I962" s="169"/>
      <c r="J962" s="264"/>
      <c r="K962" s="169"/>
      <c r="L962" s="169"/>
      <c r="M962" s="264"/>
      <c r="N962" s="174"/>
      <c r="O962" s="169"/>
      <c r="P962" s="174"/>
      <c r="Q962" s="169"/>
      <c r="R962" s="169"/>
      <c r="S962" s="174"/>
      <c r="T962" s="264"/>
      <c r="U962" s="264"/>
      <c r="V962" s="169"/>
      <c r="W962" s="169"/>
      <c r="X962" s="169"/>
      <c r="Y962" s="169"/>
      <c r="Z962" s="174"/>
      <c r="AA962" s="193"/>
      <c r="AB962" s="264"/>
      <c r="AC962" s="312"/>
      <c r="AD962" s="169"/>
      <c r="AE962" s="169"/>
      <c r="AF962" s="174"/>
      <c r="AG962" s="174"/>
      <c r="AH962" s="169"/>
      <c r="AI962" s="312"/>
      <c r="AJ962" s="174"/>
      <c r="AK962" s="169"/>
      <c r="AL962" s="169"/>
      <c r="AM962" s="312"/>
      <c r="AN962" s="312"/>
      <c r="AO962" s="169"/>
      <c r="AP962" s="169"/>
      <c r="AQ962" s="174"/>
      <c r="AR962" s="169"/>
      <c r="AS962" s="174"/>
      <c r="AT962" s="169"/>
      <c r="AU962" s="169"/>
      <c r="AV962" s="169"/>
      <c r="AW962" s="174"/>
      <c r="AX962" s="339"/>
      <c r="AY962" s="339"/>
      <c r="AZ962" s="346"/>
      <c r="BA962" s="317"/>
      <c r="BB962" s="174"/>
      <c r="BC962" s="174"/>
      <c r="BD962" s="169"/>
      <c r="BE962" s="169"/>
      <c r="BF962" s="317"/>
      <c r="BG962" s="339"/>
      <c r="BH962" s="169"/>
      <c r="BI962" s="317"/>
      <c r="BJ962" s="174"/>
      <c r="BK962" s="27"/>
      <c r="BL962" s="27"/>
      <c r="BM962" s="27"/>
      <c r="BN962" s="27"/>
      <c r="BO962" s="169"/>
      <c r="BP962" s="169"/>
      <c r="BQ962" s="169"/>
      <c r="BR962" s="169"/>
      <c r="BS962" s="169"/>
      <c r="BT962" s="169"/>
      <c r="BU962" s="169"/>
      <c r="BV962" s="169"/>
      <c r="BW962" s="174"/>
      <c r="BX962" s="169"/>
      <c r="BY962" s="169"/>
    </row>
    <row r="963">
      <c r="A963" s="169"/>
      <c r="B963" s="350"/>
      <c r="C963" s="169"/>
      <c r="D963" s="215"/>
      <c r="E963" s="169"/>
      <c r="F963" s="169"/>
      <c r="G963" s="312"/>
      <c r="H963" s="192"/>
      <c r="I963" s="169"/>
      <c r="J963" s="264"/>
      <c r="K963" s="169"/>
      <c r="L963" s="169"/>
      <c r="M963" s="264"/>
      <c r="N963" s="174"/>
      <c r="O963" s="169"/>
      <c r="P963" s="174"/>
      <c r="Q963" s="169"/>
      <c r="R963" s="169"/>
      <c r="S963" s="174"/>
      <c r="T963" s="264"/>
      <c r="U963" s="264"/>
      <c r="V963" s="169"/>
      <c r="W963" s="169"/>
      <c r="X963" s="169"/>
      <c r="Y963" s="169"/>
      <c r="Z963" s="174"/>
      <c r="AA963" s="193"/>
      <c r="AB963" s="264"/>
      <c r="AC963" s="312"/>
      <c r="AD963" s="169"/>
      <c r="AE963" s="169"/>
      <c r="AF963" s="174"/>
      <c r="AG963" s="174"/>
      <c r="AH963" s="169"/>
      <c r="AI963" s="312"/>
      <c r="AJ963" s="174"/>
      <c r="AK963" s="169"/>
      <c r="AL963" s="169"/>
      <c r="AM963" s="312"/>
      <c r="AN963" s="312"/>
      <c r="AO963" s="169"/>
      <c r="AP963" s="169"/>
      <c r="AQ963" s="174"/>
      <c r="AR963" s="169"/>
      <c r="AS963" s="174"/>
      <c r="AT963" s="169"/>
      <c r="AU963" s="169"/>
      <c r="AV963" s="169"/>
      <c r="AW963" s="174"/>
      <c r="AX963" s="339"/>
      <c r="AY963" s="339"/>
      <c r="AZ963" s="346"/>
      <c r="BA963" s="317"/>
      <c r="BB963" s="174"/>
      <c r="BC963" s="174"/>
      <c r="BD963" s="169"/>
      <c r="BE963" s="169"/>
      <c r="BF963" s="317"/>
      <c r="BG963" s="339"/>
      <c r="BH963" s="169"/>
      <c r="BI963" s="317"/>
      <c r="BJ963" s="174"/>
      <c r="BK963" s="27"/>
      <c r="BL963" s="27"/>
      <c r="BM963" s="27"/>
      <c r="BN963" s="27"/>
      <c r="BO963" s="169"/>
      <c r="BP963" s="169"/>
      <c r="BQ963" s="169"/>
      <c r="BR963" s="169"/>
      <c r="BS963" s="169"/>
      <c r="BT963" s="169"/>
      <c r="BU963" s="169"/>
      <c r="BV963" s="169"/>
      <c r="BW963" s="174"/>
      <c r="BX963" s="169"/>
      <c r="BY963" s="169"/>
    </row>
    <row r="964">
      <c r="A964" s="169"/>
      <c r="B964" s="350"/>
      <c r="C964" s="169"/>
      <c r="D964" s="215"/>
      <c r="E964" s="169"/>
      <c r="F964" s="169"/>
      <c r="G964" s="312"/>
      <c r="H964" s="192"/>
      <c r="I964" s="169"/>
      <c r="J964" s="264"/>
      <c r="K964" s="169"/>
      <c r="L964" s="169"/>
      <c r="M964" s="264"/>
      <c r="N964" s="174"/>
      <c r="O964" s="169"/>
      <c r="P964" s="174"/>
      <c r="Q964" s="169"/>
      <c r="R964" s="169"/>
      <c r="S964" s="174"/>
      <c r="T964" s="264"/>
      <c r="U964" s="264"/>
      <c r="V964" s="169"/>
      <c r="W964" s="169"/>
      <c r="X964" s="169"/>
      <c r="Y964" s="169"/>
      <c r="Z964" s="174"/>
      <c r="AA964" s="193"/>
      <c r="AB964" s="264"/>
      <c r="AC964" s="312"/>
      <c r="AD964" s="169"/>
      <c r="AE964" s="169"/>
      <c r="AF964" s="174"/>
      <c r="AG964" s="174"/>
      <c r="AH964" s="169"/>
      <c r="AI964" s="312"/>
      <c r="AJ964" s="174"/>
      <c r="AK964" s="169"/>
      <c r="AL964" s="169"/>
      <c r="AM964" s="312"/>
      <c r="AN964" s="312"/>
      <c r="AO964" s="169"/>
      <c r="AP964" s="169"/>
      <c r="AQ964" s="174"/>
      <c r="AR964" s="169"/>
      <c r="AS964" s="174"/>
      <c r="AT964" s="169"/>
      <c r="AU964" s="169"/>
      <c r="AV964" s="169"/>
      <c r="AW964" s="174"/>
      <c r="AX964" s="339"/>
      <c r="AY964" s="339"/>
      <c r="AZ964" s="346"/>
      <c r="BA964" s="317"/>
      <c r="BB964" s="174"/>
      <c r="BC964" s="174"/>
      <c r="BD964" s="169"/>
      <c r="BE964" s="169"/>
      <c r="BF964" s="317"/>
      <c r="BG964" s="339"/>
      <c r="BH964" s="169"/>
      <c r="BI964" s="317"/>
      <c r="BJ964" s="174"/>
      <c r="BK964" s="27"/>
      <c r="BL964" s="27"/>
      <c r="BM964" s="27"/>
      <c r="BN964" s="27"/>
      <c r="BO964" s="169"/>
      <c r="BP964" s="169"/>
      <c r="BQ964" s="169"/>
      <c r="BR964" s="169"/>
      <c r="BS964" s="169"/>
      <c r="BT964" s="169"/>
      <c r="BU964" s="169"/>
      <c r="BV964" s="169"/>
      <c r="BW964" s="174"/>
      <c r="BX964" s="169"/>
      <c r="BY964" s="169"/>
    </row>
    <row r="965">
      <c r="A965" s="169"/>
      <c r="B965" s="350"/>
      <c r="C965" s="169"/>
      <c r="D965" s="215"/>
      <c r="E965" s="169"/>
      <c r="F965" s="169"/>
      <c r="G965" s="312"/>
      <c r="H965" s="192"/>
      <c r="I965" s="169"/>
      <c r="J965" s="264"/>
      <c r="K965" s="169"/>
      <c r="L965" s="169"/>
      <c r="M965" s="264"/>
      <c r="N965" s="174"/>
      <c r="O965" s="169"/>
      <c r="P965" s="174"/>
      <c r="Q965" s="169"/>
      <c r="R965" s="169"/>
      <c r="S965" s="174"/>
      <c r="T965" s="264"/>
      <c r="U965" s="264"/>
      <c r="V965" s="169"/>
      <c r="W965" s="169"/>
      <c r="X965" s="169"/>
      <c r="Y965" s="169"/>
      <c r="Z965" s="174"/>
      <c r="AA965" s="193"/>
      <c r="AB965" s="264"/>
      <c r="AC965" s="312"/>
      <c r="AD965" s="169"/>
      <c r="AE965" s="169"/>
      <c r="AF965" s="174"/>
      <c r="AG965" s="174"/>
      <c r="AH965" s="169"/>
      <c r="AI965" s="312"/>
      <c r="AJ965" s="174"/>
      <c r="AK965" s="169"/>
      <c r="AL965" s="169"/>
      <c r="AM965" s="312"/>
      <c r="AN965" s="312"/>
      <c r="AO965" s="169"/>
      <c r="AP965" s="169"/>
      <c r="AQ965" s="174"/>
      <c r="AR965" s="169"/>
      <c r="AS965" s="174"/>
      <c r="AT965" s="169"/>
      <c r="AU965" s="169"/>
      <c r="AV965" s="169"/>
      <c r="AW965" s="174"/>
      <c r="AX965" s="339"/>
      <c r="AY965" s="339"/>
      <c r="AZ965" s="346"/>
      <c r="BA965" s="317"/>
      <c r="BB965" s="174"/>
      <c r="BC965" s="174"/>
      <c r="BD965" s="169"/>
      <c r="BE965" s="169"/>
      <c r="BF965" s="317"/>
      <c r="BG965" s="339"/>
      <c r="BH965" s="169"/>
      <c r="BI965" s="317"/>
      <c r="BJ965" s="174"/>
      <c r="BK965" s="27"/>
      <c r="BL965" s="27"/>
      <c r="BM965" s="27"/>
      <c r="BN965" s="27"/>
      <c r="BO965" s="169"/>
      <c r="BP965" s="169"/>
      <c r="BQ965" s="169"/>
      <c r="BR965" s="169"/>
      <c r="BS965" s="169"/>
      <c r="BT965" s="169"/>
      <c r="BU965" s="169"/>
      <c r="BV965" s="169"/>
      <c r="BW965" s="174"/>
      <c r="BX965" s="169"/>
      <c r="BY965" s="169"/>
    </row>
    <row r="966">
      <c r="A966" s="169"/>
      <c r="B966" s="350"/>
      <c r="C966" s="169"/>
      <c r="D966" s="215"/>
      <c r="E966" s="169"/>
      <c r="F966" s="169"/>
      <c r="G966" s="312"/>
      <c r="H966" s="192"/>
      <c r="I966" s="169"/>
      <c r="J966" s="264"/>
      <c r="K966" s="169"/>
      <c r="L966" s="169"/>
      <c r="M966" s="264"/>
      <c r="N966" s="174"/>
      <c r="O966" s="169"/>
      <c r="P966" s="174"/>
      <c r="Q966" s="169"/>
      <c r="R966" s="169"/>
      <c r="S966" s="174"/>
      <c r="T966" s="264"/>
      <c r="U966" s="264"/>
      <c r="V966" s="169"/>
      <c r="W966" s="169"/>
      <c r="X966" s="169"/>
      <c r="Y966" s="169"/>
      <c r="Z966" s="174"/>
      <c r="AA966" s="193"/>
      <c r="AB966" s="264"/>
      <c r="AC966" s="312"/>
      <c r="AD966" s="169"/>
      <c r="AE966" s="169"/>
      <c r="AF966" s="174"/>
      <c r="AG966" s="174"/>
      <c r="AH966" s="169"/>
      <c r="AI966" s="312"/>
      <c r="AJ966" s="174"/>
      <c r="AK966" s="169"/>
      <c r="AL966" s="169"/>
      <c r="AM966" s="312"/>
      <c r="AN966" s="312"/>
      <c r="AO966" s="169"/>
      <c r="AP966" s="169"/>
      <c r="AQ966" s="174"/>
      <c r="AR966" s="169"/>
      <c r="AS966" s="174"/>
      <c r="AT966" s="169"/>
      <c r="AU966" s="169"/>
      <c r="AV966" s="169"/>
      <c r="AW966" s="174"/>
      <c r="AX966" s="339"/>
      <c r="AY966" s="339"/>
      <c r="AZ966" s="346"/>
      <c r="BA966" s="317"/>
      <c r="BB966" s="174"/>
      <c r="BC966" s="174"/>
      <c r="BD966" s="169"/>
      <c r="BE966" s="169"/>
      <c r="BF966" s="317"/>
      <c r="BG966" s="339"/>
      <c r="BH966" s="169"/>
      <c r="BI966" s="317"/>
      <c r="BJ966" s="174"/>
      <c r="BK966" s="27"/>
      <c r="BL966" s="27"/>
      <c r="BM966" s="27"/>
      <c r="BN966" s="27"/>
      <c r="BO966" s="169"/>
      <c r="BP966" s="169"/>
      <c r="BQ966" s="169"/>
      <c r="BR966" s="169"/>
      <c r="BS966" s="169"/>
      <c r="BT966" s="169"/>
      <c r="BU966" s="169"/>
      <c r="BV966" s="169"/>
      <c r="BW966" s="174"/>
      <c r="BX966" s="169"/>
      <c r="BY966" s="169"/>
    </row>
    <row r="967">
      <c r="A967" s="169"/>
      <c r="B967" s="350"/>
      <c r="C967" s="169"/>
      <c r="D967" s="215"/>
      <c r="E967" s="169"/>
      <c r="F967" s="169"/>
      <c r="G967" s="312"/>
      <c r="H967" s="192"/>
      <c r="I967" s="169"/>
      <c r="J967" s="264"/>
      <c r="K967" s="169"/>
      <c r="L967" s="169"/>
      <c r="M967" s="264"/>
      <c r="N967" s="174"/>
      <c r="O967" s="169"/>
      <c r="P967" s="174"/>
      <c r="Q967" s="169"/>
      <c r="R967" s="169"/>
      <c r="S967" s="174"/>
      <c r="T967" s="264"/>
      <c r="U967" s="264"/>
      <c r="V967" s="169"/>
      <c r="W967" s="169"/>
      <c r="X967" s="169"/>
      <c r="Y967" s="169"/>
      <c r="Z967" s="174"/>
      <c r="AA967" s="193"/>
      <c r="AB967" s="264"/>
      <c r="AC967" s="312"/>
      <c r="AD967" s="169"/>
      <c r="AE967" s="169"/>
      <c r="AF967" s="174"/>
      <c r="AG967" s="174"/>
      <c r="AH967" s="169"/>
      <c r="AI967" s="312"/>
      <c r="AJ967" s="174"/>
      <c r="AK967" s="169"/>
      <c r="AL967" s="169"/>
      <c r="AM967" s="312"/>
      <c r="AN967" s="312"/>
      <c r="AO967" s="169"/>
      <c r="AP967" s="169"/>
      <c r="AQ967" s="174"/>
      <c r="AR967" s="169"/>
      <c r="AS967" s="174"/>
      <c r="AT967" s="169"/>
      <c r="AU967" s="169"/>
      <c r="AV967" s="169"/>
      <c r="AW967" s="174"/>
      <c r="AX967" s="339"/>
      <c r="AY967" s="339"/>
      <c r="AZ967" s="346"/>
      <c r="BA967" s="317"/>
      <c r="BB967" s="174"/>
      <c r="BC967" s="174"/>
      <c r="BD967" s="169"/>
      <c r="BE967" s="169"/>
      <c r="BF967" s="317"/>
      <c r="BG967" s="339"/>
      <c r="BH967" s="169"/>
      <c r="BI967" s="317"/>
      <c r="BJ967" s="174"/>
      <c r="BK967" s="27"/>
      <c r="BL967" s="27"/>
      <c r="BM967" s="27"/>
      <c r="BN967" s="27"/>
      <c r="BO967" s="169"/>
      <c r="BP967" s="169"/>
      <c r="BQ967" s="169"/>
      <c r="BR967" s="169"/>
      <c r="BS967" s="169"/>
      <c r="BT967" s="169"/>
      <c r="BU967" s="169"/>
      <c r="BV967" s="169"/>
      <c r="BW967" s="174"/>
      <c r="BX967" s="169"/>
      <c r="BY967" s="169"/>
    </row>
    <row r="968">
      <c r="A968" s="169"/>
      <c r="B968" s="350"/>
      <c r="C968" s="169"/>
      <c r="D968" s="215"/>
      <c r="E968" s="169"/>
      <c r="F968" s="169"/>
      <c r="G968" s="312"/>
      <c r="H968" s="192"/>
      <c r="I968" s="169"/>
      <c r="J968" s="264"/>
      <c r="K968" s="169"/>
      <c r="L968" s="169"/>
      <c r="M968" s="264"/>
      <c r="N968" s="174"/>
      <c r="O968" s="169"/>
      <c r="P968" s="174"/>
      <c r="Q968" s="169"/>
      <c r="R968" s="169"/>
      <c r="S968" s="174"/>
      <c r="T968" s="264"/>
      <c r="U968" s="264"/>
      <c r="V968" s="169"/>
      <c r="W968" s="169"/>
      <c r="X968" s="169"/>
      <c r="Y968" s="169"/>
      <c r="Z968" s="174"/>
      <c r="AA968" s="193"/>
      <c r="AB968" s="264"/>
      <c r="AC968" s="312"/>
      <c r="AD968" s="169"/>
      <c r="AE968" s="169"/>
      <c r="AF968" s="174"/>
      <c r="AG968" s="174"/>
      <c r="AH968" s="169"/>
      <c r="AI968" s="312"/>
      <c r="AJ968" s="174"/>
      <c r="AK968" s="169"/>
      <c r="AL968" s="169"/>
      <c r="AM968" s="312"/>
      <c r="AN968" s="312"/>
      <c r="AO968" s="169"/>
      <c r="AP968" s="169"/>
      <c r="AQ968" s="174"/>
      <c r="AR968" s="169"/>
      <c r="AS968" s="174"/>
      <c r="AT968" s="169"/>
      <c r="AU968" s="169"/>
      <c r="AV968" s="169"/>
      <c r="AW968" s="174"/>
      <c r="AX968" s="339"/>
      <c r="AY968" s="339"/>
      <c r="AZ968" s="346"/>
      <c r="BA968" s="317"/>
      <c r="BB968" s="174"/>
      <c r="BC968" s="174"/>
      <c r="BD968" s="169"/>
      <c r="BE968" s="169"/>
      <c r="BF968" s="317"/>
      <c r="BG968" s="339"/>
      <c r="BH968" s="169"/>
      <c r="BI968" s="317"/>
      <c r="BJ968" s="174"/>
      <c r="BK968" s="27"/>
      <c r="BL968" s="27"/>
      <c r="BM968" s="27"/>
      <c r="BN968" s="27"/>
      <c r="BO968" s="169"/>
      <c r="BP968" s="169"/>
      <c r="BQ968" s="169"/>
      <c r="BR968" s="169"/>
      <c r="BS968" s="169"/>
      <c r="BT968" s="169"/>
      <c r="BU968" s="169"/>
      <c r="BV968" s="169"/>
      <c r="BW968" s="174"/>
      <c r="BX968" s="169"/>
      <c r="BY968" s="169"/>
    </row>
    <row r="969">
      <c r="A969" s="169"/>
      <c r="B969" s="350"/>
      <c r="C969" s="169"/>
      <c r="D969" s="215"/>
      <c r="E969" s="169"/>
      <c r="F969" s="169"/>
      <c r="G969" s="312"/>
      <c r="H969" s="192"/>
      <c r="I969" s="169"/>
      <c r="J969" s="264"/>
      <c r="K969" s="169"/>
      <c r="L969" s="169"/>
      <c r="M969" s="264"/>
      <c r="N969" s="174"/>
      <c r="O969" s="169"/>
      <c r="P969" s="174"/>
      <c r="Q969" s="169"/>
      <c r="R969" s="169"/>
      <c r="S969" s="174"/>
      <c r="T969" s="264"/>
      <c r="U969" s="264"/>
      <c r="V969" s="169"/>
      <c r="W969" s="169"/>
      <c r="X969" s="169"/>
      <c r="Y969" s="169"/>
      <c r="Z969" s="174"/>
      <c r="AA969" s="193"/>
      <c r="AB969" s="264"/>
      <c r="AC969" s="312"/>
      <c r="AD969" s="169"/>
      <c r="AE969" s="169"/>
      <c r="AF969" s="174"/>
      <c r="AG969" s="174"/>
      <c r="AH969" s="169"/>
      <c r="AI969" s="312"/>
      <c r="AJ969" s="174"/>
      <c r="AK969" s="169"/>
      <c r="AL969" s="169"/>
      <c r="AM969" s="312"/>
      <c r="AN969" s="312"/>
      <c r="AO969" s="169"/>
      <c r="AP969" s="169"/>
      <c r="AQ969" s="174"/>
      <c r="AR969" s="169"/>
      <c r="AS969" s="174"/>
      <c r="AT969" s="169"/>
      <c r="AU969" s="169"/>
      <c r="AV969" s="169"/>
      <c r="AW969" s="174"/>
      <c r="AX969" s="339"/>
      <c r="AY969" s="339"/>
      <c r="AZ969" s="346"/>
      <c r="BA969" s="317"/>
      <c r="BB969" s="174"/>
      <c r="BC969" s="174"/>
      <c r="BD969" s="169"/>
      <c r="BE969" s="169"/>
      <c r="BF969" s="317"/>
      <c r="BG969" s="339"/>
      <c r="BH969" s="169"/>
      <c r="BI969" s="317"/>
      <c r="BJ969" s="174"/>
      <c r="BK969" s="27"/>
      <c r="BL969" s="27"/>
      <c r="BM969" s="27"/>
      <c r="BN969" s="27"/>
      <c r="BO969" s="169"/>
      <c r="BP969" s="169"/>
      <c r="BQ969" s="169"/>
      <c r="BR969" s="169"/>
      <c r="BS969" s="169"/>
      <c r="BT969" s="169"/>
      <c r="BU969" s="169"/>
      <c r="BV969" s="169"/>
      <c r="BW969" s="174"/>
      <c r="BX969" s="169"/>
      <c r="BY969" s="169"/>
    </row>
    <row r="970">
      <c r="A970" s="169"/>
      <c r="B970" s="350"/>
      <c r="C970" s="169"/>
      <c r="D970" s="215"/>
      <c r="E970" s="169"/>
      <c r="F970" s="169"/>
      <c r="G970" s="312"/>
      <c r="H970" s="192"/>
      <c r="I970" s="169"/>
      <c r="J970" s="264"/>
      <c r="K970" s="169"/>
      <c r="L970" s="169"/>
      <c r="M970" s="264"/>
      <c r="N970" s="174"/>
      <c r="O970" s="169"/>
      <c r="P970" s="174"/>
      <c r="Q970" s="169"/>
      <c r="R970" s="169"/>
      <c r="S970" s="174"/>
      <c r="T970" s="264"/>
      <c r="U970" s="264"/>
      <c r="V970" s="169"/>
      <c r="W970" s="169"/>
      <c r="X970" s="169"/>
      <c r="Y970" s="169"/>
      <c r="Z970" s="174"/>
      <c r="AA970" s="193"/>
      <c r="AB970" s="264"/>
      <c r="AC970" s="312"/>
      <c r="AD970" s="169"/>
      <c r="AE970" s="169"/>
      <c r="AF970" s="174"/>
      <c r="AG970" s="174"/>
      <c r="AH970" s="169"/>
      <c r="AI970" s="312"/>
      <c r="AJ970" s="174"/>
      <c r="AK970" s="169"/>
      <c r="AL970" s="169"/>
      <c r="AM970" s="312"/>
      <c r="AN970" s="312"/>
      <c r="AO970" s="169"/>
      <c r="AP970" s="169"/>
      <c r="AQ970" s="174"/>
      <c r="AR970" s="169"/>
      <c r="AS970" s="174"/>
      <c r="AT970" s="169"/>
      <c r="AU970" s="169"/>
      <c r="AV970" s="169"/>
      <c r="AW970" s="174"/>
      <c r="AX970" s="339"/>
      <c r="AY970" s="339"/>
      <c r="AZ970" s="346"/>
      <c r="BA970" s="317"/>
      <c r="BB970" s="174"/>
      <c r="BC970" s="174"/>
      <c r="BD970" s="169"/>
      <c r="BE970" s="169"/>
      <c r="BF970" s="317"/>
      <c r="BG970" s="339"/>
      <c r="BH970" s="169"/>
      <c r="BI970" s="317"/>
      <c r="BJ970" s="174"/>
      <c r="BK970" s="27"/>
      <c r="BL970" s="27"/>
      <c r="BM970" s="27"/>
      <c r="BN970" s="27"/>
      <c r="BO970" s="169"/>
      <c r="BP970" s="169"/>
      <c r="BQ970" s="169"/>
      <c r="BR970" s="169"/>
      <c r="BS970" s="169"/>
      <c r="BT970" s="169"/>
      <c r="BU970" s="169"/>
      <c r="BV970" s="169"/>
      <c r="BW970" s="174"/>
      <c r="BX970" s="169"/>
      <c r="BY970" s="169"/>
    </row>
    <row r="971">
      <c r="A971" s="169"/>
      <c r="B971" s="350"/>
      <c r="C971" s="169"/>
      <c r="D971" s="215"/>
      <c r="E971" s="169"/>
      <c r="F971" s="169"/>
      <c r="G971" s="312"/>
      <c r="H971" s="192"/>
      <c r="I971" s="169"/>
      <c r="J971" s="264"/>
      <c r="K971" s="169"/>
      <c r="L971" s="169"/>
      <c r="M971" s="264"/>
      <c r="N971" s="174"/>
      <c r="O971" s="169"/>
      <c r="P971" s="174"/>
      <c r="Q971" s="169"/>
      <c r="R971" s="169"/>
      <c r="S971" s="174"/>
      <c r="T971" s="264"/>
      <c r="U971" s="264"/>
      <c r="V971" s="169"/>
      <c r="W971" s="169"/>
      <c r="X971" s="169"/>
      <c r="Y971" s="169"/>
      <c r="Z971" s="174"/>
      <c r="AA971" s="193"/>
      <c r="AB971" s="264"/>
      <c r="AC971" s="312"/>
      <c r="AD971" s="169"/>
      <c r="AE971" s="169"/>
      <c r="AF971" s="174"/>
      <c r="AG971" s="174"/>
      <c r="AH971" s="169"/>
      <c r="AI971" s="312"/>
      <c r="AJ971" s="174"/>
      <c r="AK971" s="169"/>
      <c r="AL971" s="169"/>
      <c r="AM971" s="312"/>
      <c r="AN971" s="312"/>
      <c r="AO971" s="169"/>
      <c r="AP971" s="169"/>
      <c r="AQ971" s="174"/>
      <c r="AR971" s="169"/>
      <c r="AS971" s="174"/>
      <c r="AT971" s="169"/>
      <c r="AU971" s="169"/>
      <c r="AV971" s="169"/>
      <c r="AW971" s="174"/>
      <c r="AX971" s="339"/>
      <c r="AY971" s="339"/>
      <c r="AZ971" s="346"/>
      <c r="BA971" s="317"/>
      <c r="BB971" s="174"/>
      <c r="BC971" s="174"/>
      <c r="BD971" s="169"/>
      <c r="BE971" s="169"/>
      <c r="BF971" s="317"/>
      <c r="BG971" s="339"/>
      <c r="BH971" s="169"/>
      <c r="BI971" s="317"/>
      <c r="BJ971" s="174"/>
      <c r="BK971" s="27"/>
      <c r="BL971" s="27"/>
      <c r="BM971" s="27"/>
      <c r="BN971" s="27"/>
      <c r="BO971" s="169"/>
      <c r="BP971" s="169"/>
      <c r="BQ971" s="169"/>
      <c r="BR971" s="169"/>
      <c r="BS971" s="169"/>
      <c r="BT971" s="169"/>
      <c r="BU971" s="169"/>
      <c r="BV971" s="169"/>
      <c r="BW971" s="174"/>
      <c r="BX971" s="169"/>
      <c r="BY971" s="169"/>
    </row>
    <row r="972">
      <c r="A972" s="169"/>
      <c r="B972" s="350"/>
      <c r="C972" s="169"/>
      <c r="D972" s="215"/>
      <c r="E972" s="169"/>
      <c r="F972" s="169"/>
      <c r="G972" s="312"/>
      <c r="H972" s="192"/>
      <c r="I972" s="169"/>
      <c r="J972" s="264"/>
      <c r="K972" s="169"/>
      <c r="L972" s="169"/>
      <c r="M972" s="264"/>
      <c r="N972" s="174"/>
      <c r="O972" s="169"/>
      <c r="P972" s="174"/>
      <c r="Q972" s="169"/>
      <c r="R972" s="169"/>
      <c r="S972" s="174"/>
      <c r="T972" s="264"/>
      <c r="U972" s="264"/>
      <c r="V972" s="169"/>
      <c r="W972" s="169"/>
      <c r="X972" s="169"/>
      <c r="Y972" s="169"/>
      <c r="Z972" s="174"/>
      <c r="AA972" s="193"/>
      <c r="AB972" s="264"/>
      <c r="AC972" s="312"/>
      <c r="AD972" s="169"/>
      <c r="AE972" s="169"/>
      <c r="AF972" s="174"/>
      <c r="AG972" s="174"/>
      <c r="AH972" s="169"/>
      <c r="AI972" s="312"/>
      <c r="AJ972" s="174"/>
      <c r="AK972" s="169"/>
      <c r="AL972" s="169"/>
      <c r="AM972" s="312"/>
      <c r="AN972" s="312"/>
      <c r="AO972" s="169"/>
      <c r="AP972" s="169"/>
      <c r="AQ972" s="174"/>
      <c r="AR972" s="169"/>
      <c r="AS972" s="174"/>
      <c r="AT972" s="169"/>
      <c r="AU972" s="169"/>
      <c r="AV972" s="169"/>
      <c r="AW972" s="174"/>
      <c r="AX972" s="339"/>
      <c r="AY972" s="339"/>
      <c r="AZ972" s="346"/>
      <c r="BA972" s="317"/>
      <c r="BB972" s="174"/>
      <c r="BC972" s="174"/>
      <c r="BD972" s="169"/>
      <c r="BE972" s="169"/>
      <c r="BF972" s="317"/>
      <c r="BG972" s="339"/>
      <c r="BH972" s="169"/>
      <c r="BI972" s="317"/>
      <c r="BJ972" s="174"/>
      <c r="BK972" s="27"/>
      <c r="BL972" s="27"/>
      <c r="BM972" s="27"/>
      <c r="BN972" s="27"/>
      <c r="BO972" s="169"/>
      <c r="BP972" s="169"/>
      <c r="BQ972" s="169"/>
      <c r="BR972" s="169"/>
      <c r="BS972" s="169"/>
      <c r="BT972" s="169"/>
      <c r="BU972" s="169"/>
      <c r="BV972" s="169"/>
      <c r="BW972" s="174"/>
      <c r="BX972" s="169"/>
      <c r="BY972" s="169"/>
    </row>
    <row r="973">
      <c r="A973" s="169"/>
      <c r="B973" s="350"/>
      <c r="C973" s="169"/>
      <c r="D973" s="215"/>
      <c r="E973" s="169"/>
      <c r="F973" s="169"/>
      <c r="G973" s="312"/>
      <c r="H973" s="192"/>
      <c r="I973" s="169"/>
      <c r="J973" s="264"/>
      <c r="K973" s="169"/>
      <c r="L973" s="169"/>
      <c r="M973" s="264"/>
      <c r="N973" s="174"/>
      <c r="O973" s="169"/>
      <c r="P973" s="174"/>
      <c r="Q973" s="169"/>
      <c r="R973" s="169"/>
      <c r="S973" s="174"/>
      <c r="T973" s="264"/>
      <c r="U973" s="264"/>
      <c r="V973" s="169"/>
      <c r="W973" s="169"/>
      <c r="X973" s="169"/>
      <c r="Y973" s="169"/>
      <c r="Z973" s="174"/>
      <c r="AA973" s="193"/>
      <c r="AB973" s="264"/>
      <c r="AC973" s="312"/>
      <c r="AD973" s="169"/>
      <c r="AE973" s="169"/>
      <c r="AF973" s="174"/>
      <c r="AG973" s="174"/>
      <c r="AH973" s="169"/>
      <c r="AI973" s="312"/>
      <c r="AJ973" s="174"/>
      <c r="AK973" s="169"/>
      <c r="AL973" s="169"/>
      <c r="AM973" s="312"/>
      <c r="AN973" s="312"/>
      <c r="AO973" s="169"/>
      <c r="AP973" s="169"/>
      <c r="AQ973" s="174"/>
      <c r="AR973" s="169"/>
      <c r="AS973" s="174"/>
      <c r="AT973" s="169"/>
      <c r="AU973" s="169"/>
      <c r="AV973" s="169"/>
      <c r="AW973" s="174"/>
      <c r="AX973" s="339"/>
      <c r="AY973" s="339"/>
      <c r="AZ973" s="346"/>
      <c r="BA973" s="317"/>
      <c r="BB973" s="174"/>
      <c r="BC973" s="174"/>
      <c r="BD973" s="169"/>
      <c r="BE973" s="169"/>
      <c r="BF973" s="317"/>
      <c r="BG973" s="339"/>
      <c r="BH973" s="169"/>
      <c r="BI973" s="317"/>
      <c r="BJ973" s="174"/>
      <c r="BK973" s="27"/>
      <c r="BL973" s="27"/>
      <c r="BM973" s="27"/>
      <c r="BN973" s="27"/>
      <c r="BO973" s="169"/>
      <c r="BP973" s="169"/>
      <c r="BQ973" s="169"/>
      <c r="BR973" s="169"/>
      <c r="BS973" s="169"/>
      <c r="BT973" s="169"/>
      <c r="BU973" s="169"/>
      <c r="BV973" s="169"/>
      <c r="BW973" s="174"/>
      <c r="BX973" s="169"/>
      <c r="BY973" s="169"/>
    </row>
    <row r="974">
      <c r="A974" s="169"/>
      <c r="B974" s="350"/>
      <c r="C974" s="169"/>
      <c r="D974" s="215"/>
      <c r="E974" s="169"/>
      <c r="F974" s="169"/>
      <c r="G974" s="312"/>
      <c r="H974" s="192"/>
      <c r="I974" s="169"/>
      <c r="J974" s="264"/>
      <c r="K974" s="169"/>
      <c r="L974" s="169"/>
      <c r="M974" s="264"/>
      <c r="N974" s="174"/>
      <c r="O974" s="169"/>
      <c r="P974" s="174"/>
      <c r="Q974" s="169"/>
      <c r="R974" s="169"/>
      <c r="S974" s="174"/>
      <c r="T974" s="264"/>
      <c r="U974" s="264"/>
      <c r="V974" s="169"/>
      <c r="W974" s="169"/>
      <c r="X974" s="169"/>
      <c r="Y974" s="169"/>
      <c r="Z974" s="174"/>
      <c r="AA974" s="193"/>
      <c r="AB974" s="264"/>
      <c r="AC974" s="312"/>
      <c r="AD974" s="169"/>
      <c r="AE974" s="169"/>
      <c r="AF974" s="174"/>
      <c r="AG974" s="174"/>
      <c r="AH974" s="169"/>
      <c r="AI974" s="312"/>
      <c r="AJ974" s="174"/>
      <c r="AK974" s="169"/>
      <c r="AL974" s="169"/>
      <c r="AM974" s="312"/>
      <c r="AN974" s="312"/>
      <c r="AO974" s="169"/>
      <c r="AP974" s="169"/>
      <c r="AQ974" s="174"/>
      <c r="AR974" s="169"/>
      <c r="AS974" s="174"/>
      <c r="AT974" s="169"/>
      <c r="AU974" s="169"/>
      <c r="AV974" s="169"/>
      <c r="AW974" s="174"/>
      <c r="AX974" s="339"/>
      <c r="AY974" s="339"/>
      <c r="AZ974" s="346"/>
      <c r="BA974" s="317"/>
      <c r="BB974" s="174"/>
      <c r="BC974" s="174"/>
      <c r="BD974" s="169"/>
      <c r="BE974" s="169"/>
      <c r="BF974" s="317"/>
      <c r="BG974" s="339"/>
      <c r="BH974" s="169"/>
      <c r="BI974" s="317"/>
      <c r="BJ974" s="174"/>
      <c r="BK974" s="27"/>
      <c r="BL974" s="27"/>
      <c r="BM974" s="27"/>
      <c r="BN974" s="27"/>
      <c r="BO974" s="169"/>
      <c r="BP974" s="169"/>
      <c r="BQ974" s="169"/>
      <c r="BR974" s="169"/>
      <c r="BS974" s="169"/>
      <c r="BT974" s="169"/>
      <c r="BU974" s="169"/>
      <c r="BV974" s="169"/>
      <c r="BW974" s="174"/>
      <c r="BX974" s="169"/>
      <c r="BY974" s="169"/>
    </row>
    <row r="975">
      <c r="A975" s="169"/>
      <c r="B975" s="350"/>
      <c r="C975" s="169"/>
      <c r="D975" s="215"/>
      <c r="E975" s="169"/>
      <c r="F975" s="169"/>
      <c r="G975" s="312"/>
      <c r="H975" s="192"/>
      <c r="I975" s="169"/>
      <c r="J975" s="264"/>
      <c r="K975" s="169"/>
      <c r="L975" s="169"/>
      <c r="M975" s="264"/>
      <c r="N975" s="174"/>
      <c r="O975" s="169"/>
      <c r="P975" s="174"/>
      <c r="Q975" s="169"/>
      <c r="R975" s="169"/>
      <c r="S975" s="174"/>
      <c r="T975" s="264"/>
      <c r="U975" s="264"/>
      <c r="V975" s="169"/>
      <c r="W975" s="169"/>
      <c r="X975" s="169"/>
      <c r="Y975" s="169"/>
      <c r="Z975" s="174"/>
      <c r="AA975" s="193"/>
      <c r="AB975" s="264"/>
      <c r="AC975" s="312"/>
      <c r="AD975" s="169"/>
      <c r="AE975" s="169"/>
      <c r="AF975" s="174"/>
      <c r="AG975" s="174"/>
      <c r="AH975" s="169"/>
      <c r="AI975" s="312"/>
      <c r="AJ975" s="174"/>
      <c r="AK975" s="169"/>
      <c r="AL975" s="169"/>
      <c r="AM975" s="312"/>
      <c r="AN975" s="312"/>
      <c r="AO975" s="169"/>
      <c r="AP975" s="169"/>
      <c r="AQ975" s="174"/>
      <c r="AR975" s="169"/>
      <c r="AS975" s="174"/>
      <c r="AT975" s="169"/>
      <c r="AU975" s="169"/>
      <c r="AV975" s="169"/>
      <c r="AW975" s="174"/>
      <c r="AX975" s="339"/>
      <c r="AY975" s="339"/>
      <c r="AZ975" s="346"/>
      <c r="BA975" s="317"/>
      <c r="BB975" s="174"/>
      <c r="BC975" s="174"/>
      <c r="BD975" s="169"/>
      <c r="BE975" s="169"/>
      <c r="BF975" s="317"/>
      <c r="BG975" s="339"/>
      <c r="BH975" s="169"/>
      <c r="BI975" s="317"/>
      <c r="BJ975" s="174"/>
      <c r="BK975" s="27"/>
      <c r="BL975" s="27"/>
      <c r="BM975" s="27"/>
      <c r="BN975" s="27"/>
      <c r="BO975" s="169"/>
      <c r="BP975" s="169"/>
      <c r="BQ975" s="169"/>
      <c r="BR975" s="169"/>
      <c r="BS975" s="169"/>
      <c r="BT975" s="169"/>
      <c r="BU975" s="169"/>
      <c r="BV975" s="169"/>
      <c r="BW975" s="174"/>
      <c r="BX975" s="169"/>
      <c r="BY975" s="169"/>
    </row>
    <row r="976">
      <c r="A976" s="169"/>
      <c r="B976" s="350"/>
      <c r="C976" s="169"/>
      <c r="D976" s="215"/>
      <c r="E976" s="169"/>
      <c r="F976" s="169"/>
      <c r="G976" s="312"/>
      <c r="H976" s="192"/>
      <c r="I976" s="169"/>
      <c r="J976" s="264"/>
      <c r="K976" s="169"/>
      <c r="L976" s="169"/>
      <c r="M976" s="264"/>
      <c r="N976" s="174"/>
      <c r="O976" s="169"/>
      <c r="P976" s="174"/>
      <c r="Q976" s="169"/>
      <c r="R976" s="169"/>
      <c r="S976" s="174"/>
      <c r="T976" s="264"/>
      <c r="U976" s="264"/>
      <c r="V976" s="169"/>
      <c r="W976" s="169"/>
      <c r="X976" s="169"/>
      <c r="Y976" s="169"/>
      <c r="Z976" s="174"/>
      <c r="AA976" s="193"/>
      <c r="AB976" s="264"/>
      <c r="AC976" s="312"/>
      <c r="AD976" s="169"/>
      <c r="AE976" s="169"/>
      <c r="AF976" s="174"/>
      <c r="AG976" s="174"/>
      <c r="AH976" s="169"/>
      <c r="AI976" s="312"/>
      <c r="AJ976" s="174"/>
      <c r="AK976" s="169"/>
      <c r="AL976" s="169"/>
      <c r="AM976" s="312"/>
      <c r="AN976" s="312"/>
      <c r="AO976" s="169"/>
      <c r="AP976" s="169"/>
      <c r="AQ976" s="174"/>
      <c r="AR976" s="169"/>
      <c r="AS976" s="174"/>
      <c r="AT976" s="169"/>
      <c r="AU976" s="169"/>
      <c r="AV976" s="169"/>
      <c r="AW976" s="174"/>
      <c r="AX976" s="339"/>
      <c r="AY976" s="339"/>
      <c r="AZ976" s="346"/>
      <c r="BA976" s="317"/>
      <c r="BB976" s="174"/>
      <c r="BC976" s="174"/>
      <c r="BD976" s="169"/>
      <c r="BE976" s="169"/>
      <c r="BF976" s="317"/>
      <c r="BG976" s="339"/>
      <c r="BH976" s="169"/>
      <c r="BI976" s="317"/>
      <c r="BJ976" s="174"/>
      <c r="BK976" s="27"/>
      <c r="BL976" s="27"/>
      <c r="BM976" s="27"/>
      <c r="BN976" s="27"/>
      <c r="BO976" s="169"/>
      <c r="BP976" s="169"/>
      <c r="BQ976" s="169"/>
      <c r="BR976" s="169"/>
      <c r="BS976" s="169"/>
      <c r="BT976" s="169"/>
      <c r="BU976" s="169"/>
      <c r="BV976" s="169"/>
      <c r="BW976" s="174"/>
      <c r="BX976" s="169"/>
      <c r="BY976" s="169"/>
    </row>
    <row r="977">
      <c r="A977" s="169"/>
      <c r="B977" s="350"/>
      <c r="C977" s="169"/>
      <c r="D977" s="215"/>
      <c r="E977" s="169"/>
      <c r="F977" s="169"/>
      <c r="G977" s="312"/>
      <c r="H977" s="192"/>
      <c r="I977" s="169"/>
      <c r="J977" s="264"/>
      <c r="K977" s="169"/>
      <c r="L977" s="169"/>
      <c r="M977" s="264"/>
      <c r="N977" s="174"/>
      <c r="O977" s="169"/>
      <c r="P977" s="174"/>
      <c r="Q977" s="169"/>
      <c r="R977" s="169"/>
      <c r="S977" s="174"/>
      <c r="T977" s="264"/>
      <c r="U977" s="264"/>
      <c r="V977" s="169"/>
      <c r="W977" s="169"/>
      <c r="X977" s="169"/>
      <c r="Y977" s="169"/>
      <c r="Z977" s="174"/>
      <c r="AA977" s="193"/>
      <c r="AB977" s="264"/>
      <c r="AC977" s="312"/>
      <c r="AD977" s="169"/>
      <c r="AE977" s="169"/>
      <c r="AF977" s="174"/>
      <c r="AG977" s="174"/>
      <c r="AH977" s="169"/>
      <c r="AI977" s="312"/>
      <c r="AJ977" s="174"/>
      <c r="AK977" s="169"/>
      <c r="AL977" s="169"/>
      <c r="AM977" s="312"/>
      <c r="AN977" s="312"/>
      <c r="AO977" s="169"/>
      <c r="AP977" s="169"/>
      <c r="AQ977" s="174"/>
      <c r="AR977" s="169"/>
      <c r="AS977" s="174"/>
      <c r="AT977" s="169"/>
      <c r="AU977" s="169"/>
      <c r="AV977" s="169"/>
      <c r="AW977" s="174"/>
      <c r="AX977" s="339"/>
      <c r="AY977" s="339"/>
      <c r="AZ977" s="346"/>
      <c r="BA977" s="317"/>
      <c r="BB977" s="174"/>
      <c r="BC977" s="174"/>
      <c r="BD977" s="169"/>
      <c r="BE977" s="169"/>
      <c r="BF977" s="317"/>
      <c r="BG977" s="339"/>
      <c r="BH977" s="169"/>
      <c r="BI977" s="317"/>
      <c r="BJ977" s="174"/>
      <c r="BK977" s="27"/>
      <c r="BL977" s="27"/>
      <c r="BM977" s="27"/>
      <c r="BN977" s="27"/>
      <c r="BO977" s="169"/>
      <c r="BP977" s="169"/>
      <c r="BQ977" s="169"/>
      <c r="BR977" s="169"/>
      <c r="BS977" s="169"/>
      <c r="BT977" s="169"/>
      <c r="BU977" s="169"/>
      <c r="BV977" s="169"/>
      <c r="BW977" s="174"/>
      <c r="BX977" s="169"/>
      <c r="BY977" s="169"/>
    </row>
    <row r="978">
      <c r="A978" s="169"/>
      <c r="B978" s="350"/>
      <c r="C978" s="169"/>
      <c r="D978" s="215"/>
      <c r="E978" s="169"/>
      <c r="F978" s="169"/>
      <c r="G978" s="312"/>
      <c r="H978" s="192"/>
      <c r="I978" s="169"/>
      <c r="J978" s="264"/>
      <c r="K978" s="169"/>
      <c r="L978" s="169"/>
      <c r="M978" s="264"/>
      <c r="N978" s="174"/>
      <c r="O978" s="169"/>
      <c r="P978" s="174"/>
      <c r="Q978" s="169"/>
      <c r="R978" s="169"/>
      <c r="S978" s="174"/>
      <c r="T978" s="264"/>
      <c r="U978" s="264"/>
      <c r="V978" s="169"/>
      <c r="W978" s="169"/>
      <c r="X978" s="169"/>
      <c r="Y978" s="169"/>
      <c r="Z978" s="174"/>
      <c r="AA978" s="193"/>
      <c r="AB978" s="264"/>
      <c r="AC978" s="312"/>
      <c r="AD978" s="169"/>
      <c r="AE978" s="169"/>
      <c r="AF978" s="174"/>
      <c r="AG978" s="174"/>
      <c r="AH978" s="169"/>
      <c r="AI978" s="312"/>
      <c r="AJ978" s="174"/>
      <c r="AK978" s="169"/>
      <c r="AL978" s="169"/>
      <c r="AM978" s="312"/>
      <c r="AN978" s="312"/>
      <c r="AO978" s="169"/>
      <c r="AP978" s="169"/>
      <c r="AQ978" s="174"/>
      <c r="AR978" s="169"/>
      <c r="AS978" s="174"/>
      <c r="AT978" s="169"/>
      <c r="AU978" s="169"/>
      <c r="AV978" s="169"/>
      <c r="AW978" s="174"/>
      <c r="AX978" s="339"/>
      <c r="AY978" s="339"/>
      <c r="AZ978" s="346"/>
      <c r="BA978" s="317"/>
      <c r="BB978" s="174"/>
      <c r="BC978" s="174"/>
      <c r="BD978" s="169"/>
      <c r="BE978" s="169"/>
      <c r="BF978" s="317"/>
      <c r="BG978" s="339"/>
      <c r="BH978" s="169"/>
      <c r="BI978" s="317"/>
      <c r="BJ978" s="174"/>
      <c r="BK978" s="27"/>
      <c r="BL978" s="27"/>
      <c r="BM978" s="27"/>
      <c r="BN978" s="27"/>
      <c r="BO978" s="169"/>
      <c r="BP978" s="169"/>
      <c r="BQ978" s="169"/>
      <c r="BR978" s="169"/>
      <c r="BS978" s="169"/>
      <c r="BT978" s="169"/>
      <c r="BU978" s="169"/>
      <c r="BV978" s="169"/>
      <c r="BW978" s="174"/>
      <c r="BX978" s="169"/>
      <c r="BY978" s="169"/>
    </row>
    <row r="979">
      <c r="A979" s="169"/>
      <c r="B979" s="350"/>
      <c r="C979" s="169"/>
      <c r="D979" s="215"/>
      <c r="E979" s="169"/>
      <c r="F979" s="169"/>
      <c r="G979" s="312"/>
      <c r="H979" s="192"/>
      <c r="I979" s="169"/>
      <c r="J979" s="264"/>
      <c r="K979" s="169"/>
      <c r="L979" s="169"/>
      <c r="M979" s="264"/>
      <c r="N979" s="174"/>
      <c r="O979" s="169"/>
      <c r="P979" s="174"/>
      <c r="Q979" s="169"/>
      <c r="R979" s="169"/>
      <c r="S979" s="174"/>
      <c r="T979" s="264"/>
      <c r="U979" s="264"/>
      <c r="V979" s="169"/>
      <c r="W979" s="169"/>
      <c r="X979" s="169"/>
      <c r="Y979" s="169"/>
      <c r="Z979" s="174"/>
      <c r="AA979" s="193"/>
      <c r="AB979" s="264"/>
      <c r="AC979" s="312"/>
      <c r="AD979" s="169"/>
      <c r="AE979" s="169"/>
      <c r="AF979" s="174"/>
      <c r="AG979" s="174"/>
      <c r="AH979" s="169"/>
      <c r="AI979" s="312"/>
      <c r="AJ979" s="174"/>
      <c r="AK979" s="169"/>
      <c r="AL979" s="169"/>
      <c r="AM979" s="312"/>
      <c r="AN979" s="312"/>
      <c r="AO979" s="169"/>
      <c r="AP979" s="169"/>
      <c r="AQ979" s="174"/>
      <c r="AR979" s="169"/>
      <c r="AS979" s="174"/>
      <c r="AT979" s="169"/>
      <c r="AU979" s="169"/>
      <c r="AV979" s="169"/>
      <c r="AW979" s="174"/>
      <c r="AX979" s="339"/>
      <c r="AY979" s="339"/>
      <c r="AZ979" s="346"/>
      <c r="BA979" s="317"/>
      <c r="BB979" s="174"/>
      <c r="BC979" s="174"/>
      <c r="BD979" s="169"/>
      <c r="BE979" s="169"/>
      <c r="BF979" s="317"/>
      <c r="BG979" s="339"/>
      <c r="BH979" s="169"/>
      <c r="BI979" s="317"/>
      <c r="BJ979" s="174"/>
      <c r="BK979" s="27"/>
      <c r="BL979" s="27"/>
      <c r="BM979" s="27"/>
      <c r="BN979" s="27"/>
      <c r="BO979" s="169"/>
      <c r="BP979" s="169"/>
      <c r="BQ979" s="169"/>
      <c r="BR979" s="169"/>
      <c r="BS979" s="169"/>
      <c r="BT979" s="169"/>
      <c r="BU979" s="169"/>
      <c r="BV979" s="169"/>
      <c r="BW979" s="174"/>
      <c r="BX979" s="169"/>
      <c r="BY979" s="169"/>
    </row>
    <row r="980">
      <c r="A980" s="169"/>
      <c r="B980" s="350"/>
      <c r="C980" s="169"/>
      <c r="D980" s="215"/>
      <c r="E980" s="169"/>
      <c r="F980" s="169"/>
      <c r="G980" s="312"/>
      <c r="H980" s="192"/>
      <c r="I980" s="169"/>
      <c r="J980" s="264"/>
      <c r="K980" s="169"/>
      <c r="L980" s="169"/>
      <c r="M980" s="264"/>
      <c r="N980" s="174"/>
      <c r="O980" s="169"/>
      <c r="P980" s="174"/>
      <c r="Q980" s="169"/>
      <c r="R980" s="169"/>
      <c r="S980" s="174"/>
      <c r="T980" s="264"/>
      <c r="U980" s="264"/>
      <c r="V980" s="169"/>
      <c r="W980" s="169"/>
      <c r="X980" s="169"/>
      <c r="Y980" s="169"/>
      <c r="Z980" s="174"/>
      <c r="AA980" s="193"/>
      <c r="AB980" s="264"/>
      <c r="AC980" s="312"/>
      <c r="AD980" s="169"/>
      <c r="AE980" s="169"/>
      <c r="AF980" s="174"/>
      <c r="AG980" s="174"/>
      <c r="AH980" s="169"/>
      <c r="AI980" s="312"/>
      <c r="AJ980" s="174"/>
      <c r="AK980" s="169"/>
      <c r="AL980" s="169"/>
      <c r="AM980" s="312"/>
      <c r="AN980" s="312"/>
      <c r="AO980" s="169"/>
      <c r="AP980" s="169"/>
      <c r="AQ980" s="174"/>
      <c r="AR980" s="169"/>
      <c r="AS980" s="174"/>
      <c r="AT980" s="169"/>
      <c r="AU980" s="169"/>
      <c r="AV980" s="169"/>
      <c r="AW980" s="174"/>
      <c r="AX980" s="339"/>
      <c r="AY980" s="339"/>
      <c r="AZ980" s="346"/>
      <c r="BA980" s="317"/>
      <c r="BB980" s="174"/>
      <c r="BC980" s="174"/>
      <c r="BD980" s="169"/>
      <c r="BE980" s="169"/>
      <c r="BF980" s="317"/>
      <c r="BG980" s="339"/>
      <c r="BH980" s="169"/>
      <c r="BI980" s="317"/>
      <c r="BJ980" s="174"/>
      <c r="BK980" s="27"/>
      <c r="BL980" s="27"/>
      <c r="BM980" s="27"/>
      <c r="BN980" s="27"/>
      <c r="BO980" s="169"/>
      <c r="BP980" s="169"/>
      <c r="BQ980" s="169"/>
      <c r="BR980" s="169"/>
      <c r="BS980" s="169"/>
      <c r="BT980" s="169"/>
      <c r="BU980" s="169"/>
      <c r="BV980" s="169"/>
      <c r="BW980" s="174"/>
      <c r="BX980" s="169"/>
      <c r="BY980" s="169"/>
    </row>
    <row r="981">
      <c r="A981" s="169"/>
      <c r="B981" s="350"/>
      <c r="C981" s="169"/>
      <c r="D981" s="215"/>
      <c r="E981" s="169"/>
      <c r="F981" s="169"/>
      <c r="G981" s="312"/>
      <c r="H981" s="192"/>
      <c r="I981" s="169"/>
      <c r="J981" s="264"/>
      <c r="K981" s="169"/>
      <c r="L981" s="169"/>
      <c r="M981" s="264"/>
      <c r="N981" s="174"/>
      <c r="O981" s="169"/>
      <c r="P981" s="174"/>
      <c r="Q981" s="169"/>
      <c r="R981" s="169"/>
      <c r="S981" s="174"/>
      <c r="T981" s="264"/>
      <c r="U981" s="264"/>
      <c r="V981" s="169"/>
      <c r="W981" s="169"/>
      <c r="X981" s="169"/>
      <c r="Y981" s="169"/>
      <c r="Z981" s="174"/>
      <c r="AA981" s="193"/>
      <c r="AB981" s="264"/>
      <c r="AC981" s="312"/>
      <c r="AD981" s="169"/>
      <c r="AE981" s="169"/>
      <c r="AF981" s="174"/>
      <c r="AG981" s="174"/>
      <c r="AH981" s="169"/>
      <c r="AI981" s="312"/>
      <c r="AJ981" s="174"/>
      <c r="AK981" s="169"/>
      <c r="AL981" s="169"/>
      <c r="AM981" s="312"/>
      <c r="AN981" s="312"/>
      <c r="AO981" s="169"/>
      <c r="AP981" s="169"/>
      <c r="AQ981" s="174"/>
      <c r="AR981" s="169"/>
      <c r="AS981" s="174"/>
      <c r="AT981" s="169"/>
      <c r="AU981" s="169"/>
      <c r="AV981" s="169"/>
      <c r="AW981" s="174"/>
      <c r="AX981" s="339"/>
      <c r="AY981" s="339"/>
      <c r="AZ981" s="346"/>
      <c r="BA981" s="317"/>
      <c r="BB981" s="174"/>
      <c r="BC981" s="174"/>
      <c r="BD981" s="169"/>
      <c r="BE981" s="169"/>
      <c r="BF981" s="317"/>
      <c r="BG981" s="339"/>
      <c r="BH981" s="169"/>
      <c r="BI981" s="317"/>
      <c r="BJ981" s="174"/>
      <c r="BK981" s="27"/>
      <c r="BL981" s="27"/>
      <c r="BM981" s="27"/>
      <c r="BN981" s="27"/>
      <c r="BO981" s="169"/>
      <c r="BP981" s="169"/>
      <c r="BQ981" s="169"/>
      <c r="BR981" s="169"/>
      <c r="BS981" s="169"/>
      <c r="BT981" s="169"/>
      <c r="BU981" s="169"/>
      <c r="BV981" s="169"/>
      <c r="BW981" s="174"/>
      <c r="BX981" s="169"/>
      <c r="BY981" s="169"/>
    </row>
    <row r="982">
      <c r="A982" s="169"/>
      <c r="B982" s="350"/>
      <c r="C982" s="169"/>
      <c r="D982" s="215"/>
      <c r="E982" s="169"/>
      <c r="F982" s="169"/>
      <c r="G982" s="312"/>
      <c r="H982" s="192"/>
      <c r="I982" s="169"/>
      <c r="J982" s="264"/>
      <c r="K982" s="169"/>
      <c r="L982" s="169"/>
      <c r="M982" s="264"/>
      <c r="N982" s="174"/>
      <c r="O982" s="169"/>
      <c r="P982" s="174"/>
      <c r="Q982" s="169"/>
      <c r="R982" s="169"/>
      <c r="S982" s="174"/>
      <c r="T982" s="264"/>
      <c r="U982" s="264"/>
      <c r="V982" s="169"/>
      <c r="W982" s="169"/>
      <c r="X982" s="169"/>
      <c r="Y982" s="169"/>
      <c r="Z982" s="174"/>
      <c r="AA982" s="193"/>
      <c r="AB982" s="264"/>
      <c r="AC982" s="312"/>
      <c r="AD982" s="169"/>
      <c r="AE982" s="169"/>
      <c r="AF982" s="174"/>
      <c r="AG982" s="174"/>
      <c r="AH982" s="169"/>
      <c r="AI982" s="312"/>
      <c r="AJ982" s="174"/>
      <c r="AK982" s="169"/>
      <c r="AL982" s="169"/>
      <c r="AM982" s="312"/>
      <c r="AN982" s="312"/>
      <c r="AO982" s="169"/>
      <c r="AP982" s="169"/>
      <c r="AQ982" s="174"/>
      <c r="AR982" s="169"/>
      <c r="AS982" s="174"/>
      <c r="AT982" s="169"/>
      <c r="AU982" s="169"/>
      <c r="AV982" s="169"/>
      <c r="AW982" s="174"/>
      <c r="AX982" s="339"/>
      <c r="AY982" s="339"/>
      <c r="AZ982" s="346"/>
      <c r="BA982" s="317"/>
      <c r="BB982" s="174"/>
      <c r="BC982" s="174"/>
      <c r="BD982" s="169"/>
      <c r="BE982" s="169"/>
      <c r="BF982" s="317"/>
      <c r="BG982" s="339"/>
      <c r="BH982" s="169"/>
      <c r="BI982" s="317"/>
      <c r="BJ982" s="174"/>
      <c r="BK982" s="27"/>
      <c r="BL982" s="27"/>
      <c r="BM982" s="27"/>
      <c r="BN982" s="27"/>
      <c r="BO982" s="169"/>
      <c r="BP982" s="169"/>
      <c r="BQ982" s="169"/>
      <c r="BR982" s="169"/>
      <c r="BS982" s="169"/>
      <c r="BT982" s="169"/>
      <c r="BU982" s="169"/>
      <c r="BV982" s="169"/>
      <c r="BW982" s="174"/>
      <c r="BX982" s="169"/>
      <c r="BY982" s="169"/>
    </row>
    <row r="983">
      <c r="A983" s="169"/>
      <c r="B983" s="350"/>
      <c r="C983" s="169"/>
      <c r="D983" s="215"/>
      <c r="E983" s="169"/>
      <c r="F983" s="169"/>
      <c r="G983" s="312"/>
      <c r="H983" s="192"/>
      <c r="I983" s="169"/>
      <c r="J983" s="264"/>
      <c r="K983" s="169"/>
      <c r="L983" s="169"/>
      <c r="M983" s="264"/>
      <c r="N983" s="174"/>
      <c r="O983" s="169"/>
      <c r="P983" s="174"/>
      <c r="Q983" s="169"/>
      <c r="R983" s="169"/>
      <c r="S983" s="174"/>
      <c r="T983" s="264"/>
      <c r="U983" s="264"/>
      <c r="V983" s="169"/>
      <c r="W983" s="169"/>
      <c r="X983" s="169"/>
      <c r="Y983" s="169"/>
      <c r="Z983" s="174"/>
      <c r="AA983" s="193"/>
      <c r="AB983" s="264"/>
      <c r="AC983" s="312"/>
      <c r="AD983" s="169"/>
      <c r="AE983" s="169"/>
      <c r="AF983" s="174"/>
      <c r="AG983" s="174"/>
      <c r="AH983" s="169"/>
      <c r="AI983" s="312"/>
      <c r="AJ983" s="174"/>
      <c r="AK983" s="169"/>
      <c r="AL983" s="169"/>
      <c r="AM983" s="312"/>
      <c r="AN983" s="312"/>
      <c r="AO983" s="169"/>
      <c r="AP983" s="169"/>
      <c r="AQ983" s="174"/>
      <c r="AR983" s="169"/>
      <c r="AS983" s="174"/>
      <c r="AT983" s="169"/>
      <c r="AU983" s="169"/>
      <c r="AV983" s="169"/>
      <c r="AW983" s="174"/>
      <c r="AX983" s="339"/>
      <c r="AY983" s="339"/>
      <c r="AZ983" s="346"/>
      <c r="BA983" s="317"/>
      <c r="BB983" s="174"/>
      <c r="BC983" s="174"/>
      <c r="BD983" s="169"/>
      <c r="BE983" s="169"/>
      <c r="BF983" s="317"/>
      <c r="BG983" s="339"/>
      <c r="BH983" s="169"/>
      <c r="BI983" s="317"/>
      <c r="BJ983" s="174"/>
      <c r="BK983" s="27"/>
      <c r="BL983" s="27"/>
      <c r="BM983" s="27"/>
      <c r="BN983" s="27"/>
      <c r="BO983" s="169"/>
      <c r="BP983" s="169"/>
      <c r="BQ983" s="169"/>
      <c r="BR983" s="169"/>
      <c r="BS983" s="169"/>
      <c r="BT983" s="169"/>
      <c r="BU983" s="169"/>
      <c r="BV983" s="169"/>
      <c r="BW983" s="174"/>
      <c r="BX983" s="169"/>
      <c r="BY983" s="169"/>
    </row>
    <row r="984">
      <c r="A984" s="169"/>
      <c r="B984" s="350"/>
      <c r="C984" s="169"/>
      <c r="D984" s="215"/>
      <c r="E984" s="169"/>
      <c r="F984" s="169"/>
      <c r="G984" s="312"/>
      <c r="H984" s="192"/>
      <c r="I984" s="169"/>
      <c r="J984" s="264"/>
      <c r="K984" s="169"/>
      <c r="L984" s="169"/>
      <c r="M984" s="264"/>
      <c r="N984" s="174"/>
      <c r="O984" s="169"/>
      <c r="P984" s="174"/>
      <c r="Q984" s="169"/>
      <c r="R984" s="169"/>
      <c r="S984" s="174"/>
      <c r="T984" s="264"/>
      <c r="U984" s="264"/>
      <c r="V984" s="169"/>
      <c r="W984" s="169"/>
      <c r="X984" s="169"/>
      <c r="Y984" s="169"/>
      <c r="Z984" s="174"/>
      <c r="AA984" s="193"/>
      <c r="AB984" s="264"/>
      <c r="AC984" s="312"/>
      <c r="AD984" s="169"/>
      <c r="AE984" s="169"/>
      <c r="AF984" s="174"/>
      <c r="AG984" s="174"/>
      <c r="AH984" s="169"/>
      <c r="AI984" s="312"/>
      <c r="AJ984" s="174"/>
      <c r="AK984" s="169"/>
      <c r="AL984" s="169"/>
      <c r="AM984" s="312"/>
      <c r="AN984" s="312"/>
      <c r="AO984" s="169"/>
      <c r="AP984" s="169"/>
      <c r="AQ984" s="174"/>
      <c r="AR984" s="169"/>
      <c r="AS984" s="174"/>
      <c r="AT984" s="169"/>
      <c r="AU984" s="169"/>
      <c r="AV984" s="169"/>
      <c r="AW984" s="174"/>
      <c r="AX984" s="339"/>
      <c r="AY984" s="339"/>
      <c r="AZ984" s="346"/>
      <c r="BA984" s="317"/>
      <c r="BB984" s="174"/>
      <c r="BC984" s="174"/>
      <c r="BD984" s="169"/>
      <c r="BE984" s="169"/>
      <c r="BF984" s="317"/>
      <c r="BG984" s="339"/>
      <c r="BH984" s="169"/>
      <c r="BI984" s="317"/>
      <c r="BJ984" s="174"/>
      <c r="BK984" s="27"/>
      <c r="BL984" s="27"/>
      <c r="BM984" s="27"/>
      <c r="BN984" s="27"/>
      <c r="BO984" s="169"/>
      <c r="BP984" s="169"/>
      <c r="BQ984" s="169"/>
      <c r="BR984" s="169"/>
      <c r="BS984" s="169"/>
      <c r="BT984" s="169"/>
      <c r="BU984" s="169"/>
      <c r="BV984" s="169"/>
      <c r="BW984" s="174"/>
      <c r="BX984" s="169"/>
      <c r="BY984" s="169"/>
    </row>
    <row r="985">
      <c r="A985" s="169"/>
      <c r="B985" s="350"/>
      <c r="C985" s="169"/>
      <c r="D985" s="215"/>
      <c r="E985" s="169"/>
      <c r="F985" s="169"/>
      <c r="G985" s="312"/>
      <c r="H985" s="192"/>
      <c r="I985" s="169"/>
      <c r="J985" s="264"/>
      <c r="K985" s="169"/>
      <c r="L985" s="169"/>
      <c r="M985" s="264"/>
      <c r="N985" s="174"/>
      <c r="O985" s="169"/>
      <c r="P985" s="174"/>
      <c r="Q985" s="169"/>
      <c r="R985" s="169"/>
      <c r="S985" s="174"/>
      <c r="T985" s="264"/>
      <c r="U985" s="264"/>
      <c r="V985" s="169"/>
      <c r="W985" s="169"/>
      <c r="X985" s="169"/>
      <c r="Y985" s="169"/>
      <c r="Z985" s="174"/>
      <c r="AA985" s="193"/>
      <c r="AB985" s="264"/>
      <c r="AC985" s="312"/>
      <c r="AD985" s="169"/>
      <c r="AE985" s="169"/>
      <c r="AF985" s="174"/>
      <c r="AG985" s="174"/>
      <c r="AH985" s="169"/>
      <c r="AI985" s="312"/>
      <c r="AJ985" s="174"/>
      <c r="AK985" s="169"/>
      <c r="AL985" s="169"/>
      <c r="AM985" s="312"/>
      <c r="AN985" s="312"/>
      <c r="AO985" s="169"/>
      <c r="AP985" s="169"/>
      <c r="AQ985" s="174"/>
      <c r="AR985" s="169"/>
      <c r="AS985" s="174"/>
      <c r="AT985" s="169"/>
      <c r="AU985" s="169"/>
      <c r="AV985" s="169"/>
      <c r="AW985" s="174"/>
      <c r="AX985" s="339"/>
      <c r="AY985" s="339"/>
      <c r="AZ985" s="346"/>
      <c r="BA985" s="317"/>
      <c r="BB985" s="174"/>
      <c r="BC985" s="174"/>
      <c r="BD985" s="169"/>
      <c r="BE985" s="169"/>
      <c r="BF985" s="317"/>
      <c r="BG985" s="339"/>
      <c r="BH985" s="169"/>
      <c r="BI985" s="317"/>
      <c r="BJ985" s="174"/>
      <c r="BK985" s="27"/>
      <c r="BL985" s="27"/>
      <c r="BM985" s="27"/>
      <c r="BN985" s="27"/>
      <c r="BO985" s="169"/>
      <c r="BP985" s="169"/>
      <c r="BQ985" s="169"/>
      <c r="BR985" s="169"/>
      <c r="BS985" s="169"/>
      <c r="BT985" s="169"/>
      <c r="BU985" s="169"/>
      <c r="BV985" s="169"/>
      <c r="BW985" s="174"/>
      <c r="BX985" s="169"/>
      <c r="BY985" s="169"/>
    </row>
    <row r="986">
      <c r="A986" s="169"/>
      <c r="B986" s="350"/>
      <c r="C986" s="169"/>
      <c r="D986" s="215"/>
      <c r="E986" s="169"/>
      <c r="F986" s="169"/>
      <c r="G986" s="312"/>
      <c r="H986" s="192"/>
      <c r="I986" s="169"/>
      <c r="J986" s="264"/>
      <c r="K986" s="169"/>
      <c r="L986" s="169"/>
      <c r="M986" s="264"/>
      <c r="N986" s="174"/>
      <c r="O986" s="169"/>
      <c r="P986" s="174"/>
      <c r="Q986" s="169"/>
      <c r="R986" s="169"/>
      <c r="S986" s="174"/>
      <c r="T986" s="264"/>
      <c r="U986" s="264"/>
      <c r="V986" s="169"/>
      <c r="W986" s="169"/>
      <c r="X986" s="169"/>
      <c r="Y986" s="169"/>
      <c r="Z986" s="174"/>
      <c r="AA986" s="193"/>
      <c r="AB986" s="264"/>
      <c r="AC986" s="312"/>
      <c r="AD986" s="169"/>
      <c r="AE986" s="169"/>
      <c r="AF986" s="174"/>
      <c r="AG986" s="174"/>
      <c r="AH986" s="169"/>
      <c r="AI986" s="312"/>
      <c r="AJ986" s="174"/>
      <c r="AK986" s="169"/>
      <c r="AL986" s="169"/>
      <c r="AM986" s="312"/>
      <c r="AN986" s="312"/>
      <c r="AO986" s="169"/>
      <c r="AP986" s="169"/>
      <c r="AQ986" s="174"/>
      <c r="AR986" s="169"/>
      <c r="AS986" s="174"/>
      <c r="AT986" s="169"/>
      <c r="AU986" s="169"/>
      <c r="AV986" s="169"/>
      <c r="AW986" s="174"/>
      <c r="AX986" s="339"/>
      <c r="AY986" s="339"/>
      <c r="AZ986" s="346"/>
      <c r="BA986" s="317"/>
      <c r="BB986" s="174"/>
      <c r="BC986" s="174"/>
      <c r="BD986" s="169"/>
      <c r="BE986" s="169"/>
      <c r="BF986" s="317"/>
      <c r="BG986" s="339"/>
      <c r="BH986" s="169"/>
      <c r="BI986" s="317"/>
      <c r="BJ986" s="174"/>
      <c r="BK986" s="27"/>
      <c r="BL986" s="27"/>
      <c r="BM986" s="27"/>
      <c r="BN986" s="27"/>
      <c r="BO986" s="169"/>
      <c r="BP986" s="169"/>
      <c r="BQ986" s="169"/>
      <c r="BR986" s="169"/>
      <c r="BS986" s="169"/>
      <c r="BT986" s="169"/>
      <c r="BU986" s="169"/>
      <c r="BV986" s="169"/>
      <c r="BW986" s="174"/>
      <c r="BX986" s="169"/>
      <c r="BY986" s="169"/>
    </row>
    <row r="987">
      <c r="A987" s="169"/>
      <c r="B987" s="350"/>
      <c r="C987" s="169"/>
      <c r="D987" s="215"/>
      <c r="E987" s="169"/>
      <c r="F987" s="169"/>
      <c r="G987" s="312"/>
      <c r="H987" s="192"/>
      <c r="I987" s="169"/>
      <c r="J987" s="264"/>
      <c r="K987" s="169"/>
      <c r="L987" s="169"/>
      <c r="M987" s="264"/>
      <c r="N987" s="174"/>
      <c r="O987" s="169"/>
      <c r="P987" s="174"/>
      <c r="Q987" s="169"/>
      <c r="R987" s="169"/>
      <c r="S987" s="174"/>
      <c r="T987" s="264"/>
      <c r="U987" s="264"/>
      <c r="V987" s="169"/>
      <c r="W987" s="169"/>
      <c r="X987" s="169"/>
      <c r="Y987" s="169"/>
      <c r="Z987" s="174"/>
      <c r="AA987" s="193"/>
      <c r="AB987" s="264"/>
      <c r="AC987" s="312"/>
      <c r="AD987" s="169"/>
      <c r="AE987" s="169"/>
      <c r="AF987" s="174"/>
      <c r="AG987" s="174"/>
      <c r="AH987" s="169"/>
      <c r="AI987" s="312"/>
      <c r="AJ987" s="174"/>
      <c r="AK987" s="169"/>
      <c r="AL987" s="169"/>
      <c r="AM987" s="312"/>
      <c r="AN987" s="312"/>
      <c r="AO987" s="169"/>
      <c r="AP987" s="169"/>
      <c r="AQ987" s="174"/>
      <c r="AR987" s="169"/>
      <c r="AS987" s="174"/>
      <c r="AT987" s="169"/>
      <c r="AU987" s="169"/>
      <c r="AV987" s="169"/>
      <c r="AW987" s="174"/>
      <c r="AX987" s="339"/>
      <c r="AY987" s="339"/>
      <c r="AZ987" s="346"/>
      <c r="BA987" s="317"/>
      <c r="BB987" s="174"/>
      <c r="BC987" s="174"/>
      <c r="BD987" s="169"/>
      <c r="BE987" s="169"/>
      <c r="BF987" s="317"/>
      <c r="BG987" s="339"/>
      <c r="BH987" s="169"/>
      <c r="BI987" s="317"/>
      <c r="BJ987" s="174"/>
      <c r="BK987" s="27"/>
      <c r="BL987" s="27"/>
      <c r="BM987" s="27"/>
      <c r="BN987" s="27"/>
      <c r="BO987" s="169"/>
      <c r="BP987" s="169"/>
      <c r="BQ987" s="169"/>
      <c r="BR987" s="169"/>
      <c r="BS987" s="169"/>
      <c r="BT987" s="169"/>
      <c r="BU987" s="169"/>
      <c r="BV987" s="169"/>
      <c r="BW987" s="174"/>
      <c r="BX987" s="169"/>
      <c r="BY987" s="169"/>
    </row>
    <row r="988">
      <c r="A988" s="169"/>
      <c r="B988" s="350"/>
      <c r="C988" s="169"/>
      <c r="D988" s="215"/>
      <c r="E988" s="169"/>
      <c r="F988" s="169"/>
      <c r="G988" s="312"/>
      <c r="H988" s="192"/>
      <c r="I988" s="169"/>
      <c r="J988" s="264"/>
      <c r="K988" s="169"/>
      <c r="L988" s="169"/>
      <c r="M988" s="264"/>
      <c r="N988" s="174"/>
      <c r="O988" s="169"/>
      <c r="P988" s="174"/>
      <c r="Q988" s="169"/>
      <c r="R988" s="169"/>
      <c r="S988" s="174"/>
      <c r="T988" s="264"/>
      <c r="U988" s="264"/>
      <c r="V988" s="169"/>
      <c r="W988" s="169"/>
      <c r="X988" s="169"/>
      <c r="Y988" s="169"/>
      <c r="Z988" s="174"/>
      <c r="AA988" s="193"/>
      <c r="AB988" s="264"/>
      <c r="AC988" s="312"/>
      <c r="AD988" s="169"/>
      <c r="AE988" s="169"/>
      <c r="AF988" s="174"/>
      <c r="AG988" s="174"/>
      <c r="AH988" s="169"/>
      <c r="AI988" s="312"/>
      <c r="AJ988" s="174"/>
      <c r="AK988" s="169"/>
      <c r="AL988" s="169"/>
      <c r="AM988" s="312"/>
      <c r="AN988" s="312"/>
      <c r="AO988" s="169"/>
      <c r="AP988" s="169"/>
      <c r="AQ988" s="174"/>
      <c r="AR988" s="169"/>
      <c r="AS988" s="174"/>
      <c r="AT988" s="169"/>
      <c r="AU988" s="169"/>
      <c r="AV988" s="169"/>
      <c r="AW988" s="174"/>
      <c r="AX988" s="339"/>
      <c r="AY988" s="339"/>
      <c r="AZ988" s="346"/>
      <c r="BA988" s="317"/>
      <c r="BB988" s="174"/>
      <c r="BC988" s="174"/>
      <c r="BD988" s="169"/>
      <c r="BE988" s="169"/>
      <c r="BF988" s="317"/>
      <c r="BG988" s="339"/>
      <c r="BH988" s="169"/>
      <c r="BI988" s="317"/>
      <c r="BJ988" s="174"/>
      <c r="BK988" s="27"/>
      <c r="BL988" s="27"/>
      <c r="BM988" s="27"/>
      <c r="BN988" s="27"/>
      <c r="BO988" s="169"/>
      <c r="BP988" s="169"/>
      <c r="BQ988" s="169"/>
      <c r="BR988" s="169"/>
      <c r="BS988" s="169"/>
      <c r="BT988" s="169"/>
      <c r="BU988" s="169"/>
      <c r="BV988" s="169"/>
      <c r="BW988" s="174"/>
      <c r="BX988" s="169"/>
      <c r="BY988" s="169"/>
    </row>
    <row r="989">
      <c r="A989" s="169"/>
      <c r="B989" s="350"/>
      <c r="C989" s="169"/>
      <c r="D989" s="215"/>
      <c r="E989" s="169"/>
      <c r="F989" s="169"/>
      <c r="G989" s="312"/>
      <c r="H989" s="192"/>
      <c r="I989" s="169"/>
      <c r="J989" s="264"/>
      <c r="K989" s="169"/>
      <c r="L989" s="169"/>
      <c r="M989" s="264"/>
      <c r="N989" s="174"/>
      <c r="O989" s="169"/>
      <c r="P989" s="174"/>
      <c r="Q989" s="169"/>
      <c r="R989" s="169"/>
      <c r="S989" s="174"/>
      <c r="T989" s="264"/>
      <c r="U989" s="264"/>
      <c r="V989" s="169"/>
      <c r="W989" s="169"/>
      <c r="X989" s="169"/>
      <c r="Y989" s="169"/>
      <c r="Z989" s="174"/>
      <c r="AA989" s="193"/>
      <c r="AB989" s="264"/>
      <c r="AC989" s="312"/>
      <c r="AD989" s="169"/>
      <c r="AE989" s="169"/>
      <c r="AF989" s="174"/>
      <c r="AG989" s="174"/>
      <c r="AH989" s="169"/>
      <c r="AI989" s="312"/>
      <c r="AJ989" s="174"/>
      <c r="AK989" s="169"/>
      <c r="AL989" s="169"/>
      <c r="AM989" s="312"/>
      <c r="AN989" s="312"/>
      <c r="AO989" s="169"/>
      <c r="AP989" s="169"/>
      <c r="AQ989" s="174"/>
      <c r="AR989" s="169"/>
      <c r="AS989" s="174"/>
      <c r="AT989" s="169"/>
      <c r="AU989" s="169"/>
      <c r="AV989" s="169"/>
      <c r="AW989" s="174"/>
      <c r="AX989" s="339"/>
      <c r="AY989" s="339"/>
      <c r="AZ989" s="346"/>
      <c r="BA989" s="317"/>
      <c r="BB989" s="174"/>
      <c r="BC989" s="174"/>
      <c r="BD989" s="169"/>
      <c r="BE989" s="169"/>
      <c r="BF989" s="317"/>
      <c r="BG989" s="339"/>
      <c r="BH989" s="169"/>
      <c r="BI989" s="317"/>
      <c r="BJ989" s="174"/>
      <c r="BK989" s="27"/>
      <c r="BL989" s="27"/>
      <c r="BM989" s="27"/>
      <c r="BN989" s="27"/>
      <c r="BO989" s="169"/>
      <c r="BP989" s="169"/>
      <c r="BQ989" s="169"/>
      <c r="BR989" s="169"/>
      <c r="BS989" s="169"/>
      <c r="BT989" s="169"/>
      <c r="BU989" s="169"/>
      <c r="BV989" s="169"/>
      <c r="BW989" s="174"/>
      <c r="BX989" s="169"/>
      <c r="BY989" s="169"/>
    </row>
    <row r="990">
      <c r="A990" s="169"/>
      <c r="B990" s="350"/>
      <c r="C990" s="169"/>
      <c r="D990" s="215"/>
      <c r="E990" s="169"/>
      <c r="F990" s="169"/>
      <c r="G990" s="312"/>
      <c r="H990" s="192"/>
      <c r="I990" s="169"/>
      <c r="J990" s="264"/>
      <c r="K990" s="169"/>
      <c r="L990" s="169"/>
      <c r="M990" s="264"/>
      <c r="N990" s="174"/>
      <c r="O990" s="169"/>
      <c r="P990" s="174"/>
      <c r="Q990" s="169"/>
      <c r="R990" s="169"/>
      <c r="S990" s="174"/>
      <c r="T990" s="264"/>
      <c r="U990" s="264"/>
      <c r="V990" s="169"/>
      <c r="W990" s="169"/>
      <c r="X990" s="169"/>
      <c r="Y990" s="169"/>
      <c r="Z990" s="174"/>
      <c r="AA990" s="193"/>
      <c r="AB990" s="264"/>
      <c r="AC990" s="312"/>
      <c r="AD990" s="169"/>
      <c r="AE990" s="169"/>
      <c r="AF990" s="174"/>
      <c r="AG990" s="174"/>
      <c r="AH990" s="169"/>
      <c r="AI990" s="312"/>
      <c r="AJ990" s="174"/>
      <c r="AK990" s="169"/>
      <c r="AL990" s="169"/>
      <c r="AM990" s="312"/>
      <c r="AN990" s="312"/>
      <c r="AO990" s="169"/>
      <c r="AP990" s="169"/>
      <c r="AQ990" s="174"/>
      <c r="AR990" s="169"/>
      <c r="AS990" s="174"/>
      <c r="AT990" s="169"/>
      <c r="AU990" s="169"/>
      <c r="AV990" s="169"/>
      <c r="AW990" s="174"/>
      <c r="AX990" s="339"/>
      <c r="AY990" s="339"/>
      <c r="AZ990" s="346"/>
      <c r="BA990" s="317"/>
      <c r="BB990" s="174"/>
      <c r="BC990" s="174"/>
      <c r="BD990" s="169"/>
      <c r="BE990" s="169"/>
      <c r="BF990" s="317"/>
      <c r="BG990" s="339"/>
      <c r="BH990" s="169"/>
      <c r="BI990" s="317"/>
      <c r="BJ990" s="174"/>
      <c r="BK990" s="27"/>
      <c r="BL990" s="27"/>
      <c r="BM990" s="27"/>
      <c r="BN990" s="27"/>
      <c r="BO990" s="169"/>
      <c r="BP990" s="169"/>
      <c r="BQ990" s="169"/>
      <c r="BR990" s="169"/>
      <c r="BS990" s="169"/>
      <c r="BT990" s="169"/>
      <c r="BU990" s="169"/>
      <c r="BV990" s="169"/>
      <c r="BW990" s="174"/>
      <c r="BX990" s="169"/>
      <c r="BY990" s="169"/>
    </row>
    <row r="991">
      <c r="A991" s="169"/>
      <c r="B991" s="350"/>
      <c r="C991" s="169"/>
      <c r="D991" s="215"/>
      <c r="E991" s="169"/>
      <c r="F991" s="169"/>
      <c r="G991" s="312"/>
      <c r="H991" s="192"/>
      <c r="I991" s="169"/>
      <c r="J991" s="264"/>
      <c r="K991" s="169"/>
      <c r="L991" s="169"/>
      <c r="M991" s="264"/>
      <c r="N991" s="174"/>
      <c r="O991" s="169"/>
      <c r="P991" s="174"/>
      <c r="Q991" s="169"/>
      <c r="R991" s="169"/>
      <c r="S991" s="174"/>
      <c r="T991" s="264"/>
      <c r="U991" s="264"/>
      <c r="V991" s="169"/>
      <c r="W991" s="169"/>
      <c r="X991" s="169"/>
      <c r="Y991" s="169"/>
      <c r="Z991" s="174"/>
      <c r="AA991" s="193"/>
      <c r="AB991" s="264"/>
      <c r="AC991" s="312"/>
      <c r="AD991" s="169"/>
      <c r="AE991" s="169"/>
      <c r="AF991" s="174"/>
      <c r="AG991" s="174"/>
      <c r="AH991" s="169"/>
      <c r="AI991" s="312"/>
      <c r="AJ991" s="174"/>
      <c r="AK991" s="169"/>
      <c r="AL991" s="169"/>
      <c r="AM991" s="312"/>
      <c r="AN991" s="312"/>
      <c r="AO991" s="169"/>
      <c r="AP991" s="169"/>
      <c r="AQ991" s="174"/>
      <c r="AR991" s="169"/>
      <c r="AS991" s="174"/>
      <c r="AT991" s="169"/>
      <c r="AU991" s="169"/>
      <c r="AV991" s="169"/>
      <c r="AW991" s="174"/>
      <c r="AX991" s="339"/>
      <c r="AY991" s="339"/>
      <c r="AZ991" s="346"/>
      <c r="BA991" s="317"/>
      <c r="BB991" s="174"/>
      <c r="BC991" s="174"/>
      <c r="BD991" s="169"/>
      <c r="BE991" s="169"/>
      <c r="BF991" s="317"/>
      <c r="BG991" s="339"/>
      <c r="BH991" s="169"/>
      <c r="BI991" s="317"/>
      <c r="BJ991" s="174"/>
      <c r="BK991" s="27"/>
      <c r="BL991" s="27"/>
      <c r="BM991" s="27"/>
      <c r="BN991" s="27"/>
      <c r="BO991" s="169"/>
      <c r="BP991" s="169"/>
      <c r="BQ991" s="169"/>
      <c r="BR991" s="169"/>
      <c r="BS991" s="169"/>
      <c r="BT991" s="169"/>
      <c r="BU991" s="169"/>
      <c r="BV991" s="169"/>
      <c r="BW991" s="174"/>
      <c r="BX991" s="169"/>
      <c r="BY991" s="169"/>
    </row>
    <row r="992">
      <c r="A992" s="169"/>
      <c r="B992" s="350"/>
      <c r="C992" s="169"/>
      <c r="D992" s="215"/>
      <c r="E992" s="169"/>
      <c r="F992" s="169"/>
      <c r="G992" s="312"/>
      <c r="H992" s="192"/>
      <c r="I992" s="169"/>
      <c r="J992" s="264"/>
      <c r="K992" s="169"/>
      <c r="L992" s="169"/>
      <c r="M992" s="264"/>
      <c r="N992" s="174"/>
      <c r="O992" s="169"/>
      <c r="P992" s="174"/>
      <c r="Q992" s="169"/>
      <c r="R992" s="169"/>
      <c r="S992" s="174"/>
      <c r="T992" s="264"/>
      <c r="U992" s="264"/>
      <c r="V992" s="169"/>
      <c r="W992" s="169"/>
      <c r="X992" s="169"/>
      <c r="Y992" s="169"/>
      <c r="Z992" s="174"/>
      <c r="AA992" s="193"/>
      <c r="AB992" s="264"/>
      <c r="AC992" s="312"/>
      <c r="AD992" s="169"/>
      <c r="AE992" s="169"/>
      <c r="AF992" s="174"/>
      <c r="AG992" s="174"/>
      <c r="AH992" s="169"/>
      <c r="AI992" s="312"/>
      <c r="AJ992" s="174"/>
      <c r="AK992" s="169"/>
      <c r="AL992" s="169"/>
      <c r="AM992" s="312"/>
      <c r="AN992" s="312"/>
      <c r="AO992" s="169"/>
      <c r="AP992" s="169"/>
      <c r="AQ992" s="174"/>
      <c r="AR992" s="169"/>
      <c r="AS992" s="174"/>
      <c r="AT992" s="169"/>
      <c r="AU992" s="169"/>
      <c r="AV992" s="169"/>
      <c r="AW992" s="174"/>
      <c r="AX992" s="339"/>
      <c r="AY992" s="339"/>
      <c r="AZ992" s="346"/>
      <c r="BA992" s="317"/>
      <c r="BB992" s="174"/>
      <c r="BC992" s="174"/>
      <c r="BD992" s="169"/>
      <c r="BE992" s="169"/>
      <c r="BF992" s="317"/>
      <c r="BG992" s="339"/>
      <c r="BH992" s="169"/>
      <c r="BI992" s="317"/>
      <c r="BJ992" s="174"/>
      <c r="BK992" s="27"/>
      <c r="BL992" s="27"/>
      <c r="BM992" s="27"/>
      <c r="BN992" s="27"/>
      <c r="BO992" s="169"/>
      <c r="BP992" s="169"/>
      <c r="BQ992" s="169"/>
      <c r="BR992" s="169"/>
      <c r="BS992" s="169"/>
      <c r="BT992" s="169"/>
      <c r="BU992" s="169"/>
      <c r="BV992" s="169"/>
      <c r="BW992" s="174"/>
      <c r="BX992" s="169"/>
      <c r="BY992" s="169"/>
    </row>
    <row r="993">
      <c r="A993" s="169"/>
      <c r="B993" s="350"/>
      <c r="C993" s="169"/>
      <c r="D993" s="215"/>
      <c r="E993" s="169"/>
      <c r="F993" s="169"/>
      <c r="G993" s="312"/>
      <c r="H993" s="192"/>
      <c r="I993" s="169"/>
      <c r="J993" s="264"/>
      <c r="K993" s="169"/>
      <c r="L993" s="169"/>
      <c r="M993" s="264"/>
      <c r="N993" s="174"/>
      <c r="O993" s="169"/>
      <c r="P993" s="174"/>
      <c r="Q993" s="169"/>
      <c r="R993" s="169"/>
      <c r="S993" s="174"/>
      <c r="T993" s="264"/>
      <c r="U993" s="264"/>
      <c r="V993" s="169"/>
      <c r="W993" s="169"/>
      <c r="X993" s="169"/>
      <c r="Y993" s="169"/>
      <c r="Z993" s="174"/>
      <c r="AA993" s="193"/>
      <c r="AB993" s="264"/>
      <c r="AC993" s="312"/>
      <c r="AD993" s="169"/>
      <c r="AE993" s="169"/>
      <c r="AF993" s="174"/>
      <c r="AG993" s="174"/>
      <c r="AH993" s="169"/>
      <c r="AI993" s="312"/>
      <c r="AJ993" s="174"/>
      <c r="AK993" s="169"/>
      <c r="AL993" s="169"/>
      <c r="AM993" s="312"/>
      <c r="AN993" s="312"/>
      <c r="AO993" s="169"/>
      <c r="AP993" s="169"/>
      <c r="AQ993" s="174"/>
      <c r="AR993" s="169"/>
      <c r="AS993" s="174"/>
      <c r="AT993" s="169"/>
      <c r="AU993" s="169"/>
      <c r="AV993" s="169"/>
      <c r="AW993" s="174"/>
      <c r="AX993" s="339"/>
      <c r="AY993" s="339"/>
      <c r="AZ993" s="346"/>
      <c r="BA993" s="317"/>
      <c r="BB993" s="174"/>
      <c r="BC993" s="174"/>
      <c r="BD993" s="169"/>
      <c r="BE993" s="169"/>
      <c r="BF993" s="317"/>
      <c r="BG993" s="339"/>
      <c r="BH993" s="169"/>
      <c r="BI993" s="317"/>
      <c r="BJ993" s="174"/>
      <c r="BK993" s="27"/>
      <c r="BL993" s="27"/>
      <c r="BM993" s="27"/>
      <c r="BN993" s="27"/>
      <c r="BO993" s="169"/>
      <c r="BP993" s="169"/>
      <c r="BQ993" s="169"/>
      <c r="BR993" s="169"/>
      <c r="BS993" s="169"/>
      <c r="BT993" s="169"/>
      <c r="BU993" s="169"/>
      <c r="BV993" s="169"/>
      <c r="BW993" s="174"/>
      <c r="BX993" s="169"/>
      <c r="BY993" s="169"/>
    </row>
    <row r="994">
      <c r="A994" s="169"/>
      <c r="B994" s="350"/>
      <c r="C994" s="169"/>
      <c r="D994" s="215"/>
      <c r="E994" s="169"/>
      <c r="F994" s="169"/>
      <c r="G994" s="312"/>
      <c r="H994" s="192"/>
      <c r="I994" s="169"/>
      <c r="J994" s="264"/>
      <c r="K994" s="169"/>
      <c r="L994" s="169"/>
      <c r="M994" s="264"/>
      <c r="N994" s="174"/>
      <c r="O994" s="169"/>
      <c r="P994" s="174"/>
      <c r="Q994" s="169"/>
      <c r="R994" s="169"/>
      <c r="S994" s="174"/>
      <c r="T994" s="264"/>
      <c r="U994" s="264"/>
      <c r="V994" s="169"/>
      <c r="W994" s="169"/>
      <c r="X994" s="169"/>
      <c r="Y994" s="169"/>
      <c r="Z994" s="174"/>
      <c r="AA994" s="193"/>
      <c r="AB994" s="264"/>
      <c r="AC994" s="312"/>
      <c r="AD994" s="169"/>
      <c r="AE994" s="169"/>
      <c r="AF994" s="174"/>
      <c r="AG994" s="174"/>
      <c r="AH994" s="169"/>
      <c r="AI994" s="312"/>
      <c r="AJ994" s="174"/>
      <c r="AK994" s="169"/>
      <c r="AL994" s="169"/>
      <c r="AM994" s="312"/>
      <c r="AN994" s="312"/>
      <c r="AO994" s="169"/>
      <c r="AP994" s="169"/>
      <c r="AQ994" s="174"/>
      <c r="AR994" s="169"/>
      <c r="AS994" s="174"/>
      <c r="AT994" s="169"/>
      <c r="AU994" s="169"/>
      <c r="AV994" s="169"/>
      <c r="AW994" s="174"/>
      <c r="AX994" s="339"/>
      <c r="AY994" s="339"/>
      <c r="AZ994" s="346"/>
      <c r="BA994" s="317"/>
      <c r="BB994" s="174"/>
      <c r="BC994" s="174"/>
      <c r="BD994" s="169"/>
      <c r="BE994" s="169"/>
      <c r="BF994" s="317"/>
      <c r="BG994" s="339"/>
      <c r="BH994" s="169"/>
      <c r="BI994" s="317"/>
      <c r="BJ994" s="174"/>
      <c r="BK994" s="27"/>
      <c r="BL994" s="27"/>
      <c r="BM994" s="27"/>
      <c r="BN994" s="27"/>
      <c r="BO994" s="169"/>
      <c r="BP994" s="169"/>
      <c r="BQ994" s="169"/>
      <c r="BR994" s="169"/>
      <c r="BS994" s="169"/>
      <c r="BT994" s="169"/>
      <c r="BU994" s="169"/>
      <c r="BV994" s="169"/>
      <c r="BW994" s="174"/>
      <c r="BX994" s="169"/>
      <c r="BY994" s="169"/>
    </row>
    <row r="995">
      <c r="A995" s="169"/>
      <c r="B995" s="350"/>
      <c r="C995" s="169"/>
      <c r="D995" s="215"/>
      <c r="E995" s="169"/>
      <c r="F995" s="169"/>
      <c r="G995" s="312"/>
      <c r="H995" s="192"/>
      <c r="I995" s="169"/>
      <c r="J995" s="264"/>
      <c r="K995" s="169"/>
      <c r="L995" s="169"/>
      <c r="M995" s="264"/>
      <c r="N995" s="174"/>
      <c r="O995" s="169"/>
      <c r="P995" s="174"/>
      <c r="Q995" s="169"/>
      <c r="R995" s="169"/>
      <c r="S995" s="174"/>
      <c r="T995" s="264"/>
      <c r="U995" s="264"/>
      <c r="V995" s="169"/>
      <c r="W995" s="169"/>
      <c r="X995" s="169"/>
      <c r="Y995" s="169"/>
      <c r="Z995" s="174"/>
      <c r="AA995" s="193"/>
      <c r="AB995" s="264"/>
      <c r="AC995" s="312"/>
      <c r="AD995" s="169"/>
      <c r="AE995" s="169"/>
      <c r="AF995" s="174"/>
      <c r="AG995" s="174"/>
      <c r="AH995" s="169"/>
      <c r="AI995" s="312"/>
      <c r="AJ995" s="174"/>
      <c r="AK995" s="169"/>
      <c r="AL995" s="169"/>
      <c r="AM995" s="312"/>
      <c r="AN995" s="312"/>
      <c r="AO995" s="169"/>
      <c r="AP995" s="169"/>
      <c r="AQ995" s="174"/>
      <c r="AR995" s="169"/>
      <c r="AS995" s="174"/>
      <c r="AT995" s="169"/>
      <c r="AU995" s="169"/>
      <c r="AV995" s="169"/>
      <c r="AW995" s="174"/>
      <c r="AX995" s="339"/>
      <c r="AY995" s="339"/>
      <c r="AZ995" s="346"/>
      <c r="BA995" s="317"/>
      <c r="BB995" s="174"/>
      <c r="BC995" s="174"/>
      <c r="BD995" s="169"/>
      <c r="BE995" s="169"/>
      <c r="BF995" s="317"/>
      <c r="BG995" s="339"/>
      <c r="BH995" s="169"/>
      <c r="BI995" s="317"/>
      <c r="BJ995" s="174"/>
      <c r="BK995" s="27"/>
      <c r="BL995" s="27"/>
      <c r="BM995" s="27"/>
      <c r="BN995" s="27"/>
      <c r="BO995" s="169"/>
      <c r="BP995" s="169"/>
      <c r="BQ995" s="169"/>
      <c r="BR995" s="169"/>
      <c r="BS995" s="169"/>
      <c r="BT995" s="169"/>
      <c r="BU995" s="169"/>
      <c r="BV995" s="169"/>
      <c r="BW995" s="174"/>
      <c r="BX995" s="169"/>
      <c r="BY995" s="169"/>
    </row>
    <row r="996">
      <c r="A996" s="169"/>
      <c r="B996" s="350"/>
      <c r="C996" s="169"/>
      <c r="D996" s="215"/>
      <c r="E996" s="169"/>
      <c r="F996" s="169"/>
      <c r="G996" s="312"/>
      <c r="H996" s="192"/>
      <c r="I996" s="169"/>
      <c r="J996" s="264"/>
      <c r="K996" s="169"/>
      <c r="L996" s="169"/>
      <c r="M996" s="264"/>
      <c r="N996" s="174"/>
      <c r="O996" s="169"/>
      <c r="P996" s="174"/>
      <c r="Q996" s="169"/>
      <c r="R996" s="169"/>
      <c r="S996" s="174"/>
      <c r="T996" s="264"/>
      <c r="U996" s="264"/>
      <c r="V996" s="169"/>
      <c r="W996" s="169"/>
      <c r="X996" s="169"/>
      <c r="Y996" s="169"/>
      <c r="Z996" s="174"/>
      <c r="AA996" s="193"/>
      <c r="AB996" s="264"/>
      <c r="AC996" s="312"/>
      <c r="AD996" s="169"/>
      <c r="AE996" s="169"/>
      <c r="AF996" s="174"/>
      <c r="AG996" s="174"/>
      <c r="AH996" s="169"/>
      <c r="AI996" s="312"/>
      <c r="AJ996" s="174"/>
      <c r="AK996" s="169"/>
      <c r="AL996" s="169"/>
      <c r="AM996" s="312"/>
      <c r="AN996" s="312"/>
      <c r="AO996" s="169"/>
      <c r="AP996" s="169"/>
      <c r="AQ996" s="174"/>
      <c r="AR996" s="169"/>
      <c r="AS996" s="174"/>
      <c r="AT996" s="169"/>
      <c r="AU996" s="169"/>
      <c r="AV996" s="169"/>
      <c r="AW996" s="174"/>
      <c r="AX996" s="339"/>
      <c r="AY996" s="339"/>
      <c r="AZ996" s="346"/>
      <c r="BA996" s="317"/>
      <c r="BB996" s="174"/>
      <c r="BC996" s="174"/>
      <c r="BD996" s="169"/>
      <c r="BE996" s="169"/>
      <c r="BF996" s="317"/>
      <c r="BG996" s="339"/>
      <c r="BH996" s="169"/>
      <c r="BI996" s="317"/>
      <c r="BJ996" s="174"/>
      <c r="BK996" s="27"/>
      <c r="BL996" s="27"/>
      <c r="BM996" s="27"/>
      <c r="BN996" s="27"/>
      <c r="BO996" s="169"/>
      <c r="BP996" s="169"/>
      <c r="BQ996" s="169"/>
      <c r="BR996" s="169"/>
      <c r="BS996" s="169"/>
      <c r="BT996" s="169"/>
      <c r="BU996" s="169"/>
      <c r="BV996" s="169"/>
      <c r="BW996" s="174"/>
      <c r="BX996" s="169"/>
      <c r="BY996" s="169"/>
    </row>
    <row r="997">
      <c r="A997" s="169"/>
      <c r="B997" s="350"/>
      <c r="C997" s="169"/>
      <c r="D997" s="215"/>
      <c r="E997" s="169"/>
      <c r="F997" s="169"/>
      <c r="G997" s="312"/>
      <c r="H997" s="192"/>
      <c r="I997" s="169"/>
      <c r="J997" s="264"/>
      <c r="K997" s="169"/>
      <c r="L997" s="169"/>
      <c r="M997" s="264"/>
      <c r="N997" s="174"/>
      <c r="O997" s="169"/>
      <c r="P997" s="174"/>
      <c r="Q997" s="169"/>
      <c r="R997" s="169"/>
      <c r="S997" s="174"/>
      <c r="T997" s="264"/>
      <c r="U997" s="264"/>
      <c r="V997" s="169"/>
      <c r="W997" s="169"/>
      <c r="X997" s="169"/>
      <c r="Y997" s="169"/>
      <c r="Z997" s="174"/>
      <c r="AA997" s="193"/>
      <c r="AB997" s="264"/>
      <c r="AC997" s="312"/>
      <c r="AD997" s="169"/>
      <c r="AE997" s="169"/>
      <c r="AF997" s="174"/>
      <c r="AG997" s="174"/>
      <c r="AH997" s="169"/>
      <c r="AI997" s="312"/>
      <c r="AJ997" s="174"/>
      <c r="AK997" s="169"/>
      <c r="AL997" s="169"/>
      <c r="AM997" s="312"/>
      <c r="AN997" s="312"/>
      <c r="AO997" s="169"/>
      <c r="AP997" s="169"/>
      <c r="AQ997" s="174"/>
      <c r="AR997" s="169"/>
      <c r="AS997" s="174"/>
      <c r="AT997" s="169"/>
      <c r="AU997" s="169"/>
      <c r="AV997" s="169"/>
      <c r="AW997" s="174"/>
      <c r="AX997" s="339"/>
      <c r="AY997" s="339"/>
      <c r="AZ997" s="346"/>
      <c r="BA997" s="317"/>
      <c r="BB997" s="174"/>
      <c r="BC997" s="174"/>
      <c r="BD997" s="169"/>
      <c r="BE997" s="169"/>
      <c r="BF997" s="317"/>
      <c r="BG997" s="339"/>
      <c r="BH997" s="169"/>
      <c r="BI997" s="317"/>
      <c r="BJ997" s="174"/>
      <c r="BK997" s="27"/>
      <c r="BL997" s="27"/>
      <c r="BM997" s="27"/>
      <c r="BN997" s="27"/>
      <c r="BO997" s="169"/>
      <c r="BP997" s="169"/>
      <c r="BQ997" s="169"/>
      <c r="BR997" s="169"/>
      <c r="BS997" s="169"/>
      <c r="BT997" s="169"/>
      <c r="BU997" s="169"/>
      <c r="BV997" s="169"/>
      <c r="BW997" s="174"/>
      <c r="BX997" s="169"/>
      <c r="BY997" s="169"/>
    </row>
    <row r="998">
      <c r="A998" s="169"/>
      <c r="B998" s="350"/>
      <c r="C998" s="169"/>
      <c r="D998" s="215"/>
      <c r="E998" s="169"/>
      <c r="F998" s="169"/>
      <c r="G998" s="312"/>
      <c r="H998" s="192"/>
      <c r="I998" s="169"/>
      <c r="J998" s="264"/>
      <c r="K998" s="169"/>
      <c r="L998" s="169"/>
      <c r="M998" s="264"/>
      <c r="N998" s="174"/>
      <c r="O998" s="169"/>
      <c r="P998" s="174"/>
      <c r="Q998" s="169"/>
      <c r="R998" s="169"/>
      <c r="S998" s="174"/>
      <c r="T998" s="264"/>
      <c r="U998" s="264"/>
      <c r="V998" s="169"/>
      <c r="W998" s="169"/>
      <c r="X998" s="169"/>
      <c r="Y998" s="169"/>
      <c r="Z998" s="174"/>
      <c r="AA998" s="193"/>
      <c r="AB998" s="264"/>
      <c r="AC998" s="312"/>
      <c r="AD998" s="169"/>
      <c r="AE998" s="169"/>
      <c r="AF998" s="174"/>
      <c r="AG998" s="174"/>
      <c r="AH998" s="169"/>
      <c r="AI998" s="312"/>
      <c r="AJ998" s="174"/>
      <c r="AK998" s="169"/>
      <c r="AL998" s="169"/>
      <c r="AM998" s="312"/>
      <c r="AN998" s="312"/>
      <c r="AO998" s="169"/>
      <c r="AP998" s="169"/>
      <c r="AQ998" s="174"/>
      <c r="AR998" s="169"/>
      <c r="AS998" s="174"/>
      <c r="AT998" s="169"/>
      <c r="AU998" s="169"/>
      <c r="AV998" s="169"/>
      <c r="AW998" s="174"/>
      <c r="AX998" s="339"/>
      <c r="AY998" s="339"/>
      <c r="AZ998" s="346"/>
      <c r="BA998" s="317"/>
      <c r="BB998" s="174"/>
      <c r="BC998" s="174"/>
      <c r="BD998" s="169"/>
      <c r="BE998" s="169"/>
      <c r="BF998" s="317"/>
      <c r="BG998" s="339"/>
      <c r="BH998" s="169"/>
      <c r="BI998" s="317"/>
      <c r="BJ998" s="174"/>
      <c r="BK998" s="27"/>
      <c r="BL998" s="27"/>
      <c r="BM998" s="27"/>
      <c r="BN998" s="27"/>
      <c r="BO998" s="169"/>
      <c r="BP998" s="169"/>
      <c r="BQ998" s="169"/>
      <c r="BR998" s="169"/>
      <c r="BS998" s="169"/>
      <c r="BT998" s="169"/>
      <c r="BU998" s="169"/>
      <c r="BV998" s="169"/>
      <c r="BW998" s="174"/>
      <c r="BX998" s="169"/>
      <c r="BY998" s="169"/>
    </row>
    <row r="999">
      <c r="A999" s="169"/>
      <c r="B999" s="350"/>
      <c r="C999" s="169"/>
      <c r="D999" s="215"/>
      <c r="E999" s="169"/>
      <c r="F999" s="169"/>
      <c r="G999" s="312"/>
      <c r="H999" s="192"/>
      <c r="I999" s="169"/>
      <c r="J999" s="264"/>
      <c r="K999" s="169"/>
      <c r="L999" s="169"/>
      <c r="M999" s="264"/>
      <c r="N999" s="174"/>
      <c r="O999" s="169"/>
      <c r="P999" s="174"/>
      <c r="Q999" s="169"/>
      <c r="R999" s="169"/>
      <c r="S999" s="174"/>
      <c r="T999" s="264"/>
      <c r="U999" s="264"/>
      <c r="V999" s="169"/>
      <c r="W999" s="169"/>
      <c r="X999" s="169"/>
      <c r="Y999" s="169"/>
      <c r="Z999" s="174"/>
      <c r="AA999" s="193"/>
      <c r="AB999" s="264"/>
      <c r="AC999" s="312"/>
      <c r="AD999" s="169"/>
      <c r="AE999" s="169"/>
      <c r="AF999" s="174"/>
      <c r="AG999" s="174"/>
      <c r="AH999" s="169"/>
      <c r="AI999" s="312"/>
      <c r="AJ999" s="174"/>
      <c r="AK999" s="169"/>
      <c r="AL999" s="169"/>
      <c r="AM999" s="312"/>
      <c r="AN999" s="312"/>
      <c r="AO999" s="169"/>
      <c r="AP999" s="169"/>
      <c r="AQ999" s="174"/>
      <c r="AR999" s="169"/>
      <c r="AS999" s="174"/>
      <c r="AT999" s="169"/>
      <c r="AU999" s="169"/>
      <c r="AV999" s="169"/>
      <c r="AW999" s="174"/>
      <c r="AX999" s="339"/>
      <c r="AY999" s="339"/>
      <c r="AZ999" s="346"/>
      <c r="BA999" s="317"/>
      <c r="BB999" s="174"/>
      <c r="BC999" s="174"/>
      <c r="BD999" s="169"/>
      <c r="BE999" s="169"/>
      <c r="BF999" s="317"/>
      <c r="BG999" s="339"/>
      <c r="BH999" s="169"/>
      <c r="BI999" s="317"/>
      <c r="BJ999" s="174"/>
      <c r="BK999" s="27"/>
      <c r="BL999" s="27"/>
      <c r="BM999" s="27"/>
      <c r="BN999" s="27"/>
      <c r="BO999" s="169"/>
      <c r="BP999" s="169"/>
      <c r="BQ999" s="169"/>
      <c r="BR999" s="169"/>
      <c r="BS999" s="169"/>
      <c r="BT999" s="169"/>
      <c r="BU999" s="169"/>
      <c r="BV999" s="169"/>
      <c r="BW999" s="174"/>
      <c r="BX999" s="169"/>
      <c r="BY999" s="169"/>
    </row>
    <row r="1000">
      <c r="A1000" s="169"/>
      <c r="B1000" s="350"/>
      <c r="C1000" s="169"/>
      <c r="D1000" s="215"/>
      <c r="E1000" s="169"/>
      <c r="F1000" s="169"/>
      <c r="G1000" s="312"/>
      <c r="H1000" s="192"/>
      <c r="I1000" s="169"/>
      <c r="J1000" s="264"/>
      <c r="K1000" s="169"/>
      <c r="L1000" s="169"/>
      <c r="M1000" s="264"/>
      <c r="N1000" s="174"/>
      <c r="O1000" s="169"/>
      <c r="P1000" s="174"/>
      <c r="Q1000" s="169"/>
      <c r="R1000" s="169"/>
      <c r="S1000" s="174"/>
      <c r="T1000" s="264"/>
      <c r="U1000" s="264"/>
      <c r="V1000" s="169"/>
      <c r="W1000" s="169"/>
      <c r="X1000" s="169"/>
      <c r="Y1000" s="169"/>
      <c r="Z1000" s="174"/>
      <c r="AA1000" s="193"/>
      <c r="AB1000" s="264"/>
      <c r="AC1000" s="312"/>
      <c r="AD1000" s="169"/>
      <c r="AE1000" s="169"/>
      <c r="AF1000" s="174"/>
      <c r="AG1000" s="174"/>
      <c r="AH1000" s="169"/>
      <c r="AI1000" s="312"/>
      <c r="AJ1000" s="174"/>
      <c r="AK1000" s="169"/>
      <c r="AL1000" s="169"/>
      <c r="AM1000" s="312"/>
      <c r="AN1000" s="312"/>
      <c r="AO1000" s="169"/>
      <c r="AP1000" s="169"/>
      <c r="AQ1000" s="174"/>
      <c r="AR1000" s="169"/>
      <c r="AS1000" s="174"/>
      <c r="AT1000" s="169"/>
      <c r="AU1000" s="169"/>
      <c r="AV1000" s="169"/>
      <c r="AW1000" s="174"/>
      <c r="AX1000" s="339"/>
      <c r="AY1000" s="339"/>
      <c r="AZ1000" s="346"/>
      <c r="BA1000" s="317"/>
      <c r="BB1000" s="174"/>
      <c r="BC1000" s="174"/>
      <c r="BD1000" s="169"/>
      <c r="BE1000" s="169"/>
      <c r="BF1000" s="317"/>
      <c r="BG1000" s="339"/>
      <c r="BH1000" s="169"/>
      <c r="BI1000" s="317"/>
      <c r="BJ1000" s="174"/>
      <c r="BK1000" s="27"/>
      <c r="BL1000" s="27"/>
      <c r="BM1000" s="27"/>
      <c r="BN1000" s="27"/>
      <c r="BO1000" s="169"/>
      <c r="BP1000" s="169"/>
      <c r="BQ1000" s="169"/>
      <c r="BR1000" s="169"/>
      <c r="BS1000" s="169"/>
      <c r="BT1000" s="169"/>
      <c r="BU1000" s="169"/>
      <c r="BV1000" s="169"/>
      <c r="BW1000" s="174"/>
      <c r="BX1000" s="169"/>
      <c r="BY1000" s="169"/>
    </row>
    <row r="1001">
      <c r="A1001" s="169"/>
      <c r="B1001" s="350"/>
      <c r="C1001" s="169"/>
      <c r="D1001" s="215"/>
      <c r="E1001" s="169"/>
      <c r="F1001" s="169"/>
      <c r="G1001" s="312"/>
      <c r="H1001" s="192"/>
      <c r="I1001" s="169"/>
      <c r="J1001" s="264"/>
      <c r="K1001" s="169"/>
      <c r="L1001" s="169"/>
      <c r="M1001" s="264"/>
      <c r="N1001" s="174"/>
      <c r="O1001" s="169"/>
      <c r="P1001" s="174"/>
      <c r="Q1001" s="169"/>
      <c r="R1001" s="169"/>
      <c r="S1001" s="174"/>
      <c r="T1001" s="264"/>
      <c r="U1001" s="264"/>
      <c r="V1001" s="169"/>
      <c r="W1001" s="169"/>
      <c r="X1001" s="169"/>
      <c r="Y1001" s="169"/>
      <c r="Z1001" s="174"/>
      <c r="AA1001" s="193"/>
      <c r="AB1001" s="264"/>
      <c r="AC1001" s="312"/>
      <c r="AD1001" s="169"/>
      <c r="AE1001" s="169"/>
      <c r="AF1001" s="174"/>
      <c r="AG1001" s="174"/>
      <c r="AH1001" s="169"/>
      <c r="AI1001" s="312"/>
      <c r="AJ1001" s="174"/>
      <c r="AK1001" s="169"/>
      <c r="AL1001" s="169"/>
      <c r="AM1001" s="312"/>
      <c r="AN1001" s="312"/>
      <c r="AO1001" s="169"/>
      <c r="AP1001" s="169"/>
      <c r="AQ1001" s="174"/>
      <c r="AR1001" s="169"/>
      <c r="AS1001" s="174"/>
      <c r="AT1001" s="169"/>
      <c r="AU1001" s="169"/>
      <c r="AV1001" s="169"/>
      <c r="AW1001" s="174"/>
      <c r="AX1001" s="339"/>
      <c r="AY1001" s="339"/>
      <c r="AZ1001" s="346"/>
      <c r="BA1001" s="317"/>
      <c r="BB1001" s="174"/>
      <c r="BC1001" s="174"/>
      <c r="BD1001" s="169"/>
      <c r="BE1001" s="169"/>
      <c r="BF1001" s="317"/>
      <c r="BG1001" s="339"/>
      <c r="BH1001" s="169"/>
      <c r="BI1001" s="317"/>
      <c r="BJ1001" s="174"/>
      <c r="BK1001" s="27"/>
      <c r="BL1001" s="27"/>
      <c r="BM1001" s="27"/>
      <c r="BN1001" s="27"/>
      <c r="BO1001" s="169"/>
      <c r="BP1001" s="169"/>
      <c r="BQ1001" s="169"/>
      <c r="BR1001" s="169"/>
      <c r="BS1001" s="169"/>
      <c r="BT1001" s="169"/>
      <c r="BU1001" s="169"/>
      <c r="BV1001" s="169"/>
      <c r="BW1001" s="174"/>
      <c r="BX1001" s="169"/>
      <c r="BY1001" s="169"/>
    </row>
    <row r="1002">
      <c r="A1002" s="169"/>
      <c r="B1002" s="350"/>
      <c r="C1002" s="169"/>
      <c r="D1002" s="215"/>
      <c r="E1002" s="169"/>
      <c r="F1002" s="169"/>
      <c r="G1002" s="312"/>
      <c r="H1002" s="192"/>
      <c r="I1002" s="169"/>
      <c r="J1002" s="264"/>
      <c r="K1002" s="169"/>
      <c r="L1002" s="169"/>
      <c r="M1002" s="264"/>
      <c r="N1002" s="174"/>
      <c r="O1002" s="169"/>
      <c r="P1002" s="174"/>
      <c r="Q1002" s="169"/>
      <c r="R1002" s="169"/>
      <c r="S1002" s="174"/>
      <c r="T1002" s="264"/>
      <c r="U1002" s="264"/>
      <c r="V1002" s="169"/>
      <c r="W1002" s="169"/>
      <c r="X1002" s="169"/>
      <c r="Y1002" s="169"/>
      <c r="Z1002" s="174"/>
      <c r="AA1002" s="193"/>
      <c r="AB1002" s="264"/>
      <c r="AC1002" s="312"/>
      <c r="AD1002" s="169"/>
      <c r="AE1002" s="169"/>
      <c r="AF1002" s="174"/>
      <c r="AG1002" s="174"/>
      <c r="AH1002" s="169"/>
      <c r="AI1002" s="312"/>
      <c r="AJ1002" s="174"/>
      <c r="AK1002" s="169"/>
      <c r="AL1002" s="169"/>
      <c r="AM1002" s="312"/>
      <c r="AN1002" s="312"/>
      <c r="AO1002" s="169"/>
      <c r="AP1002" s="169"/>
      <c r="AQ1002" s="174"/>
      <c r="AR1002" s="169"/>
      <c r="AS1002" s="174"/>
      <c r="AT1002" s="169"/>
      <c r="AU1002" s="169"/>
      <c r="AV1002" s="169"/>
      <c r="AW1002" s="174"/>
      <c r="AX1002" s="339"/>
      <c r="AY1002" s="339"/>
      <c r="AZ1002" s="346"/>
      <c r="BA1002" s="317"/>
      <c r="BB1002" s="174"/>
      <c r="BC1002" s="174"/>
      <c r="BD1002" s="169"/>
      <c r="BE1002" s="169"/>
      <c r="BF1002" s="317"/>
      <c r="BG1002" s="339"/>
      <c r="BH1002" s="169"/>
      <c r="BI1002" s="317"/>
      <c r="BJ1002" s="174"/>
      <c r="BK1002" s="27"/>
      <c r="BL1002" s="27"/>
      <c r="BM1002" s="27"/>
      <c r="BN1002" s="27"/>
      <c r="BO1002" s="169"/>
      <c r="BP1002" s="169"/>
      <c r="BQ1002" s="169"/>
      <c r="BR1002" s="169"/>
      <c r="BS1002" s="169"/>
      <c r="BT1002" s="169"/>
      <c r="BU1002" s="169"/>
      <c r="BV1002" s="169"/>
      <c r="BW1002" s="174"/>
      <c r="BX1002" s="169"/>
      <c r="BY1002" s="169"/>
    </row>
    <row r="1003">
      <c r="A1003" s="169"/>
      <c r="B1003" s="350"/>
      <c r="C1003" s="169"/>
      <c r="D1003" s="215"/>
      <c r="E1003" s="169"/>
      <c r="F1003" s="169"/>
      <c r="G1003" s="312"/>
      <c r="H1003" s="192"/>
      <c r="I1003" s="169"/>
      <c r="J1003" s="264"/>
      <c r="K1003" s="169"/>
      <c r="L1003" s="169"/>
      <c r="M1003" s="264"/>
      <c r="N1003" s="174"/>
      <c r="O1003" s="169"/>
      <c r="P1003" s="174"/>
      <c r="Q1003" s="169"/>
      <c r="R1003" s="169"/>
      <c r="S1003" s="174"/>
      <c r="T1003" s="264"/>
      <c r="U1003" s="264"/>
      <c r="V1003" s="169"/>
      <c r="W1003" s="169"/>
      <c r="X1003" s="169"/>
      <c r="Y1003" s="169"/>
      <c r="Z1003" s="174"/>
      <c r="AA1003" s="193"/>
      <c r="AB1003" s="264"/>
      <c r="AC1003" s="312"/>
      <c r="AD1003" s="169"/>
      <c r="AE1003" s="169"/>
      <c r="AF1003" s="174"/>
      <c r="AG1003" s="174"/>
      <c r="AH1003" s="169"/>
      <c r="AI1003" s="312"/>
      <c r="AJ1003" s="174"/>
      <c r="AK1003" s="169"/>
      <c r="AL1003" s="169"/>
      <c r="AM1003" s="312"/>
      <c r="AN1003" s="312"/>
      <c r="AO1003" s="169"/>
      <c r="AP1003" s="169"/>
      <c r="AQ1003" s="174"/>
      <c r="AR1003" s="169"/>
      <c r="AS1003" s="174"/>
      <c r="AT1003" s="169"/>
      <c r="AU1003" s="169"/>
      <c r="AV1003" s="169"/>
      <c r="AW1003" s="174"/>
      <c r="AX1003" s="339"/>
      <c r="AY1003" s="339"/>
      <c r="AZ1003" s="346"/>
      <c r="BA1003" s="317"/>
      <c r="BB1003" s="174"/>
      <c r="BC1003" s="174"/>
      <c r="BD1003" s="169"/>
      <c r="BE1003" s="169"/>
      <c r="BF1003" s="317"/>
      <c r="BG1003" s="339"/>
      <c r="BH1003" s="169"/>
      <c r="BI1003" s="317"/>
      <c r="BJ1003" s="174"/>
      <c r="BK1003" s="27"/>
      <c r="BL1003" s="27"/>
      <c r="BM1003" s="27"/>
      <c r="BN1003" s="27"/>
      <c r="BO1003" s="169"/>
      <c r="BP1003" s="169"/>
      <c r="BQ1003" s="169"/>
      <c r="BR1003" s="169"/>
      <c r="BS1003" s="169"/>
      <c r="BT1003" s="169"/>
      <c r="BU1003" s="169"/>
      <c r="BV1003" s="169"/>
      <c r="BW1003" s="174"/>
      <c r="BX1003" s="169"/>
      <c r="BY1003" s="169"/>
    </row>
    <row r="1004">
      <c r="A1004" s="169"/>
      <c r="B1004" s="350"/>
      <c r="C1004" s="169"/>
      <c r="D1004" s="215"/>
      <c r="E1004" s="169"/>
      <c r="F1004" s="169"/>
      <c r="G1004" s="312"/>
      <c r="H1004" s="192"/>
      <c r="I1004" s="169"/>
      <c r="J1004" s="264"/>
      <c r="K1004" s="169"/>
      <c r="L1004" s="169"/>
      <c r="M1004" s="264"/>
      <c r="N1004" s="174"/>
      <c r="O1004" s="169"/>
      <c r="P1004" s="174"/>
      <c r="Q1004" s="169"/>
      <c r="R1004" s="169"/>
      <c r="S1004" s="174"/>
      <c r="T1004" s="264"/>
      <c r="U1004" s="264"/>
      <c r="V1004" s="169"/>
      <c r="W1004" s="169"/>
      <c r="X1004" s="169"/>
      <c r="Y1004" s="169"/>
      <c r="Z1004" s="174"/>
      <c r="AA1004" s="193"/>
      <c r="AB1004" s="264"/>
      <c r="AC1004" s="312"/>
      <c r="AD1004" s="169"/>
      <c r="AE1004" s="169"/>
      <c r="AF1004" s="174"/>
      <c r="AG1004" s="174"/>
      <c r="AH1004" s="169"/>
      <c r="AI1004" s="312"/>
      <c r="AJ1004" s="174"/>
      <c r="AK1004" s="169"/>
      <c r="AL1004" s="169"/>
      <c r="AM1004" s="312"/>
      <c r="AN1004" s="312"/>
      <c r="AO1004" s="169"/>
      <c r="AP1004" s="169"/>
      <c r="AQ1004" s="174"/>
      <c r="AR1004" s="169"/>
      <c r="AS1004" s="174"/>
      <c r="AT1004" s="169"/>
      <c r="AU1004" s="169"/>
      <c r="AV1004" s="169"/>
      <c r="AW1004" s="174"/>
      <c r="AX1004" s="339"/>
      <c r="AY1004" s="339"/>
      <c r="AZ1004" s="346"/>
      <c r="BA1004" s="317"/>
      <c r="BB1004" s="174"/>
      <c r="BC1004" s="174"/>
      <c r="BD1004" s="169"/>
      <c r="BE1004" s="169"/>
      <c r="BF1004" s="317"/>
      <c r="BG1004" s="339"/>
      <c r="BH1004" s="169"/>
      <c r="BI1004" s="317"/>
      <c r="BJ1004" s="174"/>
      <c r="BK1004" s="27"/>
      <c r="BL1004" s="27"/>
      <c r="BM1004" s="27"/>
      <c r="BN1004" s="27"/>
      <c r="BO1004" s="169"/>
      <c r="BP1004" s="169"/>
      <c r="BQ1004" s="169"/>
      <c r="BR1004" s="169"/>
      <c r="BS1004" s="169"/>
      <c r="BT1004" s="169"/>
      <c r="BU1004" s="169"/>
      <c r="BV1004" s="169"/>
      <c r="BW1004" s="174"/>
      <c r="BX1004" s="169"/>
      <c r="BY1004" s="169"/>
    </row>
    <row r="1005">
      <c r="A1005" s="169"/>
      <c r="B1005" s="350"/>
      <c r="C1005" s="169"/>
      <c r="D1005" s="215"/>
      <c r="E1005" s="169"/>
      <c r="F1005" s="169"/>
      <c r="G1005" s="312"/>
      <c r="H1005" s="192"/>
      <c r="I1005" s="169"/>
      <c r="J1005" s="264"/>
      <c r="K1005" s="169"/>
      <c r="L1005" s="169"/>
      <c r="M1005" s="264"/>
      <c r="N1005" s="174"/>
      <c r="O1005" s="169"/>
      <c r="P1005" s="174"/>
      <c r="Q1005" s="169"/>
      <c r="R1005" s="169"/>
      <c r="S1005" s="174"/>
      <c r="T1005" s="264"/>
      <c r="U1005" s="264"/>
      <c r="V1005" s="169"/>
      <c r="W1005" s="169"/>
      <c r="X1005" s="169"/>
      <c r="Y1005" s="169"/>
      <c r="Z1005" s="174"/>
      <c r="AA1005" s="193"/>
      <c r="AB1005" s="264"/>
      <c r="AC1005" s="312"/>
      <c r="AD1005" s="169"/>
      <c r="AE1005" s="169"/>
      <c r="AF1005" s="174"/>
      <c r="AG1005" s="174"/>
      <c r="AH1005" s="169"/>
      <c r="AI1005" s="312"/>
      <c r="AJ1005" s="174"/>
      <c r="AK1005" s="169"/>
      <c r="AL1005" s="169"/>
      <c r="AM1005" s="312"/>
      <c r="AN1005" s="312"/>
      <c r="AO1005" s="169"/>
      <c r="AP1005" s="169"/>
      <c r="AQ1005" s="174"/>
      <c r="AR1005" s="169"/>
      <c r="AS1005" s="174"/>
      <c r="AT1005" s="169"/>
      <c r="AU1005" s="169"/>
      <c r="AV1005" s="169"/>
      <c r="AW1005" s="174"/>
      <c r="AX1005" s="339"/>
      <c r="AY1005" s="339"/>
      <c r="AZ1005" s="346"/>
      <c r="BA1005" s="317"/>
      <c r="BB1005" s="174"/>
      <c r="BC1005" s="174"/>
      <c r="BD1005" s="169"/>
      <c r="BE1005" s="169"/>
      <c r="BF1005" s="317"/>
      <c r="BG1005" s="339"/>
      <c r="BH1005" s="169"/>
      <c r="BI1005" s="317"/>
      <c r="BJ1005" s="174"/>
      <c r="BK1005" s="27"/>
      <c r="BL1005" s="27"/>
      <c r="BM1005" s="27"/>
      <c r="BN1005" s="27"/>
      <c r="BO1005" s="169"/>
      <c r="BP1005" s="169"/>
      <c r="BQ1005" s="169"/>
      <c r="BR1005" s="169"/>
      <c r="BS1005" s="169"/>
      <c r="BT1005" s="169"/>
      <c r="BU1005" s="169"/>
      <c r="BV1005" s="169"/>
      <c r="BW1005" s="174"/>
      <c r="BX1005" s="169"/>
      <c r="BY1005" s="169"/>
    </row>
    <row r="1006">
      <c r="A1006" s="169"/>
      <c r="B1006" s="350"/>
      <c r="C1006" s="169"/>
      <c r="D1006" s="215"/>
      <c r="E1006" s="169"/>
      <c r="F1006" s="169"/>
      <c r="G1006" s="312"/>
      <c r="H1006" s="192"/>
      <c r="I1006" s="169"/>
      <c r="J1006" s="264"/>
      <c r="K1006" s="169"/>
      <c r="L1006" s="169"/>
      <c r="M1006" s="264"/>
      <c r="N1006" s="174"/>
      <c r="O1006" s="169"/>
      <c r="P1006" s="174"/>
      <c r="Q1006" s="169"/>
      <c r="R1006" s="169"/>
      <c r="S1006" s="174"/>
      <c r="T1006" s="264"/>
      <c r="U1006" s="264"/>
      <c r="V1006" s="169"/>
      <c r="W1006" s="169"/>
      <c r="X1006" s="169"/>
      <c r="Y1006" s="169"/>
      <c r="Z1006" s="174"/>
      <c r="AA1006" s="193"/>
      <c r="AB1006" s="264"/>
      <c r="AC1006" s="312"/>
      <c r="AD1006" s="169"/>
      <c r="AE1006" s="169"/>
      <c r="AF1006" s="174"/>
      <c r="AG1006" s="174"/>
      <c r="AH1006" s="169"/>
      <c r="AI1006" s="312"/>
      <c r="AJ1006" s="174"/>
      <c r="AK1006" s="169"/>
      <c r="AL1006" s="169"/>
      <c r="AM1006" s="312"/>
      <c r="AN1006" s="312"/>
      <c r="AO1006" s="169"/>
      <c r="AP1006" s="169"/>
      <c r="AQ1006" s="174"/>
      <c r="AR1006" s="169"/>
      <c r="AS1006" s="174"/>
      <c r="AT1006" s="169"/>
      <c r="AU1006" s="169"/>
      <c r="AV1006" s="169"/>
      <c r="AW1006" s="174"/>
      <c r="AX1006" s="339"/>
      <c r="AY1006" s="339"/>
      <c r="AZ1006" s="346"/>
      <c r="BA1006" s="317"/>
      <c r="BB1006" s="174"/>
      <c r="BC1006" s="174"/>
      <c r="BD1006" s="169"/>
      <c r="BE1006" s="169"/>
      <c r="BF1006" s="317"/>
      <c r="BG1006" s="339"/>
      <c r="BH1006" s="169"/>
      <c r="BI1006" s="317"/>
      <c r="BJ1006" s="174"/>
      <c r="BK1006" s="27"/>
      <c r="BL1006" s="27"/>
      <c r="BM1006" s="27"/>
      <c r="BN1006" s="27"/>
      <c r="BO1006" s="169"/>
      <c r="BP1006" s="169"/>
      <c r="BQ1006" s="169"/>
      <c r="BR1006" s="169"/>
      <c r="BS1006" s="169"/>
      <c r="BT1006" s="169"/>
      <c r="BU1006" s="169"/>
      <c r="BV1006" s="169"/>
      <c r="BW1006" s="174"/>
      <c r="BX1006" s="169"/>
      <c r="BY1006" s="169"/>
    </row>
    <row r="1007">
      <c r="A1007" s="169"/>
      <c r="B1007" s="350"/>
      <c r="C1007" s="169"/>
      <c r="D1007" s="215"/>
      <c r="E1007" s="169"/>
      <c r="F1007" s="169"/>
      <c r="G1007" s="312"/>
      <c r="H1007" s="192"/>
      <c r="I1007" s="169"/>
      <c r="J1007" s="264"/>
      <c r="K1007" s="169"/>
      <c r="L1007" s="169"/>
      <c r="M1007" s="264"/>
      <c r="N1007" s="174"/>
      <c r="O1007" s="169"/>
      <c r="P1007" s="174"/>
      <c r="Q1007" s="169"/>
      <c r="R1007" s="169"/>
      <c r="S1007" s="174"/>
      <c r="T1007" s="264"/>
      <c r="U1007" s="264"/>
      <c r="V1007" s="169"/>
      <c r="W1007" s="169"/>
      <c r="X1007" s="169"/>
      <c r="Y1007" s="169"/>
      <c r="Z1007" s="174"/>
      <c r="AA1007" s="193"/>
      <c r="AB1007" s="264"/>
      <c r="AC1007" s="312"/>
      <c r="AD1007" s="169"/>
      <c r="AE1007" s="169"/>
      <c r="AF1007" s="174"/>
      <c r="AG1007" s="174"/>
      <c r="AH1007" s="169"/>
      <c r="AI1007" s="312"/>
      <c r="AJ1007" s="174"/>
      <c r="AK1007" s="169"/>
      <c r="AL1007" s="169"/>
      <c r="AM1007" s="312"/>
      <c r="AN1007" s="312"/>
      <c r="AO1007" s="169"/>
      <c r="AP1007" s="169"/>
      <c r="AQ1007" s="174"/>
      <c r="AR1007" s="169"/>
      <c r="AS1007" s="174"/>
      <c r="AT1007" s="169"/>
      <c r="AU1007" s="169"/>
      <c r="AV1007" s="169"/>
      <c r="AW1007" s="174"/>
      <c r="AX1007" s="339"/>
      <c r="AY1007" s="339"/>
      <c r="AZ1007" s="346"/>
      <c r="BA1007" s="317"/>
      <c r="BB1007" s="174"/>
      <c r="BC1007" s="174"/>
      <c r="BD1007" s="169"/>
      <c r="BE1007" s="169"/>
      <c r="BF1007" s="317"/>
      <c r="BG1007" s="339"/>
      <c r="BH1007" s="169"/>
      <c r="BI1007" s="317"/>
      <c r="BJ1007" s="174"/>
      <c r="BK1007" s="27"/>
      <c r="BL1007" s="27"/>
      <c r="BM1007" s="27"/>
      <c r="BN1007" s="27"/>
      <c r="BO1007" s="169"/>
      <c r="BP1007" s="169"/>
      <c r="BQ1007" s="169"/>
      <c r="BR1007" s="169"/>
      <c r="BS1007" s="169"/>
      <c r="BT1007" s="169"/>
      <c r="BU1007" s="169"/>
      <c r="BV1007" s="169"/>
      <c r="BW1007" s="174"/>
      <c r="BX1007" s="169"/>
      <c r="BY1007" s="169"/>
    </row>
    <row r="1008">
      <c r="A1008" s="169"/>
      <c r="B1008" s="350"/>
      <c r="C1008" s="169"/>
      <c r="D1008" s="215"/>
      <c r="E1008" s="169"/>
      <c r="F1008" s="169"/>
      <c r="G1008" s="312"/>
      <c r="H1008" s="192"/>
      <c r="I1008" s="169"/>
      <c r="J1008" s="264"/>
      <c r="K1008" s="169"/>
      <c r="L1008" s="169"/>
      <c r="M1008" s="264"/>
      <c r="N1008" s="174"/>
      <c r="O1008" s="169"/>
      <c r="P1008" s="174"/>
      <c r="Q1008" s="169"/>
      <c r="R1008" s="169"/>
      <c r="S1008" s="174"/>
      <c r="T1008" s="264"/>
      <c r="U1008" s="264"/>
      <c r="V1008" s="169"/>
      <c r="W1008" s="169"/>
      <c r="X1008" s="169"/>
      <c r="Y1008" s="169"/>
      <c r="Z1008" s="174"/>
      <c r="AA1008" s="193"/>
      <c r="AB1008" s="264"/>
      <c r="AC1008" s="312"/>
      <c r="AD1008" s="169"/>
      <c r="AE1008" s="169"/>
      <c r="AF1008" s="174"/>
      <c r="AG1008" s="174"/>
      <c r="AH1008" s="169"/>
      <c r="AI1008" s="312"/>
      <c r="AJ1008" s="174"/>
      <c r="AK1008" s="169"/>
      <c r="AL1008" s="169"/>
      <c r="AM1008" s="312"/>
      <c r="AN1008" s="312"/>
      <c r="AO1008" s="169"/>
      <c r="AP1008" s="169"/>
      <c r="AQ1008" s="174"/>
      <c r="AR1008" s="169"/>
      <c r="AS1008" s="174"/>
      <c r="AT1008" s="169"/>
      <c r="AU1008" s="169"/>
      <c r="AV1008" s="169"/>
      <c r="AW1008" s="174"/>
      <c r="AX1008" s="339"/>
      <c r="AY1008" s="339"/>
      <c r="AZ1008" s="346"/>
      <c r="BA1008" s="317"/>
      <c r="BB1008" s="174"/>
      <c r="BC1008" s="174"/>
      <c r="BD1008" s="169"/>
      <c r="BE1008" s="169"/>
      <c r="BF1008" s="317"/>
      <c r="BG1008" s="339"/>
      <c r="BH1008" s="169"/>
      <c r="BI1008" s="317"/>
      <c r="BJ1008" s="174"/>
      <c r="BK1008" s="27"/>
      <c r="BL1008" s="27"/>
      <c r="BM1008" s="27"/>
      <c r="BN1008" s="27"/>
      <c r="BO1008" s="169"/>
      <c r="BP1008" s="169"/>
      <c r="BQ1008" s="169"/>
      <c r="BR1008" s="169"/>
      <c r="BS1008" s="169"/>
      <c r="BT1008" s="169"/>
      <c r="BU1008" s="169"/>
      <c r="BV1008" s="169"/>
      <c r="BW1008" s="174"/>
      <c r="BX1008" s="169"/>
      <c r="BY1008" s="169"/>
    </row>
    <row r="1009">
      <c r="A1009" s="169"/>
      <c r="B1009" s="350"/>
      <c r="C1009" s="169"/>
      <c r="D1009" s="215"/>
      <c r="E1009" s="169"/>
      <c r="F1009" s="169"/>
      <c r="G1009" s="312"/>
      <c r="H1009" s="192"/>
      <c r="I1009" s="169"/>
      <c r="J1009" s="264"/>
      <c r="K1009" s="169"/>
      <c r="L1009" s="169"/>
      <c r="M1009" s="264"/>
      <c r="N1009" s="174"/>
      <c r="O1009" s="169"/>
      <c r="P1009" s="174"/>
      <c r="Q1009" s="169"/>
      <c r="R1009" s="169"/>
      <c r="S1009" s="174"/>
      <c r="T1009" s="264"/>
      <c r="U1009" s="264"/>
      <c r="V1009" s="169"/>
      <c r="W1009" s="169"/>
      <c r="X1009" s="169"/>
      <c r="Y1009" s="169"/>
      <c r="Z1009" s="174"/>
      <c r="AA1009" s="193"/>
      <c r="AB1009" s="264"/>
      <c r="AC1009" s="312"/>
      <c r="AD1009" s="169"/>
      <c r="AE1009" s="169"/>
      <c r="AF1009" s="174"/>
      <c r="AG1009" s="174"/>
      <c r="AH1009" s="169"/>
      <c r="AI1009" s="312"/>
      <c r="AJ1009" s="174"/>
      <c r="AK1009" s="169"/>
      <c r="AL1009" s="169"/>
      <c r="AM1009" s="312"/>
      <c r="AN1009" s="312"/>
      <c r="AO1009" s="169"/>
      <c r="AP1009" s="169"/>
      <c r="AQ1009" s="174"/>
      <c r="AR1009" s="169"/>
      <c r="AS1009" s="174"/>
      <c r="AT1009" s="169"/>
      <c r="AU1009" s="169"/>
      <c r="AV1009" s="169"/>
      <c r="AW1009" s="174"/>
      <c r="AX1009" s="339"/>
      <c r="AY1009" s="339"/>
      <c r="AZ1009" s="346"/>
      <c r="BA1009" s="317"/>
      <c r="BB1009" s="174"/>
      <c r="BC1009" s="174"/>
      <c r="BD1009" s="169"/>
      <c r="BE1009" s="169"/>
      <c r="BF1009" s="317"/>
      <c r="BG1009" s="339"/>
      <c r="BH1009" s="169"/>
      <c r="BI1009" s="317"/>
      <c r="BJ1009" s="174"/>
      <c r="BK1009" s="27"/>
      <c r="BL1009" s="27"/>
      <c r="BM1009" s="27"/>
      <c r="BN1009" s="27"/>
      <c r="BO1009" s="169"/>
      <c r="BP1009" s="169"/>
      <c r="BQ1009" s="169"/>
      <c r="BR1009" s="169"/>
      <c r="BS1009" s="169"/>
      <c r="BT1009" s="169"/>
      <c r="BU1009" s="169"/>
      <c r="BV1009" s="169"/>
      <c r="BW1009" s="174"/>
      <c r="BX1009" s="169"/>
      <c r="BY1009" s="169"/>
    </row>
    <row r="1010">
      <c r="A1010" s="169"/>
      <c r="B1010" s="350"/>
      <c r="C1010" s="169"/>
      <c r="D1010" s="215"/>
      <c r="E1010" s="169"/>
      <c r="F1010" s="169"/>
      <c r="G1010" s="312"/>
      <c r="H1010" s="192"/>
      <c r="I1010" s="169"/>
      <c r="J1010" s="264"/>
      <c r="K1010" s="169"/>
      <c r="L1010" s="169"/>
      <c r="M1010" s="264"/>
      <c r="N1010" s="174"/>
      <c r="O1010" s="169"/>
      <c r="P1010" s="174"/>
      <c r="Q1010" s="169"/>
      <c r="R1010" s="169"/>
      <c r="S1010" s="174"/>
      <c r="T1010" s="264"/>
      <c r="U1010" s="264"/>
      <c r="V1010" s="169"/>
      <c r="W1010" s="169"/>
      <c r="X1010" s="169"/>
      <c r="Y1010" s="169"/>
      <c r="Z1010" s="174"/>
      <c r="AA1010" s="193"/>
      <c r="AB1010" s="264"/>
      <c r="AC1010" s="312"/>
      <c r="AD1010" s="169"/>
      <c r="AE1010" s="169"/>
      <c r="AF1010" s="174"/>
      <c r="AG1010" s="174"/>
      <c r="AH1010" s="169"/>
      <c r="AI1010" s="312"/>
      <c r="AJ1010" s="174"/>
      <c r="AK1010" s="169"/>
      <c r="AL1010" s="169"/>
      <c r="AM1010" s="312"/>
      <c r="AN1010" s="312"/>
      <c r="AO1010" s="169"/>
      <c r="AP1010" s="169"/>
      <c r="AQ1010" s="174"/>
      <c r="AR1010" s="169"/>
      <c r="AS1010" s="174"/>
      <c r="AT1010" s="169"/>
      <c r="AU1010" s="169"/>
      <c r="AV1010" s="169"/>
      <c r="AW1010" s="174"/>
      <c r="AX1010" s="339"/>
      <c r="AY1010" s="339"/>
      <c r="AZ1010" s="346"/>
      <c r="BA1010" s="317"/>
      <c r="BB1010" s="174"/>
      <c r="BC1010" s="174"/>
      <c r="BD1010" s="169"/>
      <c r="BE1010" s="169"/>
      <c r="BF1010" s="317"/>
      <c r="BG1010" s="339"/>
      <c r="BH1010" s="169"/>
      <c r="BI1010" s="317"/>
      <c r="BJ1010" s="174"/>
      <c r="BK1010" s="27"/>
      <c r="BL1010" s="27"/>
      <c r="BM1010" s="27"/>
      <c r="BN1010" s="27"/>
      <c r="BO1010" s="169"/>
      <c r="BP1010" s="169"/>
      <c r="BQ1010" s="169"/>
      <c r="BR1010" s="169"/>
      <c r="BS1010" s="169"/>
      <c r="BT1010" s="169"/>
      <c r="BU1010" s="169"/>
      <c r="BV1010" s="169"/>
      <c r="BW1010" s="174"/>
      <c r="BX1010" s="169"/>
      <c r="BY1010" s="169"/>
    </row>
    <row r="1011">
      <c r="A1011" s="169"/>
      <c r="B1011" s="350"/>
      <c r="C1011" s="169"/>
      <c r="D1011" s="215"/>
      <c r="E1011" s="169"/>
      <c r="F1011" s="169"/>
      <c r="G1011" s="312"/>
      <c r="H1011" s="192"/>
      <c r="I1011" s="169"/>
      <c r="J1011" s="264"/>
      <c r="K1011" s="169"/>
      <c r="L1011" s="169"/>
      <c r="M1011" s="264"/>
      <c r="N1011" s="174"/>
      <c r="O1011" s="169"/>
      <c r="P1011" s="174"/>
      <c r="Q1011" s="169"/>
      <c r="R1011" s="169"/>
      <c r="S1011" s="174"/>
      <c r="T1011" s="264"/>
      <c r="U1011" s="264"/>
      <c r="V1011" s="169"/>
      <c r="W1011" s="169"/>
      <c r="X1011" s="169"/>
      <c r="Y1011" s="169"/>
      <c r="Z1011" s="174"/>
      <c r="AA1011" s="193"/>
      <c r="AB1011" s="264"/>
      <c r="AC1011" s="312"/>
      <c r="AD1011" s="169"/>
      <c r="AE1011" s="169"/>
      <c r="AF1011" s="174"/>
      <c r="AG1011" s="174"/>
      <c r="AH1011" s="169"/>
      <c r="AI1011" s="312"/>
      <c r="AJ1011" s="174"/>
      <c r="AK1011" s="169"/>
      <c r="AL1011" s="169"/>
      <c r="AM1011" s="312"/>
      <c r="AN1011" s="312"/>
      <c r="AO1011" s="169"/>
      <c r="AP1011" s="169"/>
      <c r="AQ1011" s="174"/>
      <c r="AR1011" s="169"/>
      <c r="AS1011" s="174"/>
      <c r="AT1011" s="169"/>
      <c r="AU1011" s="169"/>
      <c r="AV1011" s="169"/>
      <c r="AW1011" s="174"/>
      <c r="AX1011" s="339"/>
      <c r="AY1011" s="339"/>
      <c r="AZ1011" s="346"/>
      <c r="BA1011" s="317"/>
      <c r="BB1011" s="174"/>
      <c r="BC1011" s="174"/>
      <c r="BD1011" s="169"/>
      <c r="BE1011" s="169"/>
      <c r="BF1011" s="317"/>
      <c r="BG1011" s="339"/>
      <c r="BH1011" s="169"/>
      <c r="BI1011" s="317"/>
      <c r="BJ1011" s="174"/>
      <c r="BK1011" s="27"/>
      <c r="BL1011" s="27"/>
      <c r="BM1011" s="27"/>
      <c r="BN1011" s="27"/>
      <c r="BO1011" s="169"/>
      <c r="BP1011" s="169"/>
      <c r="BQ1011" s="169"/>
      <c r="BR1011" s="169"/>
      <c r="BS1011" s="169"/>
      <c r="BT1011" s="169"/>
      <c r="BU1011" s="169"/>
      <c r="BV1011" s="169"/>
      <c r="BW1011" s="174"/>
      <c r="BX1011" s="169"/>
      <c r="BY1011" s="169"/>
    </row>
    <row r="1012">
      <c r="A1012" s="169"/>
      <c r="B1012" s="350"/>
      <c r="C1012" s="169"/>
      <c r="D1012" s="215"/>
      <c r="E1012" s="169"/>
      <c r="F1012" s="169"/>
      <c r="G1012" s="312"/>
      <c r="H1012" s="192"/>
      <c r="I1012" s="169"/>
      <c r="J1012" s="264"/>
      <c r="K1012" s="169"/>
      <c r="L1012" s="169"/>
      <c r="M1012" s="264"/>
      <c r="N1012" s="174"/>
      <c r="O1012" s="169"/>
      <c r="P1012" s="174"/>
      <c r="Q1012" s="169"/>
      <c r="R1012" s="169"/>
      <c r="S1012" s="174"/>
      <c r="T1012" s="264"/>
      <c r="U1012" s="264"/>
      <c r="V1012" s="169"/>
      <c r="W1012" s="169"/>
      <c r="X1012" s="169"/>
      <c r="Y1012" s="169"/>
      <c r="Z1012" s="174"/>
      <c r="AA1012" s="193"/>
      <c r="AB1012" s="264"/>
      <c r="AC1012" s="312"/>
      <c r="AD1012" s="169"/>
      <c r="AE1012" s="169"/>
      <c r="AF1012" s="174"/>
      <c r="AG1012" s="174"/>
      <c r="AH1012" s="169"/>
      <c r="AI1012" s="312"/>
      <c r="AJ1012" s="174"/>
      <c r="AK1012" s="169"/>
      <c r="AL1012" s="169"/>
      <c r="AM1012" s="312"/>
      <c r="AN1012" s="312"/>
      <c r="AO1012" s="169"/>
      <c r="AP1012" s="169"/>
      <c r="AQ1012" s="174"/>
      <c r="AR1012" s="169"/>
      <c r="AS1012" s="174"/>
      <c r="AT1012" s="169"/>
      <c r="AU1012" s="169"/>
      <c r="AV1012" s="169"/>
      <c r="AW1012" s="174"/>
      <c r="AX1012" s="339"/>
      <c r="AY1012" s="339"/>
      <c r="AZ1012" s="346"/>
      <c r="BA1012" s="317"/>
      <c r="BB1012" s="174"/>
      <c r="BC1012" s="174"/>
      <c r="BD1012" s="169"/>
      <c r="BE1012" s="169"/>
      <c r="BF1012" s="317"/>
      <c r="BG1012" s="339"/>
      <c r="BH1012" s="169"/>
      <c r="BI1012" s="317"/>
      <c r="BJ1012" s="174"/>
      <c r="BK1012" s="27"/>
      <c r="BL1012" s="27"/>
      <c r="BM1012" s="27"/>
      <c r="BN1012" s="27"/>
      <c r="BO1012" s="169"/>
      <c r="BP1012" s="169"/>
      <c r="BQ1012" s="169"/>
      <c r="BR1012" s="169"/>
      <c r="BS1012" s="169"/>
      <c r="BT1012" s="169"/>
      <c r="BU1012" s="169"/>
      <c r="BV1012" s="169"/>
      <c r="BW1012" s="174"/>
      <c r="BX1012" s="169"/>
      <c r="BY1012" s="169"/>
    </row>
    <row r="1013">
      <c r="A1013" s="169"/>
      <c r="B1013" s="350"/>
      <c r="C1013" s="169"/>
      <c r="D1013" s="215"/>
      <c r="E1013" s="169"/>
      <c r="F1013" s="169"/>
      <c r="G1013" s="312"/>
      <c r="H1013" s="192"/>
      <c r="I1013" s="169"/>
      <c r="J1013" s="264"/>
      <c r="K1013" s="169"/>
      <c r="L1013" s="169"/>
      <c r="M1013" s="264"/>
      <c r="N1013" s="174"/>
      <c r="O1013" s="169"/>
      <c r="P1013" s="174"/>
      <c r="Q1013" s="169"/>
      <c r="R1013" s="169"/>
      <c r="S1013" s="174"/>
      <c r="T1013" s="264"/>
      <c r="U1013" s="264"/>
      <c r="V1013" s="169"/>
      <c r="W1013" s="169"/>
      <c r="X1013" s="169"/>
      <c r="Y1013" s="169"/>
      <c r="Z1013" s="174"/>
      <c r="AA1013" s="193"/>
      <c r="AB1013" s="264"/>
      <c r="AC1013" s="312"/>
      <c r="AD1013" s="169"/>
      <c r="AE1013" s="169"/>
      <c r="AF1013" s="174"/>
      <c r="AG1013" s="174"/>
      <c r="AH1013" s="169"/>
      <c r="AI1013" s="312"/>
      <c r="AJ1013" s="174"/>
      <c r="AK1013" s="169"/>
      <c r="AL1013" s="169"/>
      <c r="AM1013" s="312"/>
      <c r="AN1013" s="312"/>
      <c r="AO1013" s="169"/>
      <c r="AP1013" s="169"/>
      <c r="AQ1013" s="174"/>
      <c r="AR1013" s="169"/>
      <c r="AS1013" s="174"/>
      <c r="AT1013" s="169"/>
      <c r="AU1013" s="169"/>
      <c r="AV1013" s="169"/>
      <c r="AW1013" s="174"/>
      <c r="AX1013" s="339"/>
      <c r="AY1013" s="339"/>
      <c r="AZ1013" s="346"/>
      <c r="BA1013" s="317"/>
      <c r="BB1013" s="174"/>
      <c r="BC1013" s="174"/>
      <c r="BD1013" s="169"/>
      <c r="BE1013" s="169"/>
      <c r="BF1013" s="317"/>
      <c r="BG1013" s="339"/>
      <c r="BH1013" s="169"/>
      <c r="BI1013" s="317"/>
      <c r="BJ1013" s="174"/>
      <c r="BK1013" s="27"/>
      <c r="BL1013" s="27"/>
      <c r="BM1013" s="27"/>
      <c r="BN1013" s="27"/>
      <c r="BO1013" s="169"/>
      <c r="BP1013" s="169"/>
      <c r="BQ1013" s="169"/>
      <c r="BR1013" s="169"/>
      <c r="BS1013" s="169"/>
      <c r="BT1013" s="169"/>
      <c r="BU1013" s="169"/>
      <c r="BV1013" s="169"/>
      <c r="BW1013" s="174"/>
      <c r="BX1013" s="169"/>
      <c r="BY1013" s="169"/>
    </row>
    <row r="1014">
      <c r="A1014" s="169"/>
      <c r="B1014" s="350"/>
      <c r="C1014" s="169"/>
      <c r="D1014" s="215"/>
      <c r="E1014" s="169"/>
      <c r="F1014" s="169"/>
      <c r="G1014" s="312"/>
      <c r="H1014" s="192"/>
      <c r="I1014" s="169"/>
      <c r="J1014" s="264"/>
      <c r="K1014" s="169"/>
      <c r="L1014" s="169"/>
      <c r="M1014" s="264"/>
      <c r="N1014" s="174"/>
      <c r="O1014" s="169"/>
      <c r="P1014" s="174"/>
      <c r="Q1014" s="169"/>
      <c r="R1014" s="169"/>
      <c r="S1014" s="174"/>
      <c r="T1014" s="264"/>
      <c r="U1014" s="264"/>
      <c r="V1014" s="169"/>
      <c r="W1014" s="169"/>
      <c r="X1014" s="169"/>
      <c r="Y1014" s="169"/>
      <c r="Z1014" s="174"/>
      <c r="AA1014" s="193"/>
      <c r="AB1014" s="264"/>
      <c r="AC1014" s="312"/>
      <c r="AD1014" s="169"/>
      <c r="AE1014" s="169"/>
      <c r="AF1014" s="174"/>
      <c r="AG1014" s="174"/>
      <c r="AH1014" s="169"/>
      <c r="AI1014" s="312"/>
      <c r="AJ1014" s="174"/>
      <c r="AK1014" s="169"/>
      <c r="AL1014" s="169"/>
      <c r="AM1014" s="312"/>
      <c r="AN1014" s="312"/>
      <c r="AO1014" s="169"/>
      <c r="AP1014" s="169"/>
      <c r="AQ1014" s="174"/>
      <c r="AR1014" s="169"/>
      <c r="AS1014" s="174"/>
      <c r="AT1014" s="169"/>
      <c r="AU1014" s="169"/>
      <c r="AV1014" s="169"/>
      <c r="AW1014" s="174"/>
      <c r="AX1014" s="339"/>
      <c r="AY1014" s="339"/>
      <c r="AZ1014" s="346"/>
      <c r="BA1014" s="317"/>
      <c r="BB1014" s="174"/>
      <c r="BC1014" s="174"/>
      <c r="BD1014" s="169"/>
      <c r="BE1014" s="169"/>
      <c r="BF1014" s="317"/>
      <c r="BG1014" s="339"/>
      <c r="BH1014" s="169"/>
      <c r="BI1014" s="317"/>
      <c r="BJ1014" s="174"/>
      <c r="BK1014" s="27"/>
      <c r="BL1014" s="27"/>
      <c r="BM1014" s="27"/>
      <c r="BN1014" s="27"/>
      <c r="BO1014" s="169"/>
      <c r="BP1014" s="169"/>
      <c r="BQ1014" s="169"/>
      <c r="BR1014" s="169"/>
      <c r="BS1014" s="169"/>
      <c r="BT1014" s="169"/>
      <c r="BU1014" s="169"/>
      <c r="BV1014" s="169"/>
      <c r="BW1014" s="174"/>
      <c r="BX1014" s="169"/>
      <c r="BY1014" s="169"/>
    </row>
    <row r="1015">
      <c r="A1015" s="169"/>
      <c r="B1015" s="350"/>
      <c r="C1015" s="169"/>
      <c r="D1015" s="215"/>
      <c r="E1015" s="169"/>
      <c r="F1015" s="169"/>
      <c r="G1015" s="312"/>
      <c r="H1015" s="192"/>
      <c r="I1015" s="169"/>
      <c r="J1015" s="264"/>
      <c r="K1015" s="169"/>
      <c r="L1015" s="169"/>
      <c r="M1015" s="264"/>
      <c r="N1015" s="174"/>
      <c r="O1015" s="169"/>
      <c r="P1015" s="174"/>
      <c r="Q1015" s="169"/>
      <c r="R1015" s="169"/>
      <c r="S1015" s="174"/>
      <c r="T1015" s="264"/>
      <c r="U1015" s="264"/>
      <c r="V1015" s="169"/>
      <c r="W1015" s="169"/>
      <c r="X1015" s="169"/>
      <c r="Y1015" s="169"/>
      <c r="Z1015" s="174"/>
      <c r="AA1015" s="193"/>
      <c r="AB1015" s="264"/>
      <c r="AC1015" s="312"/>
      <c r="AD1015" s="169"/>
      <c r="AE1015" s="169"/>
      <c r="AF1015" s="174"/>
      <c r="AG1015" s="174"/>
      <c r="AH1015" s="169"/>
      <c r="AI1015" s="312"/>
      <c r="AJ1015" s="174"/>
      <c r="AK1015" s="169"/>
      <c r="AL1015" s="169"/>
      <c r="AM1015" s="312"/>
      <c r="AN1015" s="312"/>
      <c r="AO1015" s="169"/>
      <c r="AP1015" s="169"/>
      <c r="AQ1015" s="174"/>
      <c r="AR1015" s="169"/>
      <c r="AS1015" s="174"/>
      <c r="AT1015" s="169"/>
      <c r="AU1015" s="169"/>
      <c r="AV1015" s="169"/>
      <c r="AW1015" s="174"/>
      <c r="AX1015" s="339"/>
      <c r="AY1015" s="339"/>
      <c r="AZ1015" s="346"/>
      <c r="BA1015" s="317"/>
      <c r="BB1015" s="174"/>
      <c r="BC1015" s="174"/>
      <c r="BD1015" s="169"/>
      <c r="BE1015" s="169"/>
      <c r="BF1015" s="317"/>
      <c r="BG1015" s="339"/>
      <c r="BH1015" s="169"/>
      <c r="BI1015" s="317"/>
      <c r="BJ1015" s="174"/>
      <c r="BK1015" s="27"/>
      <c r="BL1015" s="27"/>
      <c r="BM1015" s="27"/>
      <c r="BN1015" s="27"/>
      <c r="BO1015" s="169"/>
      <c r="BP1015" s="169"/>
      <c r="BQ1015" s="169"/>
      <c r="BR1015" s="169"/>
      <c r="BS1015" s="169"/>
      <c r="BT1015" s="169"/>
      <c r="BU1015" s="169"/>
      <c r="BV1015" s="169"/>
      <c r="BW1015" s="174"/>
      <c r="BX1015" s="169"/>
      <c r="BY1015" s="169"/>
    </row>
    <row r="1016">
      <c r="A1016" s="169"/>
      <c r="B1016" s="350"/>
      <c r="C1016" s="169"/>
      <c r="D1016" s="215"/>
      <c r="E1016" s="169"/>
      <c r="F1016" s="169"/>
      <c r="G1016" s="312"/>
      <c r="H1016" s="192"/>
      <c r="I1016" s="169"/>
      <c r="J1016" s="264"/>
      <c r="K1016" s="169"/>
      <c r="L1016" s="169"/>
      <c r="M1016" s="264"/>
      <c r="N1016" s="174"/>
      <c r="O1016" s="169"/>
      <c r="P1016" s="174"/>
      <c r="Q1016" s="169"/>
      <c r="R1016" s="169"/>
      <c r="S1016" s="174"/>
      <c r="T1016" s="264"/>
      <c r="U1016" s="264"/>
      <c r="V1016" s="169"/>
      <c r="W1016" s="169"/>
      <c r="X1016" s="169"/>
      <c r="Y1016" s="169"/>
      <c r="Z1016" s="174"/>
      <c r="AA1016" s="193"/>
      <c r="AB1016" s="264"/>
      <c r="AC1016" s="312"/>
      <c r="AD1016" s="169"/>
      <c r="AE1016" s="169"/>
      <c r="AF1016" s="174"/>
      <c r="AG1016" s="174"/>
      <c r="AH1016" s="169"/>
      <c r="AI1016" s="312"/>
      <c r="AJ1016" s="174"/>
      <c r="AK1016" s="169"/>
      <c r="AL1016" s="169"/>
      <c r="AM1016" s="312"/>
      <c r="AN1016" s="312"/>
      <c r="AO1016" s="169"/>
      <c r="AP1016" s="169"/>
      <c r="AQ1016" s="174"/>
      <c r="AR1016" s="169"/>
      <c r="AS1016" s="174"/>
      <c r="AT1016" s="169"/>
      <c r="AU1016" s="169"/>
      <c r="AV1016" s="169"/>
      <c r="AW1016" s="174"/>
      <c r="AX1016" s="339"/>
      <c r="AY1016" s="339"/>
      <c r="AZ1016" s="346"/>
      <c r="BA1016" s="317"/>
      <c r="BB1016" s="174"/>
      <c r="BC1016" s="174"/>
      <c r="BD1016" s="169"/>
      <c r="BE1016" s="169"/>
      <c r="BF1016" s="317"/>
      <c r="BG1016" s="339"/>
      <c r="BH1016" s="169"/>
      <c r="BI1016" s="317"/>
      <c r="BJ1016" s="174"/>
      <c r="BK1016" s="27"/>
      <c r="BL1016" s="27"/>
      <c r="BM1016" s="27"/>
      <c r="BN1016" s="27"/>
      <c r="BO1016" s="169"/>
      <c r="BP1016" s="169"/>
      <c r="BQ1016" s="169"/>
      <c r="BR1016" s="169"/>
      <c r="BS1016" s="169"/>
      <c r="BT1016" s="169"/>
      <c r="BU1016" s="169"/>
      <c r="BV1016" s="169"/>
      <c r="BW1016" s="174"/>
      <c r="BX1016" s="169"/>
      <c r="BY1016" s="169"/>
    </row>
    <row r="1017">
      <c r="A1017" s="169"/>
      <c r="B1017" s="350"/>
      <c r="C1017" s="169"/>
      <c r="D1017" s="215"/>
      <c r="E1017" s="169"/>
      <c r="F1017" s="169"/>
      <c r="G1017" s="312"/>
      <c r="H1017" s="192"/>
      <c r="I1017" s="169"/>
      <c r="J1017" s="264"/>
      <c r="K1017" s="169"/>
      <c r="L1017" s="169"/>
      <c r="M1017" s="264"/>
      <c r="N1017" s="174"/>
      <c r="O1017" s="169"/>
      <c r="P1017" s="174"/>
      <c r="Q1017" s="169"/>
      <c r="R1017" s="169"/>
      <c r="S1017" s="174"/>
      <c r="T1017" s="264"/>
      <c r="U1017" s="264"/>
      <c r="V1017" s="169"/>
      <c r="W1017" s="169"/>
      <c r="X1017" s="169"/>
      <c r="Y1017" s="169"/>
      <c r="Z1017" s="174"/>
      <c r="AA1017" s="193"/>
      <c r="AB1017" s="264"/>
      <c r="AC1017" s="312"/>
      <c r="AD1017" s="169"/>
      <c r="AE1017" s="169"/>
      <c r="AF1017" s="174"/>
      <c r="AG1017" s="174"/>
      <c r="AH1017" s="169"/>
      <c r="AI1017" s="312"/>
      <c r="AJ1017" s="174"/>
      <c r="AK1017" s="169"/>
      <c r="AL1017" s="169"/>
      <c r="AM1017" s="312"/>
      <c r="AN1017" s="312"/>
      <c r="AO1017" s="169"/>
      <c r="AP1017" s="169"/>
      <c r="AQ1017" s="174"/>
      <c r="AR1017" s="169"/>
      <c r="AS1017" s="174"/>
      <c r="AT1017" s="169"/>
      <c r="AU1017" s="169"/>
      <c r="AV1017" s="169"/>
      <c r="AW1017" s="174"/>
      <c r="AX1017" s="339"/>
      <c r="AY1017" s="339"/>
      <c r="AZ1017" s="346"/>
      <c r="BA1017" s="317"/>
      <c r="BB1017" s="174"/>
      <c r="BC1017" s="174"/>
      <c r="BD1017" s="169"/>
      <c r="BE1017" s="169"/>
      <c r="BF1017" s="317"/>
      <c r="BG1017" s="339"/>
      <c r="BH1017" s="169"/>
      <c r="BI1017" s="317"/>
      <c r="BJ1017" s="174"/>
      <c r="BK1017" s="27"/>
      <c r="BL1017" s="27"/>
      <c r="BM1017" s="27"/>
      <c r="BN1017" s="27"/>
      <c r="BO1017" s="169"/>
      <c r="BP1017" s="169"/>
      <c r="BQ1017" s="169"/>
      <c r="BR1017" s="169"/>
      <c r="BS1017" s="169"/>
      <c r="BT1017" s="169"/>
      <c r="BU1017" s="169"/>
      <c r="BV1017" s="169"/>
      <c r="BW1017" s="174"/>
      <c r="BX1017" s="169"/>
      <c r="BY1017" s="169"/>
    </row>
    <row r="1018">
      <c r="A1018" s="169"/>
      <c r="B1018" s="350"/>
      <c r="C1018" s="169"/>
      <c r="D1018" s="215"/>
      <c r="E1018" s="169"/>
      <c r="F1018" s="169"/>
      <c r="G1018" s="312"/>
      <c r="H1018" s="192"/>
      <c r="I1018" s="169"/>
      <c r="J1018" s="264"/>
      <c r="K1018" s="169"/>
      <c r="L1018" s="169"/>
      <c r="M1018" s="264"/>
      <c r="N1018" s="174"/>
      <c r="O1018" s="169"/>
      <c r="P1018" s="174"/>
      <c r="Q1018" s="169"/>
      <c r="R1018" s="169"/>
      <c r="S1018" s="174"/>
      <c r="T1018" s="264"/>
      <c r="U1018" s="264"/>
      <c r="V1018" s="169"/>
      <c r="W1018" s="169"/>
      <c r="X1018" s="169"/>
      <c r="Y1018" s="169"/>
      <c r="Z1018" s="174"/>
      <c r="AA1018" s="193"/>
      <c r="AB1018" s="264"/>
      <c r="AC1018" s="312"/>
      <c r="AD1018" s="169"/>
      <c r="AE1018" s="169"/>
      <c r="AF1018" s="174"/>
      <c r="AG1018" s="174"/>
      <c r="AH1018" s="169"/>
      <c r="AI1018" s="312"/>
      <c r="AJ1018" s="174"/>
      <c r="AK1018" s="169"/>
      <c r="AL1018" s="169"/>
      <c r="AM1018" s="312"/>
      <c r="AN1018" s="312"/>
      <c r="AO1018" s="169"/>
      <c r="AP1018" s="169"/>
      <c r="AQ1018" s="174"/>
      <c r="AR1018" s="169"/>
      <c r="AS1018" s="174"/>
      <c r="AT1018" s="169"/>
      <c r="AU1018" s="169"/>
      <c r="AV1018" s="169"/>
      <c r="AW1018" s="174"/>
      <c r="AX1018" s="339"/>
      <c r="AY1018" s="339"/>
      <c r="AZ1018" s="346"/>
      <c r="BA1018" s="317"/>
      <c r="BB1018" s="174"/>
      <c r="BC1018" s="174"/>
      <c r="BD1018" s="169"/>
      <c r="BE1018" s="169"/>
      <c r="BF1018" s="317"/>
      <c r="BG1018" s="339"/>
      <c r="BH1018" s="169"/>
      <c r="BI1018" s="317"/>
      <c r="BJ1018" s="174"/>
      <c r="BK1018" s="27"/>
      <c r="BL1018" s="27"/>
      <c r="BM1018" s="27"/>
      <c r="BN1018" s="27"/>
      <c r="BO1018" s="169"/>
      <c r="BP1018" s="169"/>
      <c r="BQ1018" s="169"/>
      <c r="BR1018" s="169"/>
      <c r="BS1018" s="169"/>
      <c r="BT1018" s="169"/>
      <c r="BU1018" s="169"/>
      <c r="BV1018" s="169"/>
      <c r="BW1018" s="174"/>
      <c r="BX1018" s="169"/>
      <c r="BY1018" s="169"/>
    </row>
    <row r="1019">
      <c r="A1019" s="169"/>
      <c r="B1019" s="350"/>
      <c r="C1019" s="169"/>
      <c r="D1019" s="215"/>
      <c r="E1019" s="169"/>
      <c r="F1019" s="169"/>
      <c r="G1019" s="312"/>
      <c r="H1019" s="192"/>
      <c r="I1019" s="169"/>
      <c r="J1019" s="264"/>
      <c r="K1019" s="169"/>
      <c r="L1019" s="169"/>
      <c r="M1019" s="264"/>
      <c r="N1019" s="174"/>
      <c r="O1019" s="169"/>
      <c r="P1019" s="174"/>
      <c r="Q1019" s="169"/>
      <c r="R1019" s="169"/>
      <c r="S1019" s="174"/>
      <c r="T1019" s="264"/>
      <c r="U1019" s="264"/>
      <c r="V1019" s="169"/>
      <c r="W1019" s="169"/>
      <c r="X1019" s="169"/>
      <c r="Y1019" s="169"/>
      <c r="Z1019" s="174"/>
      <c r="AA1019" s="193"/>
      <c r="AB1019" s="264"/>
      <c r="AC1019" s="312"/>
      <c r="AD1019" s="169"/>
      <c r="AE1019" s="169"/>
      <c r="AF1019" s="174"/>
      <c r="AG1019" s="174"/>
      <c r="AH1019" s="169"/>
      <c r="AI1019" s="312"/>
      <c r="AJ1019" s="174"/>
      <c r="AK1019" s="169"/>
      <c r="AL1019" s="169"/>
      <c r="AM1019" s="312"/>
      <c r="AN1019" s="312"/>
      <c r="AO1019" s="169"/>
      <c r="AP1019" s="169"/>
      <c r="AQ1019" s="174"/>
      <c r="AR1019" s="169"/>
      <c r="AS1019" s="174"/>
      <c r="AT1019" s="169"/>
      <c r="AU1019" s="169"/>
      <c r="AV1019" s="169"/>
      <c r="AW1019" s="174"/>
      <c r="AX1019" s="339"/>
      <c r="AY1019" s="339"/>
      <c r="AZ1019" s="346"/>
      <c r="BA1019" s="317"/>
      <c r="BB1019" s="174"/>
      <c r="BC1019" s="174"/>
      <c r="BD1019" s="169"/>
      <c r="BE1019" s="169"/>
      <c r="BF1019" s="317"/>
      <c r="BG1019" s="339"/>
      <c r="BH1019" s="169"/>
      <c r="BI1019" s="317"/>
      <c r="BJ1019" s="174"/>
      <c r="BK1019" s="27"/>
      <c r="BL1019" s="27"/>
      <c r="BM1019" s="27"/>
      <c r="BN1019" s="27"/>
      <c r="BO1019" s="169"/>
      <c r="BP1019" s="169"/>
      <c r="BQ1019" s="169"/>
      <c r="BR1019" s="169"/>
      <c r="BS1019" s="169"/>
      <c r="BT1019" s="169"/>
      <c r="BU1019" s="169"/>
      <c r="BV1019" s="169"/>
      <c r="BW1019" s="174"/>
      <c r="BX1019" s="169"/>
      <c r="BY1019" s="169"/>
    </row>
    <row r="1020">
      <c r="A1020" s="169"/>
      <c r="B1020" s="350"/>
      <c r="C1020" s="169"/>
      <c r="D1020" s="215"/>
      <c r="E1020" s="169"/>
      <c r="F1020" s="169"/>
      <c r="G1020" s="312"/>
      <c r="H1020" s="192"/>
      <c r="I1020" s="169"/>
      <c r="J1020" s="264"/>
      <c r="K1020" s="169"/>
      <c r="L1020" s="169"/>
      <c r="M1020" s="264"/>
      <c r="N1020" s="174"/>
      <c r="O1020" s="169"/>
      <c r="P1020" s="174"/>
      <c r="Q1020" s="169"/>
      <c r="R1020" s="169"/>
      <c r="S1020" s="174"/>
      <c r="T1020" s="264"/>
      <c r="U1020" s="264"/>
      <c r="V1020" s="169"/>
      <c r="W1020" s="169"/>
      <c r="X1020" s="169"/>
      <c r="Y1020" s="169"/>
      <c r="Z1020" s="174"/>
      <c r="AA1020" s="193"/>
      <c r="AB1020" s="264"/>
      <c r="AC1020" s="312"/>
      <c r="AD1020" s="169"/>
      <c r="AE1020" s="169"/>
      <c r="AF1020" s="174"/>
      <c r="AG1020" s="174"/>
      <c r="AH1020" s="169"/>
      <c r="AI1020" s="312"/>
      <c r="AJ1020" s="174"/>
      <c r="AK1020" s="169"/>
      <c r="AL1020" s="169"/>
      <c r="AM1020" s="312"/>
      <c r="AN1020" s="312"/>
      <c r="AO1020" s="169"/>
      <c r="AP1020" s="169"/>
      <c r="AQ1020" s="174"/>
      <c r="AR1020" s="169"/>
      <c r="AS1020" s="174"/>
      <c r="AT1020" s="169"/>
      <c r="AU1020" s="169"/>
      <c r="AV1020" s="169"/>
      <c r="AW1020" s="174"/>
      <c r="AX1020" s="339"/>
      <c r="AY1020" s="339"/>
      <c r="AZ1020" s="346"/>
      <c r="BA1020" s="317"/>
      <c r="BB1020" s="174"/>
      <c r="BC1020" s="174"/>
      <c r="BD1020" s="169"/>
      <c r="BE1020" s="169"/>
      <c r="BF1020" s="317"/>
      <c r="BG1020" s="339"/>
      <c r="BH1020" s="169"/>
      <c r="BI1020" s="317"/>
      <c r="BJ1020" s="174"/>
      <c r="BK1020" s="27"/>
      <c r="BL1020" s="27"/>
      <c r="BM1020" s="27"/>
      <c r="BN1020" s="27"/>
      <c r="BO1020" s="169"/>
      <c r="BP1020" s="169"/>
      <c r="BQ1020" s="169"/>
      <c r="BR1020" s="169"/>
      <c r="BS1020" s="169"/>
      <c r="BT1020" s="169"/>
      <c r="BU1020" s="169"/>
      <c r="BV1020" s="169"/>
      <c r="BW1020" s="174"/>
      <c r="BX1020" s="169"/>
      <c r="BY1020" s="169"/>
    </row>
    <row r="1021">
      <c r="A1021" s="169"/>
      <c r="B1021" s="350"/>
      <c r="C1021" s="169"/>
      <c r="D1021" s="215"/>
      <c r="E1021" s="169"/>
      <c r="F1021" s="169"/>
      <c r="G1021" s="312"/>
      <c r="H1021" s="192"/>
      <c r="I1021" s="169"/>
      <c r="J1021" s="264"/>
      <c r="K1021" s="169"/>
      <c r="L1021" s="169"/>
      <c r="M1021" s="264"/>
      <c r="N1021" s="174"/>
      <c r="O1021" s="169"/>
      <c r="P1021" s="174"/>
      <c r="Q1021" s="169"/>
      <c r="R1021" s="169"/>
      <c r="S1021" s="174"/>
      <c r="T1021" s="264"/>
      <c r="U1021" s="264"/>
      <c r="V1021" s="169"/>
      <c r="W1021" s="169"/>
      <c r="X1021" s="169"/>
      <c r="Y1021" s="169"/>
      <c r="Z1021" s="174"/>
      <c r="AA1021" s="193"/>
      <c r="AB1021" s="264"/>
      <c r="AC1021" s="312"/>
      <c r="AD1021" s="169"/>
      <c r="AE1021" s="169"/>
      <c r="AF1021" s="174"/>
      <c r="AG1021" s="174"/>
      <c r="AH1021" s="169"/>
      <c r="AI1021" s="312"/>
      <c r="AJ1021" s="174"/>
      <c r="AK1021" s="169"/>
      <c r="AL1021" s="169"/>
      <c r="AM1021" s="312"/>
      <c r="AN1021" s="312"/>
      <c r="AO1021" s="169"/>
      <c r="AP1021" s="169"/>
      <c r="AQ1021" s="174"/>
      <c r="AR1021" s="169"/>
      <c r="AS1021" s="174"/>
      <c r="AT1021" s="169"/>
      <c r="AU1021" s="169"/>
      <c r="AV1021" s="169"/>
      <c r="AW1021" s="174"/>
      <c r="AX1021" s="339"/>
      <c r="AY1021" s="339"/>
      <c r="AZ1021" s="346"/>
      <c r="BA1021" s="317"/>
      <c r="BB1021" s="174"/>
      <c r="BC1021" s="174"/>
      <c r="BD1021" s="169"/>
      <c r="BE1021" s="169"/>
      <c r="BF1021" s="317"/>
      <c r="BG1021" s="339"/>
      <c r="BH1021" s="169"/>
      <c r="BI1021" s="317"/>
      <c r="BJ1021" s="174"/>
      <c r="BK1021" s="27"/>
      <c r="BL1021" s="27"/>
      <c r="BM1021" s="27"/>
      <c r="BN1021" s="27"/>
      <c r="BO1021" s="169"/>
      <c r="BP1021" s="169"/>
      <c r="BQ1021" s="169"/>
      <c r="BR1021" s="169"/>
      <c r="BS1021" s="169"/>
      <c r="BT1021" s="169"/>
      <c r="BU1021" s="169"/>
      <c r="BV1021" s="169"/>
      <c r="BW1021" s="174"/>
      <c r="BX1021" s="169"/>
      <c r="BY1021" s="169"/>
    </row>
    <row r="1022">
      <c r="A1022" s="169"/>
      <c r="B1022" s="350"/>
      <c r="C1022" s="169"/>
      <c r="D1022" s="215"/>
      <c r="E1022" s="169"/>
      <c r="F1022" s="169"/>
      <c r="G1022" s="312"/>
      <c r="H1022" s="192"/>
      <c r="I1022" s="169"/>
      <c r="J1022" s="264"/>
      <c r="K1022" s="169"/>
      <c r="L1022" s="169"/>
      <c r="M1022" s="264"/>
      <c r="N1022" s="174"/>
      <c r="O1022" s="169"/>
      <c r="P1022" s="174"/>
      <c r="Q1022" s="169"/>
      <c r="R1022" s="169"/>
      <c r="S1022" s="174"/>
      <c r="T1022" s="264"/>
      <c r="U1022" s="264"/>
      <c r="V1022" s="169"/>
      <c r="W1022" s="169"/>
      <c r="X1022" s="169"/>
      <c r="Y1022" s="169"/>
      <c r="Z1022" s="174"/>
      <c r="AA1022" s="193"/>
      <c r="AB1022" s="264"/>
      <c r="AC1022" s="312"/>
      <c r="AD1022" s="169"/>
      <c r="AE1022" s="169"/>
      <c r="AF1022" s="174"/>
      <c r="AG1022" s="174"/>
      <c r="AH1022" s="169"/>
      <c r="AI1022" s="312"/>
      <c r="AJ1022" s="174"/>
      <c r="AK1022" s="169"/>
      <c r="AL1022" s="169"/>
      <c r="AM1022" s="312"/>
      <c r="AN1022" s="312"/>
      <c r="AO1022" s="169"/>
      <c r="AP1022" s="169"/>
      <c r="AQ1022" s="174"/>
      <c r="AR1022" s="169"/>
      <c r="AS1022" s="174"/>
      <c r="AT1022" s="169"/>
      <c r="AU1022" s="169"/>
      <c r="AV1022" s="169"/>
      <c r="AW1022" s="174"/>
      <c r="AX1022" s="339"/>
      <c r="AY1022" s="339"/>
      <c r="AZ1022" s="346"/>
      <c r="BA1022" s="317"/>
      <c r="BB1022" s="174"/>
      <c r="BC1022" s="174"/>
      <c r="BD1022" s="169"/>
      <c r="BE1022" s="169"/>
      <c r="BF1022" s="317"/>
      <c r="BG1022" s="339"/>
      <c r="BH1022" s="169"/>
      <c r="BI1022" s="317"/>
      <c r="BJ1022" s="174"/>
      <c r="BK1022" s="27"/>
      <c r="BL1022" s="27"/>
      <c r="BM1022" s="27"/>
      <c r="BN1022" s="27"/>
      <c r="BO1022" s="169"/>
      <c r="BP1022" s="169"/>
      <c r="BQ1022" s="169"/>
      <c r="BR1022" s="169"/>
      <c r="BS1022" s="169"/>
      <c r="BT1022" s="169"/>
      <c r="BU1022" s="169"/>
      <c r="BV1022" s="169"/>
      <c r="BW1022" s="174"/>
      <c r="BX1022" s="169"/>
      <c r="BY1022" s="169"/>
    </row>
    <row r="1023">
      <c r="A1023" s="169"/>
      <c r="B1023" s="350"/>
      <c r="C1023" s="169"/>
      <c r="D1023" s="215"/>
      <c r="E1023" s="169"/>
      <c r="F1023" s="169"/>
      <c r="G1023" s="312"/>
      <c r="H1023" s="192"/>
      <c r="I1023" s="169"/>
      <c r="J1023" s="264"/>
      <c r="K1023" s="169"/>
      <c r="L1023" s="169"/>
      <c r="M1023" s="264"/>
      <c r="N1023" s="174"/>
      <c r="O1023" s="169"/>
      <c r="P1023" s="174"/>
      <c r="Q1023" s="169"/>
      <c r="R1023" s="169"/>
      <c r="S1023" s="174"/>
      <c r="T1023" s="264"/>
      <c r="U1023" s="264"/>
      <c r="V1023" s="169"/>
      <c r="W1023" s="169"/>
      <c r="X1023" s="169"/>
      <c r="Y1023" s="169"/>
      <c r="Z1023" s="174"/>
      <c r="AA1023" s="193"/>
      <c r="AB1023" s="264"/>
      <c r="AC1023" s="312"/>
      <c r="AD1023" s="169"/>
      <c r="AE1023" s="169"/>
      <c r="AF1023" s="174"/>
      <c r="AG1023" s="174"/>
      <c r="AH1023" s="169"/>
      <c r="AI1023" s="312"/>
      <c r="AJ1023" s="174"/>
      <c r="AK1023" s="169"/>
      <c r="AL1023" s="169"/>
      <c r="AM1023" s="312"/>
      <c r="AN1023" s="312"/>
      <c r="AO1023" s="169"/>
      <c r="AP1023" s="169"/>
      <c r="AQ1023" s="174"/>
      <c r="AR1023" s="169"/>
      <c r="AS1023" s="174"/>
      <c r="AT1023" s="169"/>
      <c r="AU1023" s="169"/>
      <c r="AV1023" s="169"/>
      <c r="AW1023" s="174"/>
      <c r="AX1023" s="339"/>
      <c r="AY1023" s="339"/>
      <c r="AZ1023" s="346"/>
      <c r="BA1023" s="317"/>
      <c r="BB1023" s="174"/>
      <c r="BC1023" s="174"/>
      <c r="BD1023" s="169"/>
      <c r="BE1023" s="169"/>
      <c r="BF1023" s="317"/>
      <c r="BG1023" s="339"/>
      <c r="BH1023" s="169"/>
      <c r="BI1023" s="317"/>
      <c r="BJ1023" s="174"/>
      <c r="BK1023" s="27"/>
      <c r="BL1023" s="27"/>
      <c r="BM1023" s="27"/>
      <c r="BN1023" s="27"/>
      <c r="BO1023" s="169"/>
      <c r="BP1023" s="169"/>
      <c r="BQ1023" s="169"/>
      <c r="BR1023" s="169"/>
      <c r="BS1023" s="169"/>
      <c r="BT1023" s="169"/>
      <c r="BU1023" s="169"/>
      <c r="BV1023" s="169"/>
      <c r="BW1023" s="174"/>
      <c r="BX1023" s="169"/>
      <c r="BY1023" s="169"/>
    </row>
    <row r="1024">
      <c r="A1024" s="169"/>
      <c r="B1024" s="350"/>
      <c r="C1024" s="169"/>
      <c r="D1024" s="215"/>
      <c r="E1024" s="169"/>
      <c r="F1024" s="169"/>
      <c r="G1024" s="312"/>
      <c r="H1024" s="192"/>
      <c r="I1024" s="169"/>
      <c r="J1024" s="264"/>
      <c r="K1024" s="169"/>
      <c r="L1024" s="169"/>
      <c r="M1024" s="264"/>
      <c r="N1024" s="174"/>
      <c r="O1024" s="169"/>
      <c r="P1024" s="174"/>
      <c r="Q1024" s="169"/>
      <c r="R1024" s="169"/>
      <c r="S1024" s="174"/>
      <c r="T1024" s="264"/>
      <c r="U1024" s="264"/>
      <c r="V1024" s="169"/>
      <c r="W1024" s="169"/>
      <c r="X1024" s="169"/>
      <c r="Y1024" s="169"/>
      <c r="Z1024" s="174"/>
      <c r="AA1024" s="193"/>
      <c r="AB1024" s="264"/>
      <c r="AC1024" s="312"/>
      <c r="AD1024" s="169"/>
      <c r="AE1024" s="169"/>
      <c r="AF1024" s="174"/>
      <c r="AG1024" s="174"/>
      <c r="AH1024" s="169"/>
      <c r="AI1024" s="312"/>
      <c r="AJ1024" s="174"/>
      <c r="AK1024" s="169"/>
      <c r="AL1024" s="169"/>
      <c r="AM1024" s="312"/>
      <c r="AN1024" s="312"/>
      <c r="AO1024" s="169"/>
      <c r="AP1024" s="169"/>
      <c r="AQ1024" s="174"/>
      <c r="AR1024" s="169"/>
      <c r="AS1024" s="174"/>
      <c r="AT1024" s="169"/>
      <c r="AU1024" s="169"/>
      <c r="AV1024" s="169"/>
      <c r="AW1024" s="174"/>
      <c r="AX1024" s="339"/>
      <c r="AY1024" s="339"/>
      <c r="AZ1024" s="346"/>
      <c r="BA1024" s="317"/>
      <c r="BB1024" s="174"/>
      <c r="BC1024" s="174"/>
      <c r="BD1024" s="169"/>
      <c r="BE1024" s="169"/>
      <c r="BF1024" s="317"/>
      <c r="BG1024" s="339"/>
      <c r="BH1024" s="169"/>
      <c r="BI1024" s="317"/>
      <c r="BJ1024" s="174"/>
      <c r="BK1024" s="27"/>
      <c r="BL1024" s="27"/>
      <c r="BM1024" s="27"/>
      <c r="BN1024" s="27"/>
      <c r="BO1024" s="169"/>
      <c r="BP1024" s="169"/>
      <c r="BQ1024" s="169"/>
      <c r="BR1024" s="169"/>
      <c r="BS1024" s="169"/>
      <c r="BT1024" s="169"/>
      <c r="BU1024" s="169"/>
      <c r="BV1024" s="169"/>
      <c r="BW1024" s="174"/>
      <c r="BX1024" s="169"/>
      <c r="BY1024" s="169"/>
    </row>
    <row r="1025">
      <c r="A1025" s="169"/>
      <c r="B1025" s="350"/>
      <c r="C1025" s="169"/>
      <c r="D1025" s="215"/>
      <c r="E1025" s="169"/>
      <c r="F1025" s="169"/>
      <c r="G1025" s="312"/>
      <c r="H1025" s="192"/>
      <c r="I1025" s="169"/>
      <c r="J1025" s="264"/>
      <c r="K1025" s="169"/>
      <c r="L1025" s="169"/>
      <c r="M1025" s="264"/>
      <c r="N1025" s="174"/>
      <c r="O1025" s="169"/>
      <c r="P1025" s="174"/>
      <c r="Q1025" s="169"/>
      <c r="R1025" s="169"/>
      <c r="S1025" s="174"/>
      <c r="T1025" s="264"/>
      <c r="U1025" s="264"/>
      <c r="V1025" s="169"/>
      <c r="W1025" s="169"/>
      <c r="X1025" s="169"/>
      <c r="Y1025" s="169"/>
      <c r="Z1025" s="174"/>
      <c r="AA1025" s="193"/>
      <c r="AB1025" s="264"/>
      <c r="AC1025" s="312"/>
      <c r="AD1025" s="169"/>
      <c r="AE1025" s="169"/>
      <c r="AF1025" s="174"/>
      <c r="AG1025" s="174"/>
      <c r="AH1025" s="169"/>
      <c r="AI1025" s="312"/>
      <c r="AJ1025" s="174"/>
      <c r="AK1025" s="169"/>
      <c r="AL1025" s="169"/>
      <c r="AM1025" s="312"/>
      <c r="AN1025" s="312"/>
      <c r="AO1025" s="169"/>
      <c r="AP1025" s="169"/>
      <c r="AQ1025" s="174"/>
      <c r="AR1025" s="169"/>
      <c r="AS1025" s="174"/>
      <c r="AT1025" s="169"/>
      <c r="AU1025" s="169"/>
      <c r="AV1025" s="169"/>
      <c r="AW1025" s="174"/>
      <c r="AX1025" s="339"/>
      <c r="AY1025" s="339"/>
      <c r="AZ1025" s="346"/>
      <c r="BA1025" s="317"/>
      <c r="BB1025" s="174"/>
      <c r="BC1025" s="174"/>
      <c r="BD1025" s="169"/>
      <c r="BE1025" s="169"/>
      <c r="BF1025" s="317"/>
      <c r="BG1025" s="339"/>
      <c r="BH1025" s="169"/>
      <c r="BI1025" s="317"/>
      <c r="BJ1025" s="174"/>
      <c r="BK1025" s="27"/>
      <c r="BL1025" s="27"/>
      <c r="BM1025" s="27"/>
      <c r="BN1025" s="27"/>
      <c r="BO1025" s="169"/>
      <c r="BP1025" s="169"/>
      <c r="BQ1025" s="169"/>
      <c r="BR1025" s="169"/>
      <c r="BS1025" s="169"/>
      <c r="BT1025" s="169"/>
      <c r="BU1025" s="169"/>
      <c r="BV1025" s="169"/>
      <c r="BW1025" s="174"/>
      <c r="BX1025" s="169"/>
      <c r="BY1025" s="169"/>
    </row>
    <row r="1026">
      <c r="A1026" s="169"/>
      <c r="B1026" s="350"/>
      <c r="C1026" s="169"/>
      <c r="D1026" s="215"/>
      <c r="E1026" s="169"/>
      <c r="F1026" s="169"/>
      <c r="G1026" s="312"/>
      <c r="H1026" s="192"/>
      <c r="I1026" s="169"/>
      <c r="J1026" s="264"/>
      <c r="K1026" s="169"/>
      <c r="L1026" s="169"/>
      <c r="M1026" s="264"/>
      <c r="N1026" s="174"/>
      <c r="O1026" s="169"/>
      <c r="P1026" s="174"/>
      <c r="Q1026" s="169"/>
      <c r="R1026" s="169"/>
      <c r="S1026" s="174"/>
      <c r="T1026" s="264"/>
      <c r="U1026" s="264"/>
      <c r="V1026" s="169"/>
      <c r="W1026" s="169"/>
      <c r="X1026" s="169"/>
      <c r="Y1026" s="169"/>
      <c r="Z1026" s="174"/>
      <c r="AA1026" s="193"/>
      <c r="AB1026" s="264"/>
      <c r="AC1026" s="312"/>
      <c r="AD1026" s="169"/>
      <c r="AE1026" s="169"/>
      <c r="AF1026" s="174"/>
      <c r="AG1026" s="174"/>
      <c r="AH1026" s="169"/>
      <c r="AI1026" s="312"/>
      <c r="AJ1026" s="174"/>
      <c r="AK1026" s="169"/>
      <c r="AL1026" s="169"/>
      <c r="AM1026" s="312"/>
      <c r="AN1026" s="312"/>
      <c r="AO1026" s="169"/>
      <c r="AP1026" s="169"/>
      <c r="AQ1026" s="174"/>
      <c r="AR1026" s="169"/>
      <c r="AS1026" s="174"/>
      <c r="AT1026" s="169"/>
      <c r="AU1026" s="169"/>
      <c r="AV1026" s="169"/>
      <c r="AW1026" s="174"/>
      <c r="AX1026" s="339"/>
      <c r="AY1026" s="339"/>
      <c r="AZ1026" s="346"/>
      <c r="BA1026" s="317"/>
      <c r="BB1026" s="174"/>
      <c r="BC1026" s="174"/>
      <c r="BD1026" s="169"/>
      <c r="BE1026" s="169"/>
      <c r="BF1026" s="317"/>
      <c r="BG1026" s="339"/>
      <c r="BH1026" s="169"/>
      <c r="BI1026" s="317"/>
      <c r="BJ1026" s="174"/>
      <c r="BK1026" s="27"/>
      <c r="BL1026" s="27"/>
      <c r="BM1026" s="27"/>
      <c r="BN1026" s="27"/>
      <c r="BO1026" s="169"/>
      <c r="BP1026" s="169"/>
      <c r="BQ1026" s="169"/>
      <c r="BR1026" s="169"/>
      <c r="BS1026" s="169"/>
      <c r="BT1026" s="169"/>
      <c r="BU1026" s="169"/>
      <c r="BV1026" s="169"/>
      <c r="BW1026" s="174"/>
      <c r="BX1026" s="169"/>
      <c r="BY1026" s="169"/>
    </row>
    <row r="1027">
      <c r="A1027" s="169"/>
      <c r="B1027" s="350"/>
      <c r="C1027" s="169"/>
      <c r="D1027" s="215"/>
      <c r="E1027" s="169"/>
      <c r="F1027" s="169"/>
      <c r="G1027" s="312"/>
      <c r="H1027" s="192"/>
      <c r="I1027" s="169"/>
      <c r="J1027" s="264"/>
      <c r="K1027" s="169"/>
      <c r="L1027" s="169"/>
      <c r="M1027" s="264"/>
      <c r="N1027" s="174"/>
      <c r="O1027" s="169"/>
      <c r="P1027" s="174"/>
      <c r="Q1027" s="169"/>
      <c r="R1027" s="169"/>
      <c r="S1027" s="174"/>
      <c r="T1027" s="264"/>
      <c r="U1027" s="264"/>
      <c r="V1027" s="169"/>
      <c r="W1027" s="169"/>
      <c r="X1027" s="169"/>
      <c r="Y1027" s="169"/>
      <c r="Z1027" s="174"/>
      <c r="AA1027" s="193"/>
      <c r="AB1027" s="264"/>
      <c r="AC1027" s="312"/>
      <c r="AD1027" s="169"/>
      <c r="AE1027" s="169"/>
      <c r="AF1027" s="174"/>
      <c r="AG1027" s="174"/>
      <c r="AH1027" s="169"/>
      <c r="AI1027" s="312"/>
      <c r="AJ1027" s="174"/>
      <c r="AK1027" s="169"/>
      <c r="AL1027" s="169"/>
      <c r="AM1027" s="312"/>
      <c r="AN1027" s="312"/>
      <c r="AO1027" s="169"/>
      <c r="AP1027" s="169"/>
      <c r="AQ1027" s="174"/>
      <c r="AR1027" s="169"/>
      <c r="AS1027" s="174"/>
      <c r="AT1027" s="169"/>
      <c r="AU1027" s="169"/>
      <c r="AV1027" s="169"/>
      <c r="AW1027" s="174"/>
      <c r="AX1027" s="339"/>
      <c r="AY1027" s="339"/>
      <c r="AZ1027" s="346"/>
      <c r="BA1027" s="317"/>
      <c r="BB1027" s="174"/>
      <c r="BC1027" s="174"/>
      <c r="BD1027" s="169"/>
      <c r="BE1027" s="169"/>
      <c r="BF1027" s="317"/>
      <c r="BG1027" s="339"/>
      <c r="BH1027" s="169"/>
      <c r="BI1027" s="317"/>
      <c r="BJ1027" s="174"/>
      <c r="BK1027" s="27"/>
      <c r="BL1027" s="27"/>
      <c r="BM1027" s="27"/>
      <c r="BN1027" s="27"/>
      <c r="BO1027" s="169"/>
      <c r="BP1027" s="169"/>
      <c r="BQ1027" s="169"/>
      <c r="BR1027" s="169"/>
      <c r="BS1027" s="169"/>
      <c r="BT1027" s="169"/>
      <c r="BU1027" s="169"/>
      <c r="BV1027" s="169"/>
      <c r="BW1027" s="174"/>
      <c r="BX1027" s="169"/>
      <c r="BY1027" s="169"/>
    </row>
    <row r="1028">
      <c r="A1028" s="169"/>
      <c r="B1028" s="350"/>
      <c r="C1028" s="169"/>
      <c r="D1028" s="215"/>
      <c r="E1028" s="169"/>
      <c r="F1028" s="169"/>
      <c r="G1028" s="312"/>
      <c r="H1028" s="192"/>
      <c r="I1028" s="169"/>
      <c r="J1028" s="264"/>
      <c r="K1028" s="169"/>
      <c r="L1028" s="169"/>
      <c r="M1028" s="264"/>
      <c r="N1028" s="174"/>
      <c r="O1028" s="169"/>
      <c r="P1028" s="174"/>
      <c r="Q1028" s="169"/>
      <c r="R1028" s="169"/>
      <c r="S1028" s="174"/>
      <c r="T1028" s="264"/>
      <c r="U1028" s="264"/>
      <c r="V1028" s="169"/>
      <c r="W1028" s="169"/>
      <c r="X1028" s="169"/>
      <c r="Y1028" s="169"/>
      <c r="Z1028" s="174"/>
      <c r="AA1028" s="193"/>
      <c r="AB1028" s="264"/>
      <c r="AC1028" s="312"/>
      <c r="AD1028" s="169"/>
      <c r="AE1028" s="169"/>
      <c r="AF1028" s="174"/>
      <c r="AG1028" s="174"/>
      <c r="AH1028" s="169"/>
      <c r="AI1028" s="312"/>
      <c r="AJ1028" s="174"/>
      <c r="AK1028" s="169"/>
      <c r="AL1028" s="169"/>
      <c r="AM1028" s="312"/>
      <c r="AN1028" s="312"/>
      <c r="AO1028" s="169"/>
      <c r="AP1028" s="169"/>
      <c r="AQ1028" s="174"/>
      <c r="AR1028" s="169"/>
      <c r="AS1028" s="174"/>
      <c r="AT1028" s="169"/>
      <c r="AU1028" s="169"/>
      <c r="AV1028" s="169"/>
      <c r="AW1028" s="174"/>
      <c r="AX1028" s="339"/>
      <c r="AY1028" s="339"/>
      <c r="AZ1028" s="346"/>
      <c r="BA1028" s="317"/>
      <c r="BB1028" s="174"/>
      <c r="BC1028" s="174"/>
      <c r="BD1028" s="169"/>
      <c r="BE1028" s="169"/>
      <c r="BF1028" s="317"/>
      <c r="BG1028" s="339"/>
      <c r="BH1028" s="169"/>
      <c r="BI1028" s="317"/>
      <c r="BJ1028" s="174"/>
      <c r="BK1028" s="27"/>
      <c r="BL1028" s="27"/>
      <c r="BM1028" s="27"/>
      <c r="BN1028" s="27"/>
      <c r="BO1028" s="169"/>
      <c r="BP1028" s="169"/>
      <c r="BQ1028" s="169"/>
      <c r="BR1028" s="169"/>
      <c r="BS1028" s="169"/>
      <c r="BT1028" s="169"/>
      <c r="BU1028" s="169"/>
      <c r="BV1028" s="169"/>
      <c r="BW1028" s="174"/>
      <c r="BX1028" s="169"/>
      <c r="BY1028" s="169"/>
    </row>
    <row r="1029">
      <c r="A1029" s="169"/>
      <c r="B1029" s="350"/>
      <c r="C1029" s="169"/>
      <c r="D1029" s="215"/>
      <c r="E1029" s="169"/>
      <c r="F1029" s="169"/>
      <c r="G1029" s="312"/>
      <c r="H1029" s="192"/>
      <c r="I1029" s="169"/>
      <c r="J1029" s="264"/>
      <c r="K1029" s="169"/>
      <c r="L1029" s="169"/>
      <c r="M1029" s="264"/>
      <c r="N1029" s="174"/>
      <c r="O1029" s="169"/>
      <c r="P1029" s="174"/>
      <c r="Q1029" s="169"/>
      <c r="R1029" s="169"/>
      <c r="S1029" s="174"/>
      <c r="T1029" s="264"/>
      <c r="U1029" s="264"/>
      <c r="V1029" s="169"/>
      <c r="W1029" s="169"/>
      <c r="X1029" s="169"/>
      <c r="Y1029" s="169"/>
      <c r="Z1029" s="174"/>
      <c r="AA1029" s="193"/>
      <c r="AB1029" s="264"/>
      <c r="AC1029" s="312"/>
      <c r="AD1029" s="169"/>
      <c r="AE1029" s="169"/>
      <c r="AF1029" s="174"/>
      <c r="AG1029" s="174"/>
      <c r="AH1029" s="169"/>
      <c r="AI1029" s="312"/>
      <c r="AJ1029" s="174"/>
      <c r="AK1029" s="169"/>
      <c r="AL1029" s="169"/>
      <c r="AM1029" s="312"/>
      <c r="AN1029" s="312"/>
      <c r="AO1029" s="169"/>
      <c r="AP1029" s="169"/>
      <c r="AQ1029" s="174"/>
      <c r="AR1029" s="169"/>
      <c r="AS1029" s="174"/>
      <c r="AT1029" s="169"/>
      <c r="AU1029" s="169"/>
      <c r="AV1029" s="169"/>
      <c r="AW1029" s="174"/>
      <c r="AX1029" s="339"/>
      <c r="AY1029" s="339"/>
      <c r="AZ1029" s="346"/>
      <c r="BA1029" s="317"/>
      <c r="BB1029" s="174"/>
      <c r="BC1029" s="174"/>
      <c r="BD1029" s="169"/>
      <c r="BE1029" s="169"/>
      <c r="BF1029" s="317"/>
      <c r="BG1029" s="339"/>
      <c r="BH1029" s="169"/>
      <c r="BI1029" s="317"/>
      <c r="BJ1029" s="174"/>
      <c r="BK1029" s="27"/>
      <c r="BL1029" s="27"/>
      <c r="BM1029" s="27"/>
      <c r="BN1029" s="27"/>
      <c r="BO1029" s="169"/>
      <c r="BP1029" s="169"/>
      <c r="BQ1029" s="169"/>
      <c r="BR1029" s="169"/>
      <c r="BS1029" s="169"/>
      <c r="BT1029" s="169"/>
      <c r="BU1029" s="169"/>
      <c r="BV1029" s="169"/>
      <c r="BW1029" s="174"/>
      <c r="BX1029" s="169"/>
      <c r="BY1029" s="169"/>
    </row>
    <row r="1030">
      <c r="A1030" s="169"/>
      <c r="B1030" s="350"/>
      <c r="C1030" s="169"/>
      <c r="D1030" s="215"/>
      <c r="E1030" s="169"/>
      <c r="F1030" s="169"/>
      <c r="G1030" s="312"/>
      <c r="H1030" s="192"/>
      <c r="I1030" s="169"/>
      <c r="J1030" s="264"/>
      <c r="K1030" s="169"/>
      <c r="L1030" s="169"/>
      <c r="M1030" s="264"/>
      <c r="N1030" s="174"/>
      <c r="O1030" s="169"/>
      <c r="P1030" s="174"/>
      <c r="Q1030" s="169"/>
      <c r="R1030" s="169"/>
      <c r="S1030" s="174"/>
      <c r="T1030" s="264"/>
      <c r="U1030" s="264"/>
      <c r="V1030" s="169"/>
      <c r="W1030" s="169"/>
      <c r="X1030" s="169"/>
      <c r="Y1030" s="169"/>
      <c r="Z1030" s="174"/>
      <c r="AA1030" s="193"/>
      <c r="AB1030" s="264"/>
      <c r="AC1030" s="312"/>
      <c r="AD1030" s="169"/>
      <c r="AE1030" s="169"/>
      <c r="AF1030" s="174"/>
      <c r="AG1030" s="174"/>
      <c r="AH1030" s="169"/>
      <c r="AI1030" s="312"/>
      <c r="AJ1030" s="174"/>
      <c r="AK1030" s="169"/>
      <c r="AL1030" s="169"/>
      <c r="AM1030" s="312"/>
      <c r="AN1030" s="312"/>
      <c r="AO1030" s="169"/>
      <c r="AP1030" s="169"/>
      <c r="AQ1030" s="174"/>
      <c r="AR1030" s="169"/>
      <c r="AS1030" s="174"/>
      <c r="AT1030" s="169"/>
      <c r="AU1030" s="169"/>
      <c r="AV1030" s="169"/>
      <c r="AW1030" s="174"/>
      <c r="AX1030" s="339"/>
      <c r="AY1030" s="339"/>
      <c r="AZ1030" s="346"/>
      <c r="BA1030" s="317"/>
      <c r="BB1030" s="174"/>
      <c r="BC1030" s="174"/>
      <c r="BD1030" s="169"/>
      <c r="BE1030" s="169"/>
      <c r="BF1030" s="317"/>
      <c r="BG1030" s="339"/>
      <c r="BH1030" s="169"/>
      <c r="BI1030" s="317"/>
      <c r="BJ1030" s="174"/>
      <c r="BK1030" s="27"/>
      <c r="BL1030" s="27"/>
      <c r="BM1030" s="27"/>
      <c r="BN1030" s="27"/>
      <c r="BO1030" s="169"/>
      <c r="BP1030" s="169"/>
      <c r="BQ1030" s="169"/>
      <c r="BR1030" s="169"/>
      <c r="BS1030" s="169"/>
      <c r="BT1030" s="169"/>
      <c r="BU1030" s="169"/>
      <c r="BV1030" s="169"/>
      <c r="BW1030" s="174"/>
      <c r="BX1030" s="169"/>
      <c r="BY1030" s="169"/>
    </row>
    <row r="1031">
      <c r="A1031" s="169"/>
      <c r="B1031" s="350"/>
      <c r="C1031" s="169"/>
      <c r="D1031" s="215"/>
      <c r="E1031" s="169"/>
      <c r="F1031" s="169"/>
      <c r="G1031" s="312"/>
      <c r="H1031" s="192"/>
      <c r="I1031" s="169"/>
      <c r="J1031" s="264"/>
      <c r="K1031" s="169"/>
      <c r="L1031" s="169"/>
      <c r="M1031" s="264"/>
      <c r="N1031" s="174"/>
      <c r="O1031" s="169"/>
      <c r="P1031" s="174"/>
      <c r="Q1031" s="169"/>
      <c r="R1031" s="169"/>
      <c r="S1031" s="174"/>
      <c r="T1031" s="264"/>
      <c r="U1031" s="264"/>
      <c r="V1031" s="169"/>
      <c r="W1031" s="169"/>
      <c r="X1031" s="169"/>
      <c r="Y1031" s="169"/>
      <c r="Z1031" s="174"/>
      <c r="AA1031" s="193"/>
      <c r="AB1031" s="264"/>
      <c r="AC1031" s="312"/>
      <c r="AD1031" s="169"/>
      <c r="AE1031" s="169"/>
      <c r="AF1031" s="174"/>
      <c r="AG1031" s="174"/>
      <c r="AH1031" s="169"/>
      <c r="AI1031" s="312"/>
      <c r="AJ1031" s="174"/>
      <c r="AK1031" s="169"/>
      <c r="AL1031" s="169"/>
      <c r="AM1031" s="312"/>
      <c r="AN1031" s="312"/>
      <c r="AO1031" s="169"/>
      <c r="AP1031" s="169"/>
      <c r="AQ1031" s="174"/>
      <c r="AR1031" s="169"/>
      <c r="AS1031" s="174"/>
      <c r="AT1031" s="169"/>
      <c r="AU1031" s="169"/>
      <c r="AV1031" s="169"/>
      <c r="AW1031" s="174"/>
      <c r="AX1031" s="339"/>
      <c r="AY1031" s="339"/>
      <c r="AZ1031" s="346"/>
      <c r="BA1031" s="317"/>
      <c r="BB1031" s="174"/>
      <c r="BC1031" s="174"/>
      <c r="BD1031" s="169"/>
      <c r="BE1031" s="169"/>
      <c r="BF1031" s="317"/>
      <c r="BG1031" s="339"/>
      <c r="BH1031" s="169"/>
      <c r="BI1031" s="317"/>
      <c r="BJ1031" s="174"/>
      <c r="BK1031" s="27"/>
      <c r="BL1031" s="27"/>
      <c r="BM1031" s="27"/>
      <c r="BN1031" s="27"/>
      <c r="BO1031" s="169"/>
      <c r="BP1031" s="169"/>
      <c r="BQ1031" s="169"/>
      <c r="BR1031" s="169"/>
      <c r="BS1031" s="169"/>
      <c r="BT1031" s="169"/>
      <c r="BU1031" s="169"/>
      <c r="BV1031" s="169"/>
      <c r="BW1031" s="174"/>
      <c r="BX1031" s="169"/>
      <c r="BY1031" s="169"/>
    </row>
    <row r="1032">
      <c r="A1032" s="169"/>
      <c r="B1032" s="350"/>
      <c r="C1032" s="169"/>
      <c r="D1032" s="215"/>
      <c r="E1032" s="169"/>
      <c r="F1032" s="169"/>
      <c r="G1032" s="312"/>
      <c r="H1032" s="192"/>
      <c r="I1032" s="169"/>
      <c r="J1032" s="264"/>
      <c r="K1032" s="169"/>
      <c r="L1032" s="169"/>
      <c r="M1032" s="264"/>
      <c r="N1032" s="174"/>
      <c r="O1032" s="169"/>
      <c r="P1032" s="174"/>
      <c r="Q1032" s="169"/>
      <c r="R1032" s="169"/>
      <c r="S1032" s="174"/>
      <c r="T1032" s="264"/>
      <c r="U1032" s="264"/>
      <c r="V1032" s="169"/>
      <c r="W1032" s="169"/>
      <c r="X1032" s="169"/>
      <c r="Y1032" s="169"/>
      <c r="Z1032" s="174"/>
      <c r="AA1032" s="193"/>
      <c r="AB1032" s="264"/>
      <c r="AC1032" s="312"/>
      <c r="AD1032" s="169"/>
      <c r="AE1032" s="169"/>
      <c r="AF1032" s="174"/>
      <c r="AG1032" s="174"/>
      <c r="AH1032" s="169"/>
      <c r="AI1032" s="312"/>
      <c r="AJ1032" s="174"/>
      <c r="AK1032" s="169"/>
      <c r="AL1032" s="169"/>
      <c r="AM1032" s="312"/>
      <c r="AN1032" s="312"/>
      <c r="AO1032" s="169"/>
      <c r="AP1032" s="169"/>
      <c r="AQ1032" s="174"/>
      <c r="AR1032" s="169"/>
      <c r="AS1032" s="174"/>
      <c r="AT1032" s="169"/>
      <c r="AU1032" s="169"/>
      <c r="AV1032" s="169"/>
      <c r="AW1032" s="174"/>
      <c r="AX1032" s="339"/>
      <c r="AY1032" s="339"/>
      <c r="AZ1032" s="346"/>
      <c r="BA1032" s="317"/>
      <c r="BB1032" s="174"/>
      <c r="BC1032" s="174"/>
      <c r="BD1032" s="169"/>
      <c r="BE1032" s="169"/>
      <c r="BF1032" s="317"/>
      <c r="BG1032" s="339"/>
      <c r="BH1032" s="169"/>
      <c r="BI1032" s="317"/>
      <c r="BJ1032" s="174"/>
      <c r="BK1032" s="27"/>
      <c r="BL1032" s="27"/>
      <c r="BM1032" s="27"/>
      <c r="BN1032" s="27"/>
      <c r="BO1032" s="169"/>
      <c r="BP1032" s="169"/>
      <c r="BQ1032" s="169"/>
      <c r="BR1032" s="169"/>
      <c r="BS1032" s="169"/>
      <c r="BT1032" s="169"/>
      <c r="BU1032" s="169"/>
      <c r="BV1032" s="169"/>
      <c r="BW1032" s="174"/>
      <c r="BX1032" s="169"/>
      <c r="BY1032" s="169"/>
    </row>
    <row r="1033">
      <c r="A1033" s="169"/>
      <c r="B1033" s="350"/>
      <c r="C1033" s="169"/>
      <c r="D1033" s="215"/>
      <c r="E1033" s="169"/>
      <c r="F1033" s="169"/>
      <c r="G1033" s="312"/>
      <c r="H1033" s="192"/>
      <c r="I1033" s="169"/>
      <c r="J1033" s="264"/>
      <c r="K1033" s="169"/>
      <c r="L1033" s="169"/>
      <c r="M1033" s="264"/>
      <c r="N1033" s="174"/>
      <c r="O1033" s="169"/>
      <c r="P1033" s="174"/>
      <c r="Q1033" s="169"/>
      <c r="R1033" s="169"/>
      <c r="S1033" s="174"/>
      <c r="T1033" s="264"/>
      <c r="U1033" s="264"/>
      <c r="V1033" s="169"/>
      <c r="W1033" s="169"/>
      <c r="X1033" s="169"/>
      <c r="Y1033" s="169"/>
      <c r="Z1033" s="174"/>
      <c r="AA1033" s="193"/>
      <c r="AB1033" s="264"/>
      <c r="AC1033" s="312"/>
      <c r="AD1033" s="169"/>
      <c r="AE1033" s="169"/>
      <c r="AF1033" s="174"/>
      <c r="AG1033" s="174"/>
      <c r="AH1033" s="169"/>
      <c r="AI1033" s="312"/>
      <c r="AJ1033" s="174"/>
      <c r="AK1033" s="169"/>
      <c r="AL1033" s="169"/>
      <c r="AM1033" s="312"/>
      <c r="AN1033" s="312"/>
      <c r="AO1033" s="169"/>
      <c r="AP1033" s="169"/>
      <c r="AQ1033" s="174"/>
      <c r="AR1033" s="169"/>
      <c r="AS1033" s="174"/>
      <c r="AT1033" s="169"/>
      <c r="AU1033" s="169"/>
      <c r="AV1033" s="169"/>
      <c r="AW1033" s="174"/>
      <c r="AX1033" s="339"/>
      <c r="AY1033" s="339"/>
      <c r="AZ1033" s="346"/>
      <c r="BA1033" s="317"/>
      <c r="BB1033" s="174"/>
      <c r="BC1033" s="174"/>
      <c r="BD1033" s="169"/>
      <c r="BE1033" s="169"/>
      <c r="BF1033" s="317"/>
      <c r="BG1033" s="339"/>
      <c r="BH1033" s="169"/>
      <c r="BI1033" s="317"/>
      <c r="BJ1033" s="174"/>
      <c r="BK1033" s="27"/>
      <c r="BL1033" s="27"/>
      <c r="BM1033" s="27"/>
      <c r="BN1033" s="27"/>
      <c r="BO1033" s="169"/>
      <c r="BP1033" s="169"/>
      <c r="BQ1033" s="169"/>
      <c r="BR1033" s="169"/>
      <c r="BS1033" s="169"/>
      <c r="BT1033" s="169"/>
      <c r="BU1033" s="169"/>
      <c r="BV1033" s="169"/>
      <c r="BW1033" s="174"/>
      <c r="BX1033" s="169"/>
      <c r="BY1033" s="169"/>
    </row>
    <row r="1034">
      <c r="A1034" s="169"/>
      <c r="B1034" s="350"/>
      <c r="C1034" s="169"/>
      <c r="D1034" s="215"/>
      <c r="E1034" s="169"/>
      <c r="F1034" s="169"/>
      <c r="G1034" s="312"/>
      <c r="H1034" s="192"/>
      <c r="I1034" s="169"/>
      <c r="J1034" s="264"/>
      <c r="K1034" s="169"/>
      <c r="L1034" s="169"/>
      <c r="M1034" s="264"/>
      <c r="N1034" s="174"/>
      <c r="O1034" s="169"/>
      <c r="P1034" s="174"/>
      <c r="Q1034" s="169"/>
      <c r="R1034" s="169"/>
      <c r="S1034" s="174"/>
      <c r="T1034" s="264"/>
      <c r="U1034" s="264"/>
      <c r="V1034" s="169"/>
      <c r="W1034" s="169"/>
      <c r="X1034" s="169"/>
      <c r="Y1034" s="169"/>
      <c r="Z1034" s="174"/>
      <c r="AA1034" s="193"/>
      <c r="AB1034" s="264"/>
      <c r="AC1034" s="312"/>
      <c r="AD1034" s="169"/>
      <c r="AE1034" s="169"/>
      <c r="AF1034" s="174"/>
      <c r="AG1034" s="174"/>
      <c r="AH1034" s="169"/>
      <c r="AI1034" s="312"/>
      <c r="AJ1034" s="174"/>
      <c r="AK1034" s="169"/>
      <c r="AL1034" s="169"/>
      <c r="AM1034" s="312"/>
      <c r="AN1034" s="312"/>
      <c r="AO1034" s="169"/>
      <c r="AP1034" s="169"/>
      <c r="AQ1034" s="174"/>
      <c r="AR1034" s="169"/>
      <c r="AS1034" s="174"/>
      <c r="AT1034" s="169"/>
      <c r="AU1034" s="169"/>
      <c r="AV1034" s="169"/>
      <c r="AW1034" s="174"/>
      <c r="AX1034" s="339"/>
      <c r="AY1034" s="339"/>
      <c r="AZ1034" s="346"/>
      <c r="BA1034" s="317"/>
      <c r="BB1034" s="174"/>
      <c r="BC1034" s="174"/>
      <c r="BD1034" s="169"/>
      <c r="BE1034" s="169"/>
      <c r="BF1034" s="317"/>
      <c r="BG1034" s="339"/>
      <c r="BH1034" s="169"/>
      <c r="BI1034" s="317"/>
      <c r="BJ1034" s="174"/>
      <c r="BK1034" s="27"/>
      <c r="BL1034" s="27"/>
      <c r="BM1034" s="27"/>
      <c r="BN1034" s="27"/>
      <c r="BO1034" s="169"/>
      <c r="BP1034" s="169"/>
      <c r="BQ1034" s="169"/>
      <c r="BR1034" s="169"/>
      <c r="BS1034" s="169"/>
      <c r="BT1034" s="169"/>
      <c r="BU1034" s="169"/>
      <c r="BV1034" s="169"/>
      <c r="BW1034" s="174"/>
      <c r="BX1034" s="169"/>
      <c r="BY1034" s="169"/>
    </row>
    <row r="1035">
      <c r="A1035" s="169"/>
      <c r="B1035" s="350"/>
      <c r="C1035" s="169"/>
      <c r="D1035" s="215"/>
      <c r="E1035" s="169"/>
      <c r="F1035" s="169"/>
      <c r="G1035" s="312"/>
      <c r="H1035" s="192"/>
      <c r="I1035" s="169"/>
      <c r="J1035" s="264"/>
      <c r="K1035" s="169"/>
      <c r="L1035" s="169"/>
      <c r="M1035" s="264"/>
      <c r="N1035" s="174"/>
      <c r="O1035" s="169"/>
      <c r="P1035" s="174"/>
      <c r="Q1035" s="169"/>
      <c r="R1035" s="169"/>
      <c r="S1035" s="174"/>
      <c r="T1035" s="264"/>
      <c r="U1035" s="264"/>
      <c r="V1035" s="169"/>
      <c r="W1035" s="169"/>
      <c r="X1035" s="169"/>
      <c r="Y1035" s="169"/>
      <c r="Z1035" s="174"/>
      <c r="AA1035" s="193"/>
      <c r="AB1035" s="264"/>
      <c r="AC1035" s="312"/>
      <c r="AD1035" s="169"/>
      <c r="AE1035" s="169"/>
      <c r="AF1035" s="174"/>
      <c r="AG1035" s="174"/>
      <c r="AH1035" s="169"/>
      <c r="AI1035" s="312"/>
      <c r="AJ1035" s="174"/>
      <c r="AK1035" s="169"/>
      <c r="AL1035" s="169"/>
      <c r="AM1035" s="312"/>
      <c r="AN1035" s="312"/>
      <c r="AO1035" s="169"/>
      <c r="AP1035" s="169"/>
      <c r="AQ1035" s="174"/>
      <c r="AR1035" s="169"/>
      <c r="AS1035" s="174"/>
      <c r="AT1035" s="169"/>
      <c r="AU1035" s="169"/>
      <c r="AV1035" s="169"/>
      <c r="AW1035" s="174"/>
      <c r="AX1035" s="339"/>
      <c r="AY1035" s="339"/>
      <c r="AZ1035" s="346"/>
      <c r="BA1035" s="317"/>
      <c r="BB1035" s="174"/>
      <c r="BC1035" s="174"/>
      <c r="BD1035" s="169"/>
      <c r="BE1035" s="169"/>
      <c r="BF1035" s="317"/>
      <c r="BG1035" s="339"/>
      <c r="BH1035" s="169"/>
      <c r="BI1035" s="317"/>
      <c r="BJ1035" s="174"/>
      <c r="BK1035" s="27"/>
      <c r="BL1035" s="27"/>
      <c r="BM1035" s="27"/>
      <c r="BN1035" s="27"/>
      <c r="BO1035" s="169"/>
      <c r="BP1035" s="169"/>
      <c r="BQ1035" s="169"/>
      <c r="BR1035" s="169"/>
      <c r="BS1035" s="169"/>
      <c r="BT1035" s="169"/>
      <c r="BU1035" s="169"/>
      <c r="BV1035" s="169"/>
      <c r="BW1035" s="174"/>
      <c r="BX1035" s="169"/>
      <c r="BY1035" s="169"/>
    </row>
    <row r="1036">
      <c r="A1036" s="169"/>
      <c r="B1036" s="350"/>
      <c r="C1036" s="169"/>
      <c r="D1036" s="215"/>
      <c r="E1036" s="169"/>
      <c r="F1036" s="169"/>
      <c r="G1036" s="312"/>
      <c r="H1036" s="192"/>
      <c r="I1036" s="169"/>
      <c r="J1036" s="264"/>
      <c r="K1036" s="169"/>
      <c r="L1036" s="169"/>
      <c r="M1036" s="264"/>
      <c r="N1036" s="174"/>
      <c r="O1036" s="169"/>
      <c r="P1036" s="174"/>
      <c r="Q1036" s="169"/>
      <c r="R1036" s="169"/>
      <c r="S1036" s="174"/>
      <c r="T1036" s="264"/>
      <c r="U1036" s="264"/>
      <c r="V1036" s="169"/>
      <c r="W1036" s="169"/>
      <c r="X1036" s="169"/>
      <c r="Y1036" s="169"/>
      <c r="Z1036" s="174"/>
      <c r="AA1036" s="193"/>
      <c r="AB1036" s="264"/>
      <c r="AC1036" s="312"/>
      <c r="AD1036" s="169"/>
      <c r="AE1036" s="169"/>
      <c r="AF1036" s="174"/>
      <c r="AG1036" s="174"/>
      <c r="AH1036" s="169"/>
      <c r="AI1036" s="312"/>
      <c r="AJ1036" s="174"/>
      <c r="AK1036" s="169"/>
      <c r="AL1036" s="169"/>
      <c r="AM1036" s="312"/>
      <c r="AN1036" s="312"/>
      <c r="AO1036" s="169"/>
      <c r="AP1036" s="169"/>
      <c r="AQ1036" s="174"/>
      <c r="AR1036" s="169"/>
      <c r="AS1036" s="174"/>
      <c r="AT1036" s="169"/>
      <c r="AU1036" s="169"/>
      <c r="AV1036" s="169"/>
      <c r="AW1036" s="174"/>
      <c r="AX1036" s="339"/>
      <c r="AY1036" s="339"/>
      <c r="AZ1036" s="346"/>
      <c r="BA1036" s="317"/>
      <c r="BB1036" s="174"/>
      <c r="BC1036" s="174"/>
      <c r="BD1036" s="169"/>
      <c r="BE1036" s="169"/>
      <c r="BF1036" s="317"/>
      <c r="BG1036" s="339"/>
      <c r="BH1036" s="169"/>
      <c r="BI1036" s="317"/>
      <c r="BJ1036" s="174"/>
      <c r="BK1036" s="27"/>
      <c r="BL1036" s="27"/>
      <c r="BM1036" s="27"/>
      <c r="BN1036" s="27"/>
      <c r="BO1036" s="169"/>
      <c r="BP1036" s="169"/>
      <c r="BQ1036" s="169"/>
      <c r="BR1036" s="169"/>
      <c r="BS1036" s="169"/>
      <c r="BT1036" s="169"/>
      <c r="BU1036" s="169"/>
      <c r="BV1036" s="169"/>
      <c r="BW1036" s="174"/>
      <c r="BX1036" s="169"/>
      <c r="BY1036" s="169"/>
    </row>
    <row r="1037">
      <c r="A1037" s="169"/>
      <c r="B1037" s="350"/>
      <c r="C1037" s="169"/>
      <c r="D1037" s="215"/>
      <c r="E1037" s="169"/>
      <c r="F1037" s="169"/>
      <c r="G1037" s="312"/>
      <c r="H1037" s="192"/>
      <c r="I1037" s="169"/>
      <c r="J1037" s="264"/>
      <c r="K1037" s="169"/>
      <c r="L1037" s="169"/>
      <c r="M1037" s="264"/>
      <c r="N1037" s="174"/>
      <c r="O1037" s="169"/>
      <c r="P1037" s="174"/>
      <c r="Q1037" s="169"/>
      <c r="R1037" s="169"/>
      <c r="S1037" s="174"/>
      <c r="T1037" s="264"/>
      <c r="U1037" s="264"/>
      <c r="V1037" s="169"/>
      <c r="W1037" s="169"/>
      <c r="X1037" s="169"/>
      <c r="Y1037" s="169"/>
      <c r="Z1037" s="174"/>
      <c r="AA1037" s="193"/>
      <c r="AB1037" s="264"/>
      <c r="AC1037" s="312"/>
      <c r="AD1037" s="169"/>
      <c r="AE1037" s="169"/>
      <c r="AF1037" s="174"/>
      <c r="AG1037" s="174"/>
      <c r="AH1037" s="169"/>
      <c r="AI1037" s="312"/>
      <c r="AJ1037" s="174"/>
      <c r="AK1037" s="169"/>
      <c r="AL1037" s="169"/>
      <c r="AM1037" s="312"/>
      <c r="AN1037" s="312"/>
      <c r="AO1037" s="169"/>
      <c r="AP1037" s="169"/>
      <c r="AQ1037" s="174"/>
      <c r="AR1037" s="169"/>
      <c r="AS1037" s="174"/>
      <c r="AT1037" s="169"/>
      <c r="AU1037" s="169"/>
      <c r="AV1037" s="169"/>
      <c r="AW1037" s="174"/>
      <c r="AX1037" s="339"/>
      <c r="AY1037" s="339"/>
      <c r="AZ1037" s="346"/>
      <c r="BA1037" s="317"/>
      <c r="BB1037" s="174"/>
      <c r="BC1037" s="174"/>
      <c r="BD1037" s="169"/>
      <c r="BE1037" s="169"/>
      <c r="BF1037" s="317"/>
      <c r="BG1037" s="339"/>
      <c r="BH1037" s="169"/>
      <c r="BI1037" s="317"/>
      <c r="BJ1037" s="174"/>
      <c r="BK1037" s="27"/>
      <c r="BL1037" s="27"/>
      <c r="BM1037" s="27"/>
      <c r="BN1037" s="27"/>
      <c r="BO1037" s="169"/>
      <c r="BP1037" s="169"/>
      <c r="BQ1037" s="169"/>
      <c r="BR1037" s="169"/>
      <c r="BS1037" s="169"/>
      <c r="BT1037" s="169"/>
      <c r="BU1037" s="169"/>
      <c r="BV1037" s="169"/>
      <c r="BW1037" s="174"/>
      <c r="BX1037" s="169"/>
      <c r="BY1037" s="169"/>
    </row>
    <row r="1038">
      <c r="A1038" s="169"/>
      <c r="B1038" s="350"/>
      <c r="C1038" s="169"/>
      <c r="D1038" s="215"/>
      <c r="E1038" s="169"/>
      <c r="F1038" s="169"/>
      <c r="G1038" s="312"/>
      <c r="H1038" s="192"/>
      <c r="I1038" s="169"/>
      <c r="J1038" s="264"/>
      <c r="K1038" s="169"/>
      <c r="L1038" s="169"/>
      <c r="M1038" s="264"/>
      <c r="N1038" s="174"/>
      <c r="O1038" s="169"/>
      <c r="P1038" s="174"/>
      <c r="Q1038" s="169"/>
      <c r="R1038" s="169"/>
      <c r="S1038" s="174"/>
      <c r="T1038" s="264"/>
      <c r="U1038" s="264"/>
      <c r="V1038" s="169"/>
      <c r="W1038" s="169"/>
      <c r="X1038" s="169"/>
      <c r="Y1038" s="169"/>
      <c r="Z1038" s="174"/>
      <c r="AA1038" s="193"/>
      <c r="AB1038" s="264"/>
      <c r="AC1038" s="312"/>
      <c r="AD1038" s="169"/>
      <c r="AE1038" s="169"/>
      <c r="AF1038" s="174"/>
      <c r="AG1038" s="174"/>
      <c r="AH1038" s="169"/>
      <c r="AI1038" s="312"/>
      <c r="AJ1038" s="174"/>
      <c r="AK1038" s="169"/>
      <c r="AL1038" s="169"/>
      <c r="AM1038" s="312"/>
      <c r="AN1038" s="312"/>
      <c r="AO1038" s="169"/>
      <c r="AP1038" s="169"/>
      <c r="AQ1038" s="174"/>
      <c r="AR1038" s="169"/>
      <c r="AS1038" s="174"/>
      <c r="AT1038" s="169"/>
      <c r="AU1038" s="169"/>
      <c r="AV1038" s="169"/>
      <c r="AW1038" s="174"/>
      <c r="AX1038" s="339"/>
      <c r="AY1038" s="339"/>
      <c r="AZ1038" s="346"/>
      <c r="BA1038" s="317"/>
      <c r="BB1038" s="174"/>
      <c r="BC1038" s="174"/>
      <c r="BD1038" s="169"/>
      <c r="BE1038" s="169"/>
      <c r="BF1038" s="317"/>
      <c r="BG1038" s="339"/>
      <c r="BH1038" s="169"/>
      <c r="BI1038" s="317"/>
      <c r="BJ1038" s="174"/>
      <c r="BK1038" s="27"/>
      <c r="BL1038" s="27"/>
      <c r="BM1038" s="27"/>
      <c r="BN1038" s="27"/>
      <c r="BO1038" s="169"/>
      <c r="BP1038" s="169"/>
      <c r="BQ1038" s="169"/>
      <c r="BR1038" s="169"/>
      <c r="BS1038" s="169"/>
      <c r="BT1038" s="169"/>
      <c r="BU1038" s="169"/>
      <c r="BV1038" s="169"/>
      <c r="BW1038" s="174"/>
      <c r="BX1038" s="169"/>
      <c r="BY1038" s="169"/>
    </row>
    <row r="1039">
      <c r="A1039" s="169"/>
      <c r="B1039" s="350"/>
      <c r="C1039" s="169"/>
      <c r="D1039" s="215"/>
      <c r="E1039" s="169"/>
      <c r="F1039" s="169"/>
      <c r="G1039" s="312"/>
      <c r="H1039" s="192"/>
      <c r="I1039" s="169"/>
      <c r="J1039" s="264"/>
      <c r="K1039" s="169"/>
      <c r="L1039" s="169"/>
      <c r="M1039" s="264"/>
      <c r="N1039" s="174"/>
      <c r="O1039" s="169"/>
      <c r="P1039" s="174"/>
      <c r="Q1039" s="169"/>
      <c r="R1039" s="169"/>
      <c r="S1039" s="174"/>
      <c r="T1039" s="264"/>
      <c r="U1039" s="264"/>
      <c r="V1039" s="169"/>
      <c r="W1039" s="169"/>
      <c r="X1039" s="169"/>
      <c r="Y1039" s="169"/>
      <c r="Z1039" s="174"/>
      <c r="AA1039" s="193"/>
      <c r="AB1039" s="264"/>
      <c r="AC1039" s="312"/>
      <c r="AD1039" s="169"/>
      <c r="AE1039" s="169"/>
      <c r="AF1039" s="174"/>
      <c r="AG1039" s="174"/>
      <c r="AH1039" s="169"/>
      <c r="AI1039" s="312"/>
      <c r="AJ1039" s="174"/>
      <c r="AK1039" s="169"/>
      <c r="AL1039" s="169"/>
      <c r="AM1039" s="312"/>
      <c r="AN1039" s="312"/>
      <c r="AO1039" s="169"/>
      <c r="AP1039" s="169"/>
      <c r="AQ1039" s="174"/>
      <c r="AR1039" s="169"/>
      <c r="AS1039" s="174"/>
      <c r="AT1039" s="169"/>
      <c r="AU1039" s="169"/>
      <c r="AV1039" s="169"/>
      <c r="AW1039" s="174"/>
      <c r="AX1039" s="339"/>
      <c r="AY1039" s="339"/>
      <c r="AZ1039" s="346"/>
      <c r="BA1039" s="317"/>
      <c r="BB1039" s="174"/>
      <c r="BC1039" s="174"/>
      <c r="BD1039" s="169"/>
      <c r="BE1039" s="169"/>
      <c r="BF1039" s="317"/>
      <c r="BG1039" s="339"/>
      <c r="BH1039" s="169"/>
      <c r="BI1039" s="317"/>
      <c r="BJ1039" s="174"/>
      <c r="BK1039" s="27"/>
      <c r="BL1039" s="27"/>
      <c r="BM1039" s="27"/>
      <c r="BN1039" s="27"/>
      <c r="BO1039" s="169"/>
      <c r="BP1039" s="169"/>
      <c r="BQ1039" s="169"/>
      <c r="BR1039" s="169"/>
      <c r="BS1039" s="169"/>
      <c r="BT1039" s="169"/>
      <c r="BU1039" s="169"/>
      <c r="BV1039" s="169"/>
      <c r="BW1039" s="174"/>
      <c r="BX1039" s="169"/>
      <c r="BY1039" s="169"/>
    </row>
    <row r="1040">
      <c r="A1040" s="169"/>
      <c r="B1040" s="350"/>
      <c r="C1040" s="169"/>
      <c r="D1040" s="215"/>
      <c r="E1040" s="169"/>
      <c r="F1040" s="169"/>
      <c r="G1040" s="312"/>
      <c r="H1040" s="192"/>
      <c r="I1040" s="169"/>
      <c r="J1040" s="264"/>
      <c r="K1040" s="169"/>
      <c r="L1040" s="169"/>
      <c r="M1040" s="264"/>
      <c r="N1040" s="174"/>
      <c r="O1040" s="169"/>
      <c r="P1040" s="174"/>
      <c r="Q1040" s="169"/>
      <c r="R1040" s="169"/>
      <c r="S1040" s="174"/>
      <c r="T1040" s="264"/>
      <c r="U1040" s="264"/>
      <c r="V1040" s="169"/>
      <c r="W1040" s="169"/>
      <c r="X1040" s="169"/>
      <c r="Y1040" s="169"/>
      <c r="Z1040" s="174"/>
      <c r="AA1040" s="193"/>
      <c r="AB1040" s="264"/>
      <c r="AC1040" s="312"/>
      <c r="AD1040" s="169"/>
      <c r="AE1040" s="169"/>
      <c r="AF1040" s="174"/>
      <c r="AG1040" s="174"/>
      <c r="AH1040" s="169"/>
      <c r="AI1040" s="312"/>
      <c r="AJ1040" s="174"/>
      <c r="AK1040" s="169"/>
      <c r="AL1040" s="169"/>
      <c r="AM1040" s="312"/>
      <c r="AN1040" s="312"/>
      <c r="AO1040" s="169"/>
      <c r="AP1040" s="169"/>
      <c r="AQ1040" s="174"/>
      <c r="AR1040" s="169"/>
      <c r="AS1040" s="174"/>
      <c r="AT1040" s="169"/>
      <c r="AU1040" s="169"/>
      <c r="AV1040" s="169"/>
      <c r="AW1040" s="174"/>
      <c r="AX1040" s="339"/>
      <c r="AY1040" s="339"/>
      <c r="AZ1040" s="346"/>
      <c r="BA1040" s="317"/>
      <c r="BB1040" s="174"/>
      <c r="BC1040" s="174"/>
      <c r="BD1040" s="169"/>
      <c r="BE1040" s="169"/>
      <c r="BF1040" s="317"/>
      <c r="BG1040" s="339"/>
      <c r="BH1040" s="169"/>
      <c r="BI1040" s="317"/>
      <c r="BJ1040" s="174"/>
      <c r="BK1040" s="27"/>
      <c r="BL1040" s="27"/>
      <c r="BM1040" s="27"/>
      <c r="BN1040" s="27"/>
      <c r="BO1040" s="169"/>
      <c r="BP1040" s="169"/>
      <c r="BQ1040" s="169"/>
      <c r="BR1040" s="169"/>
      <c r="BS1040" s="169"/>
      <c r="BT1040" s="169"/>
      <c r="BU1040" s="169"/>
      <c r="BV1040" s="169"/>
      <c r="BW1040" s="174"/>
      <c r="BX1040" s="169"/>
      <c r="BY1040" s="169"/>
    </row>
    <row r="1041">
      <c r="A1041" s="169"/>
      <c r="B1041" s="350"/>
      <c r="C1041" s="169"/>
      <c r="D1041" s="215"/>
      <c r="E1041" s="169"/>
      <c r="F1041" s="169"/>
      <c r="G1041" s="312"/>
      <c r="H1041" s="192"/>
      <c r="I1041" s="169"/>
      <c r="J1041" s="264"/>
      <c r="K1041" s="169"/>
      <c r="L1041" s="169"/>
      <c r="M1041" s="264"/>
      <c r="N1041" s="174"/>
      <c r="O1041" s="169"/>
      <c r="P1041" s="174"/>
      <c r="Q1041" s="169"/>
      <c r="R1041" s="169"/>
      <c r="S1041" s="174"/>
      <c r="T1041" s="264"/>
      <c r="U1041" s="264"/>
      <c r="V1041" s="169"/>
      <c r="W1041" s="169"/>
      <c r="X1041" s="169"/>
      <c r="Y1041" s="169"/>
      <c r="Z1041" s="174"/>
      <c r="AA1041" s="193"/>
      <c r="AB1041" s="264"/>
      <c r="AC1041" s="312"/>
      <c r="AD1041" s="169"/>
      <c r="AE1041" s="169"/>
      <c r="AF1041" s="174"/>
      <c r="AG1041" s="174"/>
      <c r="AH1041" s="169"/>
      <c r="AI1041" s="312"/>
      <c r="AJ1041" s="174"/>
      <c r="AK1041" s="169"/>
      <c r="AL1041" s="169"/>
      <c r="AM1041" s="312"/>
      <c r="AN1041" s="312"/>
      <c r="AO1041" s="169"/>
      <c r="AP1041" s="169"/>
      <c r="AQ1041" s="174"/>
      <c r="AR1041" s="169"/>
      <c r="AS1041" s="174"/>
      <c r="AT1041" s="169"/>
      <c r="AU1041" s="169"/>
      <c r="AV1041" s="169"/>
      <c r="AW1041" s="174"/>
      <c r="AX1041" s="339"/>
      <c r="AY1041" s="339"/>
      <c r="AZ1041" s="346"/>
      <c r="BA1041" s="317"/>
      <c r="BB1041" s="174"/>
      <c r="BC1041" s="174"/>
      <c r="BD1041" s="169"/>
      <c r="BE1041" s="169"/>
      <c r="BF1041" s="317"/>
      <c r="BG1041" s="339"/>
      <c r="BH1041" s="169"/>
      <c r="BI1041" s="317"/>
      <c r="BJ1041" s="174"/>
      <c r="BK1041" s="27"/>
      <c r="BL1041" s="27"/>
      <c r="BM1041" s="27"/>
      <c r="BN1041" s="27"/>
      <c r="BO1041" s="169"/>
      <c r="BP1041" s="169"/>
      <c r="BQ1041" s="169"/>
      <c r="BR1041" s="169"/>
      <c r="BS1041" s="169"/>
      <c r="BT1041" s="169"/>
      <c r="BU1041" s="169"/>
      <c r="BV1041" s="169"/>
      <c r="BW1041" s="174"/>
      <c r="BX1041" s="169"/>
      <c r="BY1041" s="169"/>
    </row>
    <row r="1042">
      <c r="A1042" s="169"/>
      <c r="B1042" s="350"/>
      <c r="C1042" s="169"/>
      <c r="D1042" s="215"/>
      <c r="E1042" s="169"/>
      <c r="F1042" s="169"/>
      <c r="G1042" s="312"/>
      <c r="H1042" s="192"/>
      <c r="I1042" s="169"/>
      <c r="J1042" s="264"/>
      <c r="K1042" s="169"/>
      <c r="L1042" s="169"/>
      <c r="M1042" s="264"/>
      <c r="N1042" s="174"/>
      <c r="O1042" s="169"/>
      <c r="P1042" s="174"/>
      <c r="Q1042" s="169"/>
      <c r="R1042" s="169"/>
      <c r="S1042" s="174"/>
      <c r="T1042" s="264"/>
      <c r="U1042" s="264"/>
      <c r="V1042" s="169"/>
      <c r="W1042" s="169"/>
      <c r="X1042" s="169"/>
      <c r="Y1042" s="169"/>
      <c r="Z1042" s="174"/>
      <c r="AA1042" s="193"/>
      <c r="AB1042" s="264"/>
      <c r="AC1042" s="312"/>
      <c r="AD1042" s="169"/>
      <c r="AE1042" s="169"/>
      <c r="AF1042" s="174"/>
      <c r="AG1042" s="174"/>
      <c r="AH1042" s="169"/>
      <c r="AI1042" s="312"/>
      <c r="AJ1042" s="174"/>
      <c r="AK1042" s="169"/>
      <c r="AL1042" s="169"/>
      <c r="AM1042" s="312"/>
      <c r="AN1042" s="312"/>
      <c r="AO1042" s="169"/>
      <c r="AP1042" s="169"/>
      <c r="AQ1042" s="174"/>
      <c r="AR1042" s="169"/>
      <c r="AS1042" s="174"/>
      <c r="AT1042" s="169"/>
      <c r="AU1042" s="169"/>
      <c r="AV1042" s="169"/>
      <c r="AW1042" s="174"/>
      <c r="AX1042" s="339"/>
      <c r="AY1042" s="339"/>
      <c r="AZ1042" s="346"/>
      <c r="BA1042" s="317"/>
      <c r="BB1042" s="174"/>
      <c r="BC1042" s="174"/>
      <c r="BD1042" s="169"/>
      <c r="BE1042" s="169"/>
      <c r="BF1042" s="317"/>
      <c r="BG1042" s="339"/>
      <c r="BH1042" s="169"/>
      <c r="BI1042" s="317"/>
      <c r="BJ1042" s="174"/>
      <c r="BK1042" s="27"/>
      <c r="BL1042" s="27"/>
      <c r="BM1042" s="27"/>
      <c r="BN1042" s="27"/>
      <c r="BO1042" s="169"/>
      <c r="BP1042" s="169"/>
      <c r="BQ1042" s="169"/>
      <c r="BR1042" s="169"/>
      <c r="BS1042" s="169"/>
      <c r="BT1042" s="169"/>
      <c r="BU1042" s="169"/>
      <c r="BV1042" s="169"/>
      <c r="BW1042" s="174"/>
      <c r="BX1042" s="169"/>
      <c r="BY1042" s="169"/>
    </row>
    <row r="1043">
      <c r="A1043" s="169"/>
      <c r="B1043" s="350"/>
      <c r="C1043" s="169"/>
      <c r="D1043" s="215"/>
      <c r="E1043" s="169"/>
      <c r="F1043" s="169"/>
      <c r="G1043" s="312"/>
      <c r="H1043" s="192"/>
      <c r="I1043" s="169"/>
      <c r="J1043" s="264"/>
      <c r="K1043" s="169"/>
      <c r="L1043" s="169"/>
      <c r="M1043" s="264"/>
      <c r="N1043" s="174"/>
      <c r="O1043" s="169"/>
      <c r="P1043" s="174"/>
      <c r="Q1043" s="169"/>
      <c r="R1043" s="169"/>
      <c r="S1043" s="174"/>
      <c r="T1043" s="264"/>
      <c r="U1043" s="264"/>
      <c r="V1043" s="169"/>
      <c r="W1043" s="169"/>
      <c r="X1043" s="169"/>
      <c r="Y1043" s="169"/>
      <c r="Z1043" s="174"/>
      <c r="AA1043" s="193"/>
      <c r="AB1043" s="264"/>
      <c r="AC1043" s="312"/>
      <c r="AD1043" s="169"/>
      <c r="AE1043" s="169"/>
      <c r="AF1043" s="174"/>
      <c r="AG1043" s="174"/>
      <c r="AH1043" s="169"/>
      <c r="AI1043" s="312"/>
      <c r="AJ1043" s="174"/>
      <c r="AK1043" s="169"/>
      <c r="AL1043" s="169"/>
      <c r="AM1043" s="312"/>
      <c r="AN1043" s="312"/>
      <c r="AO1043" s="169"/>
      <c r="AP1043" s="169"/>
      <c r="AQ1043" s="174"/>
      <c r="AR1043" s="169"/>
      <c r="AS1043" s="174"/>
      <c r="AT1043" s="169"/>
      <c r="AU1043" s="169"/>
      <c r="AV1043" s="169"/>
      <c r="AW1043" s="174"/>
      <c r="AX1043" s="339"/>
      <c r="AY1043" s="339"/>
      <c r="AZ1043" s="346"/>
      <c r="BA1043" s="317"/>
      <c r="BB1043" s="174"/>
      <c r="BC1043" s="174"/>
      <c r="BD1043" s="169"/>
      <c r="BE1043" s="169"/>
      <c r="BF1043" s="317"/>
      <c r="BG1043" s="339"/>
      <c r="BH1043" s="169"/>
      <c r="BI1043" s="317"/>
      <c r="BJ1043" s="174"/>
      <c r="BK1043" s="27"/>
      <c r="BL1043" s="27"/>
      <c r="BM1043" s="27"/>
      <c r="BN1043" s="27"/>
      <c r="BO1043" s="169"/>
      <c r="BP1043" s="169"/>
      <c r="BQ1043" s="169"/>
      <c r="BR1043" s="169"/>
      <c r="BS1043" s="169"/>
      <c r="BT1043" s="169"/>
      <c r="BU1043" s="169"/>
      <c r="BV1043" s="169"/>
      <c r="BW1043" s="174"/>
      <c r="BX1043" s="169"/>
      <c r="BY1043" s="169"/>
    </row>
    <row r="1044">
      <c r="A1044" s="169"/>
      <c r="B1044" s="350"/>
      <c r="C1044" s="169"/>
      <c r="D1044" s="215"/>
      <c r="E1044" s="169"/>
      <c r="F1044" s="169"/>
      <c r="G1044" s="312"/>
      <c r="H1044" s="192"/>
      <c r="I1044" s="169"/>
      <c r="J1044" s="264"/>
      <c r="K1044" s="169"/>
      <c r="L1044" s="169"/>
      <c r="M1044" s="264"/>
      <c r="N1044" s="174"/>
      <c r="O1044" s="169"/>
      <c r="P1044" s="174"/>
      <c r="Q1044" s="169"/>
      <c r="R1044" s="169"/>
      <c r="S1044" s="174"/>
      <c r="T1044" s="264"/>
      <c r="U1044" s="264"/>
      <c r="V1044" s="169"/>
      <c r="W1044" s="169"/>
      <c r="X1044" s="169"/>
      <c r="Y1044" s="169"/>
      <c r="Z1044" s="174"/>
      <c r="AA1044" s="193"/>
      <c r="AB1044" s="264"/>
      <c r="AC1044" s="312"/>
      <c r="AD1044" s="169"/>
      <c r="AE1044" s="169"/>
      <c r="AF1044" s="174"/>
      <c r="AG1044" s="174"/>
      <c r="AH1044" s="169"/>
      <c r="AI1044" s="312"/>
      <c r="AJ1044" s="174"/>
      <c r="AK1044" s="169"/>
      <c r="AL1044" s="169"/>
      <c r="AM1044" s="312"/>
      <c r="AN1044" s="312"/>
      <c r="AO1044" s="169"/>
      <c r="AP1044" s="169"/>
      <c r="AQ1044" s="174"/>
      <c r="AR1044" s="169"/>
      <c r="AS1044" s="174"/>
      <c r="AT1044" s="169"/>
      <c r="AU1044" s="169"/>
      <c r="AV1044" s="169"/>
      <c r="AW1044" s="174"/>
      <c r="AX1044" s="339"/>
      <c r="AY1044" s="339"/>
      <c r="AZ1044" s="346"/>
      <c r="BA1044" s="317"/>
      <c r="BB1044" s="174"/>
      <c r="BC1044" s="174"/>
      <c r="BD1044" s="169"/>
      <c r="BE1044" s="169"/>
      <c r="BF1044" s="317"/>
      <c r="BG1044" s="339"/>
      <c r="BH1044" s="169"/>
      <c r="BI1044" s="317"/>
      <c r="BJ1044" s="174"/>
      <c r="BK1044" s="27"/>
      <c r="BL1044" s="27"/>
      <c r="BM1044" s="27"/>
      <c r="BN1044" s="27"/>
      <c r="BO1044" s="169"/>
      <c r="BP1044" s="169"/>
      <c r="BQ1044" s="169"/>
      <c r="BR1044" s="169"/>
      <c r="BS1044" s="169"/>
      <c r="BT1044" s="169"/>
      <c r="BU1044" s="169"/>
      <c r="BV1044" s="169"/>
      <c r="BW1044" s="174"/>
      <c r="BX1044" s="169"/>
      <c r="BY1044" s="169"/>
    </row>
    <row r="1045">
      <c r="A1045" s="169"/>
      <c r="B1045" s="350"/>
      <c r="C1045" s="169"/>
      <c r="D1045" s="215"/>
      <c r="E1045" s="169"/>
      <c r="F1045" s="169"/>
      <c r="G1045" s="312"/>
      <c r="H1045" s="192"/>
      <c r="I1045" s="169"/>
      <c r="J1045" s="264"/>
      <c r="K1045" s="169"/>
      <c r="L1045" s="169"/>
      <c r="M1045" s="264"/>
      <c r="N1045" s="174"/>
      <c r="O1045" s="169"/>
      <c r="P1045" s="174"/>
      <c r="Q1045" s="169"/>
      <c r="R1045" s="169"/>
      <c r="S1045" s="174"/>
      <c r="T1045" s="264"/>
      <c r="U1045" s="264"/>
      <c r="V1045" s="169"/>
      <c r="W1045" s="169"/>
      <c r="X1045" s="169"/>
      <c r="Y1045" s="169"/>
      <c r="Z1045" s="174"/>
      <c r="AA1045" s="193"/>
      <c r="AB1045" s="264"/>
      <c r="AC1045" s="312"/>
      <c r="AD1045" s="169"/>
      <c r="AE1045" s="169"/>
      <c r="AF1045" s="174"/>
      <c r="AG1045" s="174"/>
      <c r="AH1045" s="169"/>
      <c r="AI1045" s="312"/>
      <c r="AJ1045" s="174"/>
      <c r="AK1045" s="169"/>
      <c r="AL1045" s="169"/>
      <c r="AM1045" s="312"/>
      <c r="AN1045" s="312"/>
      <c r="AO1045" s="169"/>
      <c r="AP1045" s="169"/>
      <c r="AQ1045" s="174"/>
      <c r="AR1045" s="169"/>
      <c r="AS1045" s="174"/>
      <c r="AT1045" s="169"/>
      <c r="AU1045" s="169"/>
      <c r="AV1045" s="169"/>
      <c r="AW1045" s="174"/>
      <c r="AX1045" s="339"/>
      <c r="AY1045" s="339"/>
      <c r="AZ1045" s="346"/>
      <c r="BA1045" s="317"/>
      <c r="BB1045" s="174"/>
      <c r="BC1045" s="174"/>
      <c r="BD1045" s="169"/>
      <c r="BE1045" s="169"/>
      <c r="BF1045" s="317"/>
      <c r="BG1045" s="339"/>
      <c r="BH1045" s="169"/>
      <c r="BI1045" s="317"/>
      <c r="BJ1045" s="174"/>
      <c r="BK1045" s="27"/>
      <c r="BL1045" s="27"/>
      <c r="BM1045" s="27"/>
      <c r="BN1045" s="27"/>
      <c r="BO1045" s="169"/>
      <c r="BP1045" s="169"/>
      <c r="BQ1045" s="169"/>
      <c r="BR1045" s="169"/>
      <c r="BS1045" s="169"/>
      <c r="BT1045" s="169"/>
      <c r="BU1045" s="169"/>
      <c r="BV1045" s="169"/>
      <c r="BW1045" s="174"/>
      <c r="BX1045" s="169"/>
      <c r="BY1045" s="169"/>
    </row>
    <row r="1046">
      <c r="A1046" s="169"/>
      <c r="B1046" s="350"/>
      <c r="C1046" s="169"/>
      <c r="D1046" s="215"/>
      <c r="E1046" s="169"/>
      <c r="F1046" s="169"/>
      <c r="G1046" s="312"/>
      <c r="H1046" s="192"/>
      <c r="I1046" s="169"/>
      <c r="J1046" s="264"/>
      <c r="K1046" s="169"/>
      <c r="L1046" s="169"/>
      <c r="M1046" s="264"/>
      <c r="N1046" s="174"/>
      <c r="O1046" s="169"/>
      <c r="P1046" s="174"/>
      <c r="Q1046" s="169"/>
      <c r="R1046" s="169"/>
      <c r="S1046" s="174"/>
      <c r="T1046" s="264"/>
      <c r="U1046" s="264"/>
      <c r="V1046" s="169"/>
      <c r="W1046" s="169"/>
      <c r="X1046" s="169"/>
      <c r="Y1046" s="169"/>
      <c r="Z1046" s="174"/>
      <c r="AA1046" s="193"/>
      <c r="AB1046" s="264"/>
      <c r="AC1046" s="312"/>
      <c r="AD1046" s="169"/>
      <c r="AE1046" s="169"/>
      <c r="AF1046" s="174"/>
      <c r="AG1046" s="174"/>
      <c r="AH1046" s="169"/>
      <c r="AI1046" s="312"/>
      <c r="AJ1046" s="174"/>
      <c r="AK1046" s="169"/>
      <c r="AL1046" s="169"/>
      <c r="AM1046" s="312"/>
      <c r="AN1046" s="312"/>
      <c r="AO1046" s="169"/>
      <c r="AP1046" s="169"/>
      <c r="AQ1046" s="174"/>
      <c r="AR1046" s="169"/>
      <c r="AS1046" s="174"/>
      <c r="AT1046" s="169"/>
      <c r="AU1046" s="169"/>
      <c r="AV1046" s="169"/>
      <c r="AW1046" s="174"/>
      <c r="AX1046" s="339"/>
      <c r="AY1046" s="339"/>
      <c r="AZ1046" s="346"/>
      <c r="BA1046" s="317"/>
      <c r="BB1046" s="174"/>
      <c r="BC1046" s="174"/>
      <c r="BD1046" s="169"/>
      <c r="BE1046" s="169"/>
      <c r="BF1046" s="317"/>
      <c r="BG1046" s="339"/>
      <c r="BH1046" s="169"/>
      <c r="BI1046" s="317"/>
      <c r="BJ1046" s="174"/>
      <c r="BK1046" s="27"/>
      <c r="BL1046" s="27"/>
      <c r="BM1046" s="27"/>
      <c r="BN1046" s="27"/>
      <c r="BO1046" s="169"/>
      <c r="BP1046" s="169"/>
      <c r="BQ1046" s="169"/>
      <c r="BR1046" s="169"/>
      <c r="BS1046" s="169"/>
      <c r="BT1046" s="169"/>
      <c r="BU1046" s="169"/>
      <c r="BV1046" s="169"/>
      <c r="BW1046" s="174"/>
      <c r="BX1046" s="169"/>
      <c r="BY1046" s="169"/>
    </row>
    <row r="1047">
      <c r="A1047" s="169"/>
      <c r="B1047" s="350"/>
      <c r="C1047" s="169"/>
      <c r="D1047" s="215"/>
      <c r="E1047" s="169"/>
      <c r="F1047" s="169"/>
      <c r="G1047" s="312"/>
      <c r="H1047" s="192"/>
      <c r="I1047" s="169"/>
      <c r="J1047" s="264"/>
      <c r="K1047" s="169"/>
      <c r="L1047" s="169"/>
      <c r="M1047" s="264"/>
      <c r="N1047" s="174"/>
      <c r="O1047" s="169"/>
      <c r="P1047" s="174"/>
      <c r="Q1047" s="169"/>
      <c r="R1047" s="169"/>
      <c r="S1047" s="174"/>
      <c r="T1047" s="264"/>
      <c r="U1047" s="264"/>
      <c r="V1047" s="169"/>
      <c r="W1047" s="169"/>
      <c r="X1047" s="169"/>
      <c r="Y1047" s="169"/>
      <c r="Z1047" s="174"/>
      <c r="AA1047" s="193"/>
      <c r="AB1047" s="264"/>
      <c r="AC1047" s="312"/>
      <c r="AD1047" s="169"/>
      <c r="AE1047" s="169"/>
      <c r="AF1047" s="174"/>
      <c r="AG1047" s="174"/>
      <c r="AH1047" s="169"/>
      <c r="AI1047" s="312"/>
      <c r="AJ1047" s="174"/>
      <c r="AK1047" s="169"/>
      <c r="AL1047" s="169"/>
      <c r="AM1047" s="312"/>
      <c r="AN1047" s="312"/>
      <c r="AO1047" s="169"/>
      <c r="AP1047" s="169"/>
      <c r="AQ1047" s="174"/>
      <c r="AR1047" s="169"/>
      <c r="AS1047" s="174"/>
      <c r="AT1047" s="169"/>
      <c r="AU1047" s="169"/>
      <c r="AV1047" s="169"/>
      <c r="AW1047" s="174"/>
      <c r="AX1047" s="339"/>
      <c r="AY1047" s="339"/>
      <c r="AZ1047" s="346"/>
      <c r="BA1047" s="317"/>
      <c r="BB1047" s="174"/>
      <c r="BC1047" s="174"/>
      <c r="BD1047" s="169"/>
      <c r="BE1047" s="169"/>
      <c r="BF1047" s="317"/>
      <c r="BG1047" s="339"/>
      <c r="BH1047" s="169"/>
      <c r="BI1047" s="317"/>
      <c r="BJ1047" s="174"/>
      <c r="BK1047" s="27"/>
      <c r="BL1047" s="27"/>
      <c r="BM1047" s="27"/>
      <c r="BN1047" s="27"/>
      <c r="BO1047" s="169"/>
      <c r="BP1047" s="169"/>
      <c r="BQ1047" s="169"/>
      <c r="BR1047" s="169"/>
      <c r="BS1047" s="169"/>
      <c r="BT1047" s="169"/>
      <c r="BU1047" s="169"/>
      <c r="BV1047" s="169"/>
      <c r="BW1047" s="174"/>
      <c r="BX1047" s="169"/>
      <c r="BY1047" s="169"/>
    </row>
    <row r="1048">
      <c r="A1048" s="169"/>
      <c r="B1048" s="350"/>
      <c r="C1048" s="169"/>
      <c r="D1048" s="215"/>
      <c r="E1048" s="169"/>
      <c r="F1048" s="169"/>
      <c r="G1048" s="312"/>
      <c r="H1048" s="192"/>
      <c r="I1048" s="169"/>
      <c r="J1048" s="264"/>
      <c r="K1048" s="169"/>
      <c r="L1048" s="169"/>
      <c r="M1048" s="264"/>
      <c r="N1048" s="174"/>
      <c r="O1048" s="169"/>
      <c r="P1048" s="174"/>
      <c r="Q1048" s="169"/>
      <c r="R1048" s="169"/>
      <c r="S1048" s="174"/>
      <c r="T1048" s="264"/>
      <c r="U1048" s="264"/>
      <c r="V1048" s="169"/>
      <c r="W1048" s="169"/>
      <c r="X1048" s="169"/>
      <c r="Y1048" s="169"/>
      <c r="Z1048" s="174"/>
      <c r="AA1048" s="193"/>
      <c r="AB1048" s="264"/>
      <c r="AC1048" s="312"/>
      <c r="AD1048" s="169"/>
      <c r="AE1048" s="169"/>
      <c r="AF1048" s="174"/>
      <c r="AG1048" s="174"/>
      <c r="AH1048" s="169"/>
      <c r="AI1048" s="312"/>
      <c r="AJ1048" s="174"/>
      <c r="AK1048" s="169"/>
      <c r="AL1048" s="169"/>
      <c r="AM1048" s="312"/>
      <c r="AN1048" s="312"/>
      <c r="AO1048" s="169"/>
      <c r="AP1048" s="169"/>
      <c r="AQ1048" s="174"/>
      <c r="AR1048" s="169"/>
      <c r="AS1048" s="174"/>
      <c r="AT1048" s="169"/>
      <c r="AU1048" s="169"/>
      <c r="AV1048" s="169"/>
      <c r="AW1048" s="174"/>
      <c r="AX1048" s="339"/>
      <c r="AY1048" s="339"/>
      <c r="AZ1048" s="346"/>
      <c r="BA1048" s="317"/>
      <c r="BB1048" s="174"/>
      <c r="BC1048" s="174"/>
      <c r="BD1048" s="169"/>
      <c r="BE1048" s="169"/>
      <c r="BF1048" s="317"/>
      <c r="BG1048" s="339"/>
      <c r="BH1048" s="169"/>
      <c r="BI1048" s="317"/>
      <c r="BJ1048" s="174"/>
      <c r="BK1048" s="27"/>
      <c r="BL1048" s="27"/>
      <c r="BM1048" s="27"/>
      <c r="BN1048" s="27"/>
      <c r="BO1048" s="169"/>
      <c r="BP1048" s="169"/>
      <c r="BQ1048" s="169"/>
      <c r="BR1048" s="169"/>
      <c r="BS1048" s="169"/>
      <c r="BT1048" s="169"/>
      <c r="BU1048" s="169"/>
      <c r="BV1048" s="169"/>
      <c r="BW1048" s="174"/>
      <c r="BX1048" s="169"/>
      <c r="BY1048" s="169"/>
    </row>
    <row r="1049">
      <c r="A1049" s="169"/>
      <c r="B1049" s="350"/>
      <c r="C1049" s="169"/>
      <c r="D1049" s="215"/>
      <c r="E1049" s="169"/>
      <c r="F1049" s="169"/>
      <c r="G1049" s="312"/>
      <c r="H1049" s="192"/>
      <c r="I1049" s="169"/>
      <c r="J1049" s="264"/>
      <c r="K1049" s="169"/>
      <c r="L1049" s="169"/>
      <c r="M1049" s="264"/>
      <c r="N1049" s="174"/>
      <c r="O1049" s="169"/>
      <c r="P1049" s="174"/>
      <c r="Q1049" s="169"/>
      <c r="R1049" s="169"/>
      <c r="S1049" s="174"/>
      <c r="T1049" s="264"/>
      <c r="U1049" s="264"/>
      <c r="V1049" s="169"/>
      <c r="W1049" s="169"/>
      <c r="X1049" s="169"/>
      <c r="Y1049" s="169"/>
      <c r="Z1049" s="174"/>
      <c r="AA1049" s="193"/>
      <c r="AB1049" s="264"/>
      <c r="AC1049" s="312"/>
      <c r="AD1049" s="169"/>
      <c r="AE1049" s="169"/>
      <c r="AF1049" s="174"/>
      <c r="AG1049" s="174"/>
      <c r="AH1049" s="169"/>
      <c r="AI1049" s="312"/>
      <c r="AJ1049" s="174"/>
      <c r="AK1049" s="169"/>
      <c r="AL1049" s="169"/>
      <c r="AM1049" s="312"/>
      <c r="AN1049" s="312"/>
      <c r="AO1049" s="169"/>
      <c r="AP1049" s="169"/>
      <c r="AQ1049" s="174"/>
      <c r="AR1049" s="169"/>
      <c r="AS1049" s="174"/>
      <c r="AT1049" s="169"/>
      <c r="AU1049" s="169"/>
      <c r="AV1049" s="169"/>
      <c r="AW1049" s="174"/>
      <c r="AX1049" s="339"/>
      <c r="AY1049" s="339"/>
      <c r="AZ1049" s="346"/>
      <c r="BA1049" s="317"/>
      <c r="BB1049" s="174"/>
      <c r="BC1049" s="174"/>
      <c r="BD1049" s="169"/>
      <c r="BE1049" s="169"/>
      <c r="BF1049" s="317"/>
      <c r="BG1049" s="339"/>
      <c r="BH1049" s="169"/>
      <c r="BI1049" s="317"/>
      <c r="BJ1049" s="174"/>
      <c r="BK1049" s="27"/>
      <c r="BL1049" s="27"/>
      <c r="BM1049" s="27"/>
      <c r="BN1049" s="27"/>
      <c r="BO1049" s="169"/>
      <c r="BP1049" s="169"/>
      <c r="BQ1049" s="169"/>
      <c r="BR1049" s="169"/>
      <c r="BS1049" s="169"/>
      <c r="BT1049" s="169"/>
      <c r="BU1049" s="169"/>
      <c r="BV1049" s="169"/>
      <c r="BW1049" s="174"/>
      <c r="BX1049" s="169"/>
      <c r="BY1049" s="169"/>
    </row>
    <row r="1050">
      <c r="A1050" s="169"/>
      <c r="B1050" s="350"/>
      <c r="C1050" s="169"/>
      <c r="D1050" s="215"/>
      <c r="E1050" s="169"/>
      <c r="F1050" s="169"/>
      <c r="G1050" s="312"/>
      <c r="H1050" s="192"/>
      <c r="I1050" s="169"/>
      <c r="J1050" s="264"/>
      <c r="K1050" s="169"/>
      <c r="L1050" s="169"/>
      <c r="M1050" s="264"/>
      <c r="N1050" s="174"/>
      <c r="O1050" s="169"/>
      <c r="P1050" s="174"/>
      <c r="Q1050" s="169"/>
      <c r="R1050" s="169"/>
      <c r="S1050" s="174"/>
      <c r="T1050" s="264"/>
      <c r="U1050" s="264"/>
      <c r="V1050" s="169"/>
      <c r="W1050" s="169"/>
      <c r="X1050" s="169"/>
      <c r="Y1050" s="169"/>
      <c r="Z1050" s="174"/>
      <c r="AA1050" s="193"/>
      <c r="AB1050" s="264"/>
      <c r="AC1050" s="312"/>
      <c r="AD1050" s="169"/>
      <c r="AE1050" s="169"/>
      <c r="AF1050" s="174"/>
      <c r="AG1050" s="174"/>
      <c r="AH1050" s="169"/>
      <c r="AI1050" s="312"/>
      <c r="AJ1050" s="174"/>
      <c r="AK1050" s="169"/>
      <c r="AL1050" s="169"/>
      <c r="AM1050" s="312"/>
      <c r="AN1050" s="312"/>
      <c r="AO1050" s="169"/>
      <c r="AP1050" s="169"/>
      <c r="AQ1050" s="174"/>
      <c r="AR1050" s="169"/>
      <c r="AS1050" s="174"/>
      <c r="AT1050" s="169"/>
      <c r="AU1050" s="169"/>
      <c r="AV1050" s="169"/>
      <c r="AW1050" s="174"/>
      <c r="AX1050" s="339"/>
      <c r="AY1050" s="339"/>
      <c r="AZ1050" s="346"/>
      <c r="BA1050" s="317"/>
      <c r="BB1050" s="174"/>
      <c r="BC1050" s="174"/>
      <c r="BD1050" s="169"/>
      <c r="BE1050" s="169"/>
      <c r="BF1050" s="317"/>
      <c r="BG1050" s="339"/>
      <c r="BH1050" s="169"/>
      <c r="BI1050" s="317"/>
      <c r="BJ1050" s="174"/>
      <c r="BK1050" s="27"/>
      <c r="BL1050" s="27"/>
      <c r="BM1050" s="27"/>
      <c r="BN1050" s="27"/>
      <c r="BO1050" s="169"/>
      <c r="BP1050" s="169"/>
      <c r="BQ1050" s="169"/>
      <c r="BR1050" s="169"/>
      <c r="BS1050" s="169"/>
      <c r="BT1050" s="169"/>
      <c r="BU1050" s="169"/>
      <c r="BV1050" s="169"/>
      <c r="BW1050" s="174"/>
      <c r="BX1050" s="169"/>
      <c r="BY1050" s="169"/>
    </row>
    <row r="1051">
      <c r="A1051" s="169"/>
      <c r="B1051" s="350"/>
      <c r="C1051" s="169"/>
      <c r="D1051" s="215"/>
      <c r="E1051" s="169"/>
      <c r="F1051" s="169"/>
      <c r="G1051" s="312"/>
      <c r="H1051" s="192"/>
      <c r="I1051" s="169"/>
      <c r="J1051" s="264"/>
      <c r="K1051" s="169"/>
      <c r="L1051" s="169"/>
      <c r="M1051" s="264"/>
      <c r="N1051" s="174"/>
      <c r="O1051" s="169"/>
      <c r="P1051" s="174"/>
      <c r="Q1051" s="169"/>
      <c r="R1051" s="169"/>
      <c r="S1051" s="174"/>
      <c r="T1051" s="264"/>
      <c r="U1051" s="264"/>
      <c r="V1051" s="169"/>
      <c r="W1051" s="169"/>
      <c r="X1051" s="169"/>
      <c r="Y1051" s="169"/>
      <c r="Z1051" s="174"/>
      <c r="AA1051" s="193"/>
      <c r="AB1051" s="264"/>
      <c r="AC1051" s="312"/>
      <c r="AD1051" s="169"/>
      <c r="AE1051" s="169"/>
      <c r="AF1051" s="174"/>
      <c r="AG1051" s="174"/>
      <c r="AH1051" s="169"/>
      <c r="AI1051" s="312"/>
      <c r="AJ1051" s="174"/>
      <c r="AK1051" s="169"/>
      <c r="AL1051" s="169"/>
      <c r="AM1051" s="312"/>
      <c r="AN1051" s="312"/>
      <c r="AO1051" s="169"/>
      <c r="AP1051" s="169"/>
      <c r="AQ1051" s="174"/>
      <c r="AR1051" s="169"/>
      <c r="AS1051" s="174"/>
      <c r="AT1051" s="169"/>
      <c r="AU1051" s="169"/>
      <c r="AV1051" s="169"/>
      <c r="AW1051" s="174"/>
      <c r="AX1051" s="339"/>
      <c r="AY1051" s="339"/>
      <c r="AZ1051" s="346"/>
      <c r="BA1051" s="317"/>
      <c r="BB1051" s="174"/>
      <c r="BC1051" s="174"/>
      <c r="BD1051" s="169"/>
      <c r="BE1051" s="169"/>
      <c r="BF1051" s="317"/>
      <c r="BG1051" s="339"/>
      <c r="BH1051" s="169"/>
      <c r="BI1051" s="317"/>
      <c r="BJ1051" s="174"/>
      <c r="BK1051" s="27"/>
      <c r="BL1051" s="27"/>
      <c r="BM1051" s="27"/>
      <c r="BN1051" s="27"/>
      <c r="BO1051" s="169"/>
      <c r="BP1051" s="169"/>
      <c r="BQ1051" s="169"/>
      <c r="BR1051" s="169"/>
      <c r="BS1051" s="169"/>
      <c r="BT1051" s="169"/>
      <c r="BU1051" s="169"/>
      <c r="BV1051" s="169"/>
      <c r="BW1051" s="174"/>
      <c r="BX1051" s="169"/>
      <c r="BY1051" s="169"/>
    </row>
    <row r="1052">
      <c r="A1052" s="169"/>
      <c r="B1052" s="350"/>
      <c r="C1052" s="169"/>
      <c r="D1052" s="215"/>
      <c r="E1052" s="169"/>
      <c r="F1052" s="169"/>
      <c r="G1052" s="312"/>
      <c r="H1052" s="192"/>
      <c r="I1052" s="169"/>
      <c r="J1052" s="264"/>
      <c r="K1052" s="169"/>
      <c r="L1052" s="169"/>
      <c r="M1052" s="264"/>
      <c r="N1052" s="174"/>
      <c r="O1052" s="169"/>
      <c r="P1052" s="174"/>
      <c r="Q1052" s="169"/>
      <c r="R1052" s="169"/>
      <c r="S1052" s="174"/>
      <c r="T1052" s="264"/>
      <c r="U1052" s="264"/>
      <c r="V1052" s="169"/>
      <c r="W1052" s="169"/>
      <c r="X1052" s="169"/>
      <c r="Y1052" s="169"/>
      <c r="Z1052" s="174"/>
      <c r="AA1052" s="193"/>
      <c r="AB1052" s="264"/>
      <c r="AC1052" s="312"/>
      <c r="AD1052" s="169"/>
      <c r="AE1052" s="169"/>
      <c r="AF1052" s="174"/>
      <c r="AG1052" s="174"/>
      <c r="AH1052" s="169"/>
      <c r="AI1052" s="312"/>
      <c r="AJ1052" s="174"/>
      <c r="AK1052" s="169"/>
      <c r="AL1052" s="169"/>
      <c r="AM1052" s="312"/>
      <c r="AN1052" s="312"/>
      <c r="AO1052" s="169"/>
      <c r="AP1052" s="169"/>
      <c r="AQ1052" s="174"/>
      <c r="AR1052" s="169"/>
      <c r="AS1052" s="174"/>
      <c r="AT1052" s="169"/>
      <c r="AU1052" s="169"/>
      <c r="AV1052" s="169"/>
      <c r="AW1052" s="174"/>
      <c r="AX1052" s="339"/>
      <c r="AY1052" s="339"/>
      <c r="AZ1052" s="346"/>
      <c r="BA1052" s="317"/>
      <c r="BB1052" s="174"/>
      <c r="BC1052" s="174"/>
      <c r="BD1052" s="169"/>
      <c r="BE1052" s="169"/>
      <c r="BF1052" s="317"/>
      <c r="BG1052" s="339"/>
      <c r="BH1052" s="169"/>
      <c r="BI1052" s="317"/>
      <c r="BJ1052" s="174"/>
      <c r="BK1052" s="27"/>
      <c r="BL1052" s="27"/>
      <c r="BM1052" s="27"/>
      <c r="BN1052" s="27"/>
      <c r="BO1052" s="169"/>
      <c r="BP1052" s="169"/>
      <c r="BQ1052" s="169"/>
      <c r="BR1052" s="169"/>
      <c r="BS1052" s="169"/>
      <c r="BT1052" s="169"/>
      <c r="BU1052" s="169"/>
      <c r="BV1052" s="169"/>
      <c r="BW1052" s="174"/>
      <c r="BX1052" s="169"/>
      <c r="BY1052" s="169"/>
    </row>
    <row r="1053">
      <c r="A1053" s="169"/>
      <c r="B1053" s="350"/>
      <c r="C1053" s="169"/>
      <c r="D1053" s="215"/>
      <c r="E1053" s="169"/>
      <c r="F1053" s="169"/>
      <c r="G1053" s="312"/>
      <c r="H1053" s="192"/>
      <c r="I1053" s="169"/>
      <c r="J1053" s="264"/>
      <c r="K1053" s="169"/>
      <c r="L1053" s="169"/>
      <c r="M1053" s="264"/>
      <c r="N1053" s="174"/>
      <c r="O1053" s="169"/>
      <c r="P1053" s="174"/>
      <c r="Q1053" s="169"/>
      <c r="R1053" s="169"/>
      <c r="S1053" s="174"/>
      <c r="T1053" s="264"/>
      <c r="U1053" s="264"/>
      <c r="V1053" s="169"/>
      <c r="W1053" s="169"/>
      <c r="X1053" s="169"/>
      <c r="Y1053" s="169"/>
      <c r="Z1053" s="174"/>
      <c r="AA1053" s="193"/>
      <c r="AB1053" s="264"/>
      <c r="AC1053" s="312"/>
      <c r="AD1053" s="169"/>
      <c r="AE1053" s="169"/>
      <c r="AF1053" s="174"/>
      <c r="AG1053" s="174"/>
      <c r="AH1053" s="169"/>
      <c r="AI1053" s="312"/>
      <c r="AJ1053" s="174"/>
      <c r="AK1053" s="169"/>
      <c r="AL1053" s="169"/>
      <c r="AM1053" s="312"/>
      <c r="AN1053" s="312"/>
      <c r="AO1053" s="169"/>
      <c r="AP1053" s="169"/>
      <c r="AQ1053" s="174"/>
      <c r="AR1053" s="169"/>
      <c r="AS1053" s="174"/>
      <c r="AT1053" s="169"/>
      <c r="AU1053" s="169"/>
      <c r="AV1053" s="169"/>
      <c r="AW1053" s="174"/>
      <c r="AX1053" s="339"/>
      <c r="AY1053" s="339"/>
      <c r="AZ1053" s="346"/>
      <c r="BA1053" s="317"/>
      <c r="BB1053" s="174"/>
      <c r="BC1053" s="174"/>
      <c r="BD1053" s="169"/>
      <c r="BE1053" s="169"/>
      <c r="BF1053" s="317"/>
      <c r="BG1053" s="339"/>
      <c r="BH1053" s="169"/>
      <c r="BI1053" s="317"/>
      <c r="BJ1053" s="174"/>
      <c r="BK1053" s="27"/>
      <c r="BL1053" s="27"/>
      <c r="BM1053" s="27"/>
      <c r="BN1053" s="27"/>
      <c r="BO1053" s="169"/>
      <c r="BP1053" s="169"/>
      <c r="BQ1053" s="169"/>
      <c r="BR1053" s="169"/>
      <c r="BS1053" s="169"/>
      <c r="BT1053" s="169"/>
      <c r="BU1053" s="169"/>
      <c r="BV1053" s="169"/>
      <c r="BW1053" s="174"/>
      <c r="BX1053" s="169"/>
      <c r="BY1053" s="169"/>
    </row>
    <row r="1054">
      <c r="A1054" s="169"/>
      <c r="B1054" s="350"/>
      <c r="C1054" s="169"/>
      <c r="D1054" s="215"/>
      <c r="E1054" s="169"/>
      <c r="F1054" s="169"/>
      <c r="G1054" s="312"/>
      <c r="H1054" s="192"/>
      <c r="I1054" s="169"/>
      <c r="J1054" s="264"/>
      <c r="K1054" s="169"/>
      <c r="L1054" s="169"/>
      <c r="M1054" s="264"/>
      <c r="N1054" s="174"/>
      <c r="O1054" s="169"/>
      <c r="P1054" s="174"/>
      <c r="Q1054" s="169"/>
      <c r="R1054" s="169"/>
      <c r="S1054" s="174"/>
      <c r="T1054" s="264"/>
      <c r="U1054" s="264"/>
      <c r="V1054" s="169"/>
      <c r="W1054" s="169"/>
      <c r="X1054" s="169"/>
      <c r="Y1054" s="169"/>
      <c r="Z1054" s="174"/>
      <c r="AA1054" s="193"/>
      <c r="AB1054" s="264"/>
      <c r="AC1054" s="312"/>
      <c r="AD1054" s="169"/>
      <c r="AE1054" s="169"/>
      <c r="AF1054" s="174"/>
      <c r="AG1054" s="174"/>
      <c r="AH1054" s="169"/>
      <c r="AI1054" s="312"/>
      <c r="AJ1054" s="174"/>
      <c r="AK1054" s="169"/>
      <c r="AL1054" s="169"/>
      <c r="AM1054" s="312"/>
      <c r="AN1054" s="312"/>
      <c r="AO1054" s="169"/>
      <c r="AP1054" s="169"/>
      <c r="AQ1054" s="174"/>
      <c r="AR1054" s="169"/>
      <c r="AS1054" s="174"/>
      <c r="AT1054" s="169"/>
      <c r="AU1054" s="169"/>
      <c r="AV1054" s="169"/>
      <c r="AW1054" s="174"/>
      <c r="AX1054" s="339"/>
      <c r="AY1054" s="339"/>
      <c r="AZ1054" s="346"/>
      <c r="BA1054" s="317"/>
      <c r="BB1054" s="174"/>
      <c r="BC1054" s="174"/>
      <c r="BD1054" s="169"/>
      <c r="BE1054" s="169"/>
      <c r="BF1054" s="317"/>
      <c r="BG1054" s="339"/>
      <c r="BH1054" s="169"/>
      <c r="BI1054" s="317"/>
      <c r="BJ1054" s="174"/>
      <c r="BK1054" s="27"/>
      <c r="BL1054" s="27"/>
      <c r="BM1054" s="27"/>
      <c r="BN1054" s="27"/>
      <c r="BO1054" s="169"/>
      <c r="BP1054" s="169"/>
      <c r="BQ1054" s="169"/>
      <c r="BR1054" s="169"/>
      <c r="BS1054" s="169"/>
      <c r="BT1054" s="169"/>
      <c r="BU1054" s="169"/>
      <c r="BV1054" s="169"/>
      <c r="BW1054" s="174"/>
      <c r="BX1054" s="169"/>
      <c r="BY1054" s="169"/>
    </row>
    <row r="1055">
      <c r="A1055" s="169"/>
      <c r="B1055" s="350"/>
      <c r="C1055" s="169"/>
      <c r="D1055" s="215"/>
      <c r="E1055" s="169"/>
      <c r="F1055" s="169"/>
      <c r="G1055" s="312"/>
      <c r="H1055" s="192"/>
      <c r="I1055" s="169"/>
      <c r="J1055" s="264"/>
      <c r="K1055" s="169"/>
      <c r="L1055" s="169"/>
      <c r="M1055" s="264"/>
      <c r="N1055" s="174"/>
      <c r="O1055" s="169"/>
      <c r="P1055" s="174"/>
      <c r="Q1055" s="169"/>
      <c r="R1055" s="169"/>
      <c r="S1055" s="174"/>
      <c r="T1055" s="264"/>
      <c r="U1055" s="264"/>
      <c r="V1055" s="169"/>
      <c r="W1055" s="169"/>
      <c r="X1055" s="169"/>
      <c r="Y1055" s="169"/>
      <c r="Z1055" s="174"/>
      <c r="AA1055" s="193"/>
      <c r="AB1055" s="264"/>
      <c r="AC1055" s="312"/>
      <c r="AD1055" s="169"/>
      <c r="AE1055" s="169"/>
      <c r="AF1055" s="174"/>
      <c r="AG1055" s="174"/>
      <c r="AH1055" s="169"/>
      <c r="AI1055" s="312"/>
      <c r="AJ1055" s="174"/>
      <c r="AK1055" s="169"/>
      <c r="AL1055" s="169"/>
      <c r="AM1055" s="312"/>
      <c r="AN1055" s="312"/>
      <c r="AO1055" s="169"/>
      <c r="AP1055" s="169"/>
      <c r="AQ1055" s="174"/>
      <c r="AR1055" s="169"/>
      <c r="AS1055" s="174"/>
      <c r="AT1055" s="169"/>
      <c r="AU1055" s="169"/>
      <c r="AV1055" s="169"/>
      <c r="AW1055" s="174"/>
      <c r="AX1055" s="339"/>
      <c r="AY1055" s="339"/>
      <c r="AZ1055" s="346"/>
      <c r="BA1055" s="317"/>
      <c r="BB1055" s="174"/>
      <c r="BC1055" s="174"/>
      <c r="BD1055" s="169"/>
      <c r="BE1055" s="169"/>
      <c r="BF1055" s="317"/>
      <c r="BG1055" s="339"/>
      <c r="BH1055" s="169"/>
      <c r="BI1055" s="317"/>
      <c r="BJ1055" s="174"/>
      <c r="BK1055" s="27"/>
      <c r="BL1055" s="27"/>
      <c r="BM1055" s="27"/>
      <c r="BN1055" s="27"/>
      <c r="BO1055" s="169"/>
      <c r="BP1055" s="169"/>
      <c r="BQ1055" s="169"/>
      <c r="BR1055" s="169"/>
      <c r="BS1055" s="169"/>
      <c r="BT1055" s="169"/>
      <c r="BU1055" s="169"/>
      <c r="BV1055" s="169"/>
      <c r="BW1055" s="174"/>
      <c r="BX1055" s="169"/>
      <c r="BY1055" s="169"/>
    </row>
    <row r="1056">
      <c r="A1056" s="169"/>
      <c r="B1056" s="350"/>
      <c r="C1056" s="169"/>
      <c r="D1056" s="215"/>
      <c r="E1056" s="169"/>
      <c r="F1056" s="169"/>
      <c r="G1056" s="312"/>
      <c r="H1056" s="192"/>
      <c r="I1056" s="169"/>
      <c r="J1056" s="264"/>
      <c r="K1056" s="169"/>
      <c r="L1056" s="169"/>
      <c r="M1056" s="264"/>
      <c r="N1056" s="174"/>
      <c r="O1056" s="169"/>
      <c r="P1056" s="174"/>
      <c r="Q1056" s="169"/>
      <c r="R1056" s="169"/>
      <c r="S1056" s="174"/>
      <c r="T1056" s="264"/>
      <c r="U1056" s="264"/>
      <c r="V1056" s="169"/>
      <c r="W1056" s="169"/>
      <c r="X1056" s="169"/>
      <c r="Y1056" s="169"/>
      <c r="Z1056" s="174"/>
      <c r="AA1056" s="193"/>
      <c r="AB1056" s="264"/>
      <c r="AC1056" s="312"/>
      <c r="AD1056" s="169"/>
      <c r="AE1056" s="169"/>
      <c r="AF1056" s="174"/>
      <c r="AG1056" s="174"/>
      <c r="AH1056" s="169"/>
      <c r="AI1056" s="312"/>
      <c r="AJ1056" s="174"/>
      <c r="AK1056" s="169"/>
      <c r="AL1056" s="169"/>
      <c r="AM1056" s="312"/>
      <c r="AN1056" s="312"/>
      <c r="AO1056" s="169"/>
      <c r="AP1056" s="169"/>
      <c r="AQ1056" s="174"/>
      <c r="AR1056" s="169"/>
      <c r="AS1056" s="174"/>
      <c r="AT1056" s="169"/>
      <c r="AU1056" s="169"/>
      <c r="AV1056" s="169"/>
      <c r="AW1056" s="174"/>
      <c r="AX1056" s="339"/>
      <c r="AY1056" s="339"/>
      <c r="AZ1056" s="346"/>
      <c r="BA1056" s="317"/>
      <c r="BB1056" s="174"/>
      <c r="BC1056" s="174"/>
      <c r="BD1056" s="169"/>
      <c r="BE1056" s="169"/>
      <c r="BF1056" s="317"/>
      <c r="BG1056" s="339"/>
      <c r="BH1056" s="169"/>
      <c r="BI1056" s="317"/>
      <c r="BJ1056" s="174"/>
      <c r="BK1056" s="27"/>
      <c r="BL1056" s="27"/>
      <c r="BM1056" s="27"/>
      <c r="BN1056" s="27"/>
      <c r="BO1056" s="169"/>
      <c r="BP1056" s="169"/>
      <c r="BQ1056" s="169"/>
      <c r="BR1056" s="169"/>
      <c r="BS1056" s="169"/>
      <c r="BT1056" s="169"/>
      <c r="BU1056" s="169"/>
      <c r="BV1056" s="169"/>
      <c r="BW1056" s="174"/>
      <c r="BX1056" s="169"/>
      <c r="BY1056" s="169"/>
    </row>
    <row r="1057">
      <c r="A1057" s="169"/>
      <c r="B1057" s="350"/>
      <c r="C1057" s="169"/>
      <c r="D1057" s="215"/>
      <c r="E1057" s="169"/>
      <c r="F1057" s="169"/>
      <c r="G1057" s="312"/>
      <c r="H1057" s="192"/>
      <c r="I1057" s="169"/>
      <c r="J1057" s="264"/>
      <c r="K1057" s="169"/>
      <c r="L1057" s="169"/>
      <c r="M1057" s="264"/>
      <c r="N1057" s="174"/>
      <c r="O1057" s="169"/>
      <c r="P1057" s="174"/>
      <c r="Q1057" s="169"/>
      <c r="R1057" s="169"/>
      <c r="S1057" s="174"/>
      <c r="T1057" s="264"/>
      <c r="U1057" s="264"/>
      <c r="V1057" s="169"/>
      <c r="W1057" s="169"/>
      <c r="X1057" s="169"/>
      <c r="Y1057" s="169"/>
      <c r="Z1057" s="174"/>
      <c r="AA1057" s="193"/>
      <c r="AB1057" s="264"/>
      <c r="AC1057" s="312"/>
      <c r="AD1057" s="169"/>
      <c r="AE1057" s="169"/>
      <c r="AF1057" s="174"/>
      <c r="AG1057" s="174"/>
      <c r="AH1057" s="169"/>
      <c r="AI1057" s="312"/>
      <c r="AJ1057" s="174"/>
      <c r="AK1057" s="169"/>
      <c r="AL1057" s="169"/>
      <c r="AM1057" s="312"/>
      <c r="AN1057" s="312"/>
      <c r="AO1057" s="169"/>
      <c r="AP1057" s="169"/>
      <c r="AQ1057" s="174"/>
      <c r="AR1057" s="169"/>
      <c r="AS1057" s="174"/>
      <c r="AT1057" s="169"/>
      <c r="AU1057" s="169"/>
      <c r="AV1057" s="169"/>
      <c r="AW1057" s="174"/>
      <c r="AX1057" s="339"/>
      <c r="AY1057" s="339"/>
      <c r="AZ1057" s="346"/>
      <c r="BA1057" s="317"/>
      <c r="BB1057" s="174"/>
      <c r="BC1057" s="174"/>
      <c r="BD1057" s="169"/>
      <c r="BE1057" s="169"/>
      <c r="BF1057" s="317"/>
      <c r="BG1057" s="339"/>
      <c r="BH1057" s="169"/>
      <c r="BI1057" s="317"/>
      <c r="BJ1057" s="174"/>
      <c r="BK1057" s="27"/>
      <c r="BL1057" s="27"/>
      <c r="BM1057" s="27"/>
      <c r="BN1057" s="27"/>
      <c r="BO1057" s="169"/>
      <c r="BP1057" s="169"/>
      <c r="BQ1057" s="169"/>
      <c r="BR1057" s="169"/>
      <c r="BS1057" s="169"/>
      <c r="BT1057" s="169"/>
      <c r="BU1057" s="169"/>
      <c r="BV1057" s="169"/>
      <c r="BW1057" s="174"/>
      <c r="BX1057" s="169"/>
      <c r="BY1057" s="169"/>
    </row>
    <row r="1058">
      <c r="A1058" s="169"/>
      <c r="B1058" s="350"/>
      <c r="C1058" s="169"/>
      <c r="D1058" s="215"/>
      <c r="E1058" s="169"/>
      <c r="F1058" s="169"/>
      <c r="G1058" s="312"/>
      <c r="H1058" s="192"/>
      <c r="I1058" s="169"/>
      <c r="J1058" s="264"/>
      <c r="K1058" s="169"/>
      <c r="L1058" s="169"/>
      <c r="M1058" s="264"/>
      <c r="N1058" s="174"/>
      <c r="O1058" s="169"/>
      <c r="P1058" s="174"/>
      <c r="Q1058" s="169"/>
      <c r="R1058" s="169"/>
      <c r="S1058" s="174"/>
      <c r="T1058" s="264"/>
      <c r="U1058" s="264"/>
      <c r="V1058" s="169"/>
      <c r="W1058" s="169"/>
      <c r="X1058" s="169"/>
      <c r="Y1058" s="169"/>
      <c r="Z1058" s="174"/>
      <c r="AA1058" s="193"/>
      <c r="AB1058" s="264"/>
      <c r="AC1058" s="312"/>
      <c r="AD1058" s="169"/>
      <c r="AE1058" s="169"/>
      <c r="AF1058" s="174"/>
      <c r="AG1058" s="174"/>
      <c r="AH1058" s="169"/>
      <c r="AI1058" s="312"/>
      <c r="AJ1058" s="174"/>
      <c r="AK1058" s="169"/>
      <c r="AL1058" s="169"/>
      <c r="AM1058" s="312"/>
      <c r="AN1058" s="312"/>
      <c r="AO1058" s="169"/>
      <c r="AP1058" s="169"/>
      <c r="AQ1058" s="174"/>
      <c r="AR1058" s="169"/>
      <c r="AS1058" s="174"/>
      <c r="AT1058" s="169"/>
      <c r="AU1058" s="169"/>
      <c r="AV1058" s="169"/>
      <c r="AW1058" s="174"/>
      <c r="AX1058" s="339"/>
      <c r="AY1058" s="339"/>
      <c r="AZ1058" s="346"/>
      <c r="BA1058" s="317"/>
      <c r="BB1058" s="174"/>
      <c r="BC1058" s="174"/>
      <c r="BD1058" s="169"/>
      <c r="BE1058" s="169"/>
      <c r="BF1058" s="317"/>
      <c r="BG1058" s="339"/>
      <c r="BH1058" s="169"/>
      <c r="BI1058" s="317"/>
      <c r="BJ1058" s="174"/>
      <c r="BK1058" s="27"/>
      <c r="BL1058" s="27"/>
      <c r="BM1058" s="27"/>
      <c r="BN1058" s="27"/>
      <c r="BO1058" s="169"/>
      <c r="BP1058" s="169"/>
      <c r="BQ1058" s="169"/>
      <c r="BR1058" s="169"/>
      <c r="BS1058" s="169"/>
      <c r="BT1058" s="169"/>
      <c r="BU1058" s="169"/>
      <c r="BV1058" s="169"/>
      <c r="BW1058" s="174"/>
      <c r="BX1058" s="169"/>
      <c r="BY1058" s="169"/>
    </row>
    <row r="1059">
      <c r="A1059" s="169"/>
      <c r="B1059" s="350"/>
      <c r="C1059" s="169"/>
      <c r="D1059" s="215"/>
      <c r="E1059" s="169"/>
      <c r="F1059" s="169"/>
      <c r="G1059" s="312"/>
      <c r="H1059" s="192"/>
      <c r="I1059" s="169"/>
      <c r="J1059" s="264"/>
      <c r="K1059" s="169"/>
      <c r="L1059" s="169"/>
      <c r="M1059" s="264"/>
      <c r="N1059" s="174"/>
      <c r="O1059" s="169"/>
      <c r="P1059" s="174"/>
      <c r="Q1059" s="169"/>
      <c r="R1059" s="169"/>
      <c r="S1059" s="174"/>
      <c r="T1059" s="264"/>
      <c r="U1059" s="264"/>
      <c r="V1059" s="169"/>
      <c r="W1059" s="169"/>
      <c r="X1059" s="169"/>
      <c r="Y1059" s="169"/>
      <c r="Z1059" s="174"/>
      <c r="AA1059" s="193"/>
      <c r="AB1059" s="264"/>
      <c r="AC1059" s="312"/>
      <c r="AD1059" s="169"/>
      <c r="AE1059" s="169"/>
      <c r="AF1059" s="174"/>
      <c r="AG1059" s="174"/>
      <c r="AH1059" s="169"/>
      <c r="AI1059" s="312"/>
      <c r="AJ1059" s="174"/>
      <c r="AK1059" s="169"/>
      <c r="AL1059" s="169"/>
      <c r="AM1059" s="312"/>
      <c r="AN1059" s="312"/>
      <c r="AO1059" s="169"/>
      <c r="AP1059" s="169"/>
      <c r="AQ1059" s="174"/>
      <c r="AR1059" s="169"/>
      <c r="AS1059" s="174"/>
      <c r="AT1059" s="169"/>
      <c r="AU1059" s="169"/>
      <c r="AV1059" s="169"/>
      <c r="AW1059" s="174"/>
      <c r="AX1059" s="339"/>
      <c r="AY1059" s="339"/>
      <c r="AZ1059" s="346"/>
      <c r="BA1059" s="317"/>
      <c r="BB1059" s="174"/>
      <c r="BC1059" s="174"/>
      <c r="BD1059" s="169"/>
      <c r="BE1059" s="169"/>
      <c r="BF1059" s="317"/>
      <c r="BG1059" s="339"/>
      <c r="BH1059" s="169"/>
      <c r="BI1059" s="317"/>
      <c r="BJ1059" s="174"/>
      <c r="BK1059" s="27"/>
      <c r="BL1059" s="27"/>
      <c r="BM1059" s="27"/>
      <c r="BN1059" s="27"/>
      <c r="BO1059" s="169"/>
      <c r="BP1059" s="169"/>
      <c r="BQ1059" s="169"/>
      <c r="BR1059" s="169"/>
      <c r="BS1059" s="169"/>
      <c r="BT1059" s="169"/>
      <c r="BU1059" s="169"/>
      <c r="BV1059" s="169"/>
      <c r="BW1059" s="174"/>
      <c r="BX1059" s="169"/>
      <c r="BY1059" s="169"/>
    </row>
    <row r="1060">
      <c r="A1060" s="169"/>
      <c r="B1060" s="350"/>
      <c r="C1060" s="169"/>
      <c r="D1060" s="215"/>
      <c r="E1060" s="169"/>
      <c r="F1060" s="169"/>
      <c r="G1060" s="312"/>
      <c r="H1060" s="192"/>
      <c r="I1060" s="169"/>
      <c r="J1060" s="264"/>
      <c r="K1060" s="169"/>
      <c r="L1060" s="169"/>
      <c r="M1060" s="264"/>
      <c r="N1060" s="174"/>
      <c r="O1060" s="169"/>
      <c r="P1060" s="174"/>
      <c r="Q1060" s="169"/>
      <c r="R1060" s="169"/>
      <c r="S1060" s="174"/>
      <c r="T1060" s="264"/>
      <c r="U1060" s="264"/>
      <c r="V1060" s="169"/>
      <c r="W1060" s="169"/>
      <c r="X1060" s="169"/>
      <c r="Y1060" s="169"/>
      <c r="Z1060" s="174"/>
      <c r="AA1060" s="193"/>
      <c r="AB1060" s="264"/>
      <c r="AC1060" s="312"/>
      <c r="AD1060" s="169"/>
      <c r="AE1060" s="169"/>
      <c r="AF1060" s="174"/>
      <c r="AG1060" s="174"/>
      <c r="AH1060" s="169"/>
      <c r="AI1060" s="312"/>
      <c r="AJ1060" s="174"/>
      <c r="AK1060" s="169"/>
      <c r="AL1060" s="169"/>
      <c r="AM1060" s="312"/>
      <c r="AN1060" s="312"/>
      <c r="AO1060" s="169"/>
      <c r="AP1060" s="169"/>
      <c r="AQ1060" s="174"/>
      <c r="AR1060" s="169"/>
      <c r="AS1060" s="174"/>
      <c r="AT1060" s="169"/>
      <c r="AU1060" s="169"/>
      <c r="AV1060" s="169"/>
      <c r="AW1060" s="174"/>
      <c r="AX1060" s="339"/>
      <c r="AY1060" s="339"/>
      <c r="AZ1060" s="346"/>
      <c r="BA1060" s="317"/>
      <c r="BB1060" s="174"/>
      <c r="BC1060" s="174"/>
      <c r="BD1060" s="169"/>
      <c r="BE1060" s="169"/>
      <c r="BF1060" s="317"/>
      <c r="BG1060" s="339"/>
      <c r="BH1060" s="169"/>
      <c r="BI1060" s="317"/>
      <c r="BJ1060" s="174"/>
      <c r="BK1060" s="27"/>
      <c r="BL1060" s="27"/>
      <c r="BM1060" s="27"/>
      <c r="BN1060" s="27"/>
      <c r="BO1060" s="169"/>
      <c r="BP1060" s="169"/>
      <c r="BQ1060" s="169"/>
      <c r="BR1060" s="169"/>
      <c r="BS1060" s="169"/>
      <c r="BT1060" s="169"/>
      <c r="BU1060" s="169"/>
      <c r="BV1060" s="169"/>
      <c r="BW1060" s="174"/>
      <c r="BX1060" s="169"/>
      <c r="BY1060" s="169"/>
    </row>
    <row r="1061">
      <c r="A1061" s="169"/>
      <c r="B1061" s="350"/>
      <c r="C1061" s="169"/>
      <c r="D1061" s="215"/>
      <c r="E1061" s="169"/>
      <c r="F1061" s="169"/>
      <c r="G1061" s="312"/>
      <c r="H1061" s="192"/>
      <c r="I1061" s="169"/>
      <c r="J1061" s="264"/>
      <c r="K1061" s="169"/>
      <c r="L1061" s="169"/>
      <c r="M1061" s="264"/>
      <c r="N1061" s="174"/>
      <c r="O1061" s="169"/>
      <c r="P1061" s="174"/>
      <c r="Q1061" s="169"/>
      <c r="R1061" s="169"/>
      <c r="S1061" s="174"/>
      <c r="T1061" s="264"/>
      <c r="U1061" s="264"/>
      <c r="V1061" s="169"/>
      <c r="W1061" s="169"/>
      <c r="X1061" s="169"/>
      <c r="Y1061" s="169"/>
      <c r="Z1061" s="174"/>
      <c r="AA1061" s="193"/>
      <c r="AB1061" s="264"/>
      <c r="AC1061" s="312"/>
      <c r="AD1061" s="169"/>
      <c r="AE1061" s="169"/>
      <c r="AF1061" s="174"/>
      <c r="AG1061" s="174"/>
      <c r="AH1061" s="169"/>
      <c r="AI1061" s="312"/>
      <c r="AJ1061" s="174"/>
      <c r="AK1061" s="169"/>
      <c r="AL1061" s="169"/>
      <c r="AM1061" s="312"/>
      <c r="AN1061" s="312"/>
      <c r="AO1061" s="169"/>
      <c r="AP1061" s="169"/>
      <c r="AQ1061" s="174"/>
      <c r="AR1061" s="169"/>
      <c r="AS1061" s="174"/>
      <c r="AT1061" s="169"/>
      <c r="AU1061" s="169"/>
      <c r="AV1061" s="169"/>
      <c r="AW1061" s="174"/>
      <c r="AX1061" s="339"/>
      <c r="AY1061" s="339"/>
      <c r="AZ1061" s="346"/>
      <c r="BA1061" s="317"/>
      <c r="BB1061" s="174"/>
      <c r="BC1061" s="174"/>
      <c r="BD1061" s="169"/>
      <c r="BE1061" s="169"/>
      <c r="BF1061" s="317"/>
      <c r="BG1061" s="339"/>
      <c r="BH1061" s="169"/>
      <c r="BI1061" s="317"/>
      <c r="BJ1061" s="174"/>
      <c r="BK1061" s="27"/>
      <c r="BL1061" s="27"/>
      <c r="BM1061" s="27"/>
      <c r="BN1061" s="27"/>
      <c r="BO1061" s="169"/>
      <c r="BP1061" s="169"/>
      <c r="BQ1061" s="169"/>
      <c r="BR1061" s="169"/>
      <c r="BS1061" s="169"/>
      <c r="BT1061" s="169"/>
      <c r="BU1061" s="169"/>
      <c r="BV1061" s="169"/>
      <c r="BW1061" s="174"/>
      <c r="BX1061" s="169"/>
      <c r="BY1061" s="169"/>
    </row>
    <row r="1062">
      <c r="A1062" s="169"/>
      <c r="B1062" s="350"/>
      <c r="C1062" s="169"/>
      <c r="D1062" s="215"/>
      <c r="E1062" s="169"/>
      <c r="F1062" s="169"/>
      <c r="G1062" s="312"/>
      <c r="H1062" s="192"/>
      <c r="I1062" s="169"/>
      <c r="J1062" s="264"/>
      <c r="K1062" s="169"/>
      <c r="L1062" s="169"/>
      <c r="M1062" s="264"/>
      <c r="N1062" s="174"/>
      <c r="O1062" s="169"/>
      <c r="P1062" s="174"/>
      <c r="Q1062" s="169"/>
      <c r="R1062" s="169"/>
      <c r="S1062" s="174"/>
      <c r="T1062" s="264"/>
      <c r="U1062" s="264"/>
      <c r="V1062" s="169"/>
      <c r="W1062" s="169"/>
      <c r="X1062" s="169"/>
      <c r="Y1062" s="169"/>
      <c r="Z1062" s="174"/>
      <c r="AA1062" s="193"/>
      <c r="AB1062" s="264"/>
      <c r="AC1062" s="312"/>
      <c r="AD1062" s="169"/>
      <c r="AE1062" s="169"/>
      <c r="AF1062" s="174"/>
      <c r="AG1062" s="174"/>
      <c r="AH1062" s="169"/>
      <c r="AI1062" s="312"/>
      <c r="AJ1062" s="174"/>
      <c r="AK1062" s="169"/>
      <c r="AL1062" s="169"/>
      <c r="AM1062" s="312"/>
      <c r="AN1062" s="312"/>
      <c r="AO1062" s="169"/>
      <c r="AP1062" s="169"/>
      <c r="AQ1062" s="174"/>
      <c r="AR1062" s="169"/>
      <c r="AS1062" s="174"/>
      <c r="AT1062" s="169"/>
      <c r="AU1062" s="169"/>
      <c r="AV1062" s="169"/>
      <c r="AW1062" s="174"/>
      <c r="AX1062" s="339"/>
      <c r="AY1062" s="339"/>
      <c r="AZ1062" s="346"/>
      <c r="BA1062" s="317"/>
      <c r="BB1062" s="174"/>
      <c r="BC1062" s="174"/>
      <c r="BD1062" s="169"/>
      <c r="BE1062" s="169"/>
      <c r="BF1062" s="317"/>
      <c r="BG1062" s="339"/>
      <c r="BH1062" s="169"/>
      <c r="BI1062" s="317"/>
      <c r="BJ1062" s="174"/>
      <c r="BK1062" s="27"/>
      <c r="BL1062" s="27"/>
      <c r="BM1062" s="27"/>
      <c r="BN1062" s="27"/>
      <c r="BO1062" s="169"/>
      <c r="BP1062" s="169"/>
      <c r="BQ1062" s="169"/>
      <c r="BR1062" s="169"/>
      <c r="BS1062" s="169"/>
      <c r="BT1062" s="169"/>
      <c r="BU1062" s="169"/>
      <c r="BV1062" s="169"/>
      <c r="BW1062" s="174"/>
      <c r="BX1062" s="169"/>
      <c r="BY1062" s="169"/>
    </row>
    <row r="1063">
      <c r="A1063" s="169"/>
      <c r="B1063" s="350"/>
      <c r="C1063" s="169"/>
      <c r="D1063" s="215"/>
      <c r="E1063" s="169"/>
      <c r="F1063" s="169"/>
      <c r="G1063" s="312"/>
      <c r="H1063" s="192"/>
      <c r="I1063" s="169"/>
      <c r="J1063" s="264"/>
      <c r="K1063" s="169"/>
      <c r="L1063" s="169"/>
      <c r="M1063" s="264"/>
      <c r="N1063" s="174"/>
      <c r="O1063" s="169"/>
      <c r="P1063" s="174"/>
      <c r="Q1063" s="169"/>
      <c r="R1063" s="169"/>
      <c r="S1063" s="174"/>
      <c r="T1063" s="264"/>
      <c r="U1063" s="264"/>
      <c r="V1063" s="169"/>
      <c r="W1063" s="169"/>
      <c r="X1063" s="169"/>
      <c r="Y1063" s="169"/>
      <c r="Z1063" s="174"/>
      <c r="AA1063" s="193"/>
      <c r="AB1063" s="264"/>
      <c r="AC1063" s="312"/>
      <c r="AD1063" s="169"/>
      <c r="AE1063" s="169"/>
      <c r="AF1063" s="174"/>
      <c r="AG1063" s="174"/>
      <c r="AH1063" s="169"/>
      <c r="AI1063" s="312"/>
      <c r="AJ1063" s="174"/>
      <c r="AK1063" s="169"/>
      <c r="AL1063" s="169"/>
      <c r="AM1063" s="312"/>
      <c r="AN1063" s="312"/>
      <c r="AO1063" s="169"/>
      <c r="AP1063" s="169"/>
      <c r="AQ1063" s="174"/>
      <c r="AR1063" s="169"/>
      <c r="AS1063" s="174"/>
      <c r="AT1063" s="169"/>
      <c r="AU1063" s="169"/>
      <c r="AV1063" s="169"/>
      <c r="AW1063" s="174"/>
      <c r="AX1063" s="339"/>
      <c r="AY1063" s="339"/>
      <c r="AZ1063" s="346"/>
      <c r="BA1063" s="317"/>
      <c r="BB1063" s="174"/>
      <c r="BC1063" s="174"/>
      <c r="BD1063" s="169"/>
      <c r="BE1063" s="169"/>
      <c r="BF1063" s="317"/>
      <c r="BG1063" s="339"/>
      <c r="BH1063" s="169"/>
      <c r="BI1063" s="317"/>
      <c r="BJ1063" s="174"/>
      <c r="BK1063" s="27"/>
      <c r="BL1063" s="27"/>
      <c r="BM1063" s="27"/>
      <c r="BN1063" s="27"/>
      <c r="BO1063" s="169"/>
      <c r="BP1063" s="169"/>
      <c r="BQ1063" s="169"/>
      <c r="BR1063" s="169"/>
      <c r="BS1063" s="169"/>
      <c r="BT1063" s="169"/>
      <c r="BU1063" s="169"/>
      <c r="BV1063" s="169"/>
      <c r="BW1063" s="174"/>
      <c r="BX1063" s="169"/>
      <c r="BY1063" s="169"/>
    </row>
    <row r="1064">
      <c r="A1064" s="169"/>
      <c r="B1064" s="350"/>
      <c r="C1064" s="169"/>
      <c r="D1064" s="215"/>
      <c r="E1064" s="169"/>
      <c r="F1064" s="169"/>
      <c r="G1064" s="312"/>
      <c r="H1064" s="192"/>
      <c r="I1064" s="169"/>
      <c r="J1064" s="264"/>
      <c r="K1064" s="169"/>
      <c r="L1064" s="169"/>
      <c r="M1064" s="264"/>
      <c r="N1064" s="174"/>
      <c r="O1064" s="169"/>
      <c r="P1064" s="174"/>
      <c r="Q1064" s="169"/>
      <c r="R1064" s="169"/>
      <c r="S1064" s="174"/>
      <c r="T1064" s="264"/>
      <c r="U1064" s="264"/>
      <c r="V1064" s="169"/>
      <c r="W1064" s="169"/>
      <c r="X1064" s="169"/>
      <c r="Y1064" s="169"/>
      <c r="Z1064" s="174"/>
      <c r="AA1064" s="193"/>
      <c r="AB1064" s="264"/>
      <c r="AC1064" s="312"/>
      <c r="AD1064" s="169"/>
      <c r="AE1064" s="169"/>
      <c r="AF1064" s="174"/>
      <c r="AG1064" s="174"/>
      <c r="AH1064" s="169"/>
      <c r="AI1064" s="312"/>
      <c r="AJ1064" s="174"/>
      <c r="AK1064" s="169"/>
      <c r="AL1064" s="169"/>
      <c r="AM1064" s="312"/>
      <c r="AN1064" s="312"/>
      <c r="AO1064" s="169"/>
      <c r="AP1064" s="169"/>
      <c r="AQ1064" s="174"/>
      <c r="AR1064" s="169"/>
      <c r="AS1064" s="174"/>
      <c r="AT1064" s="169"/>
      <c r="AU1064" s="169"/>
      <c r="AV1064" s="169"/>
      <c r="AW1064" s="174"/>
      <c r="AX1064" s="339"/>
      <c r="AY1064" s="339"/>
      <c r="AZ1064" s="346"/>
      <c r="BA1064" s="317"/>
      <c r="BB1064" s="174"/>
      <c r="BC1064" s="174"/>
      <c r="BD1064" s="169"/>
      <c r="BE1064" s="169"/>
      <c r="BF1064" s="317"/>
      <c r="BG1064" s="339"/>
      <c r="BH1064" s="169"/>
      <c r="BI1064" s="317"/>
      <c r="BJ1064" s="174"/>
      <c r="BK1064" s="27"/>
      <c r="BL1064" s="27"/>
      <c r="BM1064" s="27"/>
      <c r="BN1064" s="27"/>
      <c r="BO1064" s="169"/>
      <c r="BP1064" s="169"/>
      <c r="BQ1064" s="169"/>
      <c r="BR1064" s="169"/>
      <c r="BS1064" s="169"/>
      <c r="BT1064" s="169"/>
      <c r="BU1064" s="169"/>
      <c r="BV1064" s="169"/>
      <c r="BW1064" s="174"/>
      <c r="BX1064" s="169"/>
      <c r="BY1064" s="169"/>
    </row>
    <row r="1065">
      <c r="A1065" s="169"/>
      <c r="B1065" s="350"/>
      <c r="C1065" s="169"/>
      <c r="D1065" s="215"/>
      <c r="E1065" s="169"/>
      <c r="F1065" s="169"/>
      <c r="G1065" s="312"/>
      <c r="H1065" s="192"/>
      <c r="I1065" s="169"/>
      <c r="J1065" s="264"/>
      <c r="K1065" s="169"/>
      <c r="L1065" s="169"/>
      <c r="M1065" s="264"/>
      <c r="N1065" s="174"/>
      <c r="O1065" s="169"/>
      <c r="P1065" s="174"/>
      <c r="Q1065" s="169"/>
      <c r="R1065" s="169"/>
      <c r="S1065" s="174"/>
      <c r="T1065" s="264"/>
      <c r="U1065" s="264"/>
      <c r="V1065" s="169"/>
      <c r="W1065" s="169"/>
      <c r="X1065" s="169"/>
      <c r="Y1065" s="169"/>
      <c r="Z1065" s="174"/>
      <c r="AA1065" s="193"/>
      <c r="AB1065" s="264"/>
      <c r="AC1065" s="312"/>
      <c r="AD1065" s="169"/>
      <c r="AE1065" s="169"/>
      <c r="AF1065" s="174"/>
      <c r="AG1065" s="174"/>
      <c r="AH1065" s="169"/>
      <c r="AI1065" s="312"/>
      <c r="AJ1065" s="174"/>
      <c r="AK1065" s="169"/>
      <c r="AL1065" s="169"/>
      <c r="AM1065" s="312"/>
      <c r="AN1065" s="312"/>
      <c r="AO1065" s="169"/>
      <c r="AP1065" s="169"/>
      <c r="AQ1065" s="174"/>
      <c r="AR1065" s="169"/>
      <c r="AS1065" s="174"/>
      <c r="AT1065" s="169"/>
      <c r="AU1065" s="169"/>
      <c r="AV1065" s="169"/>
      <c r="AW1065" s="174"/>
      <c r="AX1065" s="339"/>
      <c r="AY1065" s="339"/>
      <c r="AZ1065" s="346"/>
      <c r="BA1065" s="317"/>
      <c r="BB1065" s="174"/>
      <c r="BC1065" s="174"/>
      <c r="BD1065" s="169"/>
      <c r="BE1065" s="169"/>
      <c r="BF1065" s="317"/>
      <c r="BG1065" s="339"/>
      <c r="BH1065" s="169"/>
      <c r="BI1065" s="317"/>
      <c r="BJ1065" s="174"/>
      <c r="BK1065" s="27"/>
      <c r="BL1065" s="27"/>
      <c r="BM1065" s="27"/>
      <c r="BN1065" s="27"/>
      <c r="BO1065" s="169"/>
      <c r="BP1065" s="169"/>
      <c r="BQ1065" s="169"/>
      <c r="BR1065" s="169"/>
      <c r="BS1065" s="169"/>
      <c r="BT1065" s="169"/>
      <c r="BU1065" s="169"/>
      <c r="BV1065" s="169"/>
      <c r="BW1065" s="174"/>
      <c r="BX1065" s="169"/>
      <c r="BY1065" s="169"/>
    </row>
    <row r="1066">
      <c r="A1066" s="169"/>
      <c r="B1066" s="350"/>
      <c r="C1066" s="169"/>
      <c r="D1066" s="215"/>
      <c r="E1066" s="169"/>
      <c r="F1066" s="169"/>
      <c r="G1066" s="312"/>
      <c r="H1066" s="192"/>
      <c r="I1066" s="169"/>
      <c r="J1066" s="264"/>
      <c r="K1066" s="169"/>
      <c r="L1066" s="169"/>
      <c r="M1066" s="264"/>
      <c r="N1066" s="174"/>
      <c r="O1066" s="169"/>
      <c r="P1066" s="174"/>
      <c r="Q1066" s="169"/>
      <c r="R1066" s="169"/>
      <c r="S1066" s="174"/>
      <c r="T1066" s="264"/>
      <c r="U1066" s="264"/>
      <c r="V1066" s="169"/>
      <c r="W1066" s="169"/>
      <c r="X1066" s="169"/>
      <c r="Y1066" s="169"/>
      <c r="Z1066" s="174"/>
      <c r="AA1066" s="193"/>
      <c r="AB1066" s="264"/>
      <c r="AC1066" s="312"/>
      <c r="AD1066" s="169"/>
      <c r="AE1066" s="169"/>
      <c r="AF1066" s="174"/>
      <c r="AG1066" s="174"/>
      <c r="AH1066" s="169"/>
      <c r="AI1066" s="312"/>
      <c r="AJ1066" s="174"/>
      <c r="AK1066" s="169"/>
      <c r="AL1066" s="169"/>
      <c r="AM1066" s="312"/>
      <c r="AN1066" s="312"/>
      <c r="AO1066" s="169"/>
      <c r="AP1066" s="169"/>
      <c r="AQ1066" s="174"/>
      <c r="AR1066" s="169"/>
      <c r="AS1066" s="174"/>
      <c r="AT1066" s="169"/>
      <c r="AU1066" s="169"/>
      <c r="AV1066" s="169"/>
      <c r="AW1066" s="174"/>
      <c r="AX1066" s="339"/>
      <c r="AY1066" s="339"/>
      <c r="AZ1066" s="346"/>
      <c r="BA1066" s="317"/>
      <c r="BB1066" s="174"/>
      <c r="BC1066" s="174"/>
      <c r="BD1066" s="169"/>
      <c r="BE1066" s="169"/>
      <c r="BF1066" s="317"/>
      <c r="BG1066" s="339"/>
      <c r="BH1066" s="169"/>
      <c r="BI1066" s="317"/>
      <c r="BJ1066" s="174"/>
      <c r="BK1066" s="27"/>
      <c r="BL1066" s="27"/>
      <c r="BM1066" s="27"/>
      <c r="BN1066" s="27"/>
      <c r="BO1066" s="169"/>
      <c r="BP1066" s="169"/>
      <c r="BQ1066" s="169"/>
      <c r="BR1066" s="169"/>
      <c r="BS1066" s="169"/>
      <c r="BT1066" s="169"/>
      <c r="BU1066" s="169"/>
      <c r="BV1066" s="169"/>
      <c r="BW1066" s="174"/>
      <c r="BX1066" s="169"/>
      <c r="BY1066" s="169"/>
    </row>
    <row r="1067">
      <c r="A1067" s="169"/>
      <c r="B1067" s="350"/>
      <c r="C1067" s="169"/>
      <c r="D1067" s="215"/>
      <c r="E1067" s="169"/>
      <c r="F1067" s="169"/>
      <c r="G1067" s="312"/>
      <c r="H1067" s="192"/>
      <c r="I1067" s="169"/>
      <c r="J1067" s="264"/>
      <c r="K1067" s="169"/>
      <c r="L1067" s="169"/>
      <c r="M1067" s="264"/>
      <c r="N1067" s="174"/>
      <c r="O1067" s="169"/>
      <c r="P1067" s="174"/>
      <c r="Q1067" s="169"/>
      <c r="R1067" s="169"/>
      <c r="S1067" s="174"/>
      <c r="T1067" s="264"/>
      <c r="U1067" s="264"/>
      <c r="V1067" s="169"/>
      <c r="W1067" s="169"/>
      <c r="X1067" s="169"/>
      <c r="Y1067" s="169"/>
      <c r="Z1067" s="174"/>
      <c r="AA1067" s="193"/>
      <c r="AB1067" s="264"/>
      <c r="AC1067" s="312"/>
      <c r="AD1067" s="169"/>
      <c r="AE1067" s="169"/>
      <c r="AF1067" s="174"/>
      <c r="AG1067" s="174"/>
      <c r="AH1067" s="169"/>
      <c r="AI1067" s="312"/>
      <c r="AJ1067" s="174"/>
      <c r="AK1067" s="169"/>
      <c r="AL1067" s="169"/>
      <c r="AM1067" s="312"/>
      <c r="AN1067" s="312"/>
      <c r="AO1067" s="169"/>
      <c r="AP1067" s="169"/>
      <c r="AQ1067" s="174"/>
      <c r="AR1067" s="169"/>
      <c r="AS1067" s="174"/>
      <c r="AT1067" s="169"/>
      <c r="AU1067" s="169"/>
      <c r="AV1067" s="169"/>
      <c r="AW1067" s="174"/>
      <c r="AX1067" s="339"/>
      <c r="AY1067" s="339"/>
      <c r="AZ1067" s="346"/>
      <c r="BA1067" s="317"/>
      <c r="BB1067" s="174"/>
      <c r="BC1067" s="174"/>
      <c r="BD1067" s="169"/>
      <c r="BE1067" s="169"/>
      <c r="BF1067" s="317"/>
      <c r="BG1067" s="339"/>
      <c r="BH1067" s="169"/>
      <c r="BI1067" s="317"/>
      <c r="BJ1067" s="174"/>
      <c r="BK1067" s="27"/>
      <c r="BL1067" s="27"/>
      <c r="BM1067" s="27"/>
      <c r="BN1067" s="27"/>
      <c r="BO1067" s="169"/>
      <c r="BP1067" s="169"/>
      <c r="BQ1067" s="169"/>
      <c r="BR1067" s="169"/>
      <c r="BS1067" s="169"/>
      <c r="BT1067" s="169"/>
      <c r="BU1067" s="169"/>
      <c r="BV1067" s="169"/>
      <c r="BW1067" s="174"/>
      <c r="BX1067" s="169"/>
      <c r="BY1067" s="169"/>
    </row>
    <row r="1068">
      <c r="A1068" s="169"/>
      <c r="B1068" s="350"/>
      <c r="C1068" s="169"/>
      <c r="D1068" s="215"/>
      <c r="E1068" s="169"/>
      <c r="F1068" s="169"/>
      <c r="G1068" s="312"/>
      <c r="H1068" s="192"/>
      <c r="I1068" s="169"/>
      <c r="J1068" s="264"/>
      <c r="K1068" s="169"/>
      <c r="L1068" s="169"/>
      <c r="M1068" s="264"/>
      <c r="N1068" s="174"/>
      <c r="O1068" s="169"/>
      <c r="P1068" s="174"/>
      <c r="Q1068" s="169"/>
      <c r="R1068" s="169"/>
      <c r="S1068" s="174"/>
      <c r="T1068" s="264"/>
      <c r="U1068" s="264"/>
      <c r="V1068" s="169"/>
      <c r="W1068" s="169"/>
      <c r="X1068" s="169"/>
      <c r="Y1068" s="169"/>
      <c r="Z1068" s="174"/>
      <c r="AA1068" s="193"/>
      <c r="AB1068" s="264"/>
      <c r="AC1068" s="312"/>
      <c r="AD1068" s="169"/>
      <c r="AE1068" s="169"/>
      <c r="AF1068" s="174"/>
      <c r="AG1068" s="174"/>
      <c r="AH1068" s="169"/>
      <c r="AI1068" s="312"/>
      <c r="AJ1068" s="174"/>
      <c r="AK1068" s="169"/>
      <c r="AL1068" s="169"/>
      <c r="AM1068" s="312"/>
      <c r="AN1068" s="312"/>
      <c r="AO1068" s="169"/>
      <c r="AP1068" s="169"/>
      <c r="AQ1068" s="174"/>
      <c r="AR1068" s="169"/>
      <c r="AS1068" s="174"/>
      <c r="AT1068" s="169"/>
      <c r="AU1068" s="169"/>
      <c r="AV1068" s="169"/>
      <c r="AW1068" s="174"/>
      <c r="AX1068" s="339"/>
      <c r="AY1068" s="339"/>
      <c r="AZ1068" s="346"/>
      <c r="BA1068" s="317"/>
      <c r="BB1068" s="174"/>
      <c r="BC1068" s="174"/>
      <c r="BD1068" s="169"/>
      <c r="BE1068" s="169"/>
      <c r="BF1068" s="317"/>
      <c r="BG1068" s="339"/>
      <c r="BH1068" s="169"/>
      <c r="BI1068" s="317"/>
      <c r="BJ1068" s="174"/>
      <c r="BK1068" s="27"/>
      <c r="BL1068" s="27"/>
      <c r="BM1068" s="27"/>
      <c r="BN1068" s="27"/>
      <c r="BO1068" s="169"/>
      <c r="BP1068" s="169"/>
      <c r="BQ1068" s="169"/>
      <c r="BR1068" s="169"/>
      <c r="BS1068" s="169"/>
      <c r="BT1068" s="169"/>
      <c r="BU1068" s="169"/>
      <c r="BV1068" s="169"/>
      <c r="BW1068" s="174"/>
      <c r="BX1068" s="169"/>
      <c r="BY1068" s="169"/>
    </row>
    <row r="1069">
      <c r="A1069" s="169"/>
      <c r="B1069" s="350"/>
      <c r="C1069" s="169"/>
      <c r="D1069" s="215"/>
      <c r="E1069" s="169"/>
      <c r="F1069" s="169"/>
      <c r="G1069" s="312"/>
      <c r="H1069" s="192"/>
      <c r="I1069" s="169"/>
      <c r="J1069" s="264"/>
      <c r="K1069" s="169"/>
      <c r="L1069" s="169"/>
      <c r="M1069" s="264"/>
      <c r="N1069" s="174"/>
      <c r="O1069" s="169"/>
      <c r="P1069" s="174"/>
      <c r="Q1069" s="169"/>
      <c r="R1069" s="169"/>
      <c r="S1069" s="174"/>
      <c r="T1069" s="264"/>
      <c r="U1069" s="264"/>
      <c r="V1069" s="169"/>
      <c r="W1069" s="169"/>
      <c r="X1069" s="169"/>
      <c r="Y1069" s="169"/>
      <c r="Z1069" s="174"/>
      <c r="AA1069" s="193"/>
      <c r="AB1069" s="264"/>
      <c r="AC1069" s="312"/>
      <c r="AD1069" s="169"/>
      <c r="AE1069" s="169"/>
      <c r="AF1069" s="174"/>
      <c r="AG1069" s="174"/>
      <c r="AH1069" s="169"/>
      <c r="AI1069" s="312"/>
      <c r="AJ1069" s="174"/>
      <c r="AK1069" s="169"/>
      <c r="AL1069" s="169"/>
      <c r="AM1069" s="312"/>
      <c r="AN1069" s="312"/>
      <c r="AO1069" s="169"/>
      <c r="AP1069" s="169"/>
      <c r="AQ1069" s="174"/>
      <c r="AR1069" s="169"/>
      <c r="AS1069" s="174"/>
      <c r="AT1069" s="169"/>
      <c r="AU1069" s="169"/>
      <c r="AV1069" s="169"/>
      <c r="AW1069" s="174"/>
      <c r="AX1069" s="339"/>
      <c r="AY1069" s="339"/>
      <c r="AZ1069" s="346"/>
      <c r="BA1069" s="317"/>
      <c r="BB1069" s="174"/>
      <c r="BC1069" s="174"/>
      <c r="BD1069" s="169"/>
      <c r="BE1069" s="169"/>
      <c r="BF1069" s="317"/>
      <c r="BG1069" s="339"/>
      <c r="BH1069" s="169"/>
      <c r="BI1069" s="317"/>
      <c r="BJ1069" s="174"/>
      <c r="BK1069" s="27"/>
      <c r="BL1069" s="27"/>
      <c r="BM1069" s="27"/>
      <c r="BN1069" s="27"/>
      <c r="BO1069" s="169"/>
      <c r="BP1069" s="169"/>
      <c r="BQ1069" s="169"/>
      <c r="BR1069" s="169"/>
      <c r="BS1069" s="169"/>
      <c r="BT1069" s="169"/>
      <c r="BU1069" s="169"/>
      <c r="BV1069" s="169"/>
      <c r="BW1069" s="174"/>
      <c r="BX1069" s="169"/>
      <c r="BY1069" s="169"/>
    </row>
    <row r="1070">
      <c r="A1070" s="169"/>
      <c r="B1070" s="350"/>
      <c r="C1070" s="169"/>
      <c r="D1070" s="215"/>
      <c r="E1070" s="169"/>
      <c r="F1070" s="169"/>
      <c r="G1070" s="312"/>
      <c r="H1070" s="192"/>
      <c r="I1070" s="169"/>
      <c r="J1070" s="264"/>
      <c r="K1070" s="169"/>
      <c r="L1070" s="169"/>
      <c r="M1070" s="264"/>
      <c r="N1070" s="174"/>
      <c r="O1070" s="169"/>
      <c r="P1070" s="174"/>
      <c r="Q1070" s="169"/>
      <c r="R1070" s="169"/>
      <c r="S1070" s="174"/>
      <c r="T1070" s="264"/>
      <c r="U1070" s="264"/>
      <c r="V1070" s="169"/>
      <c r="W1070" s="169"/>
      <c r="X1070" s="169"/>
      <c r="Y1070" s="169"/>
      <c r="Z1070" s="174"/>
      <c r="AA1070" s="193"/>
      <c r="AB1070" s="264"/>
      <c r="AC1070" s="312"/>
      <c r="AD1070" s="169"/>
      <c r="AE1070" s="169"/>
      <c r="AF1070" s="174"/>
      <c r="AG1070" s="174"/>
      <c r="AH1070" s="169"/>
      <c r="AI1070" s="312"/>
      <c r="AJ1070" s="174"/>
      <c r="AK1070" s="169"/>
      <c r="AL1070" s="169"/>
      <c r="AM1070" s="312"/>
      <c r="AN1070" s="312"/>
      <c r="AO1070" s="169"/>
      <c r="AP1070" s="169"/>
      <c r="AQ1070" s="174"/>
      <c r="AR1070" s="169"/>
      <c r="AS1070" s="174"/>
      <c r="AT1070" s="169"/>
      <c r="AU1070" s="169"/>
      <c r="AV1070" s="169"/>
      <c r="AW1070" s="174"/>
      <c r="AX1070" s="339"/>
      <c r="AY1070" s="339"/>
      <c r="AZ1070" s="346"/>
      <c r="BA1070" s="317"/>
      <c r="BB1070" s="174"/>
      <c r="BC1070" s="174"/>
      <c r="BD1070" s="169"/>
      <c r="BE1070" s="169"/>
      <c r="BF1070" s="317"/>
      <c r="BG1070" s="339"/>
      <c r="BH1070" s="169"/>
      <c r="BI1070" s="317"/>
      <c r="BJ1070" s="174"/>
      <c r="BK1070" s="27"/>
      <c r="BL1070" s="27"/>
      <c r="BM1070" s="27"/>
      <c r="BN1070" s="27"/>
      <c r="BO1070" s="169"/>
      <c r="BP1070" s="169"/>
      <c r="BQ1070" s="169"/>
      <c r="BR1070" s="169"/>
      <c r="BS1070" s="169"/>
      <c r="BT1070" s="169"/>
      <c r="BU1070" s="169"/>
      <c r="BV1070" s="169"/>
      <c r="BW1070" s="174"/>
      <c r="BX1070" s="169"/>
      <c r="BY1070" s="169"/>
    </row>
    <row r="1071">
      <c r="A1071" s="169"/>
      <c r="B1071" s="350"/>
      <c r="C1071" s="169"/>
      <c r="D1071" s="215"/>
      <c r="E1071" s="169"/>
      <c r="F1071" s="169"/>
      <c r="G1071" s="312"/>
      <c r="H1071" s="192"/>
      <c r="I1071" s="169"/>
      <c r="J1071" s="264"/>
      <c r="K1071" s="169"/>
      <c r="L1071" s="169"/>
      <c r="M1071" s="264"/>
      <c r="N1071" s="174"/>
      <c r="O1071" s="169"/>
      <c r="P1071" s="174"/>
      <c r="Q1071" s="169"/>
      <c r="R1071" s="169"/>
      <c r="S1071" s="174"/>
      <c r="T1071" s="264"/>
      <c r="U1071" s="264"/>
      <c r="V1071" s="169"/>
      <c r="W1071" s="169"/>
      <c r="X1071" s="169"/>
      <c r="Y1071" s="169"/>
      <c r="Z1071" s="174"/>
      <c r="AA1071" s="193"/>
      <c r="AB1071" s="264"/>
      <c r="AC1071" s="312"/>
      <c r="AD1071" s="169"/>
      <c r="AE1071" s="169"/>
      <c r="AF1071" s="174"/>
      <c r="AG1071" s="174"/>
      <c r="AH1071" s="169"/>
      <c r="AI1071" s="312"/>
      <c r="AJ1071" s="174"/>
      <c r="AK1071" s="169"/>
      <c r="AL1071" s="169"/>
      <c r="AM1071" s="312"/>
      <c r="AN1071" s="312"/>
      <c r="AO1071" s="169"/>
      <c r="AP1071" s="169"/>
      <c r="AQ1071" s="174"/>
      <c r="AR1071" s="169"/>
      <c r="AS1071" s="174"/>
      <c r="AT1071" s="169"/>
      <c r="AU1071" s="169"/>
      <c r="AV1071" s="169"/>
      <c r="AW1071" s="174"/>
      <c r="AX1071" s="339"/>
      <c r="AY1071" s="339"/>
      <c r="AZ1071" s="346"/>
      <c r="BA1071" s="317"/>
      <c r="BB1071" s="174"/>
      <c r="BC1071" s="174"/>
      <c r="BD1071" s="169"/>
      <c r="BE1071" s="169"/>
      <c r="BF1071" s="317"/>
      <c r="BG1071" s="339"/>
      <c r="BH1071" s="169"/>
      <c r="BI1071" s="317"/>
      <c r="BJ1071" s="174"/>
      <c r="BK1071" s="27"/>
      <c r="BL1071" s="27"/>
      <c r="BM1071" s="27"/>
      <c r="BN1071" s="27"/>
      <c r="BO1071" s="169"/>
      <c r="BP1071" s="169"/>
      <c r="BQ1071" s="169"/>
      <c r="BR1071" s="169"/>
      <c r="BS1071" s="169"/>
      <c r="BT1071" s="169"/>
      <c r="BU1071" s="169"/>
      <c r="BV1071" s="169"/>
      <c r="BW1071" s="174"/>
      <c r="BX1071" s="169"/>
      <c r="BY1071" s="169"/>
    </row>
    <row r="1072">
      <c r="A1072" s="169"/>
      <c r="B1072" s="350"/>
      <c r="C1072" s="169"/>
      <c r="D1072" s="215"/>
      <c r="E1072" s="169"/>
      <c r="F1072" s="169"/>
      <c r="G1072" s="312"/>
      <c r="H1072" s="192"/>
      <c r="I1072" s="169"/>
      <c r="J1072" s="264"/>
      <c r="K1072" s="169"/>
      <c r="L1072" s="169"/>
      <c r="M1072" s="264"/>
      <c r="N1072" s="174"/>
      <c r="O1072" s="169"/>
      <c r="P1072" s="174"/>
      <c r="Q1072" s="169"/>
      <c r="R1072" s="169"/>
      <c r="S1072" s="174"/>
      <c r="T1072" s="264"/>
      <c r="U1072" s="264"/>
      <c r="V1072" s="169"/>
      <c r="W1072" s="169"/>
      <c r="X1072" s="169"/>
      <c r="Y1072" s="169"/>
      <c r="Z1072" s="174"/>
      <c r="AA1072" s="193"/>
      <c r="AB1072" s="264"/>
      <c r="AC1072" s="312"/>
      <c r="AD1072" s="169"/>
      <c r="AE1072" s="169"/>
      <c r="AF1072" s="174"/>
      <c r="AG1072" s="174"/>
      <c r="AH1072" s="169"/>
      <c r="AI1072" s="312"/>
      <c r="AJ1072" s="174"/>
      <c r="AK1072" s="169"/>
      <c r="AL1072" s="169"/>
      <c r="AM1072" s="312"/>
      <c r="AN1072" s="312"/>
      <c r="AO1072" s="169"/>
      <c r="AP1072" s="169"/>
      <c r="AQ1072" s="174"/>
      <c r="AR1072" s="169"/>
      <c r="AS1072" s="174"/>
      <c r="AT1072" s="169"/>
      <c r="AU1072" s="169"/>
      <c r="AV1072" s="169"/>
      <c r="AW1072" s="174"/>
      <c r="AX1072" s="339"/>
      <c r="AY1072" s="339"/>
      <c r="AZ1072" s="346"/>
      <c r="BA1072" s="317"/>
      <c r="BB1072" s="174"/>
      <c r="BC1072" s="174"/>
      <c r="BD1072" s="169"/>
      <c r="BE1072" s="169"/>
      <c r="BF1072" s="317"/>
      <c r="BG1072" s="339"/>
      <c r="BH1072" s="169"/>
      <c r="BI1072" s="317"/>
      <c r="BJ1072" s="174"/>
      <c r="BK1072" s="27"/>
      <c r="BL1072" s="27"/>
      <c r="BM1072" s="27"/>
      <c r="BN1072" s="27"/>
      <c r="BO1072" s="169"/>
      <c r="BP1072" s="169"/>
      <c r="BQ1072" s="169"/>
      <c r="BR1072" s="169"/>
      <c r="BS1072" s="169"/>
      <c r="BT1072" s="169"/>
      <c r="BU1072" s="169"/>
      <c r="BV1072" s="169"/>
      <c r="BW1072" s="174"/>
      <c r="BX1072" s="169"/>
      <c r="BY1072" s="169"/>
    </row>
    <row r="1073">
      <c r="A1073" s="169"/>
      <c r="B1073" s="350"/>
      <c r="C1073" s="169"/>
      <c r="D1073" s="215"/>
      <c r="E1073" s="169"/>
      <c r="F1073" s="169"/>
      <c r="G1073" s="312"/>
      <c r="H1073" s="192"/>
      <c r="I1073" s="169"/>
      <c r="J1073" s="264"/>
      <c r="K1073" s="169"/>
      <c r="L1073" s="169"/>
      <c r="M1073" s="264"/>
      <c r="N1073" s="174"/>
      <c r="O1073" s="169"/>
      <c r="P1073" s="174"/>
      <c r="Q1073" s="169"/>
      <c r="R1073" s="169"/>
      <c r="S1073" s="174"/>
      <c r="T1073" s="264"/>
      <c r="U1073" s="264"/>
      <c r="V1073" s="169"/>
      <c r="W1073" s="169"/>
      <c r="X1073" s="169"/>
      <c r="Y1073" s="169"/>
      <c r="Z1073" s="174"/>
      <c r="AA1073" s="193"/>
      <c r="AB1073" s="264"/>
      <c r="AC1073" s="312"/>
      <c r="AD1073" s="169"/>
      <c r="AE1073" s="169"/>
      <c r="AF1073" s="174"/>
      <c r="AG1073" s="174"/>
      <c r="AH1073" s="169"/>
      <c r="AI1073" s="312"/>
      <c r="AJ1073" s="174"/>
      <c r="AK1073" s="169"/>
      <c r="AL1073" s="169"/>
      <c r="AM1073" s="312"/>
      <c r="AN1073" s="312"/>
      <c r="AO1073" s="169"/>
      <c r="AP1073" s="169"/>
      <c r="AQ1073" s="174"/>
      <c r="AR1073" s="169"/>
      <c r="AS1073" s="174"/>
      <c r="AT1073" s="169"/>
      <c r="AU1073" s="169"/>
      <c r="AV1073" s="169"/>
      <c r="AW1073" s="174"/>
      <c r="AX1073" s="339"/>
      <c r="AY1073" s="339"/>
      <c r="AZ1073" s="346"/>
      <c r="BA1073" s="317"/>
      <c r="BB1073" s="174"/>
      <c r="BC1073" s="174"/>
      <c r="BD1073" s="169"/>
      <c r="BE1073" s="169"/>
      <c r="BF1073" s="317"/>
      <c r="BG1073" s="339"/>
      <c r="BH1073" s="169"/>
      <c r="BI1073" s="317"/>
      <c r="BJ1073" s="174"/>
      <c r="BK1073" s="27"/>
      <c r="BL1073" s="27"/>
      <c r="BM1073" s="27"/>
      <c r="BN1073" s="27"/>
      <c r="BO1073" s="169"/>
      <c r="BP1073" s="169"/>
      <c r="BQ1073" s="169"/>
      <c r="BR1073" s="169"/>
      <c r="BS1073" s="169"/>
      <c r="BT1073" s="169"/>
      <c r="BU1073" s="169"/>
      <c r="BV1073" s="169"/>
      <c r="BW1073" s="174"/>
      <c r="BX1073" s="169"/>
      <c r="BY1073" s="169"/>
    </row>
    <row r="1074">
      <c r="A1074" s="169"/>
      <c r="B1074" s="350"/>
      <c r="C1074" s="169"/>
      <c r="D1074" s="215"/>
      <c r="E1074" s="169"/>
      <c r="F1074" s="169"/>
      <c r="G1074" s="312"/>
      <c r="H1074" s="192"/>
      <c r="I1074" s="169"/>
      <c r="J1074" s="264"/>
      <c r="K1074" s="169"/>
      <c r="L1074" s="169"/>
      <c r="M1074" s="264"/>
      <c r="N1074" s="174"/>
      <c r="O1074" s="169"/>
      <c r="P1074" s="174"/>
      <c r="Q1074" s="169"/>
      <c r="R1074" s="169"/>
      <c r="S1074" s="174"/>
      <c r="T1074" s="264"/>
      <c r="U1074" s="264"/>
      <c r="V1074" s="169"/>
      <c r="W1074" s="169"/>
      <c r="X1074" s="169"/>
      <c r="Y1074" s="169"/>
      <c r="Z1074" s="174"/>
      <c r="AA1074" s="193"/>
      <c r="AB1074" s="264"/>
      <c r="AC1074" s="312"/>
      <c r="AD1074" s="169"/>
      <c r="AE1074" s="169"/>
      <c r="AF1074" s="174"/>
      <c r="AG1074" s="174"/>
      <c r="AH1074" s="169"/>
      <c r="AI1074" s="312"/>
      <c r="AJ1074" s="174"/>
      <c r="AK1074" s="169"/>
      <c r="AL1074" s="169"/>
      <c r="AM1074" s="312"/>
      <c r="AN1074" s="312"/>
      <c r="AO1074" s="169"/>
      <c r="AP1074" s="169"/>
      <c r="AQ1074" s="174"/>
      <c r="AR1074" s="169"/>
      <c r="AS1074" s="174"/>
      <c r="AT1074" s="169"/>
      <c r="AU1074" s="169"/>
      <c r="AV1074" s="169"/>
      <c r="AW1074" s="174"/>
      <c r="AX1074" s="339"/>
      <c r="AY1074" s="339"/>
      <c r="AZ1074" s="346"/>
      <c r="BA1074" s="317"/>
      <c r="BB1074" s="174"/>
      <c r="BC1074" s="174"/>
      <c r="BD1074" s="169"/>
      <c r="BE1074" s="169"/>
      <c r="BF1074" s="317"/>
      <c r="BG1074" s="339"/>
      <c r="BH1074" s="169"/>
      <c r="BI1074" s="317"/>
      <c r="BJ1074" s="174"/>
      <c r="BK1074" s="27"/>
      <c r="BL1074" s="27"/>
      <c r="BM1074" s="27"/>
      <c r="BN1074" s="27"/>
      <c r="BO1074" s="169"/>
      <c r="BP1074" s="169"/>
      <c r="BQ1074" s="169"/>
      <c r="BR1074" s="169"/>
      <c r="BS1074" s="169"/>
      <c r="BT1074" s="169"/>
      <c r="BU1074" s="169"/>
      <c r="BV1074" s="169"/>
      <c r="BW1074" s="174"/>
      <c r="BX1074" s="169"/>
      <c r="BY1074" s="169"/>
    </row>
    <row r="1075">
      <c r="A1075" s="169"/>
      <c r="B1075" s="350"/>
      <c r="C1075" s="169"/>
      <c r="D1075" s="215"/>
      <c r="E1075" s="169"/>
      <c r="F1075" s="169"/>
      <c r="G1075" s="312"/>
      <c r="H1075" s="192"/>
      <c r="I1075" s="169"/>
      <c r="J1075" s="264"/>
      <c r="K1075" s="169"/>
      <c r="L1075" s="169"/>
      <c r="M1075" s="264"/>
      <c r="N1075" s="174"/>
      <c r="O1075" s="169"/>
      <c r="P1075" s="174"/>
      <c r="Q1075" s="169"/>
      <c r="R1075" s="169"/>
      <c r="S1075" s="174"/>
      <c r="T1075" s="264"/>
      <c r="U1075" s="264"/>
      <c r="V1075" s="169"/>
      <c r="W1075" s="169"/>
      <c r="X1075" s="169"/>
      <c r="Y1075" s="169"/>
      <c r="Z1075" s="174"/>
      <c r="AA1075" s="193"/>
      <c r="AB1075" s="264"/>
      <c r="AC1075" s="312"/>
      <c r="AD1075" s="169"/>
      <c r="AE1075" s="169"/>
      <c r="AF1075" s="174"/>
      <c r="AG1075" s="174"/>
      <c r="AH1075" s="169"/>
      <c r="AI1075" s="312"/>
      <c r="AJ1075" s="174"/>
      <c r="AK1075" s="169"/>
      <c r="AL1075" s="169"/>
      <c r="AM1075" s="312"/>
      <c r="AN1075" s="312"/>
      <c r="AO1075" s="169"/>
      <c r="AP1075" s="169"/>
      <c r="AQ1075" s="174"/>
      <c r="AR1075" s="169"/>
      <c r="AS1075" s="174"/>
      <c r="AT1075" s="169"/>
      <c r="AU1075" s="169"/>
      <c r="AV1075" s="169"/>
      <c r="AW1075" s="174"/>
      <c r="AX1075" s="339"/>
      <c r="AY1075" s="339"/>
      <c r="AZ1075" s="346"/>
      <c r="BA1075" s="317"/>
      <c r="BB1075" s="174"/>
      <c r="BC1075" s="174"/>
      <c r="BD1075" s="169"/>
      <c r="BE1075" s="169"/>
      <c r="BF1075" s="317"/>
      <c r="BG1075" s="339"/>
      <c r="BH1075" s="169"/>
      <c r="BI1075" s="317"/>
      <c r="BJ1075" s="174"/>
      <c r="BK1075" s="27"/>
      <c r="BL1075" s="27"/>
      <c r="BM1075" s="27"/>
      <c r="BN1075" s="27"/>
      <c r="BO1075" s="169"/>
      <c r="BP1075" s="169"/>
      <c r="BQ1075" s="169"/>
      <c r="BR1075" s="169"/>
      <c r="BS1075" s="169"/>
      <c r="BT1075" s="169"/>
      <c r="BU1075" s="169"/>
      <c r="BV1075" s="169"/>
      <c r="BW1075" s="174"/>
      <c r="BX1075" s="169"/>
      <c r="BY1075" s="169"/>
    </row>
  </sheetData>
  <mergeCells count="28">
    <mergeCell ref="A1:C1"/>
    <mergeCell ref="A2:C2"/>
    <mergeCell ref="A3:C3"/>
    <mergeCell ref="A4:C4"/>
    <mergeCell ref="A5:C5"/>
    <mergeCell ref="A6:C6"/>
    <mergeCell ref="A7:C7"/>
    <mergeCell ref="A8:C8"/>
    <mergeCell ref="A9:A10"/>
    <mergeCell ref="B9:B10"/>
    <mergeCell ref="A11:A13"/>
    <mergeCell ref="B11:C11"/>
    <mergeCell ref="B12:B13"/>
    <mergeCell ref="A15:B17"/>
    <mergeCell ref="B58:B63"/>
    <mergeCell ref="B64:B69"/>
    <mergeCell ref="B82:B84"/>
    <mergeCell ref="B85:B86"/>
    <mergeCell ref="A58:A74"/>
    <mergeCell ref="A75:A80"/>
    <mergeCell ref="A81:A87"/>
    <mergeCell ref="B18:B22"/>
    <mergeCell ref="B23:B28"/>
    <mergeCell ref="A29:A30"/>
    <mergeCell ref="A44:A57"/>
    <mergeCell ref="B44:B52"/>
    <mergeCell ref="B53:B57"/>
    <mergeCell ref="B70:B74"/>
  </mergeCells>
  <hyperlinks>
    <hyperlink r:id="rId2" ref="AJ4"/>
    <hyperlink r:id="rId3" ref="AS4"/>
    <hyperlink r:id="rId4" ref="AW4"/>
    <hyperlink r:id="rId5" ref="BD17"/>
    <hyperlink r:id="rId6" ref="BD23"/>
    <hyperlink r:id="rId7" ref="BD26"/>
    <hyperlink r:id="rId8" ref="Q30"/>
  </hyperlinks>
  <drawing r:id="rId9"/>
  <legacyDrawing r:id="rId10"/>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5" max="5" width="38.38"/>
    <col customWidth="1" min="6" max="6" width="38.0"/>
    <col customWidth="1" min="7" max="7" width="38.38"/>
    <col customWidth="1" min="8" max="8" width="37.63"/>
    <col customWidth="1" min="9" max="9" width="38.38"/>
    <col customWidth="1" min="10" max="10" width="38.63"/>
    <col customWidth="1" min="11" max="11" width="38.75"/>
    <col customWidth="1" min="12" max="12" width="37.88"/>
    <col customWidth="1" min="13" max="13" width="37.38"/>
    <col customWidth="1" min="14" max="14" width="38.38"/>
    <col customWidth="1" min="15" max="15" width="38.0"/>
    <col customWidth="1" min="16" max="16" width="37.88"/>
    <col customWidth="1" min="17" max="17" width="38.25"/>
  </cols>
  <sheetData>
    <row r="1">
      <c r="A1" s="352" t="s">
        <v>0</v>
      </c>
      <c r="D1" s="353" t="s">
        <v>1</v>
      </c>
      <c r="E1" s="354" t="s">
        <v>311</v>
      </c>
      <c r="F1" s="354" t="s">
        <v>313</v>
      </c>
      <c r="G1" s="354" t="s">
        <v>2</v>
      </c>
      <c r="H1" s="354" t="s">
        <v>320</v>
      </c>
      <c r="I1" s="354" t="s">
        <v>325</v>
      </c>
      <c r="J1" s="354" t="s">
        <v>325</v>
      </c>
      <c r="K1" s="354" t="s">
        <v>328</v>
      </c>
      <c r="L1" s="354" t="s">
        <v>333</v>
      </c>
      <c r="M1" s="354" t="s">
        <v>334</v>
      </c>
      <c r="N1" s="354" t="s">
        <v>337</v>
      </c>
      <c r="O1" s="354" t="s">
        <v>341</v>
      </c>
      <c r="P1" s="354" t="s">
        <v>342</v>
      </c>
      <c r="Q1" s="354" t="s">
        <v>348</v>
      </c>
    </row>
    <row r="2">
      <c r="A2" s="352" t="s">
        <v>6</v>
      </c>
      <c r="D2" s="355"/>
      <c r="E2" s="354" t="s">
        <v>363</v>
      </c>
      <c r="F2" s="354" t="s">
        <v>345</v>
      </c>
      <c r="G2" s="354" t="s">
        <v>367</v>
      </c>
      <c r="H2" s="354" t="s">
        <v>373</v>
      </c>
      <c r="I2" s="354" t="s">
        <v>331</v>
      </c>
      <c r="J2" s="354" t="s">
        <v>331</v>
      </c>
      <c r="K2" s="354" t="s">
        <v>326</v>
      </c>
      <c r="L2" s="354" t="s">
        <v>383</v>
      </c>
      <c r="M2" s="354" t="s">
        <v>385</v>
      </c>
      <c r="N2" s="354" t="s">
        <v>388</v>
      </c>
      <c r="O2" s="354" t="s">
        <v>391</v>
      </c>
      <c r="P2" s="354" t="s">
        <v>392</v>
      </c>
      <c r="Q2" s="354" t="s">
        <v>2</v>
      </c>
    </row>
    <row r="3">
      <c r="A3" s="352" t="s">
        <v>9</v>
      </c>
      <c r="D3" s="355"/>
      <c r="E3" s="354">
        <v>2020.0</v>
      </c>
      <c r="F3" s="354">
        <v>2019.0</v>
      </c>
      <c r="G3" s="354">
        <v>2017.0</v>
      </c>
      <c r="H3" s="354">
        <v>2010.0</v>
      </c>
      <c r="I3" s="354">
        <v>2008.0</v>
      </c>
      <c r="J3" s="354">
        <v>2010.0</v>
      </c>
      <c r="K3" s="354">
        <v>2002.0</v>
      </c>
      <c r="L3" s="354">
        <v>2009.0</v>
      </c>
      <c r="M3" s="354">
        <v>2011.0</v>
      </c>
      <c r="N3" s="354">
        <v>2007.0</v>
      </c>
      <c r="O3" s="354">
        <v>2011.0</v>
      </c>
      <c r="P3" s="354">
        <v>2010.0</v>
      </c>
      <c r="Q3" s="354">
        <v>2009.0</v>
      </c>
    </row>
    <row r="4">
      <c r="A4" s="356" t="s">
        <v>10</v>
      </c>
      <c r="D4" s="355"/>
      <c r="E4" s="354" t="s">
        <v>409</v>
      </c>
      <c r="F4" s="354" t="s">
        <v>411</v>
      </c>
      <c r="G4" s="354" t="s">
        <v>11</v>
      </c>
      <c r="H4" s="354" t="s">
        <v>410</v>
      </c>
      <c r="I4" s="354" t="s">
        <v>408</v>
      </c>
      <c r="J4" s="354" t="s">
        <v>412</v>
      </c>
      <c r="K4" s="357" t="s">
        <v>421</v>
      </c>
      <c r="L4" s="354" t="s">
        <v>424</v>
      </c>
      <c r="M4" s="357" t="s">
        <v>421</v>
      </c>
      <c r="N4" s="357" t="s">
        <v>421</v>
      </c>
      <c r="O4" s="354" t="s">
        <v>408</v>
      </c>
      <c r="P4" s="354" t="s">
        <v>11</v>
      </c>
      <c r="Q4" s="354" t="s">
        <v>401</v>
      </c>
    </row>
    <row r="5">
      <c r="A5" s="352" t="s">
        <v>15</v>
      </c>
      <c r="D5" s="353" t="s">
        <v>16</v>
      </c>
      <c r="E5" s="354">
        <v>1.0</v>
      </c>
      <c r="F5" s="354">
        <v>1.0</v>
      </c>
      <c r="G5" s="354">
        <v>1.0</v>
      </c>
      <c r="H5" s="354">
        <v>1.0</v>
      </c>
      <c r="I5" s="354">
        <v>1.0</v>
      </c>
      <c r="J5" s="354">
        <v>1.0</v>
      </c>
      <c r="K5" s="354">
        <v>1.0</v>
      </c>
      <c r="L5" s="354">
        <v>1.0</v>
      </c>
      <c r="M5" s="354">
        <v>1.0</v>
      </c>
      <c r="N5" s="354">
        <v>1.0</v>
      </c>
      <c r="O5" s="354">
        <v>2.0</v>
      </c>
      <c r="P5" s="354">
        <v>1.0</v>
      </c>
      <c r="Q5" s="354">
        <v>1.0</v>
      </c>
    </row>
    <row r="6">
      <c r="A6" s="356" t="s">
        <v>17</v>
      </c>
      <c r="D6" s="355"/>
      <c r="E6" s="354" t="s">
        <v>437</v>
      </c>
      <c r="F6" s="354" t="s">
        <v>438</v>
      </c>
      <c r="G6" s="354" t="s">
        <v>439</v>
      </c>
      <c r="H6" s="354" t="s">
        <v>440</v>
      </c>
      <c r="I6" s="354" t="s">
        <v>443</v>
      </c>
      <c r="J6" s="354" t="s">
        <v>444</v>
      </c>
      <c r="K6" s="354" t="s">
        <v>446</v>
      </c>
      <c r="L6" s="354" t="s">
        <v>448</v>
      </c>
      <c r="M6" s="354" t="s">
        <v>449</v>
      </c>
      <c r="N6" s="354" t="s">
        <v>450</v>
      </c>
      <c r="O6" s="354" t="s">
        <v>455</v>
      </c>
      <c r="P6" s="354" t="s">
        <v>456</v>
      </c>
      <c r="Q6" s="354" t="s">
        <v>460</v>
      </c>
    </row>
    <row r="7">
      <c r="A7" s="352" t="s">
        <v>23</v>
      </c>
      <c r="D7" s="355"/>
      <c r="E7" s="354" t="s">
        <v>25</v>
      </c>
      <c r="F7" s="354" t="s">
        <v>25</v>
      </c>
      <c r="G7" s="354" t="s">
        <v>25</v>
      </c>
      <c r="H7" s="354" t="s">
        <v>25</v>
      </c>
      <c r="I7" s="354" t="s">
        <v>25</v>
      </c>
      <c r="J7" s="354" t="s">
        <v>25</v>
      </c>
      <c r="K7" s="354" t="s">
        <v>25</v>
      </c>
      <c r="L7" s="354" t="s">
        <v>25</v>
      </c>
      <c r="M7" s="354" t="s">
        <v>25</v>
      </c>
      <c r="N7" s="354" t="s">
        <v>25</v>
      </c>
      <c r="O7" s="354" t="s">
        <v>25</v>
      </c>
      <c r="P7" s="354" t="s">
        <v>25</v>
      </c>
      <c r="Q7" s="354" t="s">
        <v>25</v>
      </c>
    </row>
    <row r="8">
      <c r="A8" s="358" t="s">
        <v>26</v>
      </c>
      <c r="D8" s="355"/>
      <c r="E8" s="354">
        <v>9.0</v>
      </c>
      <c r="F8" s="354">
        <v>11.0</v>
      </c>
      <c r="G8" s="354">
        <v>14.0</v>
      </c>
      <c r="H8" s="354">
        <v>21.0</v>
      </c>
      <c r="I8" s="354">
        <v>27.0</v>
      </c>
      <c r="J8" s="354">
        <v>28.0</v>
      </c>
      <c r="K8" s="354">
        <v>31.0</v>
      </c>
      <c r="L8" s="354">
        <v>37.0</v>
      </c>
      <c r="M8" s="354">
        <v>39.0</v>
      </c>
      <c r="N8" s="354">
        <v>42.0</v>
      </c>
      <c r="O8" s="354">
        <v>46.0</v>
      </c>
      <c r="P8" s="354">
        <v>47.0</v>
      </c>
      <c r="Q8" s="354">
        <v>54.0</v>
      </c>
    </row>
    <row r="9">
      <c r="A9" s="356" t="s">
        <v>27</v>
      </c>
      <c r="B9" s="359" t="s">
        <v>28</v>
      </c>
      <c r="C9" s="360" t="s">
        <v>29</v>
      </c>
      <c r="D9" s="361" t="s">
        <v>30</v>
      </c>
      <c r="E9" s="354">
        <v>47.0</v>
      </c>
      <c r="F9" s="354">
        <v>40.0</v>
      </c>
      <c r="G9" s="354">
        <v>19.0</v>
      </c>
      <c r="H9" s="354">
        <v>13.0</v>
      </c>
      <c r="I9" s="354">
        <v>28.0</v>
      </c>
      <c r="J9" s="354">
        <v>14.0</v>
      </c>
      <c r="K9" s="354">
        <v>21.0</v>
      </c>
      <c r="L9" s="354">
        <v>16.0</v>
      </c>
      <c r="M9" s="354">
        <v>21.0</v>
      </c>
      <c r="N9" s="354">
        <v>24.0</v>
      </c>
      <c r="O9" s="354">
        <v>19.0</v>
      </c>
      <c r="P9" s="354">
        <v>19.0</v>
      </c>
      <c r="Q9" s="354">
        <v>15.0</v>
      </c>
    </row>
    <row r="10">
      <c r="C10" s="360" t="s">
        <v>37</v>
      </c>
      <c r="D10" s="362"/>
      <c r="E10" s="354">
        <v>26.0</v>
      </c>
      <c r="F10" s="354">
        <v>20.0</v>
      </c>
      <c r="G10" s="354">
        <v>9.0</v>
      </c>
      <c r="H10" s="354">
        <v>5.0</v>
      </c>
      <c r="I10" s="354">
        <v>14.0</v>
      </c>
      <c r="J10" s="354">
        <v>7.0</v>
      </c>
      <c r="K10" s="354">
        <v>9.0</v>
      </c>
      <c r="L10" s="354">
        <v>6.0</v>
      </c>
      <c r="M10" s="354">
        <v>13.0</v>
      </c>
      <c r="N10" s="354">
        <v>12.0</v>
      </c>
      <c r="O10" s="354">
        <v>10.0</v>
      </c>
      <c r="P10" s="354">
        <v>11.0</v>
      </c>
      <c r="Q10" s="354">
        <v>8.0</v>
      </c>
    </row>
    <row r="11">
      <c r="C11" s="363" t="s">
        <v>38</v>
      </c>
      <c r="D11" s="362"/>
      <c r="E11" s="354" t="s">
        <v>1745</v>
      </c>
      <c r="F11" s="354" t="s">
        <v>42</v>
      </c>
      <c r="G11" s="354" t="s">
        <v>40</v>
      </c>
      <c r="H11" s="364" t="s">
        <v>1746</v>
      </c>
      <c r="I11" s="354" t="s">
        <v>42</v>
      </c>
      <c r="J11" s="354" t="s">
        <v>42</v>
      </c>
      <c r="K11" s="354" t="s">
        <v>1747</v>
      </c>
      <c r="L11" s="364" t="s">
        <v>1748</v>
      </c>
      <c r="M11" s="354" t="s">
        <v>43</v>
      </c>
      <c r="N11" s="364" t="s">
        <v>1747</v>
      </c>
      <c r="O11" s="354" t="s">
        <v>1749</v>
      </c>
      <c r="P11" s="364" t="s">
        <v>1748</v>
      </c>
      <c r="Q11" s="354" t="s">
        <v>1750</v>
      </c>
    </row>
    <row r="12">
      <c r="C12" s="360" t="s">
        <v>45</v>
      </c>
      <c r="D12" s="362"/>
      <c r="E12" s="354">
        <v>23.5</v>
      </c>
      <c r="F12" s="354" t="s">
        <v>1751</v>
      </c>
      <c r="G12" s="354">
        <v>22.5</v>
      </c>
      <c r="H12" s="354">
        <v>24.2</v>
      </c>
      <c r="I12" s="354" t="s">
        <v>1752</v>
      </c>
      <c r="J12" s="354">
        <v>25.4</v>
      </c>
      <c r="K12" s="354">
        <v>20.0</v>
      </c>
      <c r="L12" s="354">
        <v>20.8</v>
      </c>
      <c r="M12" s="354">
        <v>24.3</v>
      </c>
      <c r="N12" s="354" t="s">
        <v>1753</v>
      </c>
      <c r="O12" s="354">
        <v>24.0</v>
      </c>
      <c r="P12" s="354">
        <v>21.5</v>
      </c>
      <c r="Q12" s="354">
        <v>23.3</v>
      </c>
    </row>
    <row r="13">
      <c r="C13" s="360" t="s">
        <v>50</v>
      </c>
      <c r="D13" s="362"/>
      <c r="E13" s="354">
        <v>4.9</v>
      </c>
      <c r="F13" s="354" t="s">
        <v>1754</v>
      </c>
      <c r="G13" s="354">
        <v>1.6</v>
      </c>
      <c r="H13" s="354" t="s">
        <v>43</v>
      </c>
      <c r="I13" s="354" t="s">
        <v>1755</v>
      </c>
      <c r="J13" s="354">
        <v>2.46</v>
      </c>
      <c r="K13" s="354" t="s">
        <v>43</v>
      </c>
      <c r="L13" s="354">
        <v>2.5</v>
      </c>
      <c r="M13" s="354" t="s">
        <v>43</v>
      </c>
      <c r="N13" s="354" t="s">
        <v>43</v>
      </c>
      <c r="O13" s="354" t="s">
        <v>43</v>
      </c>
      <c r="P13" s="354">
        <v>1.9</v>
      </c>
      <c r="Q13" s="354">
        <v>2.7</v>
      </c>
    </row>
    <row r="14">
      <c r="C14" s="365" t="s">
        <v>54</v>
      </c>
      <c r="D14" s="362"/>
      <c r="E14" s="354" t="s">
        <v>43</v>
      </c>
      <c r="F14" s="354" t="s">
        <v>43</v>
      </c>
      <c r="G14" s="354" t="s">
        <v>43</v>
      </c>
      <c r="H14" s="354">
        <v>19.4</v>
      </c>
      <c r="I14" s="354">
        <v>19.0</v>
      </c>
      <c r="J14" s="354">
        <v>21.0</v>
      </c>
      <c r="K14" s="354">
        <v>18.0</v>
      </c>
      <c r="L14" s="354">
        <v>18.0</v>
      </c>
      <c r="M14" s="354">
        <v>19.0</v>
      </c>
      <c r="N14" s="354" t="s">
        <v>1756</v>
      </c>
      <c r="O14" s="354">
        <v>21.0</v>
      </c>
      <c r="P14" s="354" t="s">
        <v>43</v>
      </c>
      <c r="Q14" s="354" t="s">
        <v>43</v>
      </c>
    </row>
    <row r="15">
      <c r="C15" s="365" t="s">
        <v>55</v>
      </c>
      <c r="D15" s="362"/>
      <c r="E15" s="354" t="s">
        <v>43</v>
      </c>
      <c r="F15" s="354" t="s">
        <v>43</v>
      </c>
      <c r="G15" s="354" t="s">
        <v>43</v>
      </c>
      <c r="H15" s="354">
        <v>31.0</v>
      </c>
      <c r="I15" s="354">
        <v>41.0</v>
      </c>
      <c r="J15" s="354">
        <v>31.0</v>
      </c>
      <c r="K15" s="354">
        <v>30.0</v>
      </c>
      <c r="L15" s="354">
        <v>27.0</v>
      </c>
      <c r="M15" s="354">
        <v>41.0</v>
      </c>
      <c r="N15" s="354" t="s">
        <v>1757</v>
      </c>
      <c r="O15" s="354">
        <v>29.0</v>
      </c>
      <c r="P15" s="354" t="s">
        <v>43</v>
      </c>
      <c r="Q15" s="354" t="s">
        <v>43</v>
      </c>
    </row>
    <row r="16">
      <c r="C16" s="365" t="s">
        <v>56</v>
      </c>
      <c r="D16" s="362"/>
      <c r="E16" s="354" t="s">
        <v>1758</v>
      </c>
      <c r="F16" s="354" t="s">
        <v>43</v>
      </c>
      <c r="G16" s="354" t="s">
        <v>57</v>
      </c>
      <c r="H16" s="354" t="s">
        <v>43</v>
      </c>
      <c r="I16" s="354" t="s">
        <v>43</v>
      </c>
      <c r="J16" s="354" t="s">
        <v>1759</v>
      </c>
      <c r="K16" s="354" t="s">
        <v>43</v>
      </c>
      <c r="L16" s="354" t="s">
        <v>1760</v>
      </c>
      <c r="M16" s="354" t="s">
        <v>43</v>
      </c>
      <c r="N16" s="354" t="s">
        <v>1761</v>
      </c>
      <c r="O16" s="354" t="s">
        <v>1762</v>
      </c>
      <c r="P16" s="354" t="s">
        <v>43</v>
      </c>
      <c r="Q16" s="354" t="s">
        <v>43</v>
      </c>
    </row>
    <row r="17">
      <c r="B17" s="359" t="s">
        <v>61</v>
      </c>
      <c r="C17" s="365" t="s">
        <v>62</v>
      </c>
      <c r="D17" s="361" t="s">
        <v>63</v>
      </c>
      <c r="E17" s="354" t="s">
        <v>1763</v>
      </c>
      <c r="F17" s="354" t="s">
        <v>1764</v>
      </c>
      <c r="G17" s="354" t="s">
        <v>1765</v>
      </c>
      <c r="H17" s="354" t="s">
        <v>43</v>
      </c>
      <c r="I17" s="354" t="s">
        <v>43</v>
      </c>
      <c r="J17" s="354" t="s">
        <v>1766</v>
      </c>
      <c r="K17" s="354" t="s">
        <v>1767</v>
      </c>
      <c r="L17" s="364" t="s">
        <v>1768</v>
      </c>
      <c r="M17" s="354" t="s">
        <v>43</v>
      </c>
      <c r="N17" s="354" t="s">
        <v>1769</v>
      </c>
      <c r="O17" s="354" t="s">
        <v>43</v>
      </c>
      <c r="P17" s="354" t="s">
        <v>1770</v>
      </c>
      <c r="Q17" s="354" t="s">
        <v>43</v>
      </c>
    </row>
    <row r="18">
      <c r="C18" s="360" t="s">
        <v>69</v>
      </c>
      <c r="D18" s="361" t="s">
        <v>70</v>
      </c>
      <c r="E18" s="354" t="s">
        <v>1771</v>
      </c>
      <c r="F18" s="354" t="s">
        <v>75</v>
      </c>
      <c r="G18" s="354" t="s">
        <v>40</v>
      </c>
      <c r="H18" s="354" t="s">
        <v>43</v>
      </c>
      <c r="I18" s="354" t="s">
        <v>1772</v>
      </c>
      <c r="J18" s="354" t="s">
        <v>1772</v>
      </c>
      <c r="K18" s="354" t="s">
        <v>1773</v>
      </c>
      <c r="L18" s="354" t="s">
        <v>1774</v>
      </c>
      <c r="M18" s="354" t="s">
        <v>1747</v>
      </c>
      <c r="N18" s="354" t="s">
        <v>1775</v>
      </c>
      <c r="O18" s="354" t="s">
        <v>1776</v>
      </c>
      <c r="P18" s="354" t="s">
        <v>1777</v>
      </c>
      <c r="Q18" s="354" t="s">
        <v>40</v>
      </c>
    </row>
    <row r="19">
      <c r="A19" s="356" t="s">
        <v>78</v>
      </c>
      <c r="B19" s="359" t="s">
        <v>79</v>
      </c>
      <c r="D19" s="366" t="s">
        <v>80</v>
      </c>
      <c r="E19" s="354" t="s">
        <v>43</v>
      </c>
      <c r="F19" s="354" t="s">
        <v>43</v>
      </c>
      <c r="G19" s="354" t="s">
        <v>502</v>
      </c>
      <c r="H19" s="367" t="s">
        <v>43</v>
      </c>
      <c r="I19" s="367" t="s">
        <v>43</v>
      </c>
      <c r="J19" s="367" t="s">
        <v>43</v>
      </c>
      <c r="K19" s="367" t="s">
        <v>43</v>
      </c>
      <c r="L19" s="367" t="s">
        <v>43</v>
      </c>
      <c r="M19" s="367" t="s">
        <v>43</v>
      </c>
      <c r="N19" s="367" t="s">
        <v>43</v>
      </c>
      <c r="O19" s="354" t="s">
        <v>507</v>
      </c>
      <c r="P19" s="367" t="s">
        <v>43</v>
      </c>
      <c r="Q19" s="354" t="s">
        <v>509</v>
      </c>
    </row>
    <row r="20">
      <c r="B20" s="368" t="s">
        <v>82</v>
      </c>
      <c r="C20" s="360" t="s">
        <v>83</v>
      </c>
      <c r="D20" s="366" t="s">
        <v>1778</v>
      </c>
      <c r="E20" s="354" t="s">
        <v>43</v>
      </c>
      <c r="F20" s="354" t="s">
        <v>519</v>
      </c>
      <c r="G20" s="354" t="s">
        <v>521</v>
      </c>
      <c r="H20" s="354" t="s">
        <v>525</v>
      </c>
      <c r="I20" s="354" t="s">
        <v>527</v>
      </c>
      <c r="J20" s="354" t="s">
        <v>528</v>
      </c>
      <c r="K20" s="354" t="s">
        <v>529</v>
      </c>
      <c r="L20" s="369" t="s">
        <v>43</v>
      </c>
      <c r="M20" s="367" t="s">
        <v>43</v>
      </c>
      <c r="N20" s="367" t="s">
        <v>43</v>
      </c>
      <c r="O20" s="354" t="s">
        <v>534</v>
      </c>
      <c r="P20" s="354" t="s">
        <v>43</v>
      </c>
      <c r="Q20" s="354" t="s">
        <v>537</v>
      </c>
    </row>
    <row r="21">
      <c r="C21" s="360" t="s">
        <v>88</v>
      </c>
      <c r="D21" s="366" t="s">
        <v>1779</v>
      </c>
      <c r="E21" s="369" t="s">
        <v>550</v>
      </c>
      <c r="F21" s="354" t="s">
        <v>552</v>
      </c>
      <c r="G21" s="354" t="s">
        <v>555</v>
      </c>
      <c r="H21" s="354" t="s">
        <v>93</v>
      </c>
      <c r="I21" s="354" t="s">
        <v>565</v>
      </c>
      <c r="J21" s="354" t="s">
        <v>566</v>
      </c>
      <c r="K21" s="369" t="s">
        <v>43</v>
      </c>
      <c r="L21" s="354" t="s">
        <v>572</v>
      </c>
      <c r="M21" s="354" t="s">
        <v>574</v>
      </c>
      <c r="N21" s="367" t="s">
        <v>43</v>
      </c>
      <c r="O21" s="354" t="s">
        <v>580</v>
      </c>
      <c r="P21" s="354" t="s">
        <v>93</v>
      </c>
      <c r="Q21" s="369" t="s">
        <v>587</v>
      </c>
    </row>
    <row r="22">
      <c r="A22" s="356" t="s">
        <v>94</v>
      </c>
      <c r="C22" s="360" t="s">
        <v>95</v>
      </c>
      <c r="D22" s="366" t="s">
        <v>96</v>
      </c>
      <c r="E22" s="354" t="s">
        <v>608</v>
      </c>
      <c r="F22" s="354" t="s">
        <v>610</v>
      </c>
      <c r="G22" s="354" t="s">
        <v>612</v>
      </c>
      <c r="H22" s="354" t="s">
        <v>614</v>
      </c>
      <c r="I22" s="354" t="s">
        <v>618</v>
      </c>
      <c r="J22" s="354" t="s">
        <v>618</v>
      </c>
      <c r="K22" s="354" t="s">
        <v>621</v>
      </c>
      <c r="L22" s="354" t="s">
        <v>628</v>
      </c>
      <c r="M22" s="354" t="s">
        <v>630</v>
      </c>
      <c r="N22" s="354" t="s">
        <v>633</v>
      </c>
      <c r="O22" s="354" t="s">
        <v>635</v>
      </c>
      <c r="P22" s="354" t="s">
        <v>636</v>
      </c>
      <c r="Q22" s="354" t="s">
        <v>642</v>
      </c>
    </row>
    <row r="23">
      <c r="C23" s="360" t="s">
        <v>101</v>
      </c>
      <c r="D23" s="366" t="s">
        <v>102</v>
      </c>
      <c r="E23" s="354" t="s">
        <v>104</v>
      </c>
      <c r="F23" s="354" t="s">
        <v>104</v>
      </c>
      <c r="G23" s="354" t="s">
        <v>104</v>
      </c>
      <c r="H23" s="354" t="s">
        <v>185</v>
      </c>
      <c r="I23" s="354" t="s">
        <v>104</v>
      </c>
      <c r="J23" s="354" t="s">
        <v>185</v>
      </c>
      <c r="K23" s="354" t="s">
        <v>185</v>
      </c>
      <c r="L23" s="354" t="s">
        <v>104</v>
      </c>
      <c r="M23" s="354" t="s">
        <v>104</v>
      </c>
      <c r="N23" s="354" t="s">
        <v>104</v>
      </c>
      <c r="O23" s="367" t="s">
        <v>185</v>
      </c>
      <c r="P23" s="354" t="s">
        <v>104</v>
      </c>
      <c r="Q23" s="354" t="s">
        <v>185</v>
      </c>
    </row>
    <row r="24">
      <c r="C24" s="360" t="s">
        <v>105</v>
      </c>
      <c r="D24" s="366" t="s">
        <v>106</v>
      </c>
      <c r="E24" s="354" t="s">
        <v>664</v>
      </c>
      <c r="F24" s="354" t="s">
        <v>666</v>
      </c>
      <c r="G24" s="354" t="s">
        <v>669</v>
      </c>
      <c r="H24" s="354" t="s">
        <v>675</v>
      </c>
      <c r="I24" s="354" t="s">
        <v>681</v>
      </c>
      <c r="J24" s="354" t="s">
        <v>682</v>
      </c>
      <c r="K24" s="354" t="s">
        <v>685</v>
      </c>
      <c r="L24" s="367" t="s">
        <v>691</v>
      </c>
      <c r="M24" s="354" t="s">
        <v>693</v>
      </c>
      <c r="N24" s="354" t="s">
        <v>696</v>
      </c>
      <c r="O24" s="354" t="s">
        <v>700</v>
      </c>
      <c r="P24" s="354" t="s">
        <v>701</v>
      </c>
      <c r="Q24" s="354" t="s">
        <v>708</v>
      </c>
    </row>
    <row r="25">
      <c r="A25" s="370"/>
      <c r="B25" s="359" t="s">
        <v>115</v>
      </c>
      <c r="C25" s="360" t="s">
        <v>116</v>
      </c>
      <c r="D25" s="361" t="s">
        <v>117</v>
      </c>
      <c r="E25" s="354" t="s">
        <v>119</v>
      </c>
      <c r="F25" s="354" t="s">
        <v>119</v>
      </c>
      <c r="G25" s="354" t="s">
        <v>119</v>
      </c>
      <c r="H25" s="354" t="s">
        <v>119</v>
      </c>
      <c r="I25" s="354" t="s">
        <v>725</v>
      </c>
      <c r="J25" s="354" t="s">
        <v>119</v>
      </c>
      <c r="K25" s="354" t="s">
        <v>119</v>
      </c>
      <c r="L25" s="354" t="s">
        <v>119</v>
      </c>
      <c r="M25" s="354" t="s">
        <v>119</v>
      </c>
      <c r="N25" s="354" t="s">
        <v>725</v>
      </c>
      <c r="O25" s="354" t="s">
        <v>119</v>
      </c>
      <c r="P25" s="354" t="s">
        <v>119</v>
      </c>
      <c r="Q25" s="354" t="s">
        <v>119</v>
      </c>
    </row>
    <row r="26">
      <c r="A26" s="370"/>
      <c r="C26" s="360" t="s">
        <v>121</v>
      </c>
      <c r="D26" s="362"/>
      <c r="E26" s="354" t="s">
        <v>734</v>
      </c>
      <c r="F26" s="354" t="s">
        <v>736</v>
      </c>
      <c r="G26" s="354" t="s">
        <v>739</v>
      </c>
      <c r="H26" s="354" t="s">
        <v>744</v>
      </c>
      <c r="I26" s="354" t="s">
        <v>748</v>
      </c>
      <c r="J26" s="354" t="s">
        <v>748</v>
      </c>
      <c r="K26" s="354" t="s">
        <v>751</v>
      </c>
      <c r="L26" s="354" t="s">
        <v>757</v>
      </c>
      <c r="M26" s="354" t="s">
        <v>759</v>
      </c>
      <c r="N26" s="354" t="s">
        <v>762</v>
      </c>
      <c r="O26" s="354" t="s">
        <v>767</v>
      </c>
      <c r="P26" s="354" t="s">
        <v>768</v>
      </c>
      <c r="Q26" s="354" t="s">
        <v>775</v>
      </c>
    </row>
    <row r="27">
      <c r="A27" s="370"/>
      <c r="C27" s="360" t="s">
        <v>130</v>
      </c>
      <c r="D27" s="362"/>
      <c r="E27" s="354" t="s">
        <v>792</v>
      </c>
      <c r="F27" s="354" t="s">
        <v>793</v>
      </c>
      <c r="G27" s="354" t="s">
        <v>796</v>
      </c>
      <c r="H27" s="354" t="s">
        <v>799</v>
      </c>
      <c r="I27" s="354" t="s">
        <v>802</v>
      </c>
      <c r="J27" s="354" t="s">
        <v>802</v>
      </c>
      <c r="K27" s="371"/>
      <c r="L27" s="371"/>
      <c r="M27" s="354" t="s">
        <v>808</v>
      </c>
      <c r="N27" s="354" t="s">
        <v>810</v>
      </c>
      <c r="O27" s="354" t="s">
        <v>811</v>
      </c>
      <c r="P27" s="371"/>
      <c r="Q27" s="354" t="s">
        <v>814</v>
      </c>
    </row>
    <row r="28">
      <c r="A28" s="370"/>
      <c r="C28" s="360" t="s">
        <v>133</v>
      </c>
      <c r="D28" s="362"/>
      <c r="E28" s="371"/>
      <c r="F28" s="371"/>
      <c r="G28" s="371"/>
      <c r="H28" s="371"/>
      <c r="I28" s="354" t="s">
        <v>825</v>
      </c>
      <c r="J28" s="371"/>
      <c r="K28" s="371"/>
      <c r="L28" s="371"/>
      <c r="M28" s="371"/>
      <c r="N28" s="354" t="s">
        <v>826</v>
      </c>
      <c r="O28" s="371"/>
      <c r="P28" s="371"/>
      <c r="Q28" s="371"/>
    </row>
    <row r="29">
      <c r="A29" s="370"/>
      <c r="B29" s="359" t="s">
        <v>134</v>
      </c>
      <c r="C29" s="360" t="s">
        <v>135</v>
      </c>
      <c r="D29" s="372"/>
      <c r="E29" s="354" t="s">
        <v>837</v>
      </c>
      <c r="F29" s="354" t="s">
        <v>838</v>
      </c>
      <c r="G29" s="354" t="s">
        <v>840</v>
      </c>
      <c r="H29" s="354" t="s">
        <v>844</v>
      </c>
      <c r="I29" s="354" t="s">
        <v>848</v>
      </c>
      <c r="J29" s="354" t="s">
        <v>849</v>
      </c>
      <c r="K29" s="354" t="s">
        <v>852</v>
      </c>
      <c r="L29" s="354" t="s">
        <v>856</v>
      </c>
      <c r="M29" s="354" t="s">
        <v>693</v>
      </c>
      <c r="N29" s="354" t="s">
        <v>859</v>
      </c>
      <c r="O29" s="354" t="s">
        <v>862</v>
      </c>
      <c r="P29" s="354" t="s">
        <v>701</v>
      </c>
      <c r="Q29" s="354" t="s">
        <v>866</v>
      </c>
    </row>
    <row r="30">
      <c r="A30" s="370"/>
      <c r="C30" s="360" t="s">
        <v>143</v>
      </c>
      <c r="D30" s="372"/>
      <c r="E30" s="354" t="s">
        <v>877</v>
      </c>
      <c r="F30" s="354" t="s">
        <v>877</v>
      </c>
      <c r="G30" s="354" t="s">
        <v>880</v>
      </c>
      <c r="H30" s="354" t="s">
        <v>877</v>
      </c>
      <c r="I30" s="354" t="s">
        <v>877</v>
      </c>
      <c r="J30" s="354" t="s">
        <v>877</v>
      </c>
      <c r="K30" s="354" t="s">
        <v>887</v>
      </c>
      <c r="L30" s="354" t="s">
        <v>891</v>
      </c>
      <c r="M30" s="354" t="s">
        <v>877</v>
      </c>
      <c r="N30" s="354" t="s">
        <v>892</v>
      </c>
      <c r="O30" s="354" t="s">
        <v>877</v>
      </c>
      <c r="P30" s="354" t="s">
        <v>877</v>
      </c>
      <c r="Q30" s="354" t="s">
        <v>877</v>
      </c>
    </row>
    <row r="31">
      <c r="A31" s="370"/>
      <c r="C31" s="360" t="s">
        <v>148</v>
      </c>
      <c r="D31" s="372"/>
      <c r="E31" s="354" t="s">
        <v>905</v>
      </c>
      <c r="F31" s="354" t="s">
        <v>906</v>
      </c>
      <c r="G31" s="354" t="s">
        <v>908</v>
      </c>
      <c r="H31" s="354" t="s">
        <v>911</v>
      </c>
      <c r="I31" s="354" t="s">
        <v>906</v>
      </c>
      <c r="J31" s="354" t="s">
        <v>906</v>
      </c>
      <c r="K31" s="354" t="s">
        <v>906</v>
      </c>
      <c r="L31" s="354" t="s">
        <v>916</v>
      </c>
      <c r="M31" s="354" t="s">
        <v>808</v>
      </c>
      <c r="N31" s="354" t="s">
        <v>917</v>
      </c>
      <c r="O31" s="354" t="s">
        <v>811</v>
      </c>
      <c r="P31" s="354" t="s">
        <v>906</v>
      </c>
      <c r="Q31" s="354" t="s">
        <v>906</v>
      </c>
    </row>
    <row r="32">
      <c r="A32" s="370"/>
      <c r="C32" s="360" t="s">
        <v>155</v>
      </c>
      <c r="D32" s="366" t="s">
        <v>156</v>
      </c>
      <c r="E32" s="373">
        <v>90.0</v>
      </c>
      <c r="F32" s="367">
        <v>384.0</v>
      </c>
      <c r="G32" s="354">
        <v>288.0</v>
      </c>
      <c r="H32" s="367">
        <v>240.0</v>
      </c>
      <c r="I32" s="367">
        <v>480.0</v>
      </c>
      <c r="J32" s="367">
        <v>480.0</v>
      </c>
      <c r="K32" s="367">
        <v>270.0</v>
      </c>
      <c r="L32" s="354">
        <v>90.0</v>
      </c>
      <c r="M32" s="367">
        <v>180.0</v>
      </c>
      <c r="N32" s="354">
        <v>40.0</v>
      </c>
      <c r="O32" s="367">
        <v>180.0</v>
      </c>
      <c r="P32" s="367" t="s">
        <v>43</v>
      </c>
      <c r="Q32" s="354">
        <v>208.0</v>
      </c>
    </row>
    <row r="33">
      <c r="A33" s="370"/>
      <c r="C33" s="360" t="s">
        <v>159</v>
      </c>
      <c r="D33" s="366" t="s">
        <v>160</v>
      </c>
      <c r="E33" s="373" t="s">
        <v>937</v>
      </c>
      <c r="F33" s="354" t="s">
        <v>939</v>
      </c>
      <c r="G33" s="354" t="s">
        <v>942</v>
      </c>
      <c r="H33" s="354" t="s">
        <v>947</v>
      </c>
      <c r="I33" s="354" t="s">
        <v>952</v>
      </c>
      <c r="J33" s="354" t="s">
        <v>952</v>
      </c>
      <c r="K33" s="354" t="s">
        <v>955</v>
      </c>
      <c r="L33" s="374" t="s">
        <v>962</v>
      </c>
      <c r="M33" s="367" t="s">
        <v>43</v>
      </c>
      <c r="N33" s="367" t="s">
        <v>43</v>
      </c>
      <c r="O33" s="354" t="s">
        <v>970</v>
      </c>
      <c r="P33" s="367" t="s">
        <v>43</v>
      </c>
      <c r="Q33" s="354" t="s">
        <v>975</v>
      </c>
    </row>
    <row r="34">
      <c r="A34" s="370"/>
      <c r="C34" s="360" t="s">
        <v>168</v>
      </c>
      <c r="D34" s="366" t="s">
        <v>169</v>
      </c>
      <c r="E34" s="354" t="s">
        <v>992</v>
      </c>
      <c r="F34" s="354" t="s">
        <v>994</v>
      </c>
      <c r="G34" s="354" t="s">
        <v>996</v>
      </c>
      <c r="H34" s="354" t="s">
        <v>1001</v>
      </c>
      <c r="I34" s="354" t="s">
        <v>1006</v>
      </c>
      <c r="J34" s="354" t="s">
        <v>1006</v>
      </c>
      <c r="K34" s="354" t="s">
        <v>1009</v>
      </c>
      <c r="L34" s="354" t="s">
        <v>1014</v>
      </c>
      <c r="M34" s="354" t="s">
        <v>1015</v>
      </c>
      <c r="N34" s="354" t="s">
        <v>1018</v>
      </c>
      <c r="O34" s="354" t="s">
        <v>1021</v>
      </c>
      <c r="P34" s="354" t="s">
        <v>1022</v>
      </c>
      <c r="Q34" s="354" t="s">
        <v>1026</v>
      </c>
    </row>
    <row r="35">
      <c r="A35" s="356" t="s">
        <v>176</v>
      </c>
      <c r="B35" s="375" t="s">
        <v>177</v>
      </c>
      <c r="C35" s="360" t="s">
        <v>178</v>
      </c>
      <c r="D35" s="376" t="s">
        <v>1780</v>
      </c>
      <c r="E35" s="354" t="s">
        <v>1041</v>
      </c>
      <c r="F35" s="354" t="s">
        <v>1037</v>
      </c>
      <c r="G35" s="354" t="s">
        <v>1037</v>
      </c>
      <c r="H35" s="354" t="s">
        <v>1037</v>
      </c>
      <c r="I35" s="354" t="s">
        <v>1037</v>
      </c>
      <c r="J35" s="354" t="s">
        <v>1037</v>
      </c>
      <c r="K35" s="354" t="s">
        <v>1037</v>
      </c>
      <c r="L35" s="354" t="s">
        <v>1041</v>
      </c>
      <c r="M35" s="354" t="s">
        <v>1041</v>
      </c>
      <c r="N35" s="354" t="s">
        <v>1041</v>
      </c>
      <c r="O35" s="354" t="s">
        <v>1037</v>
      </c>
      <c r="P35" s="354" t="s">
        <v>1041</v>
      </c>
      <c r="Q35" s="354" t="s">
        <v>1037</v>
      </c>
    </row>
    <row r="36">
      <c r="B36" s="375" t="s">
        <v>180</v>
      </c>
      <c r="C36" s="360" t="s">
        <v>135</v>
      </c>
      <c r="D36" s="361" t="s">
        <v>1781</v>
      </c>
      <c r="E36" s="354" t="s">
        <v>1050</v>
      </c>
      <c r="F36" s="354" t="s">
        <v>1051</v>
      </c>
      <c r="G36" s="354" t="s">
        <v>1053</v>
      </c>
      <c r="H36" s="354" t="s">
        <v>1058</v>
      </c>
      <c r="I36" s="354" t="s">
        <v>681</v>
      </c>
      <c r="J36" s="354" t="s">
        <v>682</v>
      </c>
      <c r="K36" s="354" t="s">
        <v>1062</v>
      </c>
      <c r="L36" s="354" t="s">
        <v>856</v>
      </c>
      <c r="M36" s="354" t="s">
        <v>693</v>
      </c>
      <c r="N36" s="354" t="s">
        <v>1065</v>
      </c>
      <c r="O36" s="354" t="s">
        <v>700</v>
      </c>
      <c r="P36" s="354" t="s">
        <v>701</v>
      </c>
      <c r="Q36" s="354" t="s">
        <v>1069</v>
      </c>
    </row>
    <row r="37">
      <c r="C37" s="360" t="s">
        <v>184</v>
      </c>
      <c r="D37" s="362"/>
      <c r="E37" s="354" t="s">
        <v>104</v>
      </c>
      <c r="F37" s="364" t="s">
        <v>104</v>
      </c>
      <c r="G37" s="354" t="s">
        <v>104</v>
      </c>
      <c r="H37" s="354" t="s">
        <v>104</v>
      </c>
      <c r="I37" s="354" t="s">
        <v>104</v>
      </c>
      <c r="J37" s="354" t="s">
        <v>104</v>
      </c>
      <c r="K37" s="354" t="s">
        <v>104</v>
      </c>
      <c r="L37" s="354" t="s">
        <v>104</v>
      </c>
      <c r="M37" s="364" t="s">
        <v>104</v>
      </c>
      <c r="N37" s="354" t="s">
        <v>104</v>
      </c>
      <c r="O37" s="354" t="s">
        <v>104</v>
      </c>
      <c r="P37" s="364" t="s">
        <v>104</v>
      </c>
      <c r="Q37" s="354" t="s">
        <v>104</v>
      </c>
    </row>
    <row r="38">
      <c r="C38" s="360" t="s">
        <v>186</v>
      </c>
      <c r="D38" s="362"/>
      <c r="E38" s="354" t="s">
        <v>43</v>
      </c>
      <c r="F38" s="354" t="s">
        <v>1082</v>
      </c>
      <c r="G38" s="354" t="s">
        <v>1083</v>
      </c>
      <c r="H38" s="354" t="s">
        <v>43</v>
      </c>
      <c r="I38" s="354" t="s">
        <v>1082</v>
      </c>
      <c r="J38" s="354" t="s">
        <v>1082</v>
      </c>
      <c r="K38" s="354" t="s">
        <v>1092</v>
      </c>
      <c r="L38" s="354" t="s">
        <v>1096</v>
      </c>
      <c r="M38" s="354" t="s">
        <v>1097</v>
      </c>
      <c r="N38" s="354" t="s">
        <v>1099</v>
      </c>
      <c r="O38" s="354" t="s">
        <v>43</v>
      </c>
      <c r="P38" s="354" t="s">
        <v>43</v>
      </c>
      <c r="Q38" s="354" t="s">
        <v>1106</v>
      </c>
    </row>
    <row r="39">
      <c r="C39" s="360" t="s">
        <v>188</v>
      </c>
      <c r="D39" s="362"/>
      <c r="E39" s="354" t="s">
        <v>1117</v>
      </c>
      <c r="F39" s="354" t="s">
        <v>43</v>
      </c>
      <c r="G39" s="354" t="s">
        <v>1120</v>
      </c>
      <c r="H39" s="354" t="s">
        <v>1124</v>
      </c>
      <c r="I39" s="354" t="s">
        <v>1127</v>
      </c>
      <c r="J39" s="354" t="s">
        <v>1127</v>
      </c>
      <c r="K39" s="354" t="s">
        <v>1122</v>
      </c>
      <c r="L39" s="354" t="s">
        <v>1122</v>
      </c>
      <c r="M39" s="354" t="s">
        <v>43</v>
      </c>
      <c r="N39" s="354" t="s">
        <v>1122</v>
      </c>
      <c r="O39" s="354" t="s">
        <v>1122</v>
      </c>
      <c r="P39" s="354" t="s">
        <v>1122</v>
      </c>
      <c r="Q39" s="354" t="s">
        <v>1122</v>
      </c>
    </row>
    <row r="40">
      <c r="C40" s="360" t="s">
        <v>194</v>
      </c>
      <c r="D40" s="362"/>
      <c r="E40" s="354" t="s">
        <v>1144</v>
      </c>
      <c r="F40" s="354" t="s">
        <v>196</v>
      </c>
      <c r="G40" s="354" t="s">
        <v>195</v>
      </c>
      <c r="H40" s="354" t="s">
        <v>1148</v>
      </c>
      <c r="I40" s="354" t="s">
        <v>1149</v>
      </c>
      <c r="J40" s="354" t="s">
        <v>1150</v>
      </c>
      <c r="K40" s="354" t="s">
        <v>1152</v>
      </c>
      <c r="L40" s="354" t="s">
        <v>1155</v>
      </c>
      <c r="M40" s="354" t="s">
        <v>43</v>
      </c>
      <c r="N40" s="354" t="s">
        <v>1156</v>
      </c>
      <c r="O40" s="354" t="s">
        <v>43</v>
      </c>
      <c r="P40" s="354" t="s">
        <v>1157</v>
      </c>
      <c r="Q40" s="354" t="s">
        <v>1158</v>
      </c>
    </row>
    <row r="41">
      <c r="C41" s="377" t="s">
        <v>199</v>
      </c>
      <c r="D41" s="361" t="s">
        <v>200</v>
      </c>
      <c r="E41" s="354" t="s">
        <v>1171</v>
      </c>
      <c r="F41" s="354" t="s">
        <v>1173</v>
      </c>
      <c r="G41" s="354" t="s">
        <v>1176</v>
      </c>
      <c r="H41" s="354" t="s">
        <v>1183</v>
      </c>
      <c r="I41" s="354" t="s">
        <v>1188</v>
      </c>
      <c r="J41" s="354" t="s">
        <v>1188</v>
      </c>
      <c r="K41" s="354" t="s">
        <v>1191</v>
      </c>
      <c r="L41" s="354" t="s">
        <v>1197</v>
      </c>
      <c r="M41" s="354" t="s">
        <v>1199</v>
      </c>
      <c r="N41" s="354" t="s">
        <v>43</v>
      </c>
      <c r="O41" s="354" t="s">
        <v>1206</v>
      </c>
      <c r="P41" s="354" t="s">
        <v>1207</v>
      </c>
      <c r="Q41" s="354" t="s">
        <v>1213</v>
      </c>
    </row>
    <row r="42">
      <c r="C42" s="378" t="s">
        <v>207</v>
      </c>
      <c r="D42" s="366" t="s">
        <v>208</v>
      </c>
      <c r="E42" s="354">
        <v>360.0</v>
      </c>
      <c r="F42" s="367">
        <v>192.0</v>
      </c>
      <c r="G42" s="367">
        <v>216.0</v>
      </c>
      <c r="H42" s="367">
        <v>180.0</v>
      </c>
      <c r="I42" s="354">
        <v>240.0</v>
      </c>
      <c r="J42" s="354">
        <v>240.0</v>
      </c>
      <c r="K42" s="354" t="s">
        <v>1228</v>
      </c>
      <c r="L42" s="367">
        <v>90.0</v>
      </c>
      <c r="M42" s="367" t="s">
        <v>43</v>
      </c>
      <c r="N42" s="367">
        <v>80.0</v>
      </c>
      <c r="O42" s="367">
        <v>180.0</v>
      </c>
      <c r="P42" s="367">
        <v>40.0</v>
      </c>
      <c r="Q42" s="367">
        <v>320.0</v>
      </c>
    </row>
    <row r="43">
      <c r="C43" s="378" t="s">
        <v>209</v>
      </c>
      <c r="D43" s="366" t="s">
        <v>210</v>
      </c>
      <c r="E43" s="354">
        <v>90.0</v>
      </c>
      <c r="F43" s="367">
        <v>16.0</v>
      </c>
      <c r="G43" s="367">
        <v>72.0</v>
      </c>
      <c r="H43" s="367">
        <v>45.0</v>
      </c>
      <c r="I43" s="354">
        <v>80.0</v>
      </c>
      <c r="J43" s="354">
        <v>80.0</v>
      </c>
      <c r="K43" s="354">
        <v>75.0</v>
      </c>
      <c r="L43" s="367">
        <v>18.0</v>
      </c>
      <c r="M43" s="367" t="s">
        <v>43</v>
      </c>
      <c r="N43" s="367">
        <v>20.0</v>
      </c>
      <c r="O43" s="367">
        <v>5.0</v>
      </c>
      <c r="P43" s="367">
        <v>8.0</v>
      </c>
      <c r="Q43" s="367">
        <v>5.0</v>
      </c>
    </row>
    <row r="44">
      <c r="A44" s="356" t="s">
        <v>176</v>
      </c>
      <c r="B44" s="375" t="s">
        <v>1782</v>
      </c>
      <c r="C44" s="360" t="s">
        <v>135</v>
      </c>
      <c r="D44" s="372"/>
      <c r="E44" s="371"/>
      <c r="F44" s="354" t="s">
        <v>1247</v>
      </c>
      <c r="G44" s="354" t="s">
        <v>1249</v>
      </c>
      <c r="H44" s="354" t="s">
        <v>1252</v>
      </c>
      <c r="I44" s="354" t="s">
        <v>1255</v>
      </c>
      <c r="J44" s="354" t="s">
        <v>849</v>
      </c>
      <c r="K44" s="354" t="s">
        <v>1257</v>
      </c>
      <c r="L44" s="371"/>
      <c r="M44" s="371"/>
      <c r="N44" s="371"/>
      <c r="O44" s="354" t="s">
        <v>700</v>
      </c>
      <c r="P44" s="371"/>
      <c r="Q44" s="354" t="s">
        <v>1266</v>
      </c>
    </row>
    <row r="45">
      <c r="C45" s="360" t="s">
        <v>184</v>
      </c>
      <c r="D45" s="372"/>
      <c r="E45" s="371"/>
      <c r="F45" s="354" t="s">
        <v>1041</v>
      </c>
      <c r="G45" s="354" t="s">
        <v>104</v>
      </c>
      <c r="H45" s="354" t="s">
        <v>104</v>
      </c>
      <c r="I45" s="354" t="s">
        <v>185</v>
      </c>
      <c r="J45" s="354" t="s">
        <v>185</v>
      </c>
      <c r="K45" s="354" t="s">
        <v>185</v>
      </c>
      <c r="L45" s="371"/>
      <c r="M45" s="371"/>
      <c r="N45" s="371"/>
      <c r="O45" s="364" t="s">
        <v>1041</v>
      </c>
      <c r="P45" s="371"/>
      <c r="Q45" s="354" t="s">
        <v>1041</v>
      </c>
    </row>
    <row r="46">
      <c r="C46" s="360" t="s">
        <v>186</v>
      </c>
      <c r="D46" s="366" t="s">
        <v>216</v>
      </c>
      <c r="E46" s="371"/>
      <c r="F46" s="354" t="s">
        <v>187</v>
      </c>
      <c r="G46" s="354" t="s">
        <v>1083</v>
      </c>
      <c r="H46" s="354" t="s">
        <v>43</v>
      </c>
      <c r="I46" s="354" t="s">
        <v>43</v>
      </c>
      <c r="J46" s="354" t="s">
        <v>43</v>
      </c>
      <c r="K46" s="354" t="s">
        <v>43</v>
      </c>
      <c r="L46" s="371"/>
      <c r="M46" s="371"/>
      <c r="N46" s="371"/>
      <c r="O46" s="354" t="s">
        <v>43</v>
      </c>
      <c r="P46" s="371"/>
      <c r="Q46" s="354" t="s">
        <v>43</v>
      </c>
    </row>
    <row r="47">
      <c r="C47" s="360" t="s">
        <v>188</v>
      </c>
      <c r="D47" s="372"/>
      <c r="E47" s="371"/>
      <c r="F47" s="354" t="s">
        <v>1276</v>
      </c>
      <c r="G47" s="354" t="s">
        <v>1278</v>
      </c>
      <c r="H47" s="354" t="s">
        <v>1124</v>
      </c>
      <c r="I47" s="354" t="s">
        <v>1281</v>
      </c>
      <c r="J47" s="354" t="s">
        <v>1276</v>
      </c>
      <c r="K47" s="354" t="s">
        <v>1281</v>
      </c>
      <c r="L47" s="371"/>
      <c r="M47" s="371"/>
      <c r="N47" s="371"/>
      <c r="O47" s="354" t="s">
        <v>1281</v>
      </c>
      <c r="P47" s="371"/>
      <c r="Q47" s="354" t="s">
        <v>1288</v>
      </c>
    </row>
    <row r="48">
      <c r="C48" s="360" t="s">
        <v>194</v>
      </c>
      <c r="D48" s="372"/>
      <c r="E48" s="371"/>
      <c r="F48" s="354" t="s">
        <v>1294</v>
      </c>
      <c r="G48" s="354" t="s">
        <v>195</v>
      </c>
      <c r="H48" s="354" t="s">
        <v>1148</v>
      </c>
      <c r="I48" s="354" t="s">
        <v>1144</v>
      </c>
      <c r="J48" s="354" t="s">
        <v>1144</v>
      </c>
      <c r="K48" s="354" t="s">
        <v>1296</v>
      </c>
      <c r="L48" s="371"/>
      <c r="M48" s="371"/>
      <c r="N48" s="371"/>
      <c r="O48" s="354" t="s">
        <v>43</v>
      </c>
      <c r="P48" s="371"/>
      <c r="Q48" s="354" t="s">
        <v>1298</v>
      </c>
    </row>
    <row r="49">
      <c r="C49" s="377" t="s">
        <v>199</v>
      </c>
      <c r="D49" s="372"/>
      <c r="E49" s="371"/>
      <c r="F49" s="354" t="s">
        <v>1301</v>
      </c>
      <c r="G49" s="354" t="s">
        <v>1303</v>
      </c>
      <c r="H49" s="354" t="s">
        <v>1306</v>
      </c>
      <c r="I49" s="354" t="s">
        <v>43</v>
      </c>
      <c r="J49" s="354" t="s">
        <v>43</v>
      </c>
      <c r="K49" s="354" t="s">
        <v>1308</v>
      </c>
      <c r="L49" s="371"/>
      <c r="M49" s="371"/>
      <c r="N49" s="371"/>
      <c r="O49" s="354" t="s">
        <v>43</v>
      </c>
      <c r="P49" s="371"/>
      <c r="Q49" s="354" t="s">
        <v>43</v>
      </c>
    </row>
    <row r="50">
      <c r="C50" s="378" t="s">
        <v>207</v>
      </c>
      <c r="D50" s="372"/>
      <c r="E50" s="371"/>
      <c r="F50" s="354">
        <v>384.0</v>
      </c>
      <c r="G50" s="354">
        <v>288.0</v>
      </c>
      <c r="H50" s="367">
        <v>180.0</v>
      </c>
      <c r="I50" s="354" t="s">
        <v>43</v>
      </c>
      <c r="J50" s="354" t="s">
        <v>43</v>
      </c>
      <c r="K50" s="354">
        <v>180.0</v>
      </c>
      <c r="L50" s="371"/>
      <c r="M50" s="371"/>
      <c r="N50" s="371"/>
      <c r="O50" s="354">
        <v>360.0</v>
      </c>
      <c r="P50" s="371"/>
      <c r="Q50" s="364">
        <v>208.0</v>
      </c>
    </row>
    <row r="51">
      <c r="C51" s="378" t="s">
        <v>209</v>
      </c>
      <c r="D51" s="372"/>
      <c r="E51" s="371"/>
      <c r="F51" s="354" t="s">
        <v>43</v>
      </c>
      <c r="G51" s="354">
        <v>96.0</v>
      </c>
      <c r="H51" s="367">
        <v>45.0</v>
      </c>
      <c r="I51" s="354" t="s">
        <v>43</v>
      </c>
      <c r="J51" s="354" t="s">
        <v>43</v>
      </c>
      <c r="K51" s="354" t="s">
        <v>43</v>
      </c>
      <c r="L51" s="371"/>
      <c r="M51" s="371"/>
      <c r="N51" s="371"/>
      <c r="O51" s="354" t="s">
        <v>43</v>
      </c>
      <c r="P51" s="371"/>
      <c r="Q51" s="354" t="s">
        <v>43</v>
      </c>
    </row>
    <row r="52">
      <c r="A52" s="356" t="s">
        <v>230</v>
      </c>
      <c r="B52" s="375" t="s">
        <v>231</v>
      </c>
      <c r="C52" s="377" t="s">
        <v>1</v>
      </c>
      <c r="D52" s="366" t="s">
        <v>1783</v>
      </c>
      <c r="E52" s="354" t="s">
        <v>1320</v>
      </c>
      <c r="F52" s="354" t="s">
        <v>1321</v>
      </c>
      <c r="G52" s="354" t="s">
        <v>1324</v>
      </c>
      <c r="H52" s="354" t="s">
        <v>1327</v>
      </c>
      <c r="I52" s="354" t="s">
        <v>1331</v>
      </c>
      <c r="J52" s="354" t="s">
        <v>1320</v>
      </c>
      <c r="K52" s="354" t="s">
        <v>1320</v>
      </c>
      <c r="L52" s="354" t="s">
        <v>1335</v>
      </c>
      <c r="M52" s="354" t="s">
        <v>1336</v>
      </c>
      <c r="N52" s="354" t="s">
        <v>43</v>
      </c>
      <c r="O52" s="354" t="s">
        <v>43</v>
      </c>
      <c r="P52" s="354" t="s">
        <v>1320</v>
      </c>
      <c r="Q52" s="354" t="s">
        <v>1346</v>
      </c>
    </row>
    <row r="53">
      <c r="C53" s="377" t="s">
        <v>234</v>
      </c>
      <c r="D53" s="372"/>
      <c r="E53" s="354" t="s">
        <v>1353</v>
      </c>
      <c r="F53" s="354" t="s">
        <v>1355</v>
      </c>
      <c r="G53" s="354" t="s">
        <v>1357</v>
      </c>
      <c r="H53" s="354" t="s">
        <v>1360</v>
      </c>
      <c r="I53" s="354" t="s">
        <v>1363</v>
      </c>
      <c r="J53" s="354" t="s">
        <v>1364</v>
      </c>
      <c r="K53" s="354" t="s">
        <v>1367</v>
      </c>
      <c r="L53" s="354" t="s">
        <v>1369</v>
      </c>
      <c r="M53" s="354" t="s">
        <v>1370</v>
      </c>
      <c r="N53" s="371"/>
      <c r="O53" s="371"/>
      <c r="P53" s="354" t="s">
        <v>1375</v>
      </c>
      <c r="Q53" s="354" t="s">
        <v>1379</v>
      </c>
    </row>
    <row r="54">
      <c r="C54" s="377" t="s">
        <v>236</v>
      </c>
      <c r="D54" s="372"/>
      <c r="E54" s="354" t="s">
        <v>1388</v>
      </c>
      <c r="F54" s="354" t="s">
        <v>1390</v>
      </c>
      <c r="G54" s="354" t="s">
        <v>1391</v>
      </c>
      <c r="H54" s="354" t="s">
        <v>1394</v>
      </c>
      <c r="I54" s="354" t="s">
        <v>1397</v>
      </c>
      <c r="J54" s="354" t="s">
        <v>1398</v>
      </c>
      <c r="K54" s="354" t="s">
        <v>1401</v>
      </c>
      <c r="L54" s="354" t="s">
        <v>1403</v>
      </c>
      <c r="M54" s="354" t="s">
        <v>1404</v>
      </c>
      <c r="N54" s="371"/>
      <c r="O54" s="371"/>
      <c r="P54" s="354" t="s">
        <v>1409</v>
      </c>
      <c r="Q54" s="354" t="s">
        <v>1413</v>
      </c>
    </row>
    <row r="55">
      <c r="C55" s="377" t="s">
        <v>238</v>
      </c>
      <c r="D55" s="372"/>
      <c r="E55" s="354" t="s">
        <v>1418</v>
      </c>
      <c r="F55" s="354" t="s">
        <v>1419</v>
      </c>
      <c r="G55" s="354" t="s">
        <v>1420</v>
      </c>
      <c r="H55" s="371"/>
      <c r="I55" s="354" t="s">
        <v>1421</v>
      </c>
      <c r="J55" s="354" t="s">
        <v>1422</v>
      </c>
      <c r="K55" s="371"/>
      <c r="L55" s="371"/>
      <c r="M55" s="354" t="s">
        <v>1425</v>
      </c>
      <c r="N55" s="371"/>
      <c r="O55" s="371"/>
      <c r="P55" s="371"/>
      <c r="Q55" s="354" t="s">
        <v>1428</v>
      </c>
    </row>
    <row r="56">
      <c r="C56" s="377" t="s">
        <v>1784</v>
      </c>
      <c r="D56" s="372"/>
      <c r="E56" s="354" t="s">
        <v>1431</v>
      </c>
      <c r="F56" s="371"/>
      <c r="G56" s="371"/>
      <c r="H56" s="371"/>
      <c r="I56" s="354" t="s">
        <v>1433</v>
      </c>
      <c r="J56" s="354" t="s">
        <v>1434</v>
      </c>
      <c r="K56" s="371"/>
      <c r="L56" s="371"/>
      <c r="M56" s="371"/>
      <c r="N56" s="371"/>
      <c r="O56" s="371"/>
      <c r="P56" s="371"/>
      <c r="Q56" s="371"/>
    </row>
    <row r="57">
      <c r="C57" s="377" t="s">
        <v>240</v>
      </c>
      <c r="D57" s="372"/>
      <c r="E57" s="371"/>
      <c r="F57" s="354" t="s">
        <v>1443</v>
      </c>
      <c r="G57" s="371"/>
      <c r="H57" s="354" t="s">
        <v>1447</v>
      </c>
      <c r="I57" s="371"/>
      <c r="J57" s="354" t="s">
        <v>1452</v>
      </c>
      <c r="K57" s="354" t="s">
        <v>1455</v>
      </c>
      <c r="L57" s="354" t="s">
        <v>1457</v>
      </c>
      <c r="M57" s="371"/>
      <c r="N57" s="371"/>
      <c r="O57" s="371"/>
      <c r="P57" s="354" t="s">
        <v>1463</v>
      </c>
      <c r="Q57" s="354" t="s">
        <v>1467</v>
      </c>
    </row>
    <row r="58">
      <c r="C58" s="377" t="s">
        <v>241</v>
      </c>
      <c r="D58" s="366" t="s">
        <v>242</v>
      </c>
      <c r="E58" s="354" t="s">
        <v>1471</v>
      </c>
      <c r="F58" s="354" t="s">
        <v>1472</v>
      </c>
      <c r="G58" s="354" t="s">
        <v>1473</v>
      </c>
      <c r="H58" s="354" t="s">
        <v>1475</v>
      </c>
      <c r="I58" s="354" t="s">
        <v>1476</v>
      </c>
      <c r="J58" s="354" t="s">
        <v>1477</v>
      </c>
      <c r="K58" s="354" t="s">
        <v>1478</v>
      </c>
      <c r="L58" s="354" t="s">
        <v>1479</v>
      </c>
      <c r="M58" s="354" t="s">
        <v>1480</v>
      </c>
      <c r="N58" s="371"/>
      <c r="O58" s="354" t="s">
        <v>1481</v>
      </c>
      <c r="P58" s="354" t="s">
        <v>1482</v>
      </c>
      <c r="Q58" s="354" t="s">
        <v>1484</v>
      </c>
    </row>
    <row r="59">
      <c r="B59" s="379" t="s">
        <v>244</v>
      </c>
      <c r="C59" s="377" t="s">
        <v>245</v>
      </c>
      <c r="D59" s="372"/>
      <c r="E59" s="380"/>
      <c r="F59" s="371"/>
      <c r="G59" s="371"/>
      <c r="H59" s="354" t="s">
        <v>1489</v>
      </c>
      <c r="I59" s="371"/>
      <c r="J59" s="371"/>
      <c r="K59" s="371"/>
      <c r="L59" s="371"/>
      <c r="M59" s="371"/>
      <c r="N59" s="371"/>
      <c r="O59" s="371"/>
      <c r="P59" s="371"/>
      <c r="Q59" s="371"/>
    </row>
    <row r="60">
      <c r="C60" s="377" t="s">
        <v>234</v>
      </c>
      <c r="D60" s="372"/>
      <c r="E60" s="380"/>
      <c r="F60" s="371"/>
      <c r="G60" s="371"/>
      <c r="H60" s="371"/>
      <c r="I60" s="371"/>
      <c r="J60" s="371"/>
      <c r="K60" s="371"/>
      <c r="L60" s="371"/>
      <c r="M60" s="371"/>
      <c r="N60" s="371"/>
      <c r="O60" s="371"/>
      <c r="P60" s="371"/>
      <c r="Q60" s="371"/>
    </row>
    <row r="61">
      <c r="C61" s="377" t="s">
        <v>236</v>
      </c>
      <c r="D61" s="372"/>
      <c r="E61" s="380"/>
      <c r="F61" s="371"/>
      <c r="G61" s="371"/>
      <c r="H61" s="371"/>
      <c r="I61" s="371"/>
      <c r="J61" s="371"/>
      <c r="K61" s="371"/>
      <c r="L61" s="371"/>
      <c r="M61" s="371"/>
      <c r="N61" s="371"/>
      <c r="O61" s="371"/>
      <c r="P61" s="371"/>
      <c r="Q61" s="371"/>
    </row>
    <row r="62">
      <c r="C62" s="377" t="s">
        <v>238</v>
      </c>
      <c r="D62" s="372"/>
      <c r="E62" s="380"/>
      <c r="F62" s="371"/>
      <c r="G62" s="371"/>
      <c r="H62" s="371"/>
      <c r="I62" s="371"/>
      <c r="J62" s="371"/>
      <c r="K62" s="371"/>
      <c r="L62" s="371"/>
      <c r="M62" s="371"/>
      <c r="N62" s="371"/>
      <c r="O62" s="371"/>
      <c r="P62" s="371"/>
      <c r="Q62" s="371"/>
    </row>
    <row r="63">
      <c r="A63" s="356" t="s">
        <v>1785</v>
      </c>
      <c r="B63" s="375" t="s">
        <v>231</v>
      </c>
      <c r="C63" s="377" t="s">
        <v>245</v>
      </c>
      <c r="D63" s="372"/>
      <c r="E63" s="354" t="s">
        <v>185</v>
      </c>
      <c r="F63" s="371"/>
      <c r="G63" s="354" t="s">
        <v>1506</v>
      </c>
      <c r="H63" s="354" t="s">
        <v>1507</v>
      </c>
      <c r="I63" s="371"/>
      <c r="J63" s="371"/>
      <c r="K63" s="354" t="s">
        <v>1320</v>
      </c>
      <c r="L63" s="371"/>
      <c r="M63" s="371"/>
      <c r="N63" s="371"/>
      <c r="O63" s="371"/>
      <c r="P63" s="371"/>
      <c r="Q63" s="371"/>
    </row>
    <row r="64">
      <c r="C64" s="377" t="s">
        <v>249</v>
      </c>
      <c r="D64" s="372"/>
      <c r="E64" s="371"/>
      <c r="F64" s="371"/>
      <c r="G64" s="354" t="s">
        <v>1510</v>
      </c>
      <c r="H64" s="354" t="s">
        <v>1511</v>
      </c>
      <c r="I64" s="371"/>
      <c r="J64" s="371"/>
      <c r="K64" s="354" t="s">
        <v>1512</v>
      </c>
      <c r="L64" s="371"/>
      <c r="M64" s="371"/>
      <c r="N64" s="371"/>
      <c r="O64" s="371"/>
      <c r="P64" s="371"/>
      <c r="Q64" s="371"/>
    </row>
    <row r="65">
      <c r="C65" s="377" t="s">
        <v>236</v>
      </c>
      <c r="D65" s="372"/>
      <c r="E65" s="371"/>
      <c r="F65" s="371"/>
      <c r="G65" s="354" t="s">
        <v>1514</v>
      </c>
      <c r="H65" s="354" t="s">
        <v>1515</v>
      </c>
      <c r="I65" s="371"/>
      <c r="J65" s="371"/>
      <c r="K65" s="354" t="s">
        <v>1516</v>
      </c>
      <c r="L65" s="371"/>
      <c r="M65" s="371"/>
      <c r="N65" s="371"/>
      <c r="O65" s="371"/>
      <c r="P65" s="371"/>
      <c r="Q65" s="371"/>
    </row>
    <row r="66">
      <c r="C66" s="377" t="s">
        <v>238</v>
      </c>
      <c r="D66" s="372"/>
      <c r="E66" s="371"/>
      <c r="F66" s="371"/>
      <c r="G66" s="354" t="s">
        <v>1517</v>
      </c>
      <c r="H66" s="371"/>
      <c r="I66" s="371"/>
      <c r="J66" s="371"/>
      <c r="K66" s="371"/>
      <c r="L66" s="371"/>
      <c r="M66" s="371"/>
      <c r="N66" s="371"/>
      <c r="O66" s="371"/>
      <c r="P66" s="371"/>
      <c r="Q66" s="371"/>
    </row>
    <row r="67">
      <c r="C67" s="377" t="s">
        <v>1784</v>
      </c>
      <c r="D67" s="372"/>
      <c r="E67" s="371"/>
      <c r="F67" s="371"/>
      <c r="G67" s="371"/>
      <c r="H67" s="371"/>
      <c r="I67" s="371"/>
      <c r="J67" s="371"/>
      <c r="K67" s="371"/>
      <c r="L67" s="371"/>
      <c r="M67" s="371"/>
      <c r="N67" s="371"/>
      <c r="O67" s="371"/>
      <c r="P67" s="371"/>
      <c r="Q67" s="371"/>
    </row>
    <row r="68">
      <c r="C68" s="377" t="s">
        <v>253</v>
      </c>
      <c r="D68" s="372"/>
      <c r="E68" s="371"/>
      <c r="F68" s="371"/>
      <c r="G68" s="371"/>
      <c r="H68" s="354" t="s">
        <v>1519</v>
      </c>
      <c r="I68" s="371"/>
      <c r="J68" s="371"/>
      <c r="K68" s="354" t="s">
        <v>1520</v>
      </c>
      <c r="L68" s="371"/>
      <c r="M68" s="371"/>
      <c r="N68" s="371"/>
      <c r="O68" s="371"/>
      <c r="P68" s="371"/>
      <c r="Q68" s="371"/>
    </row>
    <row r="69">
      <c r="C69" s="377" t="s">
        <v>241</v>
      </c>
      <c r="D69" s="366" t="s">
        <v>242</v>
      </c>
      <c r="E69" s="371"/>
      <c r="F69" s="371"/>
      <c r="G69" s="371"/>
      <c r="H69" s="354" t="s">
        <v>1528</v>
      </c>
      <c r="I69" s="371"/>
      <c r="J69" s="371"/>
      <c r="K69" s="354" t="s">
        <v>1529</v>
      </c>
      <c r="L69" s="371"/>
      <c r="M69" s="371"/>
      <c r="N69" s="371"/>
      <c r="O69" s="371"/>
      <c r="P69" s="371"/>
      <c r="Q69" s="371"/>
    </row>
    <row r="70">
      <c r="B70" s="375" t="s">
        <v>254</v>
      </c>
      <c r="C70" s="377" t="s">
        <v>245</v>
      </c>
      <c r="D70" s="372"/>
      <c r="E70" s="371"/>
      <c r="F70" s="371"/>
      <c r="G70" s="371"/>
      <c r="H70" s="354" t="s">
        <v>1507</v>
      </c>
      <c r="I70" s="354" t="s">
        <v>1331</v>
      </c>
      <c r="J70" s="354" t="s">
        <v>1320</v>
      </c>
      <c r="K70" s="354" t="s">
        <v>1539</v>
      </c>
      <c r="L70" s="371"/>
      <c r="M70" s="371"/>
      <c r="N70" s="371"/>
      <c r="O70" s="354" t="s">
        <v>43</v>
      </c>
      <c r="P70" s="371"/>
      <c r="Q70" s="354" t="s">
        <v>1544</v>
      </c>
    </row>
    <row r="71">
      <c r="C71" s="377" t="s">
        <v>249</v>
      </c>
      <c r="D71" s="372"/>
      <c r="E71" s="371"/>
      <c r="F71" s="371"/>
      <c r="G71" s="371"/>
      <c r="H71" s="354" t="s">
        <v>1548</v>
      </c>
      <c r="I71" s="354" t="s">
        <v>1549</v>
      </c>
      <c r="J71" s="354" t="s">
        <v>1550</v>
      </c>
      <c r="K71" s="354" t="s">
        <v>1552</v>
      </c>
      <c r="L71" s="371"/>
      <c r="M71" s="371"/>
      <c r="N71" s="371"/>
      <c r="O71" s="371"/>
      <c r="P71" s="371"/>
      <c r="Q71" s="354" t="s">
        <v>1554</v>
      </c>
    </row>
    <row r="72">
      <c r="C72" s="377" t="s">
        <v>236</v>
      </c>
      <c r="D72" s="372"/>
      <c r="E72" s="371"/>
      <c r="F72" s="371"/>
      <c r="G72" s="371"/>
      <c r="H72" s="354" t="s">
        <v>1556</v>
      </c>
      <c r="I72" s="354" t="s">
        <v>1557</v>
      </c>
      <c r="J72" s="354" t="s">
        <v>1558</v>
      </c>
      <c r="K72" s="354" t="s">
        <v>1560</v>
      </c>
      <c r="L72" s="371"/>
      <c r="M72" s="371"/>
      <c r="N72" s="371"/>
      <c r="O72" s="371"/>
      <c r="P72" s="371"/>
      <c r="Q72" s="354" t="s">
        <v>1564</v>
      </c>
    </row>
    <row r="73">
      <c r="C73" s="377" t="s">
        <v>238</v>
      </c>
      <c r="D73" s="372"/>
      <c r="E73" s="371"/>
      <c r="F73" s="371"/>
      <c r="G73" s="371"/>
      <c r="H73" s="371"/>
      <c r="I73" s="354" t="s">
        <v>1567</v>
      </c>
      <c r="J73" s="354" t="s">
        <v>1568</v>
      </c>
      <c r="K73" s="371"/>
      <c r="L73" s="371"/>
      <c r="M73" s="371"/>
      <c r="N73" s="371"/>
      <c r="O73" s="371"/>
      <c r="P73" s="371"/>
      <c r="Q73" s="354" t="s">
        <v>1571</v>
      </c>
    </row>
    <row r="74">
      <c r="C74" s="377" t="s">
        <v>1784</v>
      </c>
      <c r="D74" s="372"/>
      <c r="E74" s="371"/>
      <c r="F74" s="371"/>
      <c r="G74" s="371"/>
      <c r="H74" s="371"/>
      <c r="I74" s="354" t="s">
        <v>1577</v>
      </c>
      <c r="J74" s="354" t="s">
        <v>1578</v>
      </c>
      <c r="K74" s="371"/>
      <c r="L74" s="371"/>
      <c r="M74" s="371"/>
      <c r="N74" s="371"/>
      <c r="O74" s="371"/>
      <c r="P74" s="371"/>
      <c r="Q74" s="371"/>
    </row>
    <row r="75">
      <c r="C75" s="377" t="s">
        <v>253</v>
      </c>
      <c r="D75" s="372"/>
      <c r="E75" s="371"/>
      <c r="F75" s="371"/>
      <c r="G75" s="371"/>
      <c r="H75" s="354" t="s">
        <v>1582</v>
      </c>
      <c r="I75" s="354" t="s">
        <v>1584</v>
      </c>
      <c r="J75" s="354" t="s">
        <v>1585</v>
      </c>
      <c r="K75" s="354" t="s">
        <v>1586</v>
      </c>
      <c r="L75" s="371"/>
      <c r="M75" s="371"/>
      <c r="N75" s="371"/>
      <c r="O75" s="371"/>
      <c r="P75" s="371"/>
      <c r="Q75" s="354" t="s">
        <v>1590</v>
      </c>
    </row>
    <row r="76">
      <c r="C76" s="377" t="s">
        <v>241</v>
      </c>
      <c r="D76" s="366" t="s">
        <v>242</v>
      </c>
      <c r="E76" s="371"/>
      <c r="F76" s="371"/>
      <c r="G76" s="371"/>
      <c r="H76" s="354" t="s">
        <v>1528</v>
      </c>
      <c r="I76" s="381"/>
      <c r="J76" s="354" t="s">
        <v>1592</v>
      </c>
      <c r="K76" s="354" t="s">
        <v>1529</v>
      </c>
      <c r="L76" s="371"/>
      <c r="M76" s="371"/>
      <c r="N76" s="371"/>
      <c r="O76" s="371"/>
      <c r="P76" s="371"/>
      <c r="Q76" s="354" t="s">
        <v>1596</v>
      </c>
    </row>
    <row r="77">
      <c r="B77" s="375" t="s">
        <v>259</v>
      </c>
      <c r="C77" s="377" t="s">
        <v>245</v>
      </c>
      <c r="D77" s="372"/>
      <c r="E77" s="371"/>
      <c r="F77" s="354" t="s">
        <v>1321</v>
      </c>
      <c r="G77" s="354" t="s">
        <v>1320</v>
      </c>
      <c r="H77" s="354" t="s">
        <v>185</v>
      </c>
      <c r="I77" s="371"/>
      <c r="J77" s="371"/>
      <c r="K77" s="371"/>
      <c r="L77" s="371"/>
      <c r="M77" s="371"/>
      <c r="N77" s="371"/>
      <c r="O77" s="371"/>
      <c r="P77" s="371"/>
      <c r="Q77" s="371"/>
    </row>
    <row r="78">
      <c r="C78" s="377" t="s">
        <v>249</v>
      </c>
      <c r="D78" s="372"/>
      <c r="E78" s="371"/>
      <c r="F78" s="354" t="s">
        <v>1598</v>
      </c>
      <c r="G78" s="354" t="s">
        <v>1599</v>
      </c>
      <c r="H78" s="371"/>
      <c r="I78" s="371"/>
      <c r="J78" s="371"/>
      <c r="K78" s="371"/>
      <c r="L78" s="371"/>
      <c r="M78" s="371"/>
      <c r="N78" s="371"/>
      <c r="O78" s="371"/>
      <c r="P78" s="371"/>
      <c r="Q78" s="371"/>
    </row>
    <row r="79">
      <c r="C79" s="377" t="s">
        <v>236</v>
      </c>
      <c r="D79" s="372"/>
      <c r="E79" s="371"/>
      <c r="F79" s="354" t="s">
        <v>1604</v>
      </c>
      <c r="G79" s="354" t="s">
        <v>1605</v>
      </c>
      <c r="H79" s="371"/>
      <c r="I79" s="371"/>
      <c r="J79" s="371"/>
      <c r="K79" s="371"/>
      <c r="L79" s="371"/>
      <c r="M79" s="371"/>
      <c r="N79" s="371"/>
      <c r="O79" s="371"/>
      <c r="P79" s="371"/>
      <c r="Q79" s="371"/>
    </row>
    <row r="80">
      <c r="C80" s="377" t="s">
        <v>238</v>
      </c>
      <c r="D80" s="372"/>
      <c r="E80" s="371"/>
      <c r="F80" s="354" t="s">
        <v>1610</v>
      </c>
      <c r="G80" s="354" t="s">
        <v>1611</v>
      </c>
      <c r="H80" s="371"/>
      <c r="I80" s="371"/>
      <c r="J80" s="371"/>
      <c r="K80" s="371"/>
      <c r="L80" s="371"/>
      <c r="M80" s="371"/>
      <c r="N80" s="371"/>
      <c r="O80" s="371"/>
      <c r="P80" s="371"/>
      <c r="Q80" s="371"/>
    </row>
    <row r="81">
      <c r="C81" s="377" t="s">
        <v>253</v>
      </c>
      <c r="D81" s="372"/>
      <c r="E81" s="371"/>
      <c r="F81" s="354" t="s">
        <v>1613</v>
      </c>
      <c r="G81" s="354" t="s">
        <v>1614</v>
      </c>
      <c r="H81" s="371"/>
      <c r="I81" s="371"/>
      <c r="J81" s="371"/>
      <c r="K81" s="371"/>
      <c r="L81" s="371"/>
      <c r="M81" s="371"/>
      <c r="N81" s="371"/>
      <c r="O81" s="371"/>
      <c r="P81" s="371"/>
      <c r="Q81" s="371"/>
    </row>
    <row r="82">
      <c r="C82" s="377" t="s">
        <v>241</v>
      </c>
      <c r="D82" s="366" t="s">
        <v>242</v>
      </c>
      <c r="E82" s="371"/>
      <c r="F82" s="354" t="s">
        <v>1615</v>
      </c>
      <c r="G82" s="354" t="s">
        <v>1616</v>
      </c>
      <c r="H82" s="371"/>
      <c r="I82" s="371"/>
      <c r="J82" s="371"/>
      <c r="K82" s="371"/>
      <c r="L82" s="371"/>
      <c r="M82" s="371"/>
      <c r="N82" s="371"/>
      <c r="O82" s="371"/>
      <c r="P82" s="371"/>
      <c r="Q82" s="371"/>
    </row>
    <row r="83">
      <c r="A83" s="356" t="s">
        <v>261</v>
      </c>
      <c r="B83" s="382"/>
      <c r="C83" s="365" t="s">
        <v>245</v>
      </c>
      <c r="D83" s="372"/>
      <c r="E83" s="354" t="s">
        <v>185</v>
      </c>
      <c r="F83" s="371"/>
      <c r="G83" s="371"/>
      <c r="H83" s="354" t="s">
        <v>185</v>
      </c>
      <c r="I83" s="371"/>
      <c r="J83" s="371"/>
      <c r="K83" s="371"/>
      <c r="L83" s="371"/>
      <c r="M83" s="371"/>
      <c r="N83" s="371"/>
      <c r="O83" s="371"/>
      <c r="P83" s="371"/>
      <c r="Q83" s="371"/>
    </row>
    <row r="84">
      <c r="B84" s="382"/>
      <c r="C84" s="365" t="s">
        <v>234</v>
      </c>
      <c r="D84" s="372"/>
      <c r="E84" s="380"/>
      <c r="F84" s="371"/>
      <c r="G84" s="371"/>
      <c r="H84" s="371"/>
      <c r="I84" s="371"/>
      <c r="J84" s="371"/>
      <c r="K84" s="371"/>
      <c r="L84" s="371"/>
      <c r="M84" s="371"/>
      <c r="N84" s="371"/>
      <c r="O84" s="371"/>
      <c r="P84" s="371"/>
      <c r="Q84" s="371"/>
    </row>
    <row r="85">
      <c r="B85" s="382"/>
      <c r="C85" s="365" t="s">
        <v>236</v>
      </c>
      <c r="D85" s="372"/>
      <c r="E85" s="380"/>
      <c r="F85" s="371"/>
      <c r="G85" s="371"/>
      <c r="H85" s="371"/>
      <c r="I85" s="371"/>
      <c r="J85" s="371"/>
      <c r="K85" s="371"/>
      <c r="L85" s="371"/>
      <c r="M85" s="371"/>
      <c r="N85" s="371"/>
      <c r="O85" s="371"/>
      <c r="P85" s="371"/>
      <c r="Q85" s="371"/>
    </row>
    <row r="86">
      <c r="B86" s="382"/>
      <c r="C86" s="365" t="s">
        <v>238</v>
      </c>
      <c r="D86" s="372"/>
      <c r="E86" s="380"/>
      <c r="F86" s="371"/>
      <c r="G86" s="371"/>
      <c r="H86" s="371"/>
      <c r="I86" s="371"/>
      <c r="J86" s="371"/>
      <c r="K86" s="371"/>
      <c r="L86" s="371"/>
      <c r="M86" s="371"/>
      <c r="N86" s="371"/>
      <c r="O86" s="371"/>
      <c r="P86" s="371"/>
      <c r="Q86" s="371"/>
    </row>
    <row r="87">
      <c r="B87" s="382"/>
      <c r="C87" s="365" t="s">
        <v>240</v>
      </c>
      <c r="D87" s="372"/>
      <c r="E87" s="380"/>
      <c r="F87" s="371"/>
      <c r="G87" s="371"/>
      <c r="H87" s="371"/>
      <c r="I87" s="371"/>
      <c r="J87" s="371"/>
      <c r="K87" s="371"/>
      <c r="L87" s="371"/>
      <c r="M87" s="371"/>
      <c r="N87" s="371"/>
      <c r="O87" s="371"/>
      <c r="P87" s="371"/>
      <c r="Q87" s="371"/>
    </row>
    <row r="88">
      <c r="B88" s="382"/>
      <c r="C88" s="365" t="s">
        <v>267</v>
      </c>
      <c r="D88" s="372"/>
      <c r="E88" s="383"/>
      <c r="F88" s="371"/>
      <c r="G88" s="371"/>
      <c r="H88" s="371"/>
      <c r="I88" s="371"/>
      <c r="J88" s="371"/>
      <c r="K88" s="371"/>
      <c r="L88" s="371"/>
      <c r="M88" s="371"/>
      <c r="N88" s="371"/>
      <c r="O88" s="371"/>
      <c r="P88" s="371"/>
      <c r="Q88" s="371"/>
    </row>
    <row r="89">
      <c r="A89" s="356" t="s">
        <v>269</v>
      </c>
      <c r="B89" s="375" t="s">
        <v>270</v>
      </c>
      <c r="C89" s="384"/>
      <c r="D89" s="362"/>
      <c r="E89" s="354" t="s">
        <v>1701</v>
      </c>
      <c r="F89" s="354" t="s">
        <v>1702</v>
      </c>
      <c r="G89" s="354" t="s">
        <v>1703</v>
      </c>
      <c r="H89" s="354" t="s">
        <v>1704</v>
      </c>
      <c r="I89" s="354" t="s">
        <v>1705</v>
      </c>
      <c r="J89" s="354" t="s">
        <v>1705</v>
      </c>
      <c r="K89" s="354" t="s">
        <v>1706</v>
      </c>
      <c r="L89" s="371"/>
      <c r="M89" s="371"/>
      <c r="N89" s="354" t="s">
        <v>1707</v>
      </c>
      <c r="O89" s="354" t="s">
        <v>1708</v>
      </c>
      <c r="P89" s="354" t="s">
        <v>1709</v>
      </c>
      <c r="Q89" s="354" t="s">
        <v>1710</v>
      </c>
    </row>
    <row r="90">
      <c r="B90" s="354" t="s">
        <v>1786</v>
      </c>
      <c r="C90" s="365" t="s">
        <v>279</v>
      </c>
      <c r="D90" s="385" t="s">
        <v>280</v>
      </c>
      <c r="E90" s="354" t="s">
        <v>1714</v>
      </c>
      <c r="F90" s="354" t="s">
        <v>1693</v>
      </c>
      <c r="G90" s="354" t="s">
        <v>1693</v>
      </c>
      <c r="H90" s="354" t="s">
        <v>1717</v>
      </c>
      <c r="I90" s="354" t="s">
        <v>1720</v>
      </c>
      <c r="J90" s="354" t="s">
        <v>1720</v>
      </c>
      <c r="K90" s="354" t="s">
        <v>1722</v>
      </c>
      <c r="L90" s="354" t="s">
        <v>1724</v>
      </c>
      <c r="M90" s="354" t="s">
        <v>1725</v>
      </c>
      <c r="N90" s="354" t="s">
        <v>1726</v>
      </c>
      <c r="O90" s="354" t="s">
        <v>1728</v>
      </c>
      <c r="P90" s="354" t="s">
        <v>1685</v>
      </c>
      <c r="Q90" s="354" t="s">
        <v>1730</v>
      </c>
    </row>
    <row r="91">
      <c r="C91" s="365" t="s">
        <v>286</v>
      </c>
      <c r="D91" s="386"/>
      <c r="E91" s="354" t="s">
        <v>287</v>
      </c>
      <c r="F91" s="354" t="s">
        <v>287</v>
      </c>
      <c r="G91" s="354" t="s">
        <v>287</v>
      </c>
      <c r="H91" s="354" t="s">
        <v>1697</v>
      </c>
      <c r="I91" s="354" t="s">
        <v>287</v>
      </c>
      <c r="J91" s="354" t="s">
        <v>287</v>
      </c>
      <c r="K91" s="354" t="s">
        <v>1697</v>
      </c>
      <c r="L91" s="354" t="s">
        <v>287</v>
      </c>
      <c r="M91" s="354" t="s">
        <v>287</v>
      </c>
      <c r="N91" s="354" t="s">
        <v>287</v>
      </c>
      <c r="O91" s="354" t="s">
        <v>287</v>
      </c>
      <c r="P91" s="354" t="s">
        <v>287</v>
      </c>
      <c r="Q91" s="354" t="s">
        <v>1698</v>
      </c>
    </row>
    <row r="92">
      <c r="C92" s="387" t="s">
        <v>288</v>
      </c>
      <c r="D92" s="361" t="s">
        <v>289</v>
      </c>
      <c r="E92" s="371"/>
      <c r="F92" s="371"/>
      <c r="G92" s="371"/>
      <c r="H92" s="371"/>
      <c r="I92" s="371"/>
      <c r="J92" s="371"/>
      <c r="K92" s="371"/>
      <c r="L92" s="371"/>
      <c r="M92" s="371"/>
      <c r="N92" s="371"/>
      <c r="O92" s="371"/>
      <c r="P92" s="371"/>
      <c r="Q92" s="371"/>
    </row>
    <row r="93">
      <c r="B93" s="354" t="s">
        <v>291</v>
      </c>
      <c r="C93" s="365" t="s">
        <v>292</v>
      </c>
      <c r="D93" s="361" t="s">
        <v>293</v>
      </c>
      <c r="E93" s="354" t="s">
        <v>296</v>
      </c>
      <c r="F93" s="354" t="s">
        <v>295</v>
      </c>
      <c r="G93" s="354" t="s">
        <v>295</v>
      </c>
      <c r="H93" s="354" t="s">
        <v>1715</v>
      </c>
      <c r="I93" s="354" t="s">
        <v>1718</v>
      </c>
      <c r="J93" s="354" t="s">
        <v>1718</v>
      </c>
      <c r="K93" s="354" t="s">
        <v>1721</v>
      </c>
      <c r="L93" s="354" t="s">
        <v>1715</v>
      </c>
      <c r="M93" s="354" t="s">
        <v>1718</v>
      </c>
      <c r="N93" s="354" t="s">
        <v>1721</v>
      </c>
      <c r="O93" s="354" t="s">
        <v>295</v>
      </c>
      <c r="P93" s="354" t="s">
        <v>1715</v>
      </c>
      <c r="Q93" s="354" t="s">
        <v>1718</v>
      </c>
    </row>
    <row r="94">
      <c r="C94" s="388" t="s">
        <v>297</v>
      </c>
      <c r="D94" s="361" t="s">
        <v>298</v>
      </c>
      <c r="E94" s="371"/>
      <c r="F94" s="371"/>
      <c r="G94" s="371"/>
      <c r="H94" s="371"/>
      <c r="I94" s="371"/>
      <c r="J94" s="371"/>
      <c r="K94" s="371"/>
      <c r="L94" s="371"/>
      <c r="M94" s="371"/>
      <c r="N94" s="371"/>
      <c r="O94" s="371"/>
      <c r="P94" s="371"/>
      <c r="Q94" s="371"/>
    </row>
    <row r="95">
      <c r="B95" s="354" t="s">
        <v>299</v>
      </c>
      <c r="C95" s="389"/>
      <c r="D95" s="385" t="s">
        <v>1787</v>
      </c>
      <c r="E95" s="354" t="s">
        <v>1732</v>
      </c>
      <c r="F95" s="354" t="s">
        <v>1733</v>
      </c>
      <c r="G95" s="354" t="s">
        <v>1734</v>
      </c>
      <c r="H95" s="354" t="s">
        <v>1735</v>
      </c>
      <c r="I95" s="354" t="s">
        <v>1736</v>
      </c>
      <c r="J95" s="354" t="s">
        <v>1737</v>
      </c>
      <c r="K95" s="369" t="s">
        <v>1738</v>
      </c>
      <c r="L95" s="354" t="s">
        <v>1739</v>
      </c>
      <c r="M95" s="354" t="s">
        <v>1740</v>
      </c>
      <c r="N95" s="354" t="s">
        <v>1741</v>
      </c>
      <c r="O95" s="354" t="s">
        <v>1742</v>
      </c>
      <c r="P95" s="354" t="s">
        <v>1743</v>
      </c>
      <c r="Q95" s="354" t="s">
        <v>1744</v>
      </c>
    </row>
    <row r="96">
      <c r="B96" s="125"/>
      <c r="C96" s="125"/>
      <c r="D96" s="125"/>
      <c r="E96" s="125"/>
      <c r="F96" s="125"/>
      <c r="G96" s="125"/>
      <c r="H96" s="125"/>
      <c r="I96" s="125"/>
      <c r="J96" s="125"/>
      <c r="K96" s="125"/>
      <c r="L96" s="125"/>
      <c r="M96" s="125"/>
      <c r="N96" s="125"/>
      <c r="O96" s="125"/>
      <c r="P96" s="125"/>
      <c r="Q96" s="125"/>
    </row>
    <row r="97">
      <c r="B97" s="125"/>
      <c r="C97" s="125"/>
      <c r="D97" s="125"/>
      <c r="E97" s="125"/>
      <c r="F97" s="125"/>
      <c r="G97" s="125"/>
      <c r="H97" s="125"/>
      <c r="I97" s="125"/>
      <c r="J97" s="125"/>
      <c r="K97" s="125"/>
      <c r="L97" s="125"/>
      <c r="M97" s="125"/>
      <c r="N97" s="125"/>
      <c r="O97" s="125"/>
      <c r="P97" s="125"/>
      <c r="Q97" s="125"/>
    </row>
    <row r="98">
      <c r="B98" s="125"/>
      <c r="C98" s="125"/>
      <c r="D98" s="125"/>
      <c r="E98" s="125"/>
      <c r="F98" s="125"/>
      <c r="G98" s="125"/>
      <c r="H98" s="125"/>
      <c r="I98" s="125"/>
      <c r="J98" s="125"/>
      <c r="K98" s="125"/>
      <c r="L98" s="125"/>
      <c r="M98" s="125"/>
      <c r="N98" s="125"/>
      <c r="O98" s="125"/>
      <c r="P98" s="125"/>
      <c r="Q98" s="125"/>
    </row>
    <row r="99">
      <c r="B99" s="125"/>
      <c r="C99" s="125"/>
      <c r="D99" s="125"/>
      <c r="E99" s="125"/>
      <c r="F99" s="125"/>
      <c r="G99" s="125"/>
      <c r="H99" s="125"/>
      <c r="I99" s="125"/>
      <c r="J99" s="125"/>
      <c r="K99" s="125"/>
      <c r="L99" s="125"/>
      <c r="M99" s="125"/>
      <c r="N99" s="125"/>
      <c r="O99" s="125"/>
      <c r="P99" s="125"/>
      <c r="Q99" s="125"/>
    </row>
    <row r="100">
      <c r="B100" s="125"/>
      <c r="C100" s="125"/>
      <c r="D100" s="125"/>
      <c r="E100" s="125"/>
      <c r="F100" s="125"/>
      <c r="G100" s="125"/>
      <c r="H100" s="125"/>
      <c r="I100" s="125"/>
      <c r="J100" s="125"/>
      <c r="K100" s="125"/>
      <c r="L100" s="125"/>
      <c r="M100" s="125"/>
      <c r="N100" s="125"/>
      <c r="O100" s="125"/>
      <c r="P100" s="125"/>
      <c r="Q100" s="125"/>
    </row>
    <row r="101">
      <c r="B101" s="125"/>
      <c r="C101" s="125"/>
      <c r="D101" s="125"/>
      <c r="E101" s="125"/>
      <c r="F101" s="125"/>
      <c r="G101" s="125"/>
      <c r="H101" s="125"/>
      <c r="I101" s="125"/>
      <c r="J101" s="125"/>
      <c r="K101" s="125"/>
      <c r="L101" s="125"/>
      <c r="M101" s="125"/>
      <c r="N101" s="125"/>
      <c r="O101" s="125"/>
      <c r="P101" s="125"/>
      <c r="Q101" s="125"/>
    </row>
    <row r="102">
      <c r="B102" s="125"/>
      <c r="C102" s="125"/>
      <c r="D102" s="125"/>
      <c r="E102" s="125"/>
      <c r="F102" s="125"/>
      <c r="G102" s="125"/>
      <c r="H102" s="125"/>
      <c r="I102" s="125"/>
      <c r="J102" s="125"/>
      <c r="K102" s="125"/>
      <c r="L102" s="125"/>
      <c r="M102" s="125"/>
      <c r="N102" s="125"/>
      <c r="O102" s="125"/>
      <c r="P102" s="125"/>
      <c r="Q102" s="125"/>
    </row>
    <row r="103">
      <c r="B103" s="125"/>
      <c r="C103" s="125"/>
      <c r="D103" s="125"/>
      <c r="E103" s="125"/>
      <c r="F103" s="125"/>
      <c r="G103" s="125"/>
      <c r="H103" s="125"/>
      <c r="I103" s="125"/>
      <c r="J103" s="125"/>
      <c r="K103" s="125"/>
      <c r="L103" s="125"/>
      <c r="M103" s="125"/>
      <c r="N103" s="125"/>
      <c r="O103" s="125"/>
      <c r="P103" s="125"/>
      <c r="Q103" s="125"/>
    </row>
    <row r="104">
      <c r="B104" s="125"/>
      <c r="C104" s="125"/>
      <c r="D104" s="125"/>
      <c r="E104" s="125"/>
      <c r="F104" s="125"/>
      <c r="G104" s="125"/>
      <c r="H104" s="125"/>
      <c r="I104" s="125"/>
      <c r="J104" s="125"/>
      <c r="K104" s="125"/>
      <c r="L104" s="125"/>
      <c r="M104" s="125"/>
      <c r="N104" s="125"/>
      <c r="O104" s="125"/>
      <c r="P104" s="125"/>
      <c r="Q104" s="125"/>
    </row>
    <row r="105">
      <c r="B105" s="125"/>
      <c r="C105" s="125"/>
      <c r="D105" s="125"/>
      <c r="E105" s="125"/>
      <c r="F105" s="125"/>
      <c r="G105" s="125"/>
      <c r="H105" s="125"/>
      <c r="I105" s="125"/>
      <c r="J105" s="125"/>
      <c r="K105" s="125"/>
      <c r="L105" s="125"/>
      <c r="M105" s="125"/>
      <c r="N105" s="125"/>
      <c r="O105" s="125"/>
      <c r="P105" s="125"/>
      <c r="Q105" s="125"/>
    </row>
    <row r="106">
      <c r="B106" s="125"/>
      <c r="C106" s="125"/>
      <c r="D106" s="125"/>
      <c r="E106" s="125"/>
      <c r="F106" s="125"/>
      <c r="G106" s="125"/>
      <c r="H106" s="125"/>
      <c r="I106" s="125"/>
      <c r="J106" s="125"/>
      <c r="K106" s="125"/>
      <c r="L106" s="125"/>
      <c r="M106" s="125"/>
      <c r="N106" s="125"/>
      <c r="O106" s="125"/>
      <c r="P106" s="125"/>
      <c r="Q106" s="125"/>
    </row>
    <row r="107">
      <c r="B107" s="125"/>
      <c r="C107" s="125"/>
      <c r="D107" s="125"/>
      <c r="E107" s="125"/>
      <c r="F107" s="125"/>
      <c r="G107" s="125"/>
      <c r="H107" s="125"/>
      <c r="I107" s="125"/>
      <c r="J107" s="125"/>
      <c r="K107" s="125"/>
      <c r="L107" s="125"/>
      <c r="M107" s="125"/>
      <c r="N107" s="125"/>
      <c r="O107" s="125"/>
      <c r="P107" s="125"/>
      <c r="Q107" s="125"/>
    </row>
    <row r="108">
      <c r="B108" s="125"/>
      <c r="C108" s="125"/>
      <c r="D108" s="125"/>
      <c r="E108" s="125"/>
      <c r="F108" s="125"/>
      <c r="G108" s="125"/>
      <c r="H108" s="125"/>
      <c r="I108" s="125"/>
      <c r="J108" s="125"/>
      <c r="K108" s="125"/>
      <c r="L108" s="125"/>
      <c r="M108" s="125"/>
      <c r="N108" s="125"/>
      <c r="O108" s="125"/>
      <c r="P108" s="125"/>
      <c r="Q108" s="125"/>
    </row>
    <row r="109">
      <c r="B109" s="125"/>
      <c r="C109" s="125"/>
      <c r="D109" s="125"/>
      <c r="E109" s="125"/>
      <c r="F109" s="125"/>
      <c r="G109" s="125"/>
      <c r="H109" s="125"/>
      <c r="I109" s="125"/>
      <c r="J109" s="125"/>
      <c r="K109" s="125"/>
      <c r="L109" s="125"/>
      <c r="M109" s="125"/>
      <c r="N109" s="125"/>
      <c r="O109" s="125"/>
      <c r="P109" s="125"/>
      <c r="Q109" s="125"/>
    </row>
    <row r="110">
      <c r="B110" s="125"/>
      <c r="C110" s="125"/>
      <c r="D110" s="125"/>
      <c r="E110" s="125"/>
      <c r="F110" s="125"/>
      <c r="G110" s="125"/>
      <c r="H110" s="125"/>
      <c r="I110" s="125"/>
      <c r="J110" s="125"/>
      <c r="K110" s="125"/>
      <c r="L110" s="125"/>
      <c r="M110" s="125"/>
      <c r="N110" s="125"/>
      <c r="O110" s="125"/>
      <c r="P110" s="125"/>
      <c r="Q110" s="125"/>
    </row>
    <row r="111">
      <c r="B111" s="125"/>
      <c r="C111" s="125"/>
      <c r="D111" s="125"/>
      <c r="E111" s="125"/>
      <c r="F111" s="125"/>
      <c r="G111" s="125"/>
      <c r="H111" s="125"/>
      <c r="I111" s="125"/>
      <c r="J111" s="125"/>
      <c r="K111" s="125"/>
      <c r="L111" s="125"/>
      <c r="M111" s="125"/>
      <c r="N111" s="125"/>
      <c r="O111" s="125"/>
      <c r="P111" s="125"/>
      <c r="Q111" s="125"/>
    </row>
    <row r="112">
      <c r="B112" s="125"/>
      <c r="C112" s="125"/>
      <c r="D112" s="125"/>
      <c r="E112" s="125"/>
      <c r="F112" s="125"/>
      <c r="G112" s="125"/>
      <c r="H112" s="125"/>
      <c r="I112" s="125"/>
      <c r="J112" s="125"/>
      <c r="K112" s="125"/>
      <c r="L112" s="125"/>
      <c r="M112" s="125"/>
      <c r="N112" s="125"/>
      <c r="O112" s="125"/>
      <c r="P112" s="125"/>
      <c r="Q112" s="125"/>
    </row>
    <row r="113">
      <c r="B113" s="125"/>
      <c r="C113" s="125"/>
      <c r="D113" s="125"/>
      <c r="E113" s="125"/>
      <c r="F113" s="125"/>
      <c r="G113" s="125"/>
      <c r="H113" s="125"/>
      <c r="I113" s="125"/>
      <c r="J113" s="125"/>
      <c r="K113" s="125"/>
      <c r="L113" s="125"/>
      <c r="M113" s="125"/>
      <c r="N113" s="125"/>
      <c r="O113" s="125"/>
      <c r="P113" s="125"/>
      <c r="Q113" s="125"/>
    </row>
    <row r="114">
      <c r="B114" s="125"/>
      <c r="C114" s="125"/>
      <c r="D114" s="125"/>
      <c r="E114" s="125"/>
      <c r="F114" s="125"/>
      <c r="G114" s="125"/>
      <c r="H114" s="125"/>
      <c r="I114" s="125"/>
      <c r="J114" s="125"/>
      <c r="K114" s="125"/>
      <c r="L114" s="125"/>
      <c r="M114" s="125"/>
      <c r="N114" s="125"/>
      <c r="O114" s="125"/>
      <c r="P114" s="125"/>
      <c r="Q114" s="125"/>
    </row>
    <row r="115">
      <c r="B115" s="125"/>
      <c r="C115" s="125"/>
      <c r="D115" s="125"/>
      <c r="E115" s="125"/>
      <c r="F115" s="125"/>
      <c r="G115" s="125"/>
      <c r="H115" s="125"/>
      <c r="I115" s="125"/>
      <c r="J115" s="125"/>
      <c r="K115" s="125"/>
      <c r="L115" s="125"/>
      <c r="M115" s="125"/>
      <c r="N115" s="125"/>
      <c r="O115" s="125"/>
      <c r="P115" s="125"/>
      <c r="Q115" s="125"/>
    </row>
    <row r="116">
      <c r="B116" s="125"/>
      <c r="C116" s="125"/>
      <c r="D116" s="125"/>
      <c r="E116" s="125"/>
      <c r="F116" s="125"/>
      <c r="G116" s="125"/>
      <c r="H116" s="125"/>
      <c r="I116" s="125"/>
      <c r="J116" s="125"/>
      <c r="K116" s="125"/>
      <c r="L116" s="125"/>
      <c r="M116" s="125"/>
      <c r="N116" s="125"/>
      <c r="O116" s="125"/>
      <c r="P116" s="125"/>
      <c r="Q116" s="125"/>
    </row>
    <row r="117">
      <c r="B117" s="125"/>
      <c r="C117" s="125"/>
      <c r="D117" s="125"/>
      <c r="E117" s="125"/>
      <c r="F117" s="125"/>
      <c r="G117" s="125"/>
      <c r="H117" s="125"/>
      <c r="I117" s="125"/>
      <c r="J117" s="125"/>
      <c r="K117" s="125"/>
      <c r="L117" s="125"/>
      <c r="M117" s="125"/>
      <c r="N117" s="125"/>
      <c r="O117" s="125"/>
      <c r="P117" s="125"/>
      <c r="Q117" s="125"/>
    </row>
    <row r="118">
      <c r="B118" s="125"/>
      <c r="C118" s="125"/>
      <c r="D118" s="125"/>
      <c r="E118" s="125"/>
      <c r="F118" s="125"/>
      <c r="G118" s="125"/>
      <c r="H118" s="125"/>
      <c r="I118" s="125"/>
      <c r="J118" s="125"/>
      <c r="K118" s="125"/>
      <c r="L118" s="125"/>
      <c r="M118" s="125"/>
      <c r="N118" s="125"/>
      <c r="O118" s="125"/>
      <c r="P118" s="125"/>
      <c r="Q118" s="125"/>
    </row>
    <row r="119">
      <c r="B119" s="125"/>
      <c r="C119" s="125"/>
      <c r="D119" s="125"/>
      <c r="E119" s="125"/>
      <c r="F119" s="125"/>
      <c r="G119" s="125"/>
      <c r="H119" s="125"/>
      <c r="I119" s="125"/>
      <c r="J119" s="125"/>
      <c r="K119" s="125"/>
      <c r="L119" s="125"/>
      <c r="M119" s="125"/>
      <c r="N119" s="125"/>
      <c r="O119" s="125"/>
      <c r="P119" s="125"/>
      <c r="Q119" s="125"/>
    </row>
    <row r="120">
      <c r="B120" s="125"/>
      <c r="C120" s="125"/>
      <c r="D120" s="125"/>
      <c r="E120" s="125"/>
      <c r="F120" s="125"/>
      <c r="G120" s="125"/>
      <c r="H120" s="125"/>
      <c r="I120" s="125"/>
      <c r="J120" s="125"/>
      <c r="K120" s="125"/>
      <c r="L120" s="125"/>
      <c r="M120" s="125"/>
      <c r="N120" s="125"/>
      <c r="O120" s="125"/>
      <c r="P120" s="125"/>
      <c r="Q120" s="125"/>
    </row>
    <row r="121">
      <c r="B121" s="125"/>
      <c r="C121" s="125"/>
      <c r="D121" s="125"/>
      <c r="E121" s="125"/>
      <c r="F121" s="125"/>
      <c r="G121" s="125"/>
      <c r="H121" s="125"/>
      <c r="I121" s="125"/>
      <c r="J121" s="125"/>
      <c r="K121" s="125"/>
      <c r="L121" s="125"/>
      <c r="M121" s="125"/>
      <c r="N121" s="125"/>
      <c r="O121" s="125"/>
      <c r="P121" s="125"/>
      <c r="Q121" s="125"/>
    </row>
    <row r="122">
      <c r="B122" s="125"/>
      <c r="C122" s="125"/>
      <c r="D122" s="125"/>
      <c r="E122" s="125"/>
      <c r="F122" s="125"/>
      <c r="G122" s="125"/>
      <c r="H122" s="125"/>
      <c r="I122" s="125"/>
      <c r="J122" s="125"/>
      <c r="K122" s="125"/>
      <c r="L122" s="125"/>
      <c r="M122" s="125"/>
      <c r="N122" s="125"/>
      <c r="O122" s="125"/>
      <c r="P122" s="125"/>
      <c r="Q122" s="125"/>
    </row>
    <row r="123">
      <c r="B123" s="125"/>
      <c r="C123" s="125"/>
      <c r="D123" s="125"/>
      <c r="E123" s="125"/>
      <c r="F123" s="125"/>
      <c r="G123" s="125"/>
      <c r="H123" s="125"/>
      <c r="I123" s="125"/>
      <c r="J123" s="125"/>
      <c r="K123" s="125"/>
      <c r="L123" s="125"/>
      <c r="M123" s="125"/>
      <c r="N123" s="125"/>
      <c r="O123" s="125"/>
      <c r="P123" s="125"/>
      <c r="Q123" s="125"/>
    </row>
    <row r="124">
      <c r="B124" s="125"/>
      <c r="C124" s="125"/>
      <c r="D124" s="125"/>
      <c r="E124" s="125"/>
      <c r="F124" s="125"/>
      <c r="G124" s="125"/>
      <c r="H124" s="125"/>
      <c r="I124" s="125"/>
      <c r="J124" s="125"/>
      <c r="K124" s="125"/>
      <c r="L124" s="125"/>
      <c r="M124" s="125"/>
      <c r="N124" s="125"/>
      <c r="O124" s="125"/>
      <c r="P124" s="125"/>
      <c r="Q124" s="125"/>
    </row>
    <row r="125">
      <c r="B125" s="125"/>
      <c r="C125" s="125"/>
      <c r="D125" s="125"/>
      <c r="E125" s="125"/>
      <c r="F125" s="125"/>
      <c r="G125" s="125"/>
      <c r="H125" s="125"/>
      <c r="I125" s="125"/>
      <c r="J125" s="125"/>
      <c r="K125" s="125"/>
      <c r="L125" s="125"/>
      <c r="M125" s="125"/>
      <c r="N125" s="125"/>
      <c r="O125" s="125"/>
      <c r="P125" s="125"/>
      <c r="Q125" s="125"/>
    </row>
    <row r="126">
      <c r="B126" s="125"/>
      <c r="C126" s="125"/>
      <c r="D126" s="125"/>
      <c r="E126" s="125"/>
      <c r="F126" s="125"/>
      <c r="G126" s="125"/>
      <c r="H126" s="125"/>
      <c r="I126" s="125"/>
      <c r="J126" s="125"/>
      <c r="K126" s="125"/>
      <c r="L126" s="125"/>
      <c r="M126" s="125"/>
      <c r="N126" s="125"/>
      <c r="O126" s="125"/>
      <c r="P126" s="125"/>
      <c r="Q126" s="125"/>
    </row>
    <row r="127">
      <c r="B127" s="125"/>
      <c r="C127" s="125"/>
      <c r="D127" s="125"/>
      <c r="E127" s="125"/>
      <c r="F127" s="125"/>
      <c r="G127" s="125"/>
      <c r="H127" s="125"/>
      <c r="I127" s="125"/>
      <c r="J127" s="125"/>
      <c r="K127" s="125"/>
      <c r="L127" s="125"/>
      <c r="M127" s="125"/>
      <c r="N127" s="125"/>
      <c r="O127" s="125"/>
      <c r="P127" s="125"/>
      <c r="Q127" s="125"/>
    </row>
    <row r="128">
      <c r="B128" s="125"/>
      <c r="C128" s="125"/>
      <c r="D128" s="125"/>
      <c r="E128" s="125"/>
      <c r="F128" s="125"/>
      <c r="G128" s="125"/>
      <c r="H128" s="125"/>
      <c r="I128" s="125"/>
      <c r="J128" s="125"/>
      <c r="K128" s="125"/>
      <c r="L128" s="125"/>
      <c r="M128" s="125"/>
      <c r="N128" s="125"/>
      <c r="O128" s="125"/>
      <c r="P128" s="125"/>
      <c r="Q128" s="125"/>
    </row>
    <row r="129">
      <c r="B129" s="125"/>
      <c r="C129" s="125"/>
      <c r="D129" s="125"/>
      <c r="E129" s="125"/>
      <c r="F129" s="125"/>
      <c r="G129" s="125"/>
      <c r="H129" s="125"/>
      <c r="I129" s="125"/>
      <c r="J129" s="125"/>
      <c r="K129" s="125"/>
      <c r="L129" s="125"/>
      <c r="M129" s="125"/>
      <c r="N129" s="125"/>
      <c r="O129" s="125"/>
      <c r="P129" s="125"/>
      <c r="Q129" s="125"/>
    </row>
    <row r="130">
      <c r="B130" s="125"/>
      <c r="C130" s="125"/>
      <c r="D130" s="125"/>
      <c r="E130" s="125"/>
      <c r="F130" s="125"/>
      <c r="G130" s="125"/>
      <c r="H130" s="125"/>
      <c r="I130" s="125"/>
      <c r="J130" s="125"/>
      <c r="K130" s="125"/>
      <c r="L130" s="125"/>
      <c r="M130" s="125"/>
      <c r="N130" s="125"/>
      <c r="O130" s="125"/>
      <c r="P130" s="125"/>
      <c r="Q130" s="125"/>
    </row>
    <row r="131">
      <c r="B131" s="125"/>
      <c r="C131" s="125"/>
      <c r="D131" s="125"/>
      <c r="E131" s="125"/>
      <c r="F131" s="125"/>
      <c r="G131" s="125"/>
      <c r="H131" s="125"/>
      <c r="I131" s="125"/>
      <c r="J131" s="125"/>
      <c r="K131" s="125"/>
      <c r="L131" s="125"/>
      <c r="M131" s="125"/>
      <c r="N131" s="125"/>
      <c r="O131" s="125"/>
      <c r="P131" s="125"/>
      <c r="Q131" s="125"/>
    </row>
    <row r="132">
      <c r="B132" s="125"/>
      <c r="C132" s="125"/>
      <c r="D132" s="125"/>
      <c r="E132" s="125"/>
      <c r="F132" s="125"/>
      <c r="G132" s="125"/>
      <c r="H132" s="125"/>
      <c r="I132" s="125"/>
      <c r="J132" s="125"/>
      <c r="K132" s="125"/>
      <c r="L132" s="125"/>
      <c r="M132" s="125"/>
      <c r="N132" s="125"/>
      <c r="O132" s="125"/>
      <c r="P132" s="125"/>
      <c r="Q132" s="125"/>
    </row>
    <row r="133">
      <c r="B133" s="125"/>
      <c r="C133" s="125"/>
      <c r="D133" s="125"/>
      <c r="E133" s="125"/>
      <c r="F133" s="125"/>
      <c r="G133" s="125"/>
      <c r="H133" s="125"/>
      <c r="I133" s="125"/>
      <c r="J133" s="125"/>
      <c r="K133" s="125"/>
      <c r="L133" s="125"/>
      <c r="M133" s="125"/>
      <c r="N133" s="125"/>
      <c r="O133" s="125"/>
      <c r="P133" s="125"/>
      <c r="Q133" s="125"/>
    </row>
    <row r="134">
      <c r="B134" s="125"/>
      <c r="C134" s="125"/>
      <c r="D134" s="125"/>
      <c r="E134" s="125"/>
      <c r="F134" s="125"/>
      <c r="G134" s="125"/>
      <c r="H134" s="125"/>
      <c r="I134" s="125"/>
      <c r="J134" s="125"/>
      <c r="K134" s="125"/>
      <c r="L134" s="125"/>
      <c r="M134" s="125"/>
      <c r="N134" s="125"/>
      <c r="O134" s="125"/>
      <c r="P134" s="125"/>
      <c r="Q134" s="125"/>
    </row>
    <row r="135">
      <c r="B135" s="125"/>
      <c r="C135" s="125"/>
      <c r="D135" s="125"/>
      <c r="E135" s="125"/>
      <c r="F135" s="125"/>
      <c r="G135" s="125"/>
      <c r="H135" s="125"/>
      <c r="I135" s="125"/>
      <c r="J135" s="125"/>
      <c r="K135" s="125"/>
      <c r="L135" s="125"/>
      <c r="M135" s="125"/>
      <c r="N135" s="125"/>
      <c r="O135" s="125"/>
      <c r="P135" s="125"/>
      <c r="Q135" s="125"/>
    </row>
    <row r="136">
      <c r="B136" s="125"/>
      <c r="C136" s="125"/>
      <c r="D136" s="125"/>
      <c r="E136" s="125"/>
      <c r="F136" s="125"/>
      <c r="G136" s="125"/>
      <c r="H136" s="125"/>
      <c r="I136" s="125"/>
      <c r="J136" s="125"/>
      <c r="K136" s="125"/>
      <c r="L136" s="125"/>
      <c r="M136" s="125"/>
      <c r="N136" s="125"/>
      <c r="O136" s="125"/>
      <c r="P136" s="125"/>
      <c r="Q136" s="125"/>
    </row>
    <row r="137">
      <c r="B137" s="125"/>
      <c r="C137" s="125"/>
      <c r="D137" s="125"/>
      <c r="E137" s="125"/>
      <c r="F137" s="125"/>
      <c r="G137" s="125"/>
      <c r="H137" s="125"/>
      <c r="I137" s="125"/>
      <c r="J137" s="125"/>
      <c r="K137" s="125"/>
      <c r="L137" s="125"/>
      <c r="M137" s="125"/>
      <c r="N137" s="125"/>
      <c r="O137" s="125"/>
      <c r="P137" s="125"/>
      <c r="Q137" s="125"/>
    </row>
    <row r="138">
      <c r="B138" s="125"/>
      <c r="C138" s="125"/>
      <c r="D138" s="125"/>
      <c r="E138" s="125"/>
      <c r="F138" s="125"/>
      <c r="G138" s="125"/>
      <c r="H138" s="125"/>
      <c r="I138" s="125"/>
      <c r="J138" s="125"/>
      <c r="K138" s="125"/>
      <c r="L138" s="125"/>
      <c r="M138" s="125"/>
      <c r="N138" s="125"/>
      <c r="O138" s="125"/>
      <c r="P138" s="125"/>
      <c r="Q138" s="125"/>
    </row>
    <row r="139">
      <c r="B139" s="125"/>
      <c r="C139" s="125"/>
      <c r="D139" s="125"/>
      <c r="E139" s="125"/>
      <c r="F139" s="125"/>
      <c r="G139" s="125"/>
      <c r="H139" s="125"/>
      <c r="I139" s="125"/>
      <c r="J139" s="125"/>
      <c r="K139" s="125"/>
      <c r="L139" s="125"/>
      <c r="M139" s="125"/>
      <c r="N139" s="125"/>
      <c r="O139" s="125"/>
      <c r="P139" s="125"/>
      <c r="Q139" s="125"/>
    </row>
    <row r="140">
      <c r="B140" s="125"/>
      <c r="C140" s="125"/>
      <c r="D140" s="125"/>
      <c r="E140" s="125"/>
      <c r="F140" s="125"/>
      <c r="G140" s="125"/>
      <c r="H140" s="125"/>
      <c r="I140" s="125"/>
      <c r="J140" s="125"/>
      <c r="K140" s="125"/>
      <c r="L140" s="125"/>
      <c r="M140" s="125"/>
      <c r="N140" s="125"/>
      <c r="O140" s="125"/>
      <c r="P140" s="125"/>
      <c r="Q140" s="125"/>
    </row>
    <row r="141">
      <c r="B141" s="125"/>
      <c r="C141" s="125"/>
      <c r="D141" s="125"/>
      <c r="E141" s="125"/>
      <c r="F141" s="125"/>
      <c r="G141" s="125"/>
      <c r="H141" s="125"/>
      <c r="I141" s="125"/>
      <c r="J141" s="125"/>
      <c r="K141" s="125"/>
      <c r="L141" s="125"/>
      <c r="M141" s="125"/>
      <c r="N141" s="125"/>
      <c r="O141" s="125"/>
      <c r="P141" s="125"/>
      <c r="Q141" s="125"/>
    </row>
    <row r="142">
      <c r="B142" s="125"/>
      <c r="C142" s="125"/>
      <c r="D142" s="125"/>
      <c r="E142" s="125"/>
      <c r="F142" s="125"/>
      <c r="G142" s="125"/>
      <c r="H142" s="125"/>
      <c r="I142" s="125"/>
      <c r="J142" s="125"/>
      <c r="K142" s="125"/>
      <c r="L142" s="125"/>
      <c r="M142" s="125"/>
      <c r="N142" s="125"/>
      <c r="O142" s="125"/>
      <c r="P142" s="125"/>
      <c r="Q142" s="125"/>
    </row>
    <row r="143">
      <c r="B143" s="125"/>
      <c r="C143" s="125"/>
      <c r="D143" s="125"/>
      <c r="E143" s="125"/>
      <c r="F143" s="125"/>
      <c r="G143" s="125"/>
      <c r="H143" s="125"/>
      <c r="I143" s="125"/>
      <c r="J143" s="125"/>
      <c r="K143" s="125"/>
      <c r="L143" s="125"/>
      <c r="M143" s="125"/>
      <c r="N143" s="125"/>
      <c r="O143" s="125"/>
      <c r="P143" s="125"/>
      <c r="Q143" s="125"/>
    </row>
    <row r="144">
      <c r="B144" s="125"/>
      <c r="C144" s="125"/>
      <c r="D144" s="125"/>
      <c r="E144" s="125"/>
      <c r="F144" s="125"/>
      <c r="G144" s="125"/>
      <c r="H144" s="125"/>
      <c r="I144" s="125"/>
      <c r="J144" s="125"/>
      <c r="K144" s="125"/>
      <c r="L144" s="125"/>
      <c r="M144" s="125"/>
      <c r="N144" s="125"/>
      <c r="O144" s="125"/>
      <c r="P144" s="125"/>
      <c r="Q144" s="125"/>
    </row>
    <row r="145">
      <c r="B145" s="125"/>
      <c r="C145" s="125"/>
      <c r="D145" s="125"/>
      <c r="E145" s="125"/>
      <c r="F145" s="125"/>
      <c r="G145" s="125"/>
      <c r="H145" s="125"/>
      <c r="I145" s="125"/>
      <c r="J145" s="125"/>
      <c r="K145" s="125"/>
      <c r="L145" s="125"/>
      <c r="M145" s="125"/>
      <c r="N145" s="125"/>
      <c r="O145" s="125"/>
      <c r="P145" s="125"/>
      <c r="Q145" s="125"/>
    </row>
    <row r="146">
      <c r="B146" s="125"/>
      <c r="C146" s="125"/>
      <c r="D146" s="125"/>
      <c r="E146" s="125"/>
      <c r="F146" s="125"/>
      <c r="G146" s="125"/>
      <c r="H146" s="125"/>
      <c r="I146" s="125"/>
      <c r="J146" s="125"/>
      <c r="K146" s="125"/>
      <c r="L146" s="125"/>
      <c r="M146" s="125"/>
      <c r="N146" s="125"/>
      <c r="O146" s="125"/>
      <c r="P146" s="125"/>
      <c r="Q146" s="125"/>
    </row>
    <row r="147">
      <c r="B147" s="125"/>
      <c r="C147" s="125"/>
      <c r="D147" s="125"/>
      <c r="E147" s="125"/>
      <c r="F147" s="125"/>
      <c r="G147" s="125"/>
      <c r="H147" s="125"/>
      <c r="I147" s="125"/>
      <c r="J147" s="125"/>
      <c r="K147" s="125"/>
      <c r="L147" s="125"/>
      <c r="M147" s="125"/>
      <c r="N147" s="125"/>
      <c r="O147" s="125"/>
      <c r="P147" s="125"/>
      <c r="Q147" s="125"/>
    </row>
    <row r="148">
      <c r="B148" s="125"/>
      <c r="C148" s="125"/>
      <c r="D148" s="125"/>
      <c r="E148" s="125"/>
      <c r="F148" s="125"/>
      <c r="G148" s="125"/>
      <c r="H148" s="125"/>
      <c r="I148" s="125"/>
      <c r="J148" s="125"/>
      <c r="K148" s="125"/>
      <c r="L148" s="125"/>
      <c r="M148" s="125"/>
      <c r="N148" s="125"/>
      <c r="O148" s="125"/>
      <c r="P148" s="125"/>
      <c r="Q148" s="125"/>
    </row>
    <row r="149">
      <c r="B149" s="125"/>
      <c r="C149" s="125"/>
      <c r="D149" s="125"/>
      <c r="E149" s="125"/>
      <c r="F149" s="125"/>
      <c r="G149" s="125"/>
      <c r="H149" s="125"/>
      <c r="I149" s="125"/>
      <c r="J149" s="125"/>
      <c r="K149" s="125"/>
      <c r="L149" s="125"/>
      <c r="M149" s="125"/>
      <c r="N149" s="125"/>
      <c r="O149" s="125"/>
      <c r="P149" s="125"/>
      <c r="Q149" s="125"/>
    </row>
    <row r="150">
      <c r="B150" s="125"/>
      <c r="C150" s="125"/>
      <c r="D150" s="125"/>
      <c r="E150" s="125"/>
      <c r="F150" s="125"/>
      <c r="G150" s="125"/>
      <c r="H150" s="125"/>
      <c r="I150" s="125"/>
      <c r="J150" s="125"/>
      <c r="K150" s="125"/>
      <c r="L150" s="125"/>
      <c r="M150" s="125"/>
      <c r="N150" s="125"/>
      <c r="O150" s="125"/>
      <c r="P150" s="125"/>
      <c r="Q150" s="125"/>
    </row>
    <row r="151">
      <c r="B151" s="125"/>
      <c r="C151" s="125"/>
      <c r="D151" s="125"/>
      <c r="E151" s="125"/>
      <c r="F151" s="125"/>
      <c r="G151" s="125"/>
      <c r="H151" s="125"/>
      <c r="I151" s="125"/>
      <c r="J151" s="125"/>
      <c r="K151" s="125"/>
      <c r="L151" s="125"/>
      <c r="M151" s="125"/>
      <c r="N151" s="125"/>
      <c r="O151" s="125"/>
      <c r="P151" s="125"/>
      <c r="Q151" s="125"/>
    </row>
    <row r="152">
      <c r="B152" s="125"/>
      <c r="C152" s="125"/>
      <c r="D152" s="125"/>
      <c r="E152" s="125"/>
      <c r="F152" s="125"/>
      <c r="G152" s="125"/>
      <c r="H152" s="125"/>
      <c r="I152" s="125"/>
      <c r="J152" s="125"/>
      <c r="K152" s="125"/>
      <c r="L152" s="125"/>
      <c r="M152" s="125"/>
      <c r="N152" s="125"/>
      <c r="O152" s="125"/>
      <c r="P152" s="125"/>
      <c r="Q152" s="125"/>
    </row>
    <row r="153">
      <c r="B153" s="125"/>
      <c r="C153" s="125"/>
      <c r="D153" s="125"/>
      <c r="E153" s="125"/>
      <c r="F153" s="125"/>
      <c r="G153" s="125"/>
      <c r="H153" s="125"/>
      <c r="I153" s="125"/>
      <c r="J153" s="125"/>
      <c r="K153" s="125"/>
      <c r="L153" s="125"/>
      <c r="M153" s="125"/>
      <c r="N153" s="125"/>
      <c r="O153" s="125"/>
      <c r="P153" s="125"/>
      <c r="Q153" s="125"/>
    </row>
    <row r="154">
      <c r="B154" s="125"/>
      <c r="C154" s="125"/>
      <c r="D154" s="125"/>
      <c r="E154" s="125"/>
      <c r="F154" s="125"/>
      <c r="G154" s="125"/>
      <c r="H154" s="125"/>
      <c r="I154" s="125"/>
      <c r="J154" s="125"/>
      <c r="K154" s="125"/>
      <c r="L154" s="125"/>
      <c r="M154" s="125"/>
      <c r="N154" s="125"/>
      <c r="O154" s="125"/>
      <c r="P154" s="125"/>
      <c r="Q154" s="125"/>
    </row>
    <row r="155">
      <c r="B155" s="125"/>
      <c r="C155" s="125"/>
      <c r="D155" s="125"/>
      <c r="E155" s="125"/>
      <c r="F155" s="125"/>
      <c r="G155" s="125"/>
      <c r="H155" s="125"/>
      <c r="I155" s="125"/>
      <c r="J155" s="125"/>
      <c r="K155" s="125"/>
      <c r="L155" s="125"/>
      <c r="M155" s="125"/>
      <c r="N155" s="125"/>
      <c r="O155" s="125"/>
      <c r="P155" s="125"/>
      <c r="Q155" s="125"/>
    </row>
    <row r="156">
      <c r="B156" s="125"/>
      <c r="C156" s="125"/>
      <c r="D156" s="125"/>
      <c r="E156" s="125"/>
      <c r="F156" s="125"/>
      <c r="G156" s="125"/>
      <c r="H156" s="125"/>
      <c r="I156" s="125"/>
      <c r="J156" s="125"/>
      <c r="K156" s="125"/>
      <c r="L156" s="125"/>
      <c r="M156" s="125"/>
      <c r="N156" s="125"/>
      <c r="O156" s="125"/>
      <c r="P156" s="125"/>
      <c r="Q156" s="125"/>
    </row>
    <row r="157">
      <c r="B157" s="125"/>
      <c r="C157" s="125"/>
      <c r="D157" s="125"/>
      <c r="E157" s="125"/>
      <c r="F157" s="125"/>
      <c r="G157" s="125"/>
      <c r="H157" s="125"/>
      <c r="I157" s="125"/>
      <c r="J157" s="125"/>
      <c r="K157" s="125"/>
      <c r="L157" s="125"/>
      <c r="M157" s="125"/>
      <c r="N157" s="125"/>
      <c r="O157" s="125"/>
      <c r="P157" s="125"/>
      <c r="Q157" s="125"/>
    </row>
    <row r="158">
      <c r="B158" s="125"/>
      <c r="C158" s="125"/>
      <c r="D158" s="125"/>
      <c r="E158" s="125"/>
      <c r="F158" s="125"/>
      <c r="G158" s="125"/>
      <c r="H158" s="125"/>
      <c r="I158" s="125"/>
      <c r="J158" s="125"/>
      <c r="K158" s="125"/>
      <c r="L158" s="125"/>
      <c r="M158" s="125"/>
      <c r="N158" s="125"/>
      <c r="O158" s="125"/>
      <c r="P158" s="125"/>
      <c r="Q158" s="125"/>
    </row>
    <row r="159">
      <c r="B159" s="125"/>
      <c r="C159" s="125"/>
      <c r="D159" s="125"/>
      <c r="E159" s="125"/>
      <c r="F159" s="125"/>
      <c r="G159" s="125"/>
      <c r="H159" s="125"/>
      <c r="I159" s="125"/>
      <c r="J159" s="125"/>
      <c r="K159" s="125"/>
      <c r="L159" s="125"/>
      <c r="M159" s="125"/>
      <c r="N159" s="125"/>
      <c r="O159" s="125"/>
      <c r="P159" s="125"/>
      <c r="Q159" s="125"/>
    </row>
    <row r="160">
      <c r="B160" s="125"/>
      <c r="C160" s="125"/>
      <c r="D160" s="125"/>
      <c r="E160" s="125"/>
      <c r="F160" s="125"/>
      <c r="G160" s="125"/>
      <c r="H160" s="125"/>
      <c r="I160" s="125"/>
      <c r="J160" s="125"/>
      <c r="K160" s="125"/>
      <c r="L160" s="125"/>
      <c r="M160" s="125"/>
      <c r="N160" s="125"/>
      <c r="O160" s="125"/>
      <c r="P160" s="125"/>
      <c r="Q160" s="125"/>
    </row>
    <row r="161">
      <c r="B161" s="125"/>
      <c r="C161" s="125"/>
      <c r="D161" s="125"/>
      <c r="E161" s="125"/>
      <c r="F161" s="125"/>
      <c r="G161" s="125"/>
      <c r="H161" s="125"/>
      <c r="I161" s="125"/>
      <c r="J161" s="125"/>
      <c r="K161" s="125"/>
      <c r="L161" s="125"/>
      <c r="M161" s="125"/>
      <c r="N161" s="125"/>
      <c r="O161" s="125"/>
      <c r="P161" s="125"/>
      <c r="Q161" s="125"/>
    </row>
    <row r="162">
      <c r="B162" s="125"/>
      <c r="C162" s="125"/>
      <c r="D162" s="125"/>
      <c r="E162" s="125"/>
      <c r="F162" s="125"/>
      <c r="G162" s="125"/>
      <c r="H162" s="125"/>
      <c r="I162" s="125"/>
      <c r="J162" s="125"/>
      <c r="K162" s="125"/>
      <c r="L162" s="125"/>
      <c r="M162" s="125"/>
      <c r="N162" s="125"/>
      <c r="O162" s="125"/>
      <c r="P162" s="125"/>
      <c r="Q162" s="125"/>
    </row>
    <row r="163">
      <c r="B163" s="125"/>
      <c r="C163" s="125"/>
      <c r="D163" s="125"/>
      <c r="E163" s="125"/>
      <c r="F163" s="125"/>
      <c r="G163" s="125"/>
      <c r="H163" s="125"/>
      <c r="I163" s="125"/>
      <c r="J163" s="125"/>
      <c r="K163" s="125"/>
      <c r="L163" s="125"/>
      <c r="M163" s="125"/>
      <c r="N163" s="125"/>
      <c r="O163" s="125"/>
      <c r="P163" s="125"/>
      <c r="Q163" s="125"/>
    </row>
    <row r="164">
      <c r="B164" s="125"/>
      <c r="C164" s="125"/>
      <c r="D164" s="125"/>
      <c r="E164" s="125"/>
      <c r="F164" s="125"/>
      <c r="G164" s="125"/>
      <c r="H164" s="125"/>
      <c r="I164" s="125"/>
      <c r="J164" s="125"/>
      <c r="K164" s="125"/>
      <c r="L164" s="125"/>
      <c r="M164" s="125"/>
      <c r="N164" s="125"/>
      <c r="O164" s="125"/>
      <c r="P164" s="125"/>
      <c r="Q164" s="125"/>
    </row>
    <row r="165">
      <c r="B165" s="125"/>
      <c r="C165" s="125"/>
      <c r="D165" s="125"/>
      <c r="E165" s="125"/>
      <c r="F165" s="125"/>
      <c r="G165" s="125"/>
      <c r="H165" s="125"/>
      <c r="I165" s="125"/>
      <c r="J165" s="125"/>
      <c r="K165" s="125"/>
      <c r="L165" s="125"/>
      <c r="M165" s="125"/>
      <c r="N165" s="125"/>
      <c r="O165" s="125"/>
      <c r="P165" s="125"/>
      <c r="Q165" s="125"/>
    </row>
    <row r="166">
      <c r="B166" s="125"/>
      <c r="C166" s="125"/>
      <c r="D166" s="125"/>
      <c r="E166" s="125"/>
      <c r="F166" s="125"/>
      <c r="G166" s="125"/>
      <c r="H166" s="125"/>
      <c r="I166" s="125"/>
      <c r="J166" s="125"/>
      <c r="K166" s="125"/>
      <c r="L166" s="125"/>
      <c r="M166" s="125"/>
      <c r="N166" s="125"/>
      <c r="O166" s="125"/>
      <c r="P166" s="125"/>
      <c r="Q166" s="125"/>
    </row>
    <row r="167">
      <c r="B167" s="125"/>
      <c r="C167" s="125"/>
      <c r="D167" s="125"/>
      <c r="E167" s="125"/>
      <c r="F167" s="125"/>
      <c r="G167" s="125"/>
      <c r="H167" s="125"/>
      <c r="I167" s="125"/>
      <c r="J167" s="125"/>
      <c r="K167" s="125"/>
      <c r="L167" s="125"/>
      <c r="M167" s="125"/>
      <c r="N167" s="125"/>
      <c r="O167" s="125"/>
      <c r="P167" s="125"/>
      <c r="Q167" s="125"/>
    </row>
    <row r="168">
      <c r="B168" s="125"/>
      <c r="C168" s="125"/>
      <c r="D168" s="125"/>
      <c r="E168" s="125"/>
      <c r="F168" s="125"/>
      <c r="G168" s="125"/>
      <c r="H168" s="125"/>
      <c r="I168" s="125"/>
      <c r="J168" s="125"/>
      <c r="K168" s="125"/>
      <c r="L168" s="125"/>
      <c r="M168" s="125"/>
      <c r="N168" s="125"/>
      <c r="O168" s="125"/>
      <c r="P168" s="125"/>
      <c r="Q168" s="125"/>
    </row>
    <row r="169">
      <c r="B169" s="125"/>
      <c r="C169" s="125"/>
      <c r="D169" s="125"/>
      <c r="E169" s="125"/>
      <c r="F169" s="125"/>
      <c r="G169" s="125"/>
      <c r="H169" s="125"/>
      <c r="I169" s="125"/>
      <c r="J169" s="125"/>
      <c r="K169" s="125"/>
      <c r="L169" s="125"/>
      <c r="M169" s="125"/>
      <c r="N169" s="125"/>
      <c r="O169" s="125"/>
      <c r="P169" s="125"/>
      <c r="Q169" s="125"/>
    </row>
    <row r="170">
      <c r="B170" s="125"/>
      <c r="C170" s="125"/>
      <c r="D170" s="125"/>
      <c r="E170" s="125"/>
      <c r="F170" s="125"/>
      <c r="G170" s="125"/>
      <c r="H170" s="125"/>
      <c r="I170" s="125"/>
      <c r="J170" s="125"/>
      <c r="K170" s="125"/>
      <c r="L170" s="125"/>
      <c r="M170" s="125"/>
      <c r="N170" s="125"/>
      <c r="O170" s="125"/>
      <c r="P170" s="125"/>
      <c r="Q170" s="125"/>
    </row>
    <row r="171">
      <c r="B171" s="125"/>
      <c r="C171" s="125"/>
      <c r="D171" s="125"/>
      <c r="E171" s="125"/>
      <c r="F171" s="125"/>
      <c r="G171" s="125"/>
      <c r="H171" s="125"/>
      <c r="I171" s="125"/>
      <c r="J171" s="125"/>
      <c r="K171" s="125"/>
      <c r="L171" s="125"/>
      <c r="M171" s="125"/>
      <c r="N171" s="125"/>
      <c r="O171" s="125"/>
      <c r="P171" s="125"/>
      <c r="Q171" s="125"/>
    </row>
    <row r="172">
      <c r="B172" s="125"/>
      <c r="C172" s="125"/>
      <c r="D172" s="125"/>
      <c r="E172" s="125"/>
      <c r="F172" s="125"/>
      <c r="G172" s="125"/>
      <c r="H172" s="125"/>
      <c r="I172" s="125"/>
      <c r="J172" s="125"/>
      <c r="K172" s="125"/>
      <c r="L172" s="125"/>
      <c r="M172" s="125"/>
      <c r="N172" s="125"/>
      <c r="O172" s="125"/>
      <c r="P172" s="125"/>
      <c r="Q172" s="125"/>
    </row>
    <row r="173">
      <c r="B173" s="125"/>
      <c r="C173" s="125"/>
      <c r="D173" s="125"/>
      <c r="E173" s="125"/>
      <c r="F173" s="125"/>
      <c r="G173" s="125"/>
      <c r="H173" s="125"/>
      <c r="I173" s="125"/>
      <c r="J173" s="125"/>
      <c r="K173" s="125"/>
      <c r="L173" s="125"/>
      <c r="M173" s="125"/>
      <c r="N173" s="125"/>
      <c r="O173" s="125"/>
      <c r="P173" s="125"/>
      <c r="Q173" s="125"/>
    </row>
    <row r="174">
      <c r="B174" s="125"/>
      <c r="C174" s="125"/>
      <c r="D174" s="125"/>
      <c r="E174" s="125"/>
      <c r="F174" s="125"/>
      <c r="G174" s="125"/>
      <c r="H174" s="125"/>
      <c r="I174" s="125"/>
      <c r="J174" s="125"/>
      <c r="K174" s="125"/>
      <c r="L174" s="125"/>
      <c r="M174" s="125"/>
      <c r="N174" s="125"/>
      <c r="O174" s="125"/>
      <c r="P174" s="125"/>
      <c r="Q174" s="125"/>
    </row>
    <row r="175">
      <c r="B175" s="125"/>
      <c r="C175" s="125"/>
      <c r="D175" s="125"/>
      <c r="E175" s="125"/>
      <c r="F175" s="125"/>
      <c r="G175" s="125"/>
      <c r="H175" s="125"/>
      <c r="I175" s="125"/>
      <c r="J175" s="125"/>
      <c r="K175" s="125"/>
      <c r="L175" s="125"/>
      <c r="M175" s="125"/>
      <c r="N175" s="125"/>
      <c r="O175" s="125"/>
      <c r="P175" s="125"/>
      <c r="Q175" s="125"/>
    </row>
    <row r="176">
      <c r="B176" s="125"/>
      <c r="C176" s="125"/>
      <c r="D176" s="125"/>
      <c r="E176" s="125"/>
      <c r="F176" s="125"/>
      <c r="G176" s="125"/>
      <c r="H176" s="125"/>
      <c r="I176" s="125"/>
      <c r="J176" s="125"/>
      <c r="K176" s="125"/>
      <c r="L176" s="125"/>
      <c r="M176" s="125"/>
      <c r="N176" s="125"/>
      <c r="O176" s="125"/>
      <c r="P176" s="125"/>
      <c r="Q176" s="125"/>
    </row>
    <row r="177">
      <c r="B177" s="125"/>
      <c r="C177" s="125"/>
      <c r="D177" s="125"/>
      <c r="E177" s="125"/>
      <c r="F177" s="125"/>
      <c r="G177" s="125"/>
      <c r="H177" s="125"/>
      <c r="I177" s="125"/>
      <c r="J177" s="125"/>
      <c r="K177" s="125"/>
      <c r="L177" s="125"/>
      <c r="M177" s="125"/>
      <c r="N177" s="125"/>
      <c r="O177" s="125"/>
      <c r="P177" s="125"/>
      <c r="Q177" s="125"/>
    </row>
    <row r="178">
      <c r="B178" s="125"/>
      <c r="C178" s="125"/>
      <c r="D178" s="125"/>
      <c r="E178" s="125"/>
      <c r="F178" s="125"/>
      <c r="G178" s="125"/>
      <c r="H178" s="125"/>
      <c r="I178" s="125"/>
      <c r="J178" s="125"/>
      <c r="K178" s="125"/>
      <c r="L178" s="125"/>
      <c r="M178" s="125"/>
      <c r="N178" s="125"/>
      <c r="O178" s="125"/>
      <c r="P178" s="125"/>
      <c r="Q178" s="125"/>
    </row>
    <row r="179">
      <c r="B179" s="125"/>
      <c r="C179" s="125"/>
      <c r="D179" s="125"/>
      <c r="E179" s="125"/>
      <c r="F179" s="125"/>
      <c r="G179" s="125"/>
      <c r="H179" s="125"/>
      <c r="I179" s="125"/>
      <c r="J179" s="125"/>
      <c r="K179" s="125"/>
      <c r="L179" s="125"/>
      <c r="M179" s="125"/>
      <c r="N179" s="125"/>
      <c r="O179" s="125"/>
      <c r="P179" s="125"/>
      <c r="Q179" s="125"/>
    </row>
    <row r="180">
      <c r="B180" s="125"/>
      <c r="C180" s="125"/>
      <c r="D180" s="125"/>
      <c r="E180" s="125"/>
      <c r="F180" s="125"/>
      <c r="G180" s="125"/>
      <c r="H180" s="125"/>
      <c r="I180" s="125"/>
      <c r="J180" s="125"/>
      <c r="K180" s="125"/>
      <c r="L180" s="125"/>
      <c r="M180" s="125"/>
      <c r="N180" s="125"/>
      <c r="O180" s="125"/>
      <c r="P180" s="125"/>
      <c r="Q180" s="125"/>
    </row>
    <row r="181">
      <c r="B181" s="125"/>
      <c r="C181" s="125"/>
      <c r="D181" s="125"/>
      <c r="E181" s="125"/>
      <c r="F181" s="125"/>
      <c r="G181" s="125"/>
      <c r="H181" s="125"/>
      <c r="I181" s="125"/>
      <c r="J181" s="125"/>
      <c r="K181" s="125"/>
      <c r="L181" s="125"/>
      <c r="M181" s="125"/>
      <c r="N181" s="125"/>
      <c r="O181" s="125"/>
      <c r="P181" s="125"/>
      <c r="Q181" s="125"/>
    </row>
    <row r="182">
      <c r="B182" s="125"/>
      <c r="C182" s="125"/>
      <c r="D182" s="125"/>
      <c r="E182" s="125"/>
      <c r="F182" s="125"/>
      <c r="G182" s="125"/>
      <c r="H182" s="125"/>
      <c r="I182" s="125"/>
      <c r="J182" s="125"/>
      <c r="K182" s="125"/>
      <c r="L182" s="125"/>
      <c r="M182" s="125"/>
      <c r="N182" s="125"/>
      <c r="O182" s="125"/>
      <c r="P182" s="125"/>
      <c r="Q182" s="125"/>
    </row>
    <row r="183">
      <c r="B183" s="125"/>
      <c r="C183" s="125"/>
      <c r="D183" s="125"/>
      <c r="E183" s="125"/>
      <c r="F183" s="125"/>
      <c r="G183" s="125"/>
      <c r="H183" s="125"/>
      <c r="I183" s="125"/>
      <c r="J183" s="125"/>
      <c r="K183" s="125"/>
      <c r="L183" s="125"/>
      <c r="M183" s="125"/>
      <c r="N183" s="125"/>
      <c r="O183" s="125"/>
      <c r="P183" s="125"/>
      <c r="Q183" s="125"/>
    </row>
    <row r="184">
      <c r="B184" s="125"/>
      <c r="C184" s="125"/>
      <c r="D184" s="125"/>
      <c r="E184" s="125"/>
      <c r="F184" s="125"/>
      <c r="G184" s="125"/>
      <c r="H184" s="125"/>
      <c r="I184" s="125"/>
      <c r="J184" s="125"/>
      <c r="K184" s="125"/>
      <c r="L184" s="125"/>
      <c r="M184" s="125"/>
      <c r="N184" s="125"/>
      <c r="O184" s="125"/>
      <c r="P184" s="125"/>
      <c r="Q184" s="125"/>
    </row>
    <row r="185">
      <c r="B185" s="125"/>
      <c r="C185" s="125"/>
      <c r="D185" s="125"/>
      <c r="E185" s="125"/>
      <c r="F185" s="125"/>
      <c r="G185" s="125"/>
      <c r="H185" s="125"/>
      <c r="I185" s="125"/>
      <c r="J185" s="125"/>
      <c r="K185" s="125"/>
      <c r="L185" s="125"/>
      <c r="M185" s="125"/>
      <c r="N185" s="125"/>
      <c r="O185" s="125"/>
      <c r="P185" s="125"/>
      <c r="Q185" s="125"/>
    </row>
    <row r="186">
      <c r="B186" s="125"/>
      <c r="C186" s="125"/>
      <c r="D186" s="125"/>
      <c r="E186" s="125"/>
      <c r="F186" s="125"/>
      <c r="G186" s="125"/>
      <c r="H186" s="125"/>
      <c r="I186" s="125"/>
      <c r="J186" s="125"/>
      <c r="K186" s="125"/>
      <c r="L186" s="125"/>
      <c r="M186" s="125"/>
      <c r="N186" s="125"/>
      <c r="O186" s="125"/>
      <c r="P186" s="125"/>
      <c r="Q186" s="125"/>
    </row>
    <row r="187">
      <c r="B187" s="125"/>
      <c r="C187" s="125"/>
      <c r="D187" s="125"/>
      <c r="E187" s="125"/>
      <c r="F187" s="125"/>
      <c r="G187" s="125"/>
      <c r="H187" s="125"/>
      <c r="I187" s="125"/>
      <c r="J187" s="125"/>
      <c r="K187" s="125"/>
      <c r="L187" s="125"/>
      <c r="M187" s="125"/>
      <c r="N187" s="125"/>
      <c r="O187" s="125"/>
      <c r="P187" s="125"/>
      <c r="Q187" s="125"/>
    </row>
    <row r="188">
      <c r="B188" s="125"/>
      <c r="C188" s="125"/>
      <c r="D188" s="125"/>
      <c r="E188" s="125"/>
      <c r="F188" s="125"/>
      <c r="G188" s="125"/>
      <c r="H188" s="125"/>
      <c r="I188" s="125"/>
      <c r="J188" s="125"/>
      <c r="K188" s="125"/>
      <c r="L188" s="125"/>
      <c r="M188" s="125"/>
      <c r="N188" s="125"/>
      <c r="O188" s="125"/>
      <c r="P188" s="125"/>
      <c r="Q188" s="125"/>
    </row>
    <row r="189">
      <c r="B189" s="125"/>
      <c r="C189" s="125"/>
      <c r="D189" s="125"/>
      <c r="E189" s="125"/>
      <c r="F189" s="125"/>
      <c r="G189" s="125"/>
      <c r="H189" s="125"/>
      <c r="I189" s="125"/>
      <c r="J189" s="125"/>
      <c r="K189" s="125"/>
      <c r="L189" s="125"/>
      <c r="M189" s="125"/>
      <c r="N189" s="125"/>
      <c r="O189" s="125"/>
      <c r="P189" s="125"/>
      <c r="Q189" s="125"/>
    </row>
    <row r="190">
      <c r="B190" s="125"/>
      <c r="C190" s="125"/>
      <c r="D190" s="125"/>
      <c r="E190" s="125"/>
      <c r="F190" s="125"/>
      <c r="G190" s="125"/>
      <c r="H190" s="125"/>
      <c r="I190" s="125"/>
      <c r="J190" s="125"/>
      <c r="K190" s="125"/>
      <c r="L190" s="125"/>
      <c r="M190" s="125"/>
      <c r="N190" s="125"/>
      <c r="O190" s="125"/>
      <c r="P190" s="125"/>
      <c r="Q190" s="125"/>
    </row>
    <row r="191">
      <c r="B191" s="125"/>
      <c r="C191" s="125"/>
      <c r="D191" s="125"/>
      <c r="E191" s="125"/>
      <c r="F191" s="125"/>
      <c r="G191" s="125"/>
      <c r="H191" s="125"/>
      <c r="I191" s="125"/>
      <c r="J191" s="125"/>
      <c r="K191" s="125"/>
      <c r="L191" s="125"/>
      <c r="M191" s="125"/>
      <c r="N191" s="125"/>
      <c r="O191" s="125"/>
      <c r="P191" s="125"/>
      <c r="Q191" s="125"/>
    </row>
    <row r="192">
      <c r="B192" s="125"/>
      <c r="C192" s="125"/>
      <c r="D192" s="125"/>
      <c r="E192" s="125"/>
      <c r="F192" s="125"/>
      <c r="G192" s="125"/>
      <c r="H192" s="125"/>
      <c r="I192" s="125"/>
      <c r="J192" s="125"/>
      <c r="K192" s="125"/>
      <c r="L192" s="125"/>
      <c r="M192" s="125"/>
      <c r="N192" s="125"/>
      <c r="O192" s="125"/>
      <c r="P192" s="125"/>
      <c r="Q192" s="125"/>
    </row>
    <row r="193">
      <c r="B193" s="125"/>
      <c r="C193" s="125"/>
      <c r="D193" s="125"/>
      <c r="E193" s="125"/>
      <c r="F193" s="125"/>
      <c r="G193" s="125"/>
      <c r="H193" s="125"/>
      <c r="I193" s="125"/>
      <c r="J193" s="125"/>
      <c r="K193" s="125"/>
      <c r="L193" s="125"/>
      <c r="M193" s="125"/>
      <c r="N193" s="125"/>
      <c r="O193" s="125"/>
      <c r="P193" s="125"/>
      <c r="Q193" s="125"/>
    </row>
    <row r="194">
      <c r="B194" s="125"/>
      <c r="C194" s="125"/>
      <c r="D194" s="125"/>
      <c r="E194" s="125"/>
      <c r="F194" s="125"/>
      <c r="G194" s="125"/>
      <c r="H194" s="125"/>
      <c r="I194" s="125"/>
      <c r="J194" s="125"/>
      <c r="K194" s="125"/>
      <c r="L194" s="125"/>
      <c r="M194" s="125"/>
      <c r="N194" s="125"/>
      <c r="O194" s="125"/>
      <c r="P194" s="125"/>
      <c r="Q194" s="125"/>
    </row>
    <row r="195">
      <c r="B195" s="125"/>
      <c r="C195" s="125"/>
      <c r="D195" s="125"/>
      <c r="E195" s="125"/>
      <c r="F195" s="125"/>
      <c r="G195" s="125"/>
      <c r="H195" s="125"/>
      <c r="I195" s="125"/>
      <c r="J195" s="125"/>
      <c r="K195" s="125"/>
      <c r="L195" s="125"/>
      <c r="M195" s="125"/>
      <c r="N195" s="125"/>
      <c r="O195" s="125"/>
      <c r="P195" s="125"/>
      <c r="Q195" s="125"/>
    </row>
    <row r="196">
      <c r="B196" s="125"/>
      <c r="C196" s="125"/>
      <c r="D196" s="125"/>
      <c r="E196" s="125"/>
      <c r="F196" s="125"/>
      <c r="G196" s="125"/>
      <c r="H196" s="125"/>
      <c r="I196" s="125"/>
      <c r="J196" s="125"/>
      <c r="K196" s="125"/>
      <c r="L196" s="125"/>
      <c r="M196" s="125"/>
      <c r="N196" s="125"/>
      <c r="O196" s="125"/>
      <c r="P196" s="125"/>
      <c r="Q196" s="125"/>
    </row>
    <row r="197">
      <c r="B197" s="125"/>
      <c r="C197" s="125"/>
      <c r="D197" s="125"/>
      <c r="E197" s="125"/>
      <c r="F197" s="125"/>
      <c r="G197" s="125"/>
      <c r="H197" s="125"/>
      <c r="I197" s="125"/>
      <c r="J197" s="125"/>
      <c r="K197" s="125"/>
      <c r="L197" s="125"/>
      <c r="M197" s="125"/>
      <c r="N197" s="125"/>
      <c r="O197" s="125"/>
      <c r="P197" s="125"/>
      <c r="Q197" s="125"/>
    </row>
    <row r="198">
      <c r="B198" s="125"/>
      <c r="C198" s="125"/>
      <c r="D198" s="125"/>
      <c r="E198" s="125"/>
      <c r="F198" s="125"/>
      <c r="G198" s="125"/>
      <c r="H198" s="125"/>
      <c r="I198" s="125"/>
      <c r="J198" s="125"/>
      <c r="K198" s="125"/>
      <c r="L198" s="125"/>
      <c r="M198" s="125"/>
      <c r="N198" s="125"/>
      <c r="O198" s="125"/>
      <c r="P198" s="125"/>
      <c r="Q198" s="125"/>
    </row>
    <row r="199">
      <c r="B199" s="125"/>
      <c r="C199" s="125"/>
      <c r="D199" s="125"/>
      <c r="E199" s="125"/>
      <c r="F199" s="125"/>
      <c r="G199" s="125"/>
      <c r="H199" s="125"/>
      <c r="I199" s="125"/>
      <c r="J199" s="125"/>
      <c r="K199" s="125"/>
      <c r="L199" s="125"/>
      <c r="M199" s="125"/>
      <c r="N199" s="125"/>
      <c r="O199" s="125"/>
      <c r="P199" s="125"/>
      <c r="Q199" s="125"/>
    </row>
    <row r="200">
      <c r="B200" s="125"/>
      <c r="C200" s="125"/>
      <c r="D200" s="125"/>
      <c r="E200" s="125"/>
      <c r="F200" s="125"/>
      <c r="G200" s="125"/>
      <c r="H200" s="125"/>
      <c r="I200" s="125"/>
      <c r="J200" s="125"/>
      <c r="K200" s="125"/>
      <c r="L200" s="125"/>
      <c r="M200" s="125"/>
      <c r="N200" s="125"/>
      <c r="O200" s="125"/>
      <c r="P200" s="125"/>
      <c r="Q200" s="125"/>
    </row>
    <row r="201">
      <c r="B201" s="125"/>
      <c r="C201" s="125"/>
      <c r="D201" s="125"/>
      <c r="E201" s="125"/>
      <c r="F201" s="125"/>
      <c r="G201" s="125"/>
      <c r="H201" s="125"/>
      <c r="I201" s="125"/>
      <c r="J201" s="125"/>
      <c r="K201" s="125"/>
      <c r="L201" s="125"/>
      <c r="M201" s="125"/>
      <c r="N201" s="125"/>
      <c r="O201" s="125"/>
      <c r="P201" s="125"/>
      <c r="Q201" s="125"/>
    </row>
    <row r="202">
      <c r="B202" s="125"/>
      <c r="C202" s="125"/>
      <c r="D202" s="125"/>
      <c r="E202" s="125"/>
      <c r="F202" s="125"/>
      <c r="G202" s="125"/>
      <c r="H202" s="125"/>
      <c r="I202" s="125"/>
      <c r="J202" s="125"/>
      <c r="K202" s="125"/>
      <c r="L202" s="125"/>
      <c r="M202" s="125"/>
      <c r="N202" s="125"/>
      <c r="O202" s="125"/>
      <c r="P202" s="125"/>
      <c r="Q202" s="125"/>
    </row>
    <row r="203">
      <c r="B203" s="125"/>
      <c r="C203" s="125"/>
      <c r="D203" s="125"/>
      <c r="E203" s="125"/>
      <c r="F203" s="125"/>
      <c r="G203" s="125"/>
      <c r="H203" s="125"/>
      <c r="I203" s="125"/>
      <c r="J203" s="125"/>
      <c r="K203" s="125"/>
      <c r="L203" s="125"/>
      <c r="M203" s="125"/>
      <c r="N203" s="125"/>
      <c r="O203" s="125"/>
      <c r="P203" s="125"/>
      <c r="Q203" s="125"/>
    </row>
    <row r="204">
      <c r="B204" s="125"/>
      <c r="C204" s="125"/>
      <c r="D204" s="125"/>
      <c r="E204" s="125"/>
      <c r="F204" s="125"/>
      <c r="G204" s="125"/>
      <c r="H204" s="125"/>
      <c r="I204" s="125"/>
      <c r="J204" s="125"/>
      <c r="K204" s="125"/>
      <c r="L204" s="125"/>
      <c r="M204" s="125"/>
      <c r="N204" s="125"/>
      <c r="O204" s="125"/>
      <c r="P204" s="125"/>
      <c r="Q204" s="125"/>
    </row>
    <row r="205">
      <c r="B205" s="125"/>
      <c r="C205" s="125"/>
      <c r="D205" s="125"/>
      <c r="E205" s="125"/>
      <c r="F205" s="125"/>
      <c r="G205" s="125"/>
      <c r="H205" s="125"/>
      <c r="I205" s="125"/>
      <c r="J205" s="125"/>
      <c r="K205" s="125"/>
      <c r="L205" s="125"/>
      <c r="M205" s="125"/>
      <c r="N205" s="125"/>
      <c r="O205" s="125"/>
      <c r="P205" s="125"/>
      <c r="Q205" s="125"/>
    </row>
    <row r="206">
      <c r="B206" s="125"/>
      <c r="C206" s="125"/>
      <c r="D206" s="125"/>
      <c r="E206" s="125"/>
      <c r="F206" s="125"/>
      <c r="G206" s="125"/>
      <c r="H206" s="125"/>
      <c r="I206" s="125"/>
      <c r="J206" s="125"/>
      <c r="K206" s="125"/>
      <c r="L206" s="125"/>
      <c r="M206" s="125"/>
      <c r="N206" s="125"/>
      <c r="O206" s="125"/>
      <c r="P206" s="125"/>
      <c r="Q206" s="125"/>
    </row>
    <row r="207">
      <c r="B207" s="125"/>
      <c r="C207" s="125"/>
      <c r="D207" s="125"/>
      <c r="E207" s="125"/>
      <c r="F207" s="125"/>
      <c r="G207" s="125"/>
      <c r="H207" s="125"/>
      <c r="I207" s="125"/>
      <c r="J207" s="125"/>
      <c r="K207" s="125"/>
      <c r="L207" s="125"/>
      <c r="M207" s="125"/>
      <c r="N207" s="125"/>
      <c r="O207" s="125"/>
      <c r="P207" s="125"/>
      <c r="Q207" s="125"/>
    </row>
    <row r="208">
      <c r="B208" s="125"/>
      <c r="C208" s="125"/>
      <c r="D208" s="125"/>
      <c r="E208" s="125"/>
      <c r="F208" s="125"/>
      <c r="G208" s="125"/>
      <c r="H208" s="125"/>
      <c r="I208" s="125"/>
      <c r="J208" s="125"/>
      <c r="K208" s="125"/>
      <c r="L208" s="125"/>
      <c r="M208" s="125"/>
      <c r="N208" s="125"/>
      <c r="O208" s="125"/>
      <c r="P208" s="125"/>
      <c r="Q208" s="125"/>
    </row>
    <row r="209">
      <c r="B209" s="125"/>
      <c r="C209" s="125"/>
      <c r="D209" s="125"/>
      <c r="E209" s="125"/>
      <c r="F209" s="125"/>
      <c r="G209" s="125"/>
      <c r="H209" s="125"/>
      <c r="I209" s="125"/>
      <c r="J209" s="125"/>
      <c r="K209" s="125"/>
      <c r="L209" s="125"/>
      <c r="M209" s="125"/>
      <c r="N209" s="125"/>
      <c r="O209" s="125"/>
      <c r="P209" s="125"/>
      <c r="Q209" s="125"/>
    </row>
    <row r="210">
      <c r="B210" s="125"/>
      <c r="C210" s="125"/>
      <c r="D210" s="125"/>
      <c r="E210" s="125"/>
      <c r="F210" s="125"/>
      <c r="G210" s="125"/>
      <c r="H210" s="125"/>
      <c r="I210" s="125"/>
      <c r="J210" s="125"/>
      <c r="K210" s="125"/>
      <c r="L210" s="125"/>
      <c r="M210" s="125"/>
      <c r="N210" s="125"/>
      <c r="O210" s="125"/>
      <c r="P210" s="125"/>
      <c r="Q210" s="125"/>
    </row>
    <row r="211">
      <c r="B211" s="125"/>
      <c r="C211" s="125"/>
      <c r="D211" s="125"/>
      <c r="E211" s="125"/>
      <c r="F211" s="125"/>
      <c r="G211" s="125"/>
      <c r="H211" s="125"/>
      <c r="I211" s="125"/>
      <c r="J211" s="125"/>
      <c r="K211" s="125"/>
      <c r="L211" s="125"/>
      <c r="M211" s="125"/>
      <c r="N211" s="125"/>
      <c r="O211" s="125"/>
      <c r="P211" s="125"/>
      <c r="Q211" s="125"/>
    </row>
    <row r="212">
      <c r="B212" s="125"/>
      <c r="C212" s="125"/>
      <c r="D212" s="125"/>
      <c r="E212" s="125"/>
      <c r="F212" s="125"/>
      <c r="G212" s="125"/>
      <c r="H212" s="125"/>
      <c r="I212" s="125"/>
      <c r="J212" s="125"/>
      <c r="K212" s="125"/>
      <c r="L212" s="125"/>
      <c r="M212" s="125"/>
      <c r="N212" s="125"/>
      <c r="O212" s="125"/>
      <c r="P212" s="125"/>
      <c r="Q212" s="125"/>
    </row>
    <row r="213">
      <c r="B213" s="125"/>
      <c r="C213" s="125"/>
      <c r="D213" s="125"/>
      <c r="E213" s="125"/>
      <c r="F213" s="125"/>
      <c r="G213" s="125"/>
      <c r="H213" s="125"/>
      <c r="I213" s="125"/>
      <c r="J213" s="125"/>
      <c r="K213" s="125"/>
      <c r="L213" s="125"/>
      <c r="M213" s="125"/>
      <c r="N213" s="125"/>
      <c r="O213" s="125"/>
      <c r="P213" s="125"/>
      <c r="Q213" s="125"/>
    </row>
    <row r="214">
      <c r="B214" s="125"/>
      <c r="C214" s="125"/>
      <c r="D214" s="125"/>
      <c r="E214" s="125"/>
      <c r="F214" s="125"/>
      <c r="G214" s="125"/>
      <c r="H214" s="125"/>
      <c r="I214" s="125"/>
      <c r="J214" s="125"/>
      <c r="K214" s="125"/>
      <c r="L214" s="125"/>
      <c r="M214" s="125"/>
      <c r="N214" s="125"/>
      <c r="O214" s="125"/>
      <c r="P214" s="125"/>
      <c r="Q214" s="125"/>
    </row>
    <row r="215">
      <c r="B215" s="125"/>
      <c r="C215" s="125"/>
      <c r="D215" s="125"/>
      <c r="E215" s="125"/>
      <c r="F215" s="125"/>
      <c r="G215" s="125"/>
      <c r="H215" s="125"/>
      <c r="I215" s="125"/>
      <c r="J215" s="125"/>
      <c r="K215" s="125"/>
      <c r="L215" s="125"/>
      <c r="M215" s="125"/>
      <c r="N215" s="125"/>
      <c r="O215" s="125"/>
      <c r="P215" s="125"/>
      <c r="Q215" s="125"/>
    </row>
    <row r="216">
      <c r="B216" s="125"/>
      <c r="C216" s="125"/>
      <c r="D216" s="125"/>
      <c r="E216" s="125"/>
      <c r="F216" s="125"/>
      <c r="G216" s="125"/>
      <c r="H216" s="125"/>
      <c r="I216" s="125"/>
      <c r="J216" s="125"/>
      <c r="K216" s="125"/>
      <c r="L216" s="125"/>
      <c r="M216" s="125"/>
      <c r="N216" s="125"/>
      <c r="O216" s="125"/>
      <c r="P216" s="125"/>
      <c r="Q216" s="125"/>
    </row>
    <row r="217">
      <c r="B217" s="125"/>
      <c r="C217" s="125"/>
      <c r="D217" s="125"/>
      <c r="E217" s="125"/>
      <c r="F217" s="125"/>
      <c r="G217" s="125"/>
      <c r="H217" s="125"/>
      <c r="I217" s="125"/>
      <c r="J217" s="125"/>
      <c r="K217" s="125"/>
      <c r="L217" s="125"/>
      <c r="M217" s="125"/>
      <c r="N217" s="125"/>
      <c r="O217" s="125"/>
      <c r="P217" s="125"/>
      <c r="Q217" s="125"/>
    </row>
    <row r="218">
      <c r="B218" s="125"/>
      <c r="C218" s="125"/>
      <c r="D218" s="125"/>
      <c r="E218" s="125"/>
      <c r="F218" s="125"/>
      <c r="G218" s="125"/>
      <c r="H218" s="125"/>
      <c r="I218" s="125"/>
      <c r="J218" s="125"/>
      <c r="K218" s="125"/>
      <c r="L218" s="125"/>
      <c r="M218" s="125"/>
      <c r="N218" s="125"/>
      <c r="O218" s="125"/>
      <c r="P218" s="125"/>
      <c r="Q218" s="125"/>
    </row>
    <row r="219">
      <c r="B219" s="125"/>
      <c r="C219" s="125"/>
      <c r="D219" s="125"/>
      <c r="E219" s="125"/>
      <c r="F219" s="125"/>
      <c r="G219" s="125"/>
      <c r="H219" s="125"/>
      <c r="I219" s="125"/>
      <c r="J219" s="125"/>
      <c r="K219" s="125"/>
      <c r="L219" s="125"/>
      <c r="M219" s="125"/>
      <c r="N219" s="125"/>
      <c r="O219" s="125"/>
      <c r="P219" s="125"/>
      <c r="Q219" s="125"/>
    </row>
    <row r="220">
      <c r="B220" s="125"/>
      <c r="C220" s="125"/>
      <c r="D220" s="125"/>
      <c r="E220" s="125"/>
      <c r="F220" s="125"/>
      <c r="G220" s="125"/>
      <c r="H220" s="125"/>
      <c r="I220" s="125"/>
      <c r="J220" s="125"/>
      <c r="K220" s="125"/>
      <c r="L220" s="125"/>
      <c r="M220" s="125"/>
      <c r="N220" s="125"/>
      <c r="O220" s="125"/>
      <c r="P220" s="125"/>
      <c r="Q220" s="125"/>
    </row>
    <row r="221">
      <c r="B221" s="125"/>
      <c r="C221" s="125"/>
      <c r="D221" s="125"/>
      <c r="E221" s="125"/>
      <c r="F221" s="125"/>
      <c r="G221" s="125"/>
      <c r="H221" s="125"/>
      <c r="I221" s="125"/>
      <c r="J221" s="125"/>
      <c r="K221" s="125"/>
      <c r="L221" s="125"/>
      <c r="M221" s="125"/>
      <c r="N221" s="125"/>
      <c r="O221" s="125"/>
      <c r="P221" s="125"/>
      <c r="Q221" s="125"/>
    </row>
    <row r="222">
      <c r="B222" s="125"/>
      <c r="C222" s="125"/>
      <c r="D222" s="125"/>
      <c r="E222" s="125"/>
      <c r="F222" s="125"/>
      <c r="G222" s="125"/>
      <c r="H222" s="125"/>
      <c r="I222" s="125"/>
      <c r="J222" s="125"/>
      <c r="K222" s="125"/>
      <c r="L222" s="125"/>
      <c r="M222" s="125"/>
      <c r="N222" s="125"/>
      <c r="O222" s="125"/>
      <c r="P222" s="125"/>
      <c r="Q222" s="125"/>
    </row>
    <row r="223">
      <c r="B223" s="125"/>
      <c r="C223" s="125"/>
      <c r="D223" s="125"/>
      <c r="E223" s="125"/>
      <c r="F223" s="125"/>
      <c r="G223" s="125"/>
      <c r="H223" s="125"/>
      <c r="I223" s="125"/>
      <c r="J223" s="125"/>
      <c r="K223" s="125"/>
      <c r="L223" s="125"/>
      <c r="M223" s="125"/>
      <c r="N223" s="125"/>
      <c r="O223" s="125"/>
      <c r="P223" s="125"/>
      <c r="Q223" s="125"/>
    </row>
    <row r="224">
      <c r="B224" s="125"/>
      <c r="C224" s="125"/>
      <c r="D224" s="125"/>
      <c r="E224" s="125"/>
      <c r="F224" s="125"/>
      <c r="G224" s="125"/>
      <c r="H224" s="125"/>
      <c r="I224" s="125"/>
      <c r="J224" s="125"/>
      <c r="K224" s="125"/>
      <c r="L224" s="125"/>
      <c r="M224" s="125"/>
      <c r="N224" s="125"/>
      <c r="O224" s="125"/>
      <c r="P224" s="125"/>
      <c r="Q224" s="125"/>
    </row>
    <row r="225">
      <c r="B225" s="125"/>
      <c r="C225" s="125"/>
      <c r="D225" s="125"/>
      <c r="E225" s="125"/>
      <c r="F225" s="125"/>
      <c r="G225" s="125"/>
      <c r="H225" s="125"/>
      <c r="I225" s="125"/>
      <c r="J225" s="125"/>
      <c r="K225" s="125"/>
      <c r="L225" s="125"/>
      <c r="M225" s="125"/>
      <c r="N225" s="125"/>
      <c r="O225" s="125"/>
      <c r="P225" s="125"/>
      <c r="Q225" s="125"/>
    </row>
    <row r="226">
      <c r="B226" s="125"/>
      <c r="C226" s="125"/>
      <c r="D226" s="125"/>
      <c r="E226" s="125"/>
      <c r="F226" s="125"/>
      <c r="G226" s="125"/>
      <c r="H226" s="125"/>
      <c r="I226" s="125"/>
      <c r="J226" s="125"/>
      <c r="K226" s="125"/>
      <c r="L226" s="125"/>
      <c r="M226" s="125"/>
      <c r="N226" s="125"/>
      <c r="O226" s="125"/>
      <c r="P226" s="125"/>
      <c r="Q226" s="125"/>
    </row>
    <row r="227">
      <c r="B227" s="125"/>
      <c r="C227" s="125"/>
      <c r="D227" s="125"/>
      <c r="E227" s="125"/>
      <c r="F227" s="125"/>
      <c r="G227" s="125"/>
      <c r="H227" s="125"/>
      <c r="I227" s="125"/>
      <c r="J227" s="125"/>
      <c r="K227" s="125"/>
      <c r="L227" s="125"/>
      <c r="M227" s="125"/>
      <c r="N227" s="125"/>
      <c r="O227" s="125"/>
      <c r="P227" s="125"/>
      <c r="Q227" s="125"/>
    </row>
    <row r="228">
      <c r="B228" s="125"/>
      <c r="C228" s="125"/>
      <c r="D228" s="125"/>
      <c r="E228" s="125"/>
      <c r="F228" s="125"/>
      <c r="G228" s="125"/>
      <c r="H228" s="125"/>
      <c r="I228" s="125"/>
      <c r="J228" s="125"/>
      <c r="K228" s="125"/>
      <c r="L228" s="125"/>
      <c r="M228" s="125"/>
      <c r="N228" s="125"/>
      <c r="O228" s="125"/>
      <c r="P228" s="125"/>
      <c r="Q228" s="125"/>
    </row>
    <row r="229">
      <c r="B229" s="125"/>
      <c r="C229" s="125"/>
      <c r="D229" s="125"/>
      <c r="E229" s="125"/>
      <c r="F229" s="125"/>
      <c r="G229" s="125"/>
      <c r="H229" s="125"/>
      <c r="I229" s="125"/>
      <c r="J229" s="125"/>
      <c r="K229" s="125"/>
      <c r="L229" s="125"/>
      <c r="M229" s="125"/>
      <c r="N229" s="125"/>
      <c r="O229" s="125"/>
      <c r="P229" s="125"/>
      <c r="Q229" s="125"/>
    </row>
    <row r="230">
      <c r="B230" s="125"/>
      <c r="C230" s="125"/>
      <c r="D230" s="125"/>
      <c r="E230" s="125"/>
      <c r="F230" s="125"/>
      <c r="G230" s="125"/>
      <c r="H230" s="125"/>
      <c r="I230" s="125"/>
      <c r="J230" s="125"/>
      <c r="K230" s="125"/>
      <c r="L230" s="125"/>
      <c r="M230" s="125"/>
      <c r="N230" s="125"/>
      <c r="O230" s="125"/>
      <c r="P230" s="125"/>
      <c r="Q230" s="125"/>
    </row>
    <row r="231">
      <c r="B231" s="125"/>
      <c r="C231" s="125"/>
      <c r="D231" s="125"/>
      <c r="E231" s="125"/>
      <c r="F231" s="125"/>
      <c r="G231" s="125"/>
      <c r="H231" s="125"/>
      <c r="I231" s="125"/>
      <c r="J231" s="125"/>
      <c r="K231" s="125"/>
      <c r="L231" s="125"/>
      <c r="M231" s="125"/>
      <c r="N231" s="125"/>
      <c r="O231" s="125"/>
      <c r="P231" s="125"/>
      <c r="Q231" s="125"/>
    </row>
    <row r="232">
      <c r="B232" s="125"/>
      <c r="C232" s="125"/>
      <c r="D232" s="125"/>
      <c r="E232" s="125"/>
      <c r="F232" s="125"/>
      <c r="G232" s="125"/>
      <c r="H232" s="125"/>
      <c r="I232" s="125"/>
      <c r="J232" s="125"/>
      <c r="K232" s="125"/>
      <c r="L232" s="125"/>
      <c r="M232" s="125"/>
      <c r="N232" s="125"/>
      <c r="O232" s="125"/>
      <c r="P232" s="125"/>
      <c r="Q232" s="125"/>
    </row>
    <row r="233">
      <c r="B233" s="125"/>
      <c r="C233" s="125"/>
      <c r="D233" s="125"/>
      <c r="E233" s="125"/>
      <c r="F233" s="125"/>
      <c r="G233" s="125"/>
      <c r="H233" s="125"/>
      <c r="I233" s="125"/>
      <c r="J233" s="125"/>
      <c r="K233" s="125"/>
      <c r="L233" s="125"/>
      <c r="M233" s="125"/>
      <c r="N233" s="125"/>
      <c r="O233" s="125"/>
      <c r="P233" s="125"/>
      <c r="Q233" s="125"/>
    </row>
    <row r="234">
      <c r="B234" s="125"/>
      <c r="C234" s="125"/>
      <c r="D234" s="125"/>
      <c r="E234" s="125"/>
      <c r="F234" s="125"/>
      <c r="G234" s="125"/>
      <c r="H234" s="125"/>
      <c r="I234" s="125"/>
      <c r="J234" s="125"/>
      <c r="K234" s="125"/>
      <c r="L234" s="125"/>
      <c r="M234" s="125"/>
      <c r="N234" s="125"/>
      <c r="O234" s="125"/>
      <c r="P234" s="125"/>
      <c r="Q234" s="125"/>
    </row>
    <row r="235">
      <c r="B235" s="125"/>
      <c r="C235" s="125"/>
      <c r="D235" s="125"/>
      <c r="E235" s="125"/>
      <c r="F235" s="125"/>
      <c r="G235" s="125"/>
      <c r="H235" s="125"/>
      <c r="I235" s="125"/>
      <c r="J235" s="125"/>
      <c r="K235" s="125"/>
      <c r="L235" s="125"/>
      <c r="M235" s="125"/>
      <c r="N235" s="125"/>
      <c r="O235" s="125"/>
      <c r="P235" s="125"/>
      <c r="Q235" s="125"/>
    </row>
    <row r="236">
      <c r="B236" s="125"/>
      <c r="C236" s="125"/>
      <c r="D236" s="125"/>
      <c r="E236" s="125"/>
      <c r="F236" s="125"/>
      <c r="G236" s="125"/>
      <c r="H236" s="125"/>
      <c r="I236" s="125"/>
      <c r="J236" s="125"/>
      <c r="K236" s="125"/>
      <c r="L236" s="125"/>
      <c r="M236" s="125"/>
      <c r="N236" s="125"/>
      <c r="O236" s="125"/>
      <c r="P236" s="125"/>
      <c r="Q236" s="125"/>
    </row>
    <row r="237">
      <c r="B237" s="125"/>
      <c r="C237" s="125"/>
      <c r="D237" s="125"/>
      <c r="E237" s="125"/>
      <c r="F237" s="125"/>
      <c r="G237" s="125"/>
      <c r="H237" s="125"/>
      <c r="I237" s="125"/>
      <c r="J237" s="125"/>
      <c r="K237" s="125"/>
      <c r="L237" s="125"/>
      <c r="M237" s="125"/>
      <c r="N237" s="125"/>
      <c r="O237" s="125"/>
      <c r="P237" s="125"/>
      <c r="Q237" s="125"/>
    </row>
    <row r="238">
      <c r="B238" s="125"/>
      <c r="C238" s="125"/>
      <c r="D238" s="125"/>
      <c r="E238" s="125"/>
      <c r="F238" s="125"/>
      <c r="G238" s="125"/>
      <c r="H238" s="125"/>
      <c r="I238" s="125"/>
      <c r="J238" s="125"/>
      <c r="K238" s="125"/>
      <c r="L238" s="125"/>
      <c r="M238" s="125"/>
      <c r="N238" s="125"/>
      <c r="O238" s="125"/>
      <c r="P238" s="125"/>
      <c r="Q238" s="125"/>
    </row>
    <row r="239">
      <c r="B239" s="125"/>
      <c r="C239" s="125"/>
      <c r="D239" s="125"/>
      <c r="E239" s="125"/>
      <c r="F239" s="125"/>
      <c r="G239" s="125"/>
      <c r="H239" s="125"/>
      <c r="I239" s="125"/>
      <c r="J239" s="125"/>
      <c r="K239" s="125"/>
      <c r="L239" s="125"/>
      <c r="M239" s="125"/>
      <c r="N239" s="125"/>
      <c r="O239" s="125"/>
      <c r="P239" s="125"/>
      <c r="Q239" s="125"/>
    </row>
    <row r="240">
      <c r="B240" s="125"/>
      <c r="C240" s="125"/>
      <c r="D240" s="125"/>
      <c r="E240" s="125"/>
      <c r="F240" s="125"/>
      <c r="G240" s="125"/>
      <c r="H240" s="125"/>
      <c r="I240" s="125"/>
      <c r="J240" s="125"/>
      <c r="K240" s="125"/>
      <c r="L240" s="125"/>
      <c r="M240" s="125"/>
      <c r="N240" s="125"/>
      <c r="O240" s="125"/>
      <c r="P240" s="125"/>
      <c r="Q240" s="125"/>
    </row>
    <row r="241">
      <c r="B241" s="125"/>
      <c r="C241" s="125"/>
      <c r="D241" s="125"/>
      <c r="E241" s="125"/>
      <c r="F241" s="125"/>
      <c r="G241" s="125"/>
      <c r="H241" s="125"/>
      <c r="I241" s="125"/>
      <c r="J241" s="125"/>
      <c r="K241" s="125"/>
      <c r="L241" s="125"/>
      <c r="M241" s="125"/>
      <c r="N241" s="125"/>
      <c r="O241" s="125"/>
      <c r="P241" s="125"/>
      <c r="Q241" s="125"/>
    </row>
    <row r="242">
      <c r="B242" s="125"/>
      <c r="C242" s="125"/>
      <c r="D242" s="125"/>
      <c r="E242" s="125"/>
      <c r="F242" s="125"/>
      <c r="G242" s="125"/>
      <c r="H242" s="125"/>
      <c r="I242" s="125"/>
      <c r="J242" s="125"/>
      <c r="K242" s="125"/>
      <c r="L242" s="125"/>
      <c r="M242" s="125"/>
      <c r="N242" s="125"/>
      <c r="O242" s="125"/>
      <c r="P242" s="125"/>
      <c r="Q242" s="125"/>
    </row>
    <row r="243">
      <c r="B243" s="125"/>
      <c r="C243" s="125"/>
      <c r="D243" s="125"/>
      <c r="E243" s="125"/>
      <c r="F243" s="125"/>
      <c r="G243" s="125"/>
      <c r="H243" s="125"/>
      <c r="I243" s="125"/>
      <c r="J243" s="125"/>
      <c r="K243" s="125"/>
      <c r="L243" s="125"/>
      <c r="M243" s="125"/>
      <c r="N243" s="125"/>
      <c r="O243" s="125"/>
      <c r="P243" s="125"/>
      <c r="Q243" s="125"/>
    </row>
    <row r="244">
      <c r="B244" s="125"/>
      <c r="C244" s="125"/>
      <c r="D244" s="125"/>
      <c r="E244" s="125"/>
      <c r="F244" s="125"/>
      <c r="G244" s="125"/>
      <c r="H244" s="125"/>
      <c r="I244" s="125"/>
      <c r="J244" s="125"/>
      <c r="K244" s="125"/>
      <c r="L244" s="125"/>
      <c r="M244" s="125"/>
      <c r="N244" s="125"/>
      <c r="O244" s="125"/>
      <c r="P244" s="125"/>
      <c r="Q244" s="125"/>
    </row>
    <row r="245">
      <c r="B245" s="125"/>
      <c r="C245" s="125"/>
      <c r="D245" s="125"/>
      <c r="E245" s="125"/>
      <c r="F245" s="125"/>
      <c r="G245" s="125"/>
      <c r="H245" s="125"/>
      <c r="I245" s="125"/>
      <c r="J245" s="125"/>
      <c r="K245" s="125"/>
      <c r="L245" s="125"/>
      <c r="M245" s="125"/>
      <c r="N245" s="125"/>
      <c r="O245" s="125"/>
      <c r="P245" s="125"/>
      <c r="Q245" s="125"/>
    </row>
    <row r="246">
      <c r="B246" s="125"/>
      <c r="C246" s="125"/>
      <c r="D246" s="125"/>
      <c r="E246" s="125"/>
      <c r="F246" s="125"/>
      <c r="G246" s="125"/>
      <c r="H246" s="125"/>
      <c r="I246" s="125"/>
      <c r="J246" s="125"/>
      <c r="K246" s="125"/>
      <c r="L246" s="125"/>
      <c r="M246" s="125"/>
      <c r="N246" s="125"/>
      <c r="O246" s="125"/>
      <c r="P246" s="125"/>
      <c r="Q246" s="125"/>
    </row>
    <row r="247">
      <c r="B247" s="125"/>
      <c r="C247" s="125"/>
      <c r="D247" s="125"/>
      <c r="E247" s="125"/>
      <c r="F247" s="125"/>
      <c r="G247" s="125"/>
      <c r="H247" s="125"/>
      <c r="I247" s="125"/>
      <c r="J247" s="125"/>
      <c r="K247" s="125"/>
      <c r="L247" s="125"/>
      <c r="M247" s="125"/>
      <c r="N247" s="125"/>
      <c r="O247" s="125"/>
      <c r="P247" s="125"/>
      <c r="Q247" s="125"/>
    </row>
    <row r="248">
      <c r="B248" s="125"/>
      <c r="C248" s="125"/>
      <c r="D248" s="125"/>
      <c r="E248" s="125"/>
      <c r="F248" s="125"/>
      <c r="G248" s="125"/>
      <c r="H248" s="125"/>
      <c r="I248" s="125"/>
      <c r="J248" s="125"/>
      <c r="K248" s="125"/>
      <c r="L248" s="125"/>
      <c r="M248" s="125"/>
      <c r="N248" s="125"/>
      <c r="O248" s="125"/>
      <c r="P248" s="125"/>
      <c r="Q248" s="125"/>
    </row>
    <row r="249">
      <c r="B249" s="125"/>
      <c r="C249" s="125"/>
      <c r="D249" s="125"/>
      <c r="E249" s="125"/>
      <c r="F249" s="125"/>
      <c r="G249" s="125"/>
      <c r="H249" s="125"/>
      <c r="I249" s="125"/>
      <c r="J249" s="125"/>
      <c r="K249" s="125"/>
      <c r="L249" s="125"/>
      <c r="M249" s="125"/>
      <c r="N249" s="125"/>
      <c r="O249" s="125"/>
      <c r="P249" s="125"/>
      <c r="Q249" s="125"/>
    </row>
    <row r="250">
      <c r="B250" s="125"/>
      <c r="C250" s="125"/>
      <c r="D250" s="125"/>
      <c r="E250" s="125"/>
      <c r="F250" s="125"/>
      <c r="G250" s="125"/>
      <c r="H250" s="125"/>
      <c r="I250" s="125"/>
      <c r="J250" s="125"/>
      <c r="K250" s="125"/>
      <c r="L250" s="125"/>
      <c r="M250" s="125"/>
      <c r="N250" s="125"/>
      <c r="O250" s="125"/>
      <c r="P250" s="125"/>
      <c r="Q250" s="125"/>
    </row>
    <row r="251">
      <c r="B251" s="125"/>
      <c r="C251" s="125"/>
      <c r="D251" s="125"/>
      <c r="E251" s="125"/>
      <c r="F251" s="125"/>
      <c r="G251" s="125"/>
      <c r="H251" s="125"/>
      <c r="I251" s="125"/>
      <c r="J251" s="125"/>
      <c r="K251" s="125"/>
      <c r="L251" s="125"/>
      <c r="M251" s="125"/>
      <c r="N251" s="125"/>
      <c r="O251" s="125"/>
      <c r="P251" s="125"/>
      <c r="Q251" s="125"/>
    </row>
    <row r="252">
      <c r="B252" s="125"/>
      <c r="C252" s="125"/>
      <c r="D252" s="125"/>
      <c r="E252" s="125"/>
      <c r="F252" s="125"/>
      <c r="G252" s="125"/>
      <c r="H252" s="125"/>
      <c r="I252" s="125"/>
      <c r="J252" s="125"/>
      <c r="K252" s="125"/>
      <c r="L252" s="125"/>
      <c r="M252" s="125"/>
      <c r="N252" s="125"/>
      <c r="O252" s="125"/>
      <c r="P252" s="125"/>
      <c r="Q252" s="125"/>
    </row>
    <row r="253">
      <c r="B253" s="125"/>
      <c r="C253" s="125"/>
      <c r="D253" s="125"/>
      <c r="E253" s="125"/>
      <c r="F253" s="125"/>
      <c r="G253" s="125"/>
      <c r="H253" s="125"/>
      <c r="I253" s="125"/>
      <c r="J253" s="125"/>
      <c r="K253" s="125"/>
      <c r="L253" s="125"/>
      <c r="M253" s="125"/>
      <c r="N253" s="125"/>
      <c r="O253" s="125"/>
      <c r="P253" s="125"/>
      <c r="Q253" s="125"/>
    </row>
    <row r="254">
      <c r="B254" s="125"/>
      <c r="C254" s="125"/>
      <c r="D254" s="125"/>
      <c r="E254" s="125"/>
      <c r="F254" s="125"/>
      <c r="G254" s="125"/>
      <c r="H254" s="125"/>
      <c r="I254" s="125"/>
      <c r="J254" s="125"/>
      <c r="K254" s="125"/>
      <c r="L254" s="125"/>
      <c r="M254" s="125"/>
      <c r="N254" s="125"/>
      <c r="O254" s="125"/>
      <c r="P254" s="125"/>
      <c r="Q254" s="125"/>
    </row>
    <row r="255">
      <c r="B255" s="125"/>
      <c r="C255" s="125"/>
      <c r="D255" s="125"/>
      <c r="E255" s="125"/>
      <c r="F255" s="125"/>
      <c r="G255" s="125"/>
      <c r="H255" s="125"/>
      <c r="I255" s="125"/>
      <c r="J255" s="125"/>
      <c r="K255" s="125"/>
      <c r="L255" s="125"/>
      <c r="M255" s="125"/>
      <c r="N255" s="125"/>
      <c r="O255" s="125"/>
      <c r="P255" s="125"/>
      <c r="Q255" s="125"/>
    </row>
    <row r="256">
      <c r="B256" s="125"/>
      <c r="C256" s="125"/>
      <c r="D256" s="125"/>
      <c r="E256" s="125"/>
      <c r="F256" s="125"/>
      <c r="G256" s="125"/>
      <c r="H256" s="125"/>
      <c r="I256" s="125"/>
      <c r="J256" s="125"/>
      <c r="K256" s="125"/>
      <c r="L256" s="125"/>
      <c r="M256" s="125"/>
      <c r="N256" s="125"/>
      <c r="O256" s="125"/>
      <c r="P256" s="125"/>
      <c r="Q256" s="125"/>
    </row>
    <row r="257">
      <c r="B257" s="125"/>
      <c r="C257" s="125"/>
      <c r="D257" s="125"/>
      <c r="E257" s="125"/>
      <c r="F257" s="125"/>
      <c r="G257" s="125"/>
      <c r="H257" s="125"/>
      <c r="I257" s="125"/>
      <c r="J257" s="125"/>
      <c r="K257" s="125"/>
      <c r="L257" s="125"/>
      <c r="M257" s="125"/>
      <c r="N257" s="125"/>
      <c r="O257" s="125"/>
      <c r="P257" s="125"/>
      <c r="Q257" s="125"/>
    </row>
    <row r="258">
      <c r="B258" s="125"/>
      <c r="C258" s="125"/>
      <c r="D258" s="125"/>
      <c r="E258" s="125"/>
      <c r="F258" s="125"/>
      <c r="G258" s="125"/>
      <c r="H258" s="125"/>
      <c r="I258" s="125"/>
      <c r="J258" s="125"/>
      <c r="K258" s="125"/>
      <c r="L258" s="125"/>
      <c r="M258" s="125"/>
      <c r="N258" s="125"/>
      <c r="O258" s="125"/>
      <c r="P258" s="125"/>
      <c r="Q258" s="125"/>
    </row>
    <row r="259">
      <c r="B259" s="125"/>
      <c r="C259" s="125"/>
      <c r="D259" s="125"/>
      <c r="E259" s="125"/>
      <c r="F259" s="125"/>
      <c r="G259" s="125"/>
      <c r="H259" s="125"/>
      <c r="I259" s="125"/>
      <c r="J259" s="125"/>
      <c r="K259" s="125"/>
      <c r="L259" s="125"/>
      <c r="M259" s="125"/>
      <c r="N259" s="125"/>
      <c r="O259" s="125"/>
      <c r="P259" s="125"/>
      <c r="Q259" s="125"/>
    </row>
    <row r="260">
      <c r="B260" s="125"/>
      <c r="C260" s="125"/>
      <c r="D260" s="125"/>
      <c r="E260" s="125"/>
      <c r="F260" s="125"/>
      <c r="G260" s="125"/>
      <c r="H260" s="125"/>
      <c r="I260" s="125"/>
      <c r="J260" s="125"/>
      <c r="K260" s="125"/>
      <c r="L260" s="125"/>
      <c r="M260" s="125"/>
      <c r="N260" s="125"/>
      <c r="O260" s="125"/>
      <c r="P260" s="125"/>
      <c r="Q260" s="125"/>
    </row>
    <row r="261">
      <c r="B261" s="125"/>
      <c r="C261" s="125"/>
      <c r="D261" s="125"/>
      <c r="E261" s="125"/>
      <c r="F261" s="125"/>
      <c r="G261" s="125"/>
      <c r="H261" s="125"/>
      <c r="I261" s="125"/>
      <c r="J261" s="125"/>
      <c r="K261" s="125"/>
      <c r="L261" s="125"/>
      <c r="M261" s="125"/>
      <c r="N261" s="125"/>
      <c r="O261" s="125"/>
      <c r="P261" s="125"/>
      <c r="Q261" s="125"/>
    </row>
    <row r="262">
      <c r="B262" s="125"/>
      <c r="C262" s="125"/>
      <c r="D262" s="125"/>
      <c r="E262" s="125"/>
      <c r="F262" s="125"/>
      <c r="G262" s="125"/>
      <c r="H262" s="125"/>
      <c r="I262" s="125"/>
      <c r="J262" s="125"/>
      <c r="K262" s="125"/>
      <c r="L262" s="125"/>
      <c r="M262" s="125"/>
      <c r="N262" s="125"/>
      <c r="O262" s="125"/>
      <c r="P262" s="125"/>
      <c r="Q262" s="125"/>
    </row>
    <row r="263">
      <c r="B263" s="125"/>
      <c r="C263" s="125"/>
      <c r="D263" s="125"/>
      <c r="E263" s="125"/>
      <c r="F263" s="125"/>
      <c r="G263" s="125"/>
      <c r="H263" s="125"/>
      <c r="I263" s="125"/>
      <c r="J263" s="125"/>
      <c r="K263" s="125"/>
      <c r="L263" s="125"/>
      <c r="M263" s="125"/>
      <c r="N263" s="125"/>
      <c r="O263" s="125"/>
      <c r="P263" s="125"/>
      <c r="Q263" s="125"/>
    </row>
    <row r="264">
      <c r="B264" s="125"/>
      <c r="C264" s="125"/>
      <c r="D264" s="125"/>
      <c r="E264" s="125"/>
      <c r="F264" s="125"/>
      <c r="G264" s="125"/>
      <c r="H264" s="125"/>
      <c r="I264" s="125"/>
      <c r="J264" s="125"/>
      <c r="K264" s="125"/>
      <c r="L264" s="125"/>
      <c r="M264" s="125"/>
      <c r="N264" s="125"/>
      <c r="O264" s="125"/>
      <c r="P264" s="125"/>
      <c r="Q264" s="125"/>
    </row>
    <row r="265">
      <c r="B265" s="125"/>
      <c r="C265" s="125"/>
      <c r="D265" s="125"/>
      <c r="E265" s="125"/>
      <c r="F265" s="125"/>
      <c r="G265" s="125"/>
      <c r="H265" s="125"/>
      <c r="I265" s="125"/>
      <c r="J265" s="125"/>
      <c r="K265" s="125"/>
      <c r="L265" s="125"/>
      <c r="M265" s="125"/>
      <c r="N265" s="125"/>
      <c r="O265" s="125"/>
      <c r="P265" s="125"/>
      <c r="Q265" s="125"/>
    </row>
    <row r="266">
      <c r="B266" s="125"/>
      <c r="C266" s="125"/>
      <c r="D266" s="125"/>
      <c r="E266" s="125"/>
      <c r="F266" s="125"/>
      <c r="G266" s="125"/>
      <c r="H266" s="125"/>
      <c r="I266" s="125"/>
      <c r="J266" s="125"/>
      <c r="K266" s="125"/>
      <c r="L266" s="125"/>
      <c r="M266" s="125"/>
      <c r="N266" s="125"/>
      <c r="O266" s="125"/>
      <c r="P266" s="125"/>
      <c r="Q266" s="125"/>
    </row>
    <row r="267">
      <c r="B267" s="125"/>
      <c r="C267" s="125"/>
      <c r="D267" s="125"/>
      <c r="E267" s="125"/>
      <c r="F267" s="125"/>
      <c r="G267" s="125"/>
      <c r="H267" s="125"/>
      <c r="I267" s="125"/>
      <c r="J267" s="125"/>
      <c r="K267" s="125"/>
      <c r="L267" s="125"/>
      <c r="M267" s="125"/>
      <c r="N267" s="125"/>
      <c r="O267" s="125"/>
      <c r="P267" s="125"/>
      <c r="Q267" s="125"/>
    </row>
    <row r="268">
      <c r="B268" s="125"/>
      <c r="C268" s="125"/>
      <c r="D268" s="125"/>
      <c r="E268" s="125"/>
      <c r="F268" s="125"/>
      <c r="G268" s="125"/>
      <c r="H268" s="125"/>
      <c r="I268" s="125"/>
      <c r="J268" s="125"/>
      <c r="K268" s="125"/>
      <c r="L268" s="125"/>
      <c r="M268" s="125"/>
      <c r="N268" s="125"/>
      <c r="O268" s="125"/>
      <c r="P268" s="125"/>
      <c r="Q268" s="125"/>
    </row>
    <row r="269">
      <c r="B269" s="125"/>
      <c r="C269" s="125"/>
      <c r="D269" s="125"/>
      <c r="E269" s="125"/>
      <c r="F269" s="125"/>
      <c r="G269" s="125"/>
      <c r="H269" s="125"/>
      <c r="I269" s="125"/>
      <c r="J269" s="125"/>
      <c r="K269" s="125"/>
      <c r="L269" s="125"/>
      <c r="M269" s="125"/>
      <c r="N269" s="125"/>
      <c r="O269" s="125"/>
      <c r="P269" s="125"/>
      <c r="Q269" s="125"/>
    </row>
    <row r="270">
      <c r="B270" s="125"/>
      <c r="C270" s="125"/>
      <c r="D270" s="125"/>
      <c r="E270" s="125"/>
      <c r="F270" s="125"/>
      <c r="G270" s="125"/>
      <c r="H270" s="125"/>
      <c r="I270" s="125"/>
      <c r="J270" s="125"/>
      <c r="K270" s="125"/>
      <c r="L270" s="125"/>
      <c r="M270" s="125"/>
      <c r="N270" s="125"/>
      <c r="O270" s="125"/>
      <c r="P270" s="125"/>
      <c r="Q270" s="125"/>
    </row>
    <row r="271">
      <c r="B271" s="125"/>
      <c r="C271" s="125"/>
      <c r="D271" s="125"/>
      <c r="E271" s="125"/>
      <c r="F271" s="125"/>
      <c r="G271" s="125"/>
      <c r="H271" s="125"/>
      <c r="I271" s="125"/>
      <c r="J271" s="125"/>
      <c r="K271" s="125"/>
      <c r="L271" s="125"/>
      <c r="M271" s="125"/>
      <c r="N271" s="125"/>
      <c r="O271" s="125"/>
      <c r="P271" s="125"/>
      <c r="Q271" s="125"/>
    </row>
    <row r="272">
      <c r="B272" s="125"/>
      <c r="C272" s="125"/>
      <c r="D272" s="125"/>
      <c r="E272" s="125"/>
      <c r="F272" s="125"/>
      <c r="G272" s="125"/>
      <c r="H272" s="125"/>
      <c r="I272" s="125"/>
      <c r="J272" s="125"/>
      <c r="K272" s="125"/>
      <c r="L272" s="125"/>
      <c r="M272" s="125"/>
      <c r="N272" s="125"/>
      <c r="O272" s="125"/>
      <c r="P272" s="125"/>
      <c r="Q272" s="125"/>
    </row>
    <row r="273">
      <c r="B273" s="125"/>
      <c r="C273" s="125"/>
      <c r="D273" s="125"/>
      <c r="E273" s="125"/>
      <c r="F273" s="125"/>
      <c r="G273" s="125"/>
      <c r="H273" s="125"/>
      <c r="I273" s="125"/>
      <c r="J273" s="125"/>
      <c r="K273" s="125"/>
      <c r="L273" s="125"/>
      <c r="M273" s="125"/>
      <c r="N273" s="125"/>
      <c r="O273" s="125"/>
      <c r="P273" s="125"/>
      <c r="Q273" s="125"/>
    </row>
    <row r="274">
      <c r="B274" s="125"/>
      <c r="C274" s="125"/>
      <c r="D274" s="125"/>
      <c r="E274" s="125"/>
      <c r="F274" s="125"/>
      <c r="G274" s="125"/>
      <c r="H274" s="125"/>
      <c r="I274" s="125"/>
      <c r="J274" s="125"/>
      <c r="K274" s="125"/>
      <c r="L274" s="125"/>
      <c r="M274" s="125"/>
      <c r="N274" s="125"/>
      <c r="O274" s="125"/>
      <c r="P274" s="125"/>
      <c r="Q274" s="125"/>
    </row>
    <row r="275">
      <c r="B275" s="125"/>
      <c r="C275" s="125"/>
      <c r="D275" s="125"/>
      <c r="E275" s="125"/>
      <c r="F275" s="125"/>
      <c r="G275" s="125"/>
      <c r="H275" s="125"/>
      <c r="I275" s="125"/>
      <c r="J275" s="125"/>
      <c r="K275" s="125"/>
      <c r="L275" s="125"/>
      <c r="M275" s="125"/>
      <c r="N275" s="125"/>
      <c r="O275" s="125"/>
      <c r="P275" s="125"/>
      <c r="Q275" s="125"/>
    </row>
    <row r="276">
      <c r="B276" s="125"/>
      <c r="C276" s="125"/>
      <c r="D276" s="125"/>
      <c r="E276" s="125"/>
      <c r="F276" s="125"/>
      <c r="G276" s="125"/>
      <c r="H276" s="125"/>
      <c r="I276" s="125"/>
      <c r="J276" s="125"/>
      <c r="K276" s="125"/>
      <c r="L276" s="125"/>
      <c r="M276" s="125"/>
      <c r="N276" s="125"/>
      <c r="O276" s="125"/>
      <c r="P276" s="125"/>
      <c r="Q276" s="125"/>
    </row>
    <row r="277">
      <c r="B277" s="125"/>
      <c r="C277" s="125"/>
      <c r="D277" s="125"/>
      <c r="E277" s="125"/>
      <c r="F277" s="125"/>
      <c r="G277" s="125"/>
      <c r="H277" s="125"/>
      <c r="I277" s="125"/>
      <c r="J277" s="125"/>
      <c r="K277" s="125"/>
      <c r="L277" s="125"/>
      <c r="M277" s="125"/>
      <c r="N277" s="125"/>
      <c r="O277" s="125"/>
      <c r="P277" s="125"/>
      <c r="Q277" s="125"/>
    </row>
    <row r="278">
      <c r="B278" s="125"/>
      <c r="C278" s="125"/>
      <c r="D278" s="125"/>
      <c r="E278" s="125"/>
      <c r="F278" s="125"/>
      <c r="G278" s="125"/>
      <c r="H278" s="125"/>
      <c r="I278" s="125"/>
      <c r="J278" s="125"/>
      <c r="K278" s="125"/>
      <c r="L278" s="125"/>
      <c r="M278" s="125"/>
      <c r="N278" s="125"/>
      <c r="O278" s="125"/>
      <c r="P278" s="125"/>
      <c r="Q278" s="125"/>
    </row>
    <row r="279">
      <c r="B279" s="125"/>
      <c r="C279" s="125"/>
      <c r="D279" s="125"/>
      <c r="E279" s="125"/>
      <c r="F279" s="125"/>
      <c r="G279" s="125"/>
      <c r="H279" s="125"/>
      <c r="I279" s="125"/>
      <c r="J279" s="125"/>
      <c r="K279" s="125"/>
      <c r="L279" s="125"/>
      <c r="M279" s="125"/>
      <c r="N279" s="125"/>
      <c r="O279" s="125"/>
      <c r="P279" s="125"/>
      <c r="Q279" s="125"/>
    </row>
    <row r="280">
      <c r="B280" s="125"/>
      <c r="C280" s="125"/>
      <c r="D280" s="125"/>
      <c r="E280" s="125"/>
      <c r="F280" s="125"/>
      <c r="G280" s="125"/>
      <c r="H280" s="125"/>
      <c r="I280" s="125"/>
      <c r="J280" s="125"/>
      <c r="K280" s="125"/>
      <c r="L280" s="125"/>
      <c r="M280" s="125"/>
      <c r="N280" s="125"/>
      <c r="O280" s="125"/>
      <c r="P280" s="125"/>
      <c r="Q280" s="125"/>
    </row>
    <row r="281">
      <c r="B281" s="125"/>
      <c r="C281" s="125"/>
      <c r="D281" s="125"/>
      <c r="E281" s="125"/>
      <c r="F281" s="125"/>
      <c r="G281" s="125"/>
      <c r="H281" s="125"/>
      <c r="I281" s="125"/>
      <c r="J281" s="125"/>
      <c r="K281" s="125"/>
      <c r="L281" s="125"/>
      <c r="M281" s="125"/>
      <c r="N281" s="125"/>
      <c r="O281" s="125"/>
      <c r="P281" s="125"/>
      <c r="Q281" s="125"/>
    </row>
    <row r="282">
      <c r="B282" s="125"/>
      <c r="C282" s="125"/>
      <c r="D282" s="125"/>
      <c r="E282" s="125"/>
      <c r="F282" s="125"/>
      <c r="G282" s="125"/>
      <c r="H282" s="125"/>
      <c r="I282" s="125"/>
      <c r="J282" s="125"/>
      <c r="K282" s="125"/>
      <c r="L282" s="125"/>
      <c r="M282" s="125"/>
      <c r="N282" s="125"/>
      <c r="O282" s="125"/>
      <c r="P282" s="125"/>
      <c r="Q282" s="125"/>
    </row>
    <row r="283">
      <c r="B283" s="125"/>
      <c r="C283" s="125"/>
      <c r="D283" s="125"/>
      <c r="E283" s="125"/>
      <c r="F283" s="125"/>
      <c r="G283" s="125"/>
      <c r="H283" s="125"/>
      <c r="I283" s="125"/>
      <c r="J283" s="125"/>
      <c r="K283" s="125"/>
      <c r="L283" s="125"/>
      <c r="M283" s="125"/>
      <c r="N283" s="125"/>
      <c r="O283" s="125"/>
      <c r="P283" s="125"/>
      <c r="Q283" s="125"/>
    </row>
    <row r="284">
      <c r="B284" s="125"/>
      <c r="C284" s="125"/>
      <c r="D284" s="125"/>
      <c r="E284" s="125"/>
      <c r="F284" s="125"/>
      <c r="G284" s="125"/>
      <c r="H284" s="125"/>
      <c r="I284" s="125"/>
      <c r="J284" s="125"/>
      <c r="K284" s="125"/>
      <c r="L284" s="125"/>
      <c r="M284" s="125"/>
      <c r="N284" s="125"/>
      <c r="O284" s="125"/>
      <c r="P284" s="125"/>
      <c r="Q284" s="125"/>
    </row>
    <row r="285">
      <c r="B285" s="125"/>
      <c r="C285" s="125"/>
      <c r="D285" s="125"/>
      <c r="E285" s="125"/>
      <c r="F285" s="125"/>
      <c r="G285" s="125"/>
      <c r="H285" s="125"/>
      <c r="I285" s="125"/>
      <c r="J285" s="125"/>
      <c r="K285" s="125"/>
      <c r="L285" s="125"/>
      <c r="M285" s="125"/>
      <c r="N285" s="125"/>
      <c r="O285" s="125"/>
      <c r="P285" s="125"/>
      <c r="Q285" s="125"/>
    </row>
    <row r="286">
      <c r="B286" s="125"/>
      <c r="C286" s="125"/>
      <c r="D286" s="125"/>
      <c r="E286" s="125"/>
      <c r="F286" s="125"/>
      <c r="G286" s="125"/>
      <c r="H286" s="125"/>
      <c r="I286" s="125"/>
      <c r="J286" s="125"/>
      <c r="K286" s="125"/>
      <c r="L286" s="125"/>
      <c r="M286" s="125"/>
      <c r="N286" s="125"/>
      <c r="O286" s="125"/>
      <c r="P286" s="125"/>
      <c r="Q286" s="125"/>
    </row>
    <row r="287">
      <c r="B287" s="125"/>
      <c r="C287" s="125"/>
      <c r="D287" s="125"/>
      <c r="E287" s="125"/>
      <c r="F287" s="125"/>
      <c r="G287" s="125"/>
      <c r="H287" s="125"/>
      <c r="I287" s="125"/>
      <c r="J287" s="125"/>
      <c r="K287" s="125"/>
      <c r="L287" s="125"/>
      <c r="M287" s="125"/>
      <c r="N287" s="125"/>
      <c r="O287" s="125"/>
      <c r="P287" s="125"/>
      <c r="Q287" s="125"/>
    </row>
    <row r="288">
      <c r="B288" s="125"/>
      <c r="C288" s="125"/>
      <c r="D288" s="125"/>
      <c r="E288" s="125"/>
      <c r="F288" s="125"/>
      <c r="G288" s="125"/>
      <c r="H288" s="125"/>
      <c r="I288" s="125"/>
      <c r="J288" s="125"/>
      <c r="K288" s="125"/>
      <c r="L288" s="125"/>
      <c r="M288" s="125"/>
      <c r="N288" s="125"/>
      <c r="O288" s="125"/>
      <c r="P288" s="125"/>
      <c r="Q288" s="125"/>
    </row>
    <row r="289">
      <c r="B289" s="125"/>
      <c r="C289" s="125"/>
      <c r="D289" s="125"/>
      <c r="E289" s="125"/>
      <c r="F289" s="125"/>
      <c r="G289" s="125"/>
      <c r="H289" s="125"/>
      <c r="I289" s="125"/>
      <c r="J289" s="125"/>
      <c r="K289" s="125"/>
      <c r="L289" s="125"/>
      <c r="M289" s="125"/>
      <c r="N289" s="125"/>
      <c r="O289" s="125"/>
      <c r="P289" s="125"/>
      <c r="Q289" s="125"/>
    </row>
    <row r="290">
      <c r="B290" s="125"/>
      <c r="C290" s="125"/>
      <c r="D290" s="125"/>
      <c r="E290" s="125"/>
      <c r="F290" s="125"/>
      <c r="G290" s="125"/>
      <c r="H290" s="125"/>
      <c r="I290" s="125"/>
      <c r="J290" s="125"/>
      <c r="K290" s="125"/>
      <c r="L290" s="125"/>
      <c r="M290" s="125"/>
      <c r="N290" s="125"/>
      <c r="O290" s="125"/>
      <c r="P290" s="125"/>
      <c r="Q290" s="125"/>
    </row>
    <row r="291">
      <c r="B291" s="125"/>
      <c r="C291" s="125"/>
      <c r="D291" s="125"/>
      <c r="E291" s="125"/>
      <c r="F291" s="125"/>
      <c r="G291" s="125"/>
      <c r="H291" s="125"/>
      <c r="I291" s="125"/>
      <c r="J291" s="125"/>
      <c r="K291" s="125"/>
      <c r="L291" s="125"/>
      <c r="M291" s="125"/>
      <c r="N291" s="125"/>
      <c r="O291" s="125"/>
      <c r="P291" s="125"/>
      <c r="Q291" s="125"/>
    </row>
    <row r="292">
      <c r="B292" s="125"/>
      <c r="C292" s="125"/>
      <c r="D292" s="125"/>
      <c r="E292" s="125"/>
      <c r="F292" s="125"/>
      <c r="G292" s="125"/>
      <c r="H292" s="125"/>
      <c r="I292" s="125"/>
      <c r="J292" s="125"/>
      <c r="K292" s="125"/>
      <c r="L292" s="125"/>
      <c r="M292" s="125"/>
      <c r="N292" s="125"/>
      <c r="O292" s="125"/>
      <c r="P292" s="125"/>
      <c r="Q292" s="125"/>
    </row>
    <row r="293">
      <c r="B293" s="125"/>
      <c r="C293" s="125"/>
      <c r="D293" s="125"/>
      <c r="E293" s="125"/>
      <c r="F293" s="125"/>
      <c r="G293" s="125"/>
      <c r="H293" s="125"/>
      <c r="I293" s="125"/>
      <c r="J293" s="125"/>
      <c r="K293" s="125"/>
      <c r="L293" s="125"/>
      <c r="M293" s="125"/>
      <c r="N293" s="125"/>
      <c r="O293" s="125"/>
      <c r="P293" s="125"/>
      <c r="Q293" s="125"/>
    </row>
    <row r="294">
      <c r="B294" s="125"/>
      <c r="C294" s="125"/>
      <c r="D294" s="125"/>
      <c r="E294" s="125"/>
      <c r="F294" s="125"/>
      <c r="G294" s="125"/>
      <c r="H294" s="125"/>
      <c r="I294" s="125"/>
      <c r="J294" s="125"/>
      <c r="K294" s="125"/>
      <c r="L294" s="125"/>
      <c r="M294" s="125"/>
      <c r="N294" s="125"/>
      <c r="O294" s="125"/>
      <c r="P294" s="125"/>
      <c r="Q294" s="125"/>
    </row>
    <row r="295">
      <c r="B295" s="125"/>
      <c r="C295" s="125"/>
      <c r="D295" s="125"/>
      <c r="E295" s="125"/>
      <c r="F295" s="125"/>
      <c r="G295" s="125"/>
      <c r="H295" s="125"/>
      <c r="I295" s="125"/>
      <c r="J295" s="125"/>
      <c r="K295" s="125"/>
      <c r="L295" s="125"/>
      <c r="M295" s="125"/>
      <c r="N295" s="125"/>
      <c r="O295" s="125"/>
      <c r="P295" s="125"/>
      <c r="Q295" s="125"/>
    </row>
    <row r="296">
      <c r="B296" s="125"/>
      <c r="C296" s="125"/>
      <c r="D296" s="125"/>
      <c r="E296" s="125"/>
      <c r="F296" s="125"/>
      <c r="G296" s="125"/>
      <c r="H296" s="125"/>
      <c r="I296" s="125"/>
      <c r="J296" s="125"/>
      <c r="K296" s="125"/>
      <c r="L296" s="125"/>
      <c r="M296" s="125"/>
      <c r="N296" s="125"/>
      <c r="O296" s="125"/>
      <c r="P296" s="125"/>
      <c r="Q296" s="125"/>
    </row>
    <row r="297">
      <c r="B297" s="125"/>
      <c r="C297" s="125"/>
      <c r="D297" s="125"/>
      <c r="E297" s="125"/>
      <c r="F297" s="125"/>
      <c r="G297" s="125"/>
      <c r="H297" s="125"/>
      <c r="I297" s="125"/>
      <c r="J297" s="125"/>
      <c r="K297" s="125"/>
      <c r="L297" s="125"/>
      <c r="M297" s="125"/>
      <c r="N297" s="125"/>
      <c r="O297" s="125"/>
      <c r="P297" s="125"/>
      <c r="Q297" s="125"/>
    </row>
    <row r="298">
      <c r="B298" s="125"/>
      <c r="C298" s="125"/>
      <c r="D298" s="125"/>
      <c r="E298" s="125"/>
      <c r="F298" s="125"/>
      <c r="G298" s="125"/>
      <c r="H298" s="125"/>
      <c r="I298" s="125"/>
      <c r="J298" s="125"/>
      <c r="K298" s="125"/>
      <c r="L298" s="125"/>
      <c r="M298" s="125"/>
      <c r="N298" s="125"/>
      <c r="O298" s="125"/>
      <c r="P298" s="125"/>
      <c r="Q298" s="125"/>
    </row>
    <row r="299">
      <c r="B299" s="125"/>
      <c r="C299" s="125"/>
      <c r="D299" s="125"/>
      <c r="E299" s="125"/>
      <c r="F299" s="125"/>
      <c r="G299" s="125"/>
      <c r="H299" s="125"/>
      <c r="I299" s="125"/>
      <c r="J299" s="125"/>
      <c r="K299" s="125"/>
      <c r="L299" s="125"/>
      <c r="M299" s="125"/>
      <c r="N299" s="125"/>
      <c r="O299" s="125"/>
      <c r="P299" s="125"/>
      <c r="Q299" s="125"/>
    </row>
    <row r="300">
      <c r="B300" s="125"/>
      <c r="C300" s="125"/>
      <c r="D300" s="125"/>
      <c r="E300" s="125"/>
      <c r="F300" s="125"/>
      <c r="G300" s="125"/>
      <c r="H300" s="125"/>
      <c r="I300" s="125"/>
      <c r="J300" s="125"/>
      <c r="K300" s="125"/>
      <c r="L300" s="125"/>
      <c r="M300" s="125"/>
      <c r="N300" s="125"/>
      <c r="O300" s="125"/>
      <c r="P300" s="125"/>
      <c r="Q300" s="125"/>
    </row>
    <row r="301">
      <c r="B301" s="125"/>
      <c r="C301" s="125"/>
      <c r="D301" s="125"/>
      <c r="E301" s="125"/>
      <c r="F301" s="125"/>
      <c r="G301" s="125"/>
      <c r="H301" s="125"/>
      <c r="I301" s="125"/>
      <c r="J301" s="125"/>
      <c r="K301" s="125"/>
      <c r="L301" s="125"/>
      <c r="M301" s="125"/>
      <c r="N301" s="125"/>
      <c r="O301" s="125"/>
      <c r="P301" s="125"/>
      <c r="Q301" s="125"/>
    </row>
    <row r="302">
      <c r="B302" s="125"/>
      <c r="C302" s="125"/>
      <c r="D302" s="125"/>
      <c r="E302" s="125"/>
      <c r="F302" s="125"/>
      <c r="G302" s="125"/>
      <c r="H302" s="125"/>
      <c r="I302" s="125"/>
      <c r="J302" s="125"/>
      <c r="K302" s="125"/>
      <c r="L302" s="125"/>
      <c r="M302" s="125"/>
      <c r="N302" s="125"/>
      <c r="O302" s="125"/>
      <c r="P302" s="125"/>
      <c r="Q302" s="125"/>
    </row>
    <row r="303">
      <c r="B303" s="125"/>
      <c r="C303" s="125"/>
      <c r="D303" s="125"/>
      <c r="E303" s="125"/>
      <c r="F303" s="125"/>
      <c r="G303" s="125"/>
      <c r="H303" s="125"/>
      <c r="I303" s="125"/>
      <c r="J303" s="125"/>
      <c r="K303" s="125"/>
      <c r="L303" s="125"/>
      <c r="M303" s="125"/>
      <c r="N303" s="125"/>
      <c r="O303" s="125"/>
      <c r="P303" s="125"/>
      <c r="Q303" s="125"/>
    </row>
    <row r="304">
      <c r="B304" s="125"/>
      <c r="C304" s="125"/>
      <c r="D304" s="125"/>
      <c r="E304" s="125"/>
      <c r="F304" s="125"/>
      <c r="G304" s="125"/>
      <c r="H304" s="125"/>
      <c r="I304" s="125"/>
      <c r="J304" s="125"/>
      <c r="K304" s="125"/>
      <c r="L304" s="125"/>
      <c r="M304" s="125"/>
      <c r="N304" s="125"/>
      <c r="O304" s="125"/>
      <c r="P304" s="125"/>
      <c r="Q304" s="125"/>
    </row>
    <row r="305">
      <c r="B305" s="125"/>
      <c r="C305" s="125"/>
      <c r="D305" s="125"/>
      <c r="E305" s="125"/>
      <c r="F305" s="125"/>
      <c r="G305" s="125"/>
      <c r="H305" s="125"/>
      <c r="I305" s="125"/>
      <c r="J305" s="125"/>
      <c r="K305" s="125"/>
      <c r="L305" s="125"/>
      <c r="M305" s="125"/>
      <c r="N305" s="125"/>
      <c r="O305" s="125"/>
      <c r="P305" s="125"/>
      <c r="Q305" s="125"/>
    </row>
    <row r="306">
      <c r="B306" s="125"/>
      <c r="C306" s="125"/>
      <c r="D306" s="125"/>
      <c r="E306" s="125"/>
      <c r="F306" s="125"/>
      <c r="G306" s="125"/>
      <c r="H306" s="125"/>
      <c r="I306" s="125"/>
      <c r="J306" s="125"/>
      <c r="K306" s="125"/>
      <c r="L306" s="125"/>
      <c r="M306" s="125"/>
      <c r="N306" s="125"/>
      <c r="O306" s="125"/>
      <c r="P306" s="125"/>
      <c r="Q306" s="125"/>
    </row>
    <row r="307">
      <c r="B307" s="125"/>
      <c r="C307" s="125"/>
      <c r="D307" s="125"/>
      <c r="E307" s="125"/>
      <c r="F307" s="125"/>
      <c r="G307" s="125"/>
      <c r="H307" s="125"/>
      <c r="I307" s="125"/>
      <c r="J307" s="125"/>
      <c r="K307" s="125"/>
      <c r="L307" s="125"/>
      <c r="M307" s="125"/>
      <c r="N307" s="125"/>
      <c r="O307" s="125"/>
      <c r="P307" s="125"/>
      <c r="Q307" s="125"/>
    </row>
    <row r="308">
      <c r="B308" s="125"/>
      <c r="C308" s="125"/>
      <c r="D308" s="125"/>
      <c r="E308" s="125"/>
      <c r="F308" s="125"/>
      <c r="G308" s="125"/>
      <c r="H308" s="125"/>
      <c r="I308" s="125"/>
      <c r="J308" s="125"/>
      <c r="K308" s="125"/>
      <c r="L308" s="125"/>
      <c r="M308" s="125"/>
      <c r="N308" s="125"/>
      <c r="O308" s="125"/>
      <c r="P308" s="125"/>
      <c r="Q308" s="125"/>
    </row>
    <row r="309">
      <c r="B309" s="125"/>
      <c r="C309" s="125"/>
      <c r="D309" s="125"/>
      <c r="E309" s="125"/>
      <c r="F309" s="125"/>
      <c r="G309" s="125"/>
      <c r="H309" s="125"/>
      <c r="I309" s="125"/>
      <c r="J309" s="125"/>
      <c r="K309" s="125"/>
      <c r="L309" s="125"/>
      <c r="M309" s="125"/>
      <c r="N309" s="125"/>
      <c r="O309" s="125"/>
      <c r="P309" s="125"/>
      <c r="Q309" s="125"/>
    </row>
    <row r="310">
      <c r="B310" s="125"/>
      <c r="C310" s="125"/>
      <c r="D310" s="125"/>
      <c r="E310" s="125"/>
      <c r="F310" s="125"/>
      <c r="G310" s="125"/>
      <c r="H310" s="125"/>
      <c r="I310" s="125"/>
      <c r="J310" s="125"/>
      <c r="K310" s="125"/>
      <c r="L310" s="125"/>
      <c r="M310" s="125"/>
      <c r="N310" s="125"/>
      <c r="O310" s="125"/>
      <c r="P310" s="125"/>
      <c r="Q310" s="125"/>
    </row>
    <row r="311">
      <c r="B311" s="125"/>
      <c r="C311" s="125"/>
      <c r="D311" s="125"/>
      <c r="E311" s="125"/>
      <c r="F311" s="125"/>
      <c r="G311" s="125"/>
      <c r="H311" s="125"/>
      <c r="I311" s="125"/>
      <c r="J311" s="125"/>
      <c r="K311" s="125"/>
      <c r="L311" s="125"/>
      <c r="M311" s="125"/>
      <c r="N311" s="125"/>
      <c r="O311" s="125"/>
      <c r="P311" s="125"/>
      <c r="Q311" s="125"/>
    </row>
    <row r="312">
      <c r="B312" s="125"/>
      <c r="C312" s="125"/>
      <c r="D312" s="125"/>
      <c r="E312" s="125"/>
      <c r="F312" s="125"/>
      <c r="G312" s="125"/>
      <c r="H312" s="125"/>
      <c r="I312" s="125"/>
      <c r="J312" s="125"/>
      <c r="K312" s="125"/>
      <c r="L312" s="125"/>
      <c r="M312" s="125"/>
      <c r="N312" s="125"/>
      <c r="O312" s="125"/>
      <c r="P312" s="125"/>
      <c r="Q312" s="125"/>
    </row>
    <row r="313">
      <c r="B313" s="125"/>
      <c r="C313" s="125"/>
      <c r="D313" s="125"/>
      <c r="E313" s="125"/>
      <c r="F313" s="125"/>
      <c r="G313" s="125"/>
      <c r="H313" s="125"/>
      <c r="I313" s="125"/>
      <c r="J313" s="125"/>
      <c r="K313" s="125"/>
      <c r="L313" s="125"/>
      <c r="M313" s="125"/>
      <c r="N313" s="125"/>
      <c r="O313" s="125"/>
      <c r="P313" s="125"/>
      <c r="Q313" s="125"/>
    </row>
    <row r="314">
      <c r="B314" s="125"/>
      <c r="C314" s="125"/>
      <c r="D314" s="125"/>
      <c r="E314" s="125"/>
      <c r="F314" s="125"/>
      <c r="G314" s="125"/>
      <c r="H314" s="125"/>
      <c r="I314" s="125"/>
      <c r="J314" s="125"/>
      <c r="K314" s="125"/>
      <c r="L314" s="125"/>
      <c r="M314" s="125"/>
      <c r="N314" s="125"/>
      <c r="O314" s="125"/>
      <c r="P314" s="125"/>
      <c r="Q314" s="125"/>
    </row>
    <row r="315">
      <c r="B315" s="125"/>
      <c r="C315" s="125"/>
      <c r="D315" s="125"/>
      <c r="E315" s="125"/>
      <c r="F315" s="125"/>
      <c r="G315" s="125"/>
      <c r="H315" s="125"/>
      <c r="I315" s="125"/>
      <c r="J315" s="125"/>
      <c r="K315" s="125"/>
      <c r="L315" s="125"/>
      <c r="M315" s="125"/>
      <c r="N315" s="125"/>
      <c r="O315" s="125"/>
      <c r="P315" s="125"/>
      <c r="Q315" s="125"/>
    </row>
    <row r="316">
      <c r="B316" s="125"/>
      <c r="C316" s="125"/>
      <c r="D316" s="125"/>
      <c r="E316" s="125"/>
      <c r="F316" s="125"/>
      <c r="G316" s="125"/>
      <c r="H316" s="125"/>
      <c r="I316" s="125"/>
      <c r="J316" s="125"/>
      <c r="K316" s="125"/>
      <c r="L316" s="125"/>
      <c r="M316" s="125"/>
      <c r="N316" s="125"/>
      <c r="O316" s="125"/>
      <c r="P316" s="125"/>
      <c r="Q316" s="125"/>
    </row>
    <row r="317">
      <c r="B317" s="125"/>
      <c r="C317" s="125"/>
      <c r="D317" s="125"/>
      <c r="E317" s="125"/>
      <c r="F317" s="125"/>
      <c r="G317" s="125"/>
      <c r="H317" s="125"/>
      <c r="I317" s="125"/>
      <c r="J317" s="125"/>
      <c r="K317" s="125"/>
      <c r="L317" s="125"/>
      <c r="M317" s="125"/>
      <c r="N317" s="125"/>
      <c r="O317" s="125"/>
      <c r="P317" s="125"/>
      <c r="Q317" s="125"/>
    </row>
    <row r="318">
      <c r="B318" s="125"/>
      <c r="C318" s="125"/>
      <c r="D318" s="125"/>
      <c r="E318" s="125"/>
      <c r="F318" s="125"/>
      <c r="G318" s="125"/>
      <c r="H318" s="125"/>
      <c r="I318" s="125"/>
      <c r="J318" s="125"/>
      <c r="K318" s="125"/>
      <c r="L318" s="125"/>
      <c r="M318" s="125"/>
      <c r="N318" s="125"/>
      <c r="O318" s="125"/>
      <c r="P318" s="125"/>
      <c r="Q318" s="125"/>
    </row>
    <row r="319">
      <c r="B319" s="125"/>
      <c r="C319" s="125"/>
      <c r="D319" s="125"/>
      <c r="E319" s="125"/>
      <c r="F319" s="125"/>
      <c r="G319" s="125"/>
      <c r="H319" s="125"/>
      <c r="I319" s="125"/>
      <c r="J319" s="125"/>
      <c r="K319" s="125"/>
      <c r="L319" s="125"/>
      <c r="M319" s="125"/>
      <c r="N319" s="125"/>
      <c r="O319" s="125"/>
      <c r="P319" s="125"/>
      <c r="Q319" s="125"/>
    </row>
    <row r="320">
      <c r="B320" s="125"/>
      <c r="C320" s="125"/>
      <c r="D320" s="125"/>
      <c r="E320" s="125"/>
      <c r="F320" s="125"/>
      <c r="G320" s="125"/>
      <c r="H320" s="125"/>
      <c r="I320" s="125"/>
      <c r="J320" s="125"/>
      <c r="K320" s="125"/>
      <c r="L320" s="125"/>
      <c r="M320" s="125"/>
      <c r="N320" s="125"/>
      <c r="O320" s="125"/>
      <c r="P320" s="125"/>
      <c r="Q320" s="125"/>
    </row>
    <row r="321">
      <c r="B321" s="125"/>
      <c r="C321" s="125"/>
      <c r="D321" s="125"/>
      <c r="E321" s="125"/>
      <c r="F321" s="125"/>
      <c r="G321" s="125"/>
      <c r="H321" s="125"/>
      <c r="I321" s="125"/>
      <c r="J321" s="125"/>
      <c r="K321" s="125"/>
      <c r="L321" s="125"/>
      <c r="M321" s="125"/>
      <c r="N321" s="125"/>
      <c r="O321" s="125"/>
      <c r="P321" s="125"/>
      <c r="Q321" s="125"/>
    </row>
    <row r="322">
      <c r="B322" s="125"/>
      <c r="C322" s="125"/>
      <c r="D322" s="125"/>
      <c r="E322" s="125"/>
      <c r="F322" s="125"/>
      <c r="G322" s="125"/>
      <c r="H322" s="125"/>
      <c r="I322" s="125"/>
      <c r="J322" s="125"/>
      <c r="K322" s="125"/>
      <c r="L322" s="125"/>
      <c r="M322" s="125"/>
      <c r="N322" s="125"/>
      <c r="O322" s="125"/>
      <c r="P322" s="125"/>
      <c r="Q322" s="125"/>
    </row>
    <row r="323">
      <c r="B323" s="125"/>
      <c r="C323" s="125"/>
      <c r="D323" s="125"/>
      <c r="E323" s="125"/>
      <c r="F323" s="125"/>
      <c r="G323" s="125"/>
      <c r="H323" s="125"/>
      <c r="I323" s="125"/>
      <c r="J323" s="125"/>
      <c r="K323" s="125"/>
      <c r="L323" s="125"/>
      <c r="M323" s="125"/>
      <c r="N323" s="125"/>
      <c r="O323" s="125"/>
      <c r="P323" s="125"/>
      <c r="Q323" s="125"/>
    </row>
    <row r="324">
      <c r="B324" s="125"/>
      <c r="C324" s="125"/>
      <c r="D324" s="125"/>
      <c r="E324" s="125"/>
      <c r="F324" s="125"/>
      <c r="G324" s="125"/>
      <c r="H324" s="125"/>
      <c r="I324" s="125"/>
      <c r="J324" s="125"/>
      <c r="K324" s="125"/>
      <c r="L324" s="125"/>
      <c r="M324" s="125"/>
      <c r="N324" s="125"/>
      <c r="O324" s="125"/>
      <c r="P324" s="125"/>
      <c r="Q324" s="125"/>
    </row>
    <row r="325">
      <c r="B325" s="125"/>
      <c r="C325" s="125"/>
      <c r="D325" s="125"/>
      <c r="E325" s="125"/>
      <c r="F325" s="125"/>
      <c r="G325" s="125"/>
      <c r="H325" s="125"/>
      <c r="I325" s="125"/>
      <c r="J325" s="125"/>
      <c r="K325" s="125"/>
      <c r="L325" s="125"/>
      <c r="M325" s="125"/>
      <c r="N325" s="125"/>
      <c r="O325" s="125"/>
      <c r="P325" s="125"/>
      <c r="Q325" s="125"/>
    </row>
    <row r="326">
      <c r="B326" s="125"/>
      <c r="C326" s="125"/>
      <c r="D326" s="125"/>
      <c r="E326" s="125"/>
      <c r="F326" s="125"/>
      <c r="G326" s="125"/>
      <c r="H326" s="125"/>
      <c r="I326" s="125"/>
      <c r="J326" s="125"/>
      <c r="K326" s="125"/>
      <c r="L326" s="125"/>
      <c r="M326" s="125"/>
      <c r="N326" s="125"/>
      <c r="O326" s="125"/>
      <c r="P326" s="125"/>
      <c r="Q326" s="125"/>
    </row>
    <row r="327">
      <c r="B327" s="125"/>
      <c r="C327" s="125"/>
      <c r="D327" s="125"/>
      <c r="E327" s="125"/>
      <c r="F327" s="125"/>
      <c r="G327" s="125"/>
      <c r="H327" s="125"/>
      <c r="I327" s="125"/>
      <c r="J327" s="125"/>
      <c r="K327" s="125"/>
      <c r="L327" s="125"/>
      <c r="M327" s="125"/>
      <c r="N327" s="125"/>
      <c r="O327" s="125"/>
      <c r="P327" s="125"/>
      <c r="Q327" s="125"/>
    </row>
    <row r="328">
      <c r="B328" s="125"/>
      <c r="C328" s="125"/>
      <c r="D328" s="125"/>
      <c r="E328" s="125"/>
      <c r="F328" s="125"/>
      <c r="G328" s="125"/>
      <c r="H328" s="125"/>
      <c r="I328" s="125"/>
      <c r="J328" s="125"/>
      <c r="K328" s="125"/>
      <c r="L328" s="125"/>
      <c r="M328" s="125"/>
      <c r="N328" s="125"/>
      <c r="O328" s="125"/>
      <c r="P328" s="125"/>
      <c r="Q328" s="125"/>
    </row>
    <row r="329">
      <c r="B329" s="125"/>
      <c r="C329" s="125"/>
      <c r="D329" s="125"/>
      <c r="E329" s="125"/>
      <c r="F329" s="125"/>
      <c r="G329" s="125"/>
      <c r="H329" s="125"/>
      <c r="I329" s="125"/>
      <c r="J329" s="125"/>
      <c r="K329" s="125"/>
      <c r="L329" s="125"/>
      <c r="M329" s="125"/>
      <c r="N329" s="125"/>
      <c r="O329" s="125"/>
      <c r="P329" s="125"/>
      <c r="Q329" s="125"/>
    </row>
    <row r="330">
      <c r="B330" s="125"/>
      <c r="C330" s="125"/>
      <c r="D330" s="125"/>
      <c r="E330" s="125"/>
      <c r="F330" s="125"/>
      <c r="G330" s="125"/>
      <c r="H330" s="125"/>
      <c r="I330" s="125"/>
      <c r="J330" s="125"/>
      <c r="K330" s="125"/>
      <c r="L330" s="125"/>
      <c r="M330" s="125"/>
      <c r="N330" s="125"/>
      <c r="O330" s="125"/>
      <c r="P330" s="125"/>
      <c r="Q330" s="125"/>
    </row>
    <row r="331">
      <c r="B331" s="125"/>
      <c r="C331" s="125"/>
      <c r="D331" s="125"/>
      <c r="E331" s="125"/>
      <c r="F331" s="125"/>
      <c r="G331" s="125"/>
      <c r="H331" s="125"/>
      <c r="I331" s="125"/>
      <c r="J331" s="125"/>
      <c r="K331" s="125"/>
      <c r="L331" s="125"/>
      <c r="M331" s="125"/>
      <c r="N331" s="125"/>
      <c r="O331" s="125"/>
      <c r="P331" s="125"/>
      <c r="Q331" s="125"/>
    </row>
    <row r="332">
      <c r="B332" s="125"/>
      <c r="C332" s="125"/>
      <c r="D332" s="125"/>
      <c r="E332" s="125"/>
      <c r="F332" s="125"/>
      <c r="G332" s="125"/>
      <c r="H332" s="125"/>
      <c r="I332" s="125"/>
      <c r="J332" s="125"/>
      <c r="K332" s="125"/>
      <c r="L332" s="125"/>
      <c r="M332" s="125"/>
      <c r="N332" s="125"/>
      <c r="O332" s="125"/>
      <c r="P332" s="125"/>
      <c r="Q332" s="125"/>
    </row>
    <row r="333">
      <c r="B333" s="125"/>
      <c r="C333" s="125"/>
      <c r="D333" s="125"/>
      <c r="E333" s="125"/>
      <c r="F333" s="125"/>
      <c r="G333" s="125"/>
      <c r="H333" s="125"/>
      <c r="I333" s="125"/>
      <c r="J333" s="125"/>
      <c r="K333" s="125"/>
      <c r="L333" s="125"/>
      <c r="M333" s="125"/>
      <c r="N333" s="125"/>
      <c r="O333" s="125"/>
      <c r="P333" s="125"/>
      <c r="Q333" s="125"/>
    </row>
    <row r="334">
      <c r="B334" s="125"/>
      <c r="C334" s="125"/>
      <c r="D334" s="125"/>
      <c r="E334" s="125"/>
      <c r="F334" s="125"/>
      <c r="G334" s="125"/>
      <c r="H334" s="125"/>
      <c r="I334" s="125"/>
      <c r="J334" s="125"/>
      <c r="K334" s="125"/>
      <c r="L334" s="125"/>
      <c r="M334" s="125"/>
      <c r="N334" s="125"/>
      <c r="O334" s="125"/>
      <c r="P334" s="125"/>
      <c r="Q334" s="125"/>
    </row>
    <row r="335">
      <c r="B335" s="125"/>
      <c r="C335" s="125"/>
      <c r="D335" s="125"/>
      <c r="E335" s="125"/>
      <c r="F335" s="125"/>
      <c r="G335" s="125"/>
      <c r="H335" s="125"/>
      <c r="I335" s="125"/>
      <c r="J335" s="125"/>
      <c r="K335" s="125"/>
      <c r="L335" s="125"/>
      <c r="M335" s="125"/>
      <c r="N335" s="125"/>
      <c r="O335" s="125"/>
      <c r="P335" s="125"/>
      <c r="Q335" s="125"/>
    </row>
    <row r="336">
      <c r="B336" s="125"/>
      <c r="C336" s="125"/>
      <c r="D336" s="125"/>
      <c r="E336" s="125"/>
      <c r="F336" s="125"/>
      <c r="G336" s="125"/>
      <c r="H336" s="125"/>
      <c r="I336" s="125"/>
      <c r="J336" s="125"/>
      <c r="K336" s="125"/>
      <c r="L336" s="125"/>
      <c r="M336" s="125"/>
      <c r="N336" s="125"/>
      <c r="O336" s="125"/>
      <c r="P336" s="125"/>
      <c r="Q336" s="125"/>
    </row>
    <row r="337">
      <c r="B337" s="125"/>
      <c r="C337" s="125"/>
      <c r="D337" s="125"/>
      <c r="E337" s="125"/>
      <c r="F337" s="125"/>
      <c r="G337" s="125"/>
      <c r="H337" s="125"/>
      <c r="I337" s="125"/>
      <c r="J337" s="125"/>
      <c r="K337" s="125"/>
      <c r="L337" s="125"/>
      <c r="M337" s="125"/>
      <c r="N337" s="125"/>
      <c r="O337" s="125"/>
      <c r="P337" s="125"/>
      <c r="Q337" s="125"/>
    </row>
    <row r="338">
      <c r="B338" s="125"/>
      <c r="C338" s="125"/>
      <c r="D338" s="125"/>
      <c r="E338" s="125"/>
      <c r="F338" s="125"/>
      <c r="G338" s="125"/>
      <c r="H338" s="125"/>
      <c r="I338" s="125"/>
      <c r="J338" s="125"/>
      <c r="K338" s="125"/>
      <c r="L338" s="125"/>
      <c r="M338" s="125"/>
      <c r="N338" s="125"/>
      <c r="O338" s="125"/>
      <c r="P338" s="125"/>
      <c r="Q338" s="125"/>
    </row>
    <row r="339">
      <c r="B339" s="125"/>
      <c r="C339" s="125"/>
      <c r="D339" s="125"/>
      <c r="E339" s="125"/>
      <c r="F339" s="125"/>
      <c r="G339" s="125"/>
      <c r="H339" s="125"/>
      <c r="I339" s="125"/>
      <c r="J339" s="125"/>
      <c r="K339" s="125"/>
      <c r="L339" s="125"/>
      <c r="M339" s="125"/>
      <c r="N339" s="125"/>
      <c r="O339" s="125"/>
      <c r="P339" s="125"/>
      <c r="Q339" s="125"/>
    </row>
    <row r="340">
      <c r="B340" s="125"/>
      <c r="C340" s="125"/>
      <c r="D340" s="125"/>
      <c r="E340" s="125"/>
      <c r="F340" s="125"/>
      <c r="G340" s="125"/>
      <c r="H340" s="125"/>
      <c r="I340" s="125"/>
      <c r="J340" s="125"/>
      <c r="K340" s="125"/>
      <c r="L340" s="125"/>
      <c r="M340" s="125"/>
      <c r="N340" s="125"/>
      <c r="O340" s="125"/>
      <c r="P340" s="125"/>
      <c r="Q340" s="125"/>
    </row>
    <row r="341">
      <c r="B341" s="125"/>
      <c r="C341" s="125"/>
      <c r="D341" s="125"/>
      <c r="E341" s="125"/>
      <c r="F341" s="125"/>
      <c r="G341" s="125"/>
      <c r="H341" s="125"/>
      <c r="I341" s="125"/>
      <c r="J341" s="125"/>
      <c r="K341" s="125"/>
      <c r="L341" s="125"/>
      <c r="M341" s="125"/>
      <c r="N341" s="125"/>
      <c r="O341" s="125"/>
      <c r="P341" s="125"/>
      <c r="Q341" s="125"/>
    </row>
    <row r="342">
      <c r="B342" s="125"/>
      <c r="C342" s="125"/>
      <c r="D342" s="125"/>
      <c r="E342" s="125"/>
      <c r="F342" s="125"/>
      <c r="G342" s="125"/>
      <c r="H342" s="125"/>
      <c r="I342" s="125"/>
      <c r="J342" s="125"/>
      <c r="K342" s="125"/>
      <c r="L342" s="125"/>
      <c r="M342" s="125"/>
      <c r="N342" s="125"/>
      <c r="O342" s="125"/>
      <c r="P342" s="125"/>
      <c r="Q342" s="125"/>
    </row>
    <row r="343">
      <c r="B343" s="125"/>
      <c r="C343" s="125"/>
      <c r="D343" s="125"/>
      <c r="E343" s="125"/>
      <c r="F343" s="125"/>
      <c r="G343" s="125"/>
      <c r="H343" s="125"/>
      <c r="I343" s="125"/>
      <c r="J343" s="125"/>
      <c r="K343" s="125"/>
      <c r="L343" s="125"/>
      <c r="M343" s="125"/>
      <c r="N343" s="125"/>
      <c r="O343" s="125"/>
      <c r="P343" s="125"/>
      <c r="Q343" s="125"/>
    </row>
    <row r="344">
      <c r="B344" s="125"/>
      <c r="C344" s="125"/>
      <c r="D344" s="125"/>
      <c r="E344" s="125"/>
      <c r="F344" s="125"/>
      <c r="G344" s="125"/>
      <c r="H344" s="125"/>
      <c r="I344" s="125"/>
      <c r="J344" s="125"/>
      <c r="K344" s="125"/>
      <c r="L344" s="125"/>
      <c r="M344" s="125"/>
      <c r="N344" s="125"/>
      <c r="O344" s="125"/>
      <c r="P344" s="125"/>
      <c r="Q344" s="125"/>
    </row>
    <row r="345">
      <c r="B345" s="125"/>
      <c r="C345" s="125"/>
      <c r="D345" s="125"/>
      <c r="E345" s="125"/>
      <c r="F345" s="125"/>
      <c r="G345" s="125"/>
      <c r="H345" s="125"/>
      <c r="I345" s="125"/>
      <c r="J345" s="125"/>
      <c r="K345" s="125"/>
      <c r="L345" s="125"/>
      <c r="M345" s="125"/>
      <c r="N345" s="125"/>
      <c r="O345" s="125"/>
      <c r="P345" s="125"/>
      <c r="Q345" s="125"/>
    </row>
    <row r="346">
      <c r="B346" s="125"/>
      <c r="C346" s="125"/>
      <c r="D346" s="125"/>
      <c r="E346" s="125"/>
      <c r="F346" s="125"/>
      <c r="G346" s="125"/>
      <c r="H346" s="125"/>
      <c r="I346" s="125"/>
      <c r="J346" s="125"/>
      <c r="K346" s="125"/>
      <c r="L346" s="125"/>
      <c r="M346" s="125"/>
      <c r="N346" s="125"/>
      <c r="O346" s="125"/>
      <c r="P346" s="125"/>
      <c r="Q346" s="125"/>
    </row>
    <row r="347">
      <c r="B347" s="125"/>
      <c r="C347" s="125"/>
      <c r="D347" s="125"/>
      <c r="E347" s="125"/>
      <c r="F347" s="125"/>
      <c r="G347" s="125"/>
      <c r="H347" s="125"/>
      <c r="I347" s="125"/>
      <c r="J347" s="125"/>
      <c r="K347" s="125"/>
      <c r="L347" s="125"/>
      <c r="M347" s="125"/>
      <c r="N347" s="125"/>
      <c r="O347" s="125"/>
      <c r="P347" s="125"/>
      <c r="Q347" s="125"/>
    </row>
    <row r="348">
      <c r="B348" s="125"/>
      <c r="C348" s="125"/>
      <c r="D348" s="125"/>
      <c r="E348" s="125"/>
      <c r="F348" s="125"/>
      <c r="G348" s="125"/>
      <c r="H348" s="125"/>
      <c r="I348" s="125"/>
      <c r="J348" s="125"/>
      <c r="K348" s="125"/>
      <c r="L348" s="125"/>
      <c r="M348" s="125"/>
      <c r="N348" s="125"/>
      <c r="O348" s="125"/>
      <c r="P348" s="125"/>
      <c r="Q348" s="125"/>
    </row>
    <row r="349">
      <c r="B349" s="125"/>
      <c r="C349" s="125"/>
      <c r="D349" s="125"/>
      <c r="E349" s="125"/>
      <c r="F349" s="125"/>
      <c r="G349" s="125"/>
      <c r="H349" s="125"/>
      <c r="I349" s="125"/>
      <c r="J349" s="125"/>
      <c r="K349" s="125"/>
      <c r="L349" s="125"/>
      <c r="M349" s="125"/>
      <c r="N349" s="125"/>
      <c r="O349" s="125"/>
      <c r="P349" s="125"/>
      <c r="Q349" s="125"/>
    </row>
    <row r="350">
      <c r="B350" s="125"/>
      <c r="C350" s="125"/>
      <c r="D350" s="125"/>
      <c r="E350" s="125"/>
      <c r="F350" s="125"/>
      <c r="G350" s="125"/>
      <c r="H350" s="125"/>
      <c r="I350" s="125"/>
      <c r="J350" s="125"/>
      <c r="K350" s="125"/>
      <c r="L350" s="125"/>
      <c r="M350" s="125"/>
      <c r="N350" s="125"/>
      <c r="O350" s="125"/>
      <c r="P350" s="125"/>
      <c r="Q350" s="125"/>
    </row>
    <row r="351">
      <c r="B351" s="125"/>
      <c r="C351" s="125"/>
      <c r="D351" s="125"/>
      <c r="E351" s="125"/>
      <c r="F351" s="125"/>
      <c r="G351" s="125"/>
      <c r="H351" s="125"/>
      <c r="I351" s="125"/>
      <c r="J351" s="125"/>
      <c r="K351" s="125"/>
      <c r="L351" s="125"/>
      <c r="M351" s="125"/>
      <c r="N351" s="125"/>
      <c r="O351" s="125"/>
      <c r="P351" s="125"/>
      <c r="Q351" s="125"/>
    </row>
    <row r="352">
      <c r="B352" s="125"/>
      <c r="C352" s="125"/>
      <c r="D352" s="125"/>
      <c r="E352" s="125"/>
      <c r="F352" s="125"/>
      <c r="G352" s="125"/>
      <c r="H352" s="125"/>
      <c r="I352" s="125"/>
      <c r="J352" s="125"/>
      <c r="K352" s="125"/>
      <c r="L352" s="125"/>
      <c r="M352" s="125"/>
      <c r="N352" s="125"/>
      <c r="O352" s="125"/>
      <c r="P352" s="125"/>
      <c r="Q352" s="125"/>
    </row>
    <row r="353">
      <c r="B353" s="125"/>
      <c r="C353" s="125"/>
      <c r="D353" s="125"/>
      <c r="E353" s="125"/>
      <c r="F353" s="125"/>
      <c r="G353" s="125"/>
      <c r="H353" s="125"/>
      <c r="I353" s="125"/>
      <c r="J353" s="125"/>
      <c r="K353" s="125"/>
      <c r="L353" s="125"/>
      <c r="M353" s="125"/>
      <c r="N353" s="125"/>
      <c r="O353" s="125"/>
      <c r="P353" s="125"/>
      <c r="Q353" s="125"/>
    </row>
    <row r="354">
      <c r="B354" s="125"/>
      <c r="C354" s="125"/>
      <c r="D354" s="125"/>
      <c r="E354" s="125"/>
      <c r="F354" s="125"/>
      <c r="G354" s="125"/>
      <c r="H354" s="125"/>
      <c r="I354" s="125"/>
      <c r="J354" s="125"/>
      <c r="K354" s="125"/>
      <c r="L354" s="125"/>
      <c r="M354" s="125"/>
      <c r="N354" s="125"/>
      <c r="O354" s="125"/>
      <c r="P354" s="125"/>
      <c r="Q354" s="125"/>
    </row>
    <row r="355">
      <c r="B355" s="125"/>
      <c r="C355" s="125"/>
      <c r="D355" s="125"/>
      <c r="E355" s="125"/>
      <c r="F355" s="125"/>
      <c r="G355" s="125"/>
      <c r="H355" s="125"/>
      <c r="I355" s="125"/>
      <c r="J355" s="125"/>
      <c r="K355" s="125"/>
      <c r="L355" s="125"/>
      <c r="M355" s="125"/>
      <c r="N355" s="125"/>
      <c r="O355" s="125"/>
      <c r="P355" s="125"/>
      <c r="Q355" s="125"/>
    </row>
    <row r="356">
      <c r="B356" s="125"/>
      <c r="C356" s="125"/>
      <c r="D356" s="125"/>
      <c r="E356" s="125"/>
      <c r="F356" s="125"/>
      <c r="G356" s="125"/>
      <c r="H356" s="125"/>
      <c r="I356" s="125"/>
      <c r="J356" s="125"/>
      <c r="K356" s="125"/>
      <c r="L356" s="125"/>
      <c r="M356" s="125"/>
      <c r="N356" s="125"/>
      <c r="O356" s="125"/>
      <c r="P356" s="125"/>
      <c r="Q356" s="125"/>
    </row>
    <row r="357">
      <c r="B357" s="125"/>
      <c r="C357" s="125"/>
      <c r="D357" s="125"/>
      <c r="E357" s="125"/>
      <c r="F357" s="125"/>
      <c r="G357" s="125"/>
      <c r="H357" s="125"/>
      <c r="I357" s="125"/>
      <c r="J357" s="125"/>
      <c r="K357" s="125"/>
      <c r="L357" s="125"/>
      <c r="M357" s="125"/>
      <c r="N357" s="125"/>
      <c r="O357" s="125"/>
      <c r="P357" s="125"/>
      <c r="Q357" s="125"/>
    </row>
    <row r="358">
      <c r="B358" s="125"/>
      <c r="C358" s="125"/>
      <c r="D358" s="125"/>
      <c r="E358" s="125"/>
      <c r="F358" s="125"/>
      <c r="G358" s="125"/>
      <c r="H358" s="125"/>
      <c r="I358" s="125"/>
      <c r="J358" s="125"/>
      <c r="K358" s="125"/>
      <c r="L358" s="125"/>
      <c r="M358" s="125"/>
      <c r="N358" s="125"/>
      <c r="O358" s="125"/>
      <c r="P358" s="125"/>
      <c r="Q358" s="125"/>
    </row>
    <row r="359">
      <c r="B359" s="125"/>
      <c r="C359" s="125"/>
      <c r="D359" s="125"/>
      <c r="E359" s="125"/>
      <c r="F359" s="125"/>
      <c r="G359" s="125"/>
      <c r="H359" s="125"/>
      <c r="I359" s="125"/>
      <c r="J359" s="125"/>
      <c r="K359" s="125"/>
      <c r="L359" s="125"/>
      <c r="M359" s="125"/>
      <c r="N359" s="125"/>
      <c r="O359" s="125"/>
      <c r="P359" s="125"/>
      <c r="Q359" s="125"/>
    </row>
    <row r="360">
      <c r="B360" s="125"/>
      <c r="C360" s="125"/>
      <c r="D360" s="125"/>
      <c r="E360" s="125"/>
      <c r="F360" s="125"/>
      <c r="G360" s="125"/>
      <c r="H360" s="125"/>
      <c r="I360" s="125"/>
      <c r="J360" s="125"/>
      <c r="K360" s="125"/>
      <c r="L360" s="125"/>
      <c r="M360" s="125"/>
      <c r="N360" s="125"/>
      <c r="O360" s="125"/>
      <c r="P360" s="125"/>
      <c r="Q360" s="125"/>
    </row>
    <row r="361">
      <c r="B361" s="125"/>
      <c r="C361" s="125"/>
      <c r="D361" s="125"/>
      <c r="E361" s="125"/>
      <c r="F361" s="125"/>
      <c r="G361" s="125"/>
      <c r="H361" s="125"/>
      <c r="I361" s="125"/>
      <c r="J361" s="125"/>
      <c r="K361" s="125"/>
      <c r="L361" s="125"/>
      <c r="M361" s="125"/>
      <c r="N361" s="125"/>
      <c r="O361" s="125"/>
      <c r="P361" s="125"/>
      <c r="Q361" s="125"/>
    </row>
    <row r="362">
      <c r="B362" s="125"/>
      <c r="C362" s="125"/>
      <c r="D362" s="125"/>
      <c r="E362" s="125"/>
      <c r="F362" s="125"/>
      <c r="G362" s="125"/>
      <c r="H362" s="125"/>
      <c r="I362" s="125"/>
      <c r="J362" s="125"/>
      <c r="K362" s="125"/>
      <c r="L362" s="125"/>
      <c r="M362" s="125"/>
      <c r="N362" s="125"/>
      <c r="O362" s="125"/>
      <c r="P362" s="125"/>
      <c r="Q362" s="125"/>
    </row>
    <row r="363">
      <c r="B363" s="125"/>
      <c r="C363" s="125"/>
      <c r="D363" s="125"/>
      <c r="E363" s="125"/>
      <c r="F363" s="125"/>
      <c r="G363" s="125"/>
      <c r="H363" s="125"/>
      <c r="I363" s="125"/>
      <c r="J363" s="125"/>
      <c r="K363" s="125"/>
      <c r="L363" s="125"/>
      <c r="M363" s="125"/>
      <c r="N363" s="125"/>
      <c r="O363" s="125"/>
      <c r="P363" s="125"/>
      <c r="Q363" s="125"/>
    </row>
    <row r="364">
      <c r="B364" s="125"/>
      <c r="C364" s="125"/>
      <c r="D364" s="125"/>
      <c r="E364" s="125"/>
      <c r="F364" s="125"/>
      <c r="G364" s="125"/>
      <c r="H364" s="125"/>
      <c r="I364" s="125"/>
      <c r="J364" s="125"/>
      <c r="K364" s="125"/>
      <c r="L364" s="125"/>
      <c r="M364" s="125"/>
      <c r="N364" s="125"/>
      <c r="O364" s="125"/>
      <c r="P364" s="125"/>
      <c r="Q364" s="125"/>
    </row>
    <row r="365">
      <c r="B365" s="125"/>
      <c r="C365" s="125"/>
      <c r="D365" s="125"/>
      <c r="E365" s="125"/>
      <c r="F365" s="125"/>
      <c r="G365" s="125"/>
      <c r="H365" s="125"/>
      <c r="I365" s="125"/>
      <c r="J365" s="125"/>
      <c r="K365" s="125"/>
      <c r="L365" s="125"/>
      <c r="M365" s="125"/>
      <c r="N365" s="125"/>
      <c r="O365" s="125"/>
      <c r="P365" s="125"/>
      <c r="Q365" s="125"/>
    </row>
    <row r="366">
      <c r="B366" s="125"/>
      <c r="C366" s="125"/>
      <c r="D366" s="125"/>
      <c r="E366" s="125"/>
      <c r="F366" s="125"/>
      <c r="G366" s="125"/>
      <c r="H366" s="125"/>
      <c r="I366" s="125"/>
      <c r="J366" s="125"/>
      <c r="K366" s="125"/>
      <c r="L366" s="125"/>
      <c r="M366" s="125"/>
      <c r="N366" s="125"/>
      <c r="O366" s="125"/>
      <c r="P366" s="125"/>
      <c r="Q366" s="125"/>
    </row>
    <row r="367">
      <c r="B367" s="125"/>
      <c r="C367" s="125"/>
      <c r="D367" s="125"/>
      <c r="E367" s="125"/>
      <c r="F367" s="125"/>
      <c r="G367" s="125"/>
      <c r="H367" s="125"/>
      <c r="I367" s="125"/>
      <c r="J367" s="125"/>
      <c r="K367" s="125"/>
      <c r="L367" s="125"/>
      <c r="M367" s="125"/>
      <c r="N367" s="125"/>
      <c r="O367" s="125"/>
      <c r="P367" s="125"/>
      <c r="Q367" s="125"/>
    </row>
    <row r="368">
      <c r="B368" s="125"/>
      <c r="C368" s="125"/>
      <c r="D368" s="125"/>
      <c r="E368" s="125"/>
      <c r="F368" s="125"/>
      <c r="G368" s="125"/>
      <c r="H368" s="125"/>
      <c r="I368" s="125"/>
      <c r="J368" s="125"/>
      <c r="K368" s="125"/>
      <c r="L368" s="125"/>
      <c r="M368" s="125"/>
      <c r="N368" s="125"/>
      <c r="O368" s="125"/>
      <c r="P368" s="125"/>
      <c r="Q368" s="125"/>
    </row>
    <row r="369">
      <c r="B369" s="125"/>
      <c r="C369" s="125"/>
      <c r="D369" s="125"/>
      <c r="E369" s="125"/>
      <c r="F369" s="125"/>
      <c r="G369" s="125"/>
      <c r="H369" s="125"/>
      <c r="I369" s="125"/>
      <c r="J369" s="125"/>
      <c r="K369" s="125"/>
      <c r="L369" s="125"/>
      <c r="M369" s="125"/>
      <c r="N369" s="125"/>
      <c r="O369" s="125"/>
      <c r="P369" s="125"/>
      <c r="Q369" s="125"/>
    </row>
    <row r="370">
      <c r="B370" s="125"/>
      <c r="C370" s="125"/>
      <c r="D370" s="125"/>
      <c r="E370" s="125"/>
      <c r="F370" s="125"/>
      <c r="G370" s="125"/>
      <c r="H370" s="125"/>
      <c r="I370" s="125"/>
      <c r="J370" s="125"/>
      <c r="K370" s="125"/>
      <c r="L370" s="125"/>
      <c r="M370" s="125"/>
      <c r="N370" s="125"/>
      <c r="O370" s="125"/>
      <c r="P370" s="125"/>
      <c r="Q370" s="125"/>
    </row>
    <row r="371">
      <c r="B371" s="125"/>
      <c r="C371" s="125"/>
      <c r="D371" s="125"/>
      <c r="E371" s="125"/>
      <c r="F371" s="125"/>
      <c r="G371" s="125"/>
      <c r="H371" s="125"/>
      <c r="I371" s="125"/>
      <c r="J371" s="125"/>
      <c r="K371" s="125"/>
      <c r="L371" s="125"/>
      <c r="M371" s="125"/>
      <c r="N371" s="125"/>
      <c r="O371" s="125"/>
      <c r="P371" s="125"/>
      <c r="Q371" s="125"/>
    </row>
    <row r="372">
      <c r="B372" s="125"/>
      <c r="C372" s="125"/>
      <c r="D372" s="125"/>
      <c r="E372" s="125"/>
      <c r="F372" s="125"/>
      <c r="G372" s="125"/>
      <c r="H372" s="125"/>
      <c r="I372" s="125"/>
      <c r="J372" s="125"/>
      <c r="K372" s="125"/>
      <c r="L372" s="125"/>
      <c r="M372" s="125"/>
      <c r="N372" s="125"/>
      <c r="O372" s="125"/>
      <c r="P372" s="125"/>
      <c r="Q372" s="125"/>
    </row>
    <row r="373">
      <c r="B373" s="125"/>
      <c r="C373" s="125"/>
      <c r="D373" s="125"/>
      <c r="E373" s="125"/>
      <c r="F373" s="125"/>
      <c r="G373" s="125"/>
      <c r="H373" s="125"/>
      <c r="I373" s="125"/>
      <c r="J373" s="125"/>
      <c r="K373" s="125"/>
      <c r="L373" s="125"/>
      <c r="M373" s="125"/>
      <c r="N373" s="125"/>
      <c r="O373" s="125"/>
      <c r="P373" s="125"/>
      <c r="Q373" s="125"/>
    </row>
    <row r="374">
      <c r="B374" s="125"/>
      <c r="C374" s="125"/>
      <c r="D374" s="125"/>
      <c r="E374" s="125"/>
      <c r="F374" s="125"/>
      <c r="G374" s="125"/>
      <c r="H374" s="125"/>
      <c r="I374" s="125"/>
      <c r="J374" s="125"/>
      <c r="K374" s="125"/>
      <c r="L374" s="125"/>
      <c r="M374" s="125"/>
      <c r="N374" s="125"/>
      <c r="O374" s="125"/>
      <c r="P374" s="125"/>
      <c r="Q374" s="125"/>
    </row>
    <row r="375">
      <c r="B375" s="125"/>
      <c r="C375" s="125"/>
      <c r="D375" s="125"/>
      <c r="E375" s="125"/>
      <c r="F375" s="125"/>
      <c r="G375" s="125"/>
      <c r="H375" s="125"/>
      <c r="I375" s="125"/>
      <c r="J375" s="125"/>
      <c r="K375" s="125"/>
      <c r="L375" s="125"/>
      <c r="M375" s="125"/>
      <c r="N375" s="125"/>
      <c r="O375" s="125"/>
      <c r="P375" s="125"/>
      <c r="Q375" s="125"/>
    </row>
    <row r="376">
      <c r="B376" s="125"/>
      <c r="C376" s="125"/>
      <c r="D376" s="125"/>
      <c r="E376" s="125"/>
      <c r="F376" s="125"/>
      <c r="G376" s="125"/>
      <c r="H376" s="125"/>
      <c r="I376" s="125"/>
      <c r="J376" s="125"/>
      <c r="K376" s="125"/>
      <c r="L376" s="125"/>
      <c r="M376" s="125"/>
      <c r="N376" s="125"/>
      <c r="O376" s="125"/>
      <c r="P376" s="125"/>
      <c r="Q376" s="125"/>
    </row>
    <row r="377">
      <c r="B377" s="125"/>
      <c r="C377" s="125"/>
      <c r="D377" s="125"/>
      <c r="E377" s="125"/>
      <c r="F377" s="125"/>
      <c r="G377" s="125"/>
      <c r="H377" s="125"/>
      <c r="I377" s="125"/>
      <c r="J377" s="125"/>
      <c r="K377" s="125"/>
      <c r="L377" s="125"/>
      <c r="M377" s="125"/>
      <c r="N377" s="125"/>
      <c r="O377" s="125"/>
      <c r="P377" s="125"/>
      <c r="Q377" s="125"/>
    </row>
    <row r="378">
      <c r="B378" s="125"/>
      <c r="C378" s="125"/>
      <c r="D378" s="125"/>
      <c r="E378" s="125"/>
      <c r="F378" s="125"/>
      <c r="G378" s="125"/>
      <c r="H378" s="125"/>
      <c r="I378" s="125"/>
      <c r="J378" s="125"/>
      <c r="K378" s="125"/>
      <c r="L378" s="125"/>
      <c r="M378" s="125"/>
      <c r="N378" s="125"/>
      <c r="O378" s="125"/>
      <c r="P378" s="125"/>
      <c r="Q378" s="125"/>
    </row>
    <row r="379">
      <c r="B379" s="125"/>
      <c r="C379" s="125"/>
      <c r="D379" s="125"/>
      <c r="E379" s="125"/>
      <c r="F379" s="125"/>
      <c r="G379" s="125"/>
      <c r="H379" s="125"/>
      <c r="I379" s="125"/>
      <c r="J379" s="125"/>
      <c r="K379" s="125"/>
      <c r="L379" s="125"/>
      <c r="M379" s="125"/>
      <c r="N379" s="125"/>
      <c r="O379" s="125"/>
      <c r="P379" s="125"/>
      <c r="Q379" s="125"/>
    </row>
    <row r="380">
      <c r="B380" s="125"/>
      <c r="C380" s="125"/>
      <c r="D380" s="125"/>
      <c r="E380" s="125"/>
      <c r="F380" s="125"/>
      <c r="G380" s="125"/>
      <c r="H380" s="125"/>
      <c r="I380" s="125"/>
      <c r="J380" s="125"/>
      <c r="K380" s="125"/>
      <c r="L380" s="125"/>
      <c r="M380" s="125"/>
      <c r="N380" s="125"/>
      <c r="O380" s="125"/>
      <c r="P380" s="125"/>
      <c r="Q380" s="125"/>
    </row>
    <row r="381">
      <c r="B381" s="125"/>
      <c r="C381" s="125"/>
      <c r="D381" s="125"/>
      <c r="E381" s="125"/>
      <c r="F381" s="125"/>
      <c r="G381" s="125"/>
      <c r="H381" s="125"/>
      <c r="I381" s="125"/>
      <c r="J381" s="125"/>
      <c r="K381" s="125"/>
      <c r="L381" s="125"/>
      <c r="M381" s="125"/>
      <c r="N381" s="125"/>
      <c r="O381" s="125"/>
      <c r="P381" s="125"/>
      <c r="Q381" s="125"/>
    </row>
    <row r="382">
      <c r="B382" s="125"/>
      <c r="C382" s="125"/>
      <c r="D382" s="125"/>
      <c r="E382" s="125"/>
      <c r="F382" s="125"/>
      <c r="G382" s="125"/>
      <c r="H382" s="125"/>
      <c r="I382" s="125"/>
      <c r="J382" s="125"/>
      <c r="K382" s="125"/>
      <c r="L382" s="125"/>
      <c r="M382" s="125"/>
      <c r="N382" s="125"/>
      <c r="O382" s="125"/>
      <c r="P382" s="125"/>
      <c r="Q382" s="125"/>
    </row>
    <row r="383">
      <c r="B383" s="125"/>
      <c r="C383" s="125"/>
      <c r="D383" s="125"/>
      <c r="E383" s="125"/>
      <c r="F383" s="125"/>
      <c r="G383" s="125"/>
      <c r="H383" s="125"/>
      <c r="I383" s="125"/>
      <c r="J383" s="125"/>
      <c r="K383" s="125"/>
      <c r="L383" s="125"/>
      <c r="M383" s="125"/>
      <c r="N383" s="125"/>
      <c r="O383" s="125"/>
      <c r="P383" s="125"/>
      <c r="Q383" s="125"/>
    </row>
    <row r="384">
      <c r="B384" s="125"/>
      <c r="C384" s="125"/>
      <c r="D384" s="125"/>
      <c r="E384" s="125"/>
      <c r="F384" s="125"/>
      <c r="G384" s="125"/>
      <c r="H384" s="125"/>
      <c r="I384" s="125"/>
      <c r="J384" s="125"/>
      <c r="K384" s="125"/>
      <c r="L384" s="125"/>
      <c r="M384" s="125"/>
      <c r="N384" s="125"/>
      <c r="O384" s="125"/>
      <c r="P384" s="125"/>
      <c r="Q384" s="125"/>
    </row>
    <row r="385">
      <c r="B385" s="125"/>
      <c r="C385" s="125"/>
      <c r="D385" s="125"/>
      <c r="E385" s="125"/>
      <c r="F385" s="125"/>
      <c r="G385" s="125"/>
      <c r="H385" s="125"/>
      <c r="I385" s="125"/>
      <c r="J385" s="125"/>
      <c r="K385" s="125"/>
      <c r="L385" s="125"/>
      <c r="M385" s="125"/>
      <c r="N385" s="125"/>
      <c r="O385" s="125"/>
      <c r="P385" s="125"/>
      <c r="Q385" s="125"/>
    </row>
    <row r="386">
      <c r="B386" s="125"/>
      <c r="C386" s="125"/>
      <c r="D386" s="125"/>
      <c r="E386" s="125"/>
      <c r="F386" s="125"/>
      <c r="G386" s="125"/>
      <c r="H386" s="125"/>
      <c r="I386" s="125"/>
      <c r="J386" s="125"/>
      <c r="K386" s="125"/>
      <c r="L386" s="125"/>
      <c r="M386" s="125"/>
      <c r="N386" s="125"/>
      <c r="O386" s="125"/>
      <c r="P386" s="125"/>
      <c r="Q386" s="125"/>
    </row>
    <row r="387">
      <c r="B387" s="125"/>
      <c r="C387" s="125"/>
      <c r="D387" s="125"/>
      <c r="E387" s="125"/>
      <c r="F387" s="125"/>
      <c r="G387" s="125"/>
      <c r="H387" s="125"/>
      <c r="I387" s="125"/>
      <c r="J387" s="125"/>
      <c r="K387" s="125"/>
      <c r="L387" s="125"/>
      <c r="M387" s="125"/>
      <c r="N387" s="125"/>
      <c r="O387" s="125"/>
      <c r="P387" s="125"/>
      <c r="Q387" s="125"/>
    </row>
    <row r="388">
      <c r="B388" s="125"/>
      <c r="C388" s="125"/>
      <c r="D388" s="125"/>
      <c r="E388" s="125"/>
      <c r="F388" s="125"/>
      <c r="G388" s="125"/>
      <c r="H388" s="125"/>
      <c r="I388" s="125"/>
      <c r="J388" s="125"/>
      <c r="K388" s="125"/>
      <c r="L388" s="125"/>
      <c r="M388" s="125"/>
      <c r="N388" s="125"/>
      <c r="O388" s="125"/>
      <c r="P388" s="125"/>
      <c r="Q388" s="125"/>
    </row>
    <row r="389">
      <c r="B389" s="125"/>
      <c r="C389" s="125"/>
      <c r="D389" s="125"/>
      <c r="E389" s="125"/>
      <c r="F389" s="125"/>
      <c r="G389" s="125"/>
      <c r="H389" s="125"/>
      <c r="I389" s="125"/>
      <c r="J389" s="125"/>
      <c r="K389" s="125"/>
      <c r="L389" s="125"/>
      <c r="M389" s="125"/>
      <c r="N389" s="125"/>
      <c r="O389" s="125"/>
      <c r="P389" s="125"/>
      <c r="Q389" s="125"/>
    </row>
    <row r="390">
      <c r="B390" s="125"/>
      <c r="C390" s="125"/>
      <c r="D390" s="125"/>
      <c r="E390" s="125"/>
      <c r="F390" s="125"/>
      <c r="G390" s="125"/>
      <c r="H390" s="125"/>
      <c r="I390" s="125"/>
      <c r="J390" s="125"/>
      <c r="K390" s="125"/>
      <c r="L390" s="125"/>
      <c r="M390" s="125"/>
      <c r="N390" s="125"/>
      <c r="O390" s="125"/>
      <c r="P390" s="125"/>
      <c r="Q390" s="125"/>
    </row>
    <row r="391">
      <c r="B391" s="125"/>
      <c r="C391" s="125"/>
      <c r="D391" s="125"/>
      <c r="E391" s="125"/>
      <c r="F391" s="125"/>
      <c r="G391" s="125"/>
      <c r="H391" s="125"/>
      <c r="I391" s="125"/>
      <c r="J391" s="125"/>
      <c r="K391" s="125"/>
      <c r="L391" s="125"/>
      <c r="M391" s="125"/>
      <c r="N391" s="125"/>
      <c r="O391" s="125"/>
      <c r="P391" s="125"/>
      <c r="Q391" s="125"/>
    </row>
    <row r="392">
      <c r="B392" s="125"/>
      <c r="C392" s="125"/>
      <c r="D392" s="125"/>
      <c r="E392" s="125"/>
      <c r="F392" s="125"/>
      <c r="G392" s="125"/>
      <c r="H392" s="125"/>
      <c r="I392" s="125"/>
      <c r="J392" s="125"/>
      <c r="K392" s="125"/>
      <c r="L392" s="125"/>
      <c r="M392" s="125"/>
      <c r="N392" s="125"/>
      <c r="O392" s="125"/>
      <c r="P392" s="125"/>
      <c r="Q392" s="125"/>
    </row>
    <row r="393">
      <c r="B393" s="125"/>
      <c r="C393" s="125"/>
      <c r="D393" s="125"/>
      <c r="E393" s="125"/>
      <c r="F393" s="125"/>
      <c r="G393" s="125"/>
      <c r="H393" s="125"/>
      <c r="I393" s="125"/>
      <c r="J393" s="125"/>
      <c r="K393" s="125"/>
      <c r="L393" s="125"/>
      <c r="M393" s="125"/>
      <c r="N393" s="125"/>
      <c r="O393" s="125"/>
      <c r="P393" s="125"/>
      <c r="Q393" s="125"/>
    </row>
    <row r="394">
      <c r="B394" s="125"/>
      <c r="C394" s="125"/>
      <c r="D394" s="125"/>
      <c r="E394" s="125"/>
      <c r="F394" s="125"/>
      <c r="G394" s="125"/>
      <c r="H394" s="125"/>
      <c r="I394" s="125"/>
      <c r="J394" s="125"/>
      <c r="K394" s="125"/>
      <c r="L394" s="125"/>
      <c r="M394" s="125"/>
      <c r="N394" s="125"/>
      <c r="O394" s="125"/>
      <c r="P394" s="125"/>
      <c r="Q394" s="125"/>
    </row>
    <row r="395">
      <c r="B395" s="125"/>
      <c r="C395" s="125"/>
      <c r="D395" s="125"/>
      <c r="E395" s="125"/>
      <c r="F395" s="125"/>
      <c r="G395" s="125"/>
      <c r="H395" s="125"/>
      <c r="I395" s="125"/>
      <c r="J395" s="125"/>
      <c r="K395" s="125"/>
      <c r="L395" s="125"/>
      <c r="M395" s="125"/>
      <c r="N395" s="125"/>
      <c r="O395" s="125"/>
      <c r="P395" s="125"/>
      <c r="Q395" s="125"/>
    </row>
    <row r="396">
      <c r="B396" s="125"/>
      <c r="C396" s="125"/>
      <c r="D396" s="125"/>
      <c r="E396" s="125"/>
      <c r="F396" s="125"/>
      <c r="G396" s="125"/>
      <c r="H396" s="125"/>
      <c r="I396" s="125"/>
      <c r="J396" s="125"/>
      <c r="K396" s="125"/>
      <c r="L396" s="125"/>
      <c r="M396" s="125"/>
      <c r="N396" s="125"/>
      <c r="O396" s="125"/>
      <c r="P396" s="125"/>
      <c r="Q396" s="125"/>
    </row>
    <row r="397">
      <c r="B397" s="125"/>
      <c r="C397" s="125"/>
      <c r="D397" s="125"/>
      <c r="E397" s="125"/>
      <c r="F397" s="125"/>
      <c r="G397" s="125"/>
      <c r="H397" s="125"/>
      <c r="I397" s="125"/>
      <c r="J397" s="125"/>
      <c r="K397" s="125"/>
      <c r="L397" s="125"/>
      <c r="M397" s="125"/>
      <c r="N397" s="125"/>
      <c r="O397" s="125"/>
      <c r="P397" s="125"/>
      <c r="Q397" s="125"/>
    </row>
    <row r="398">
      <c r="B398" s="125"/>
      <c r="C398" s="125"/>
      <c r="D398" s="125"/>
      <c r="E398" s="125"/>
      <c r="F398" s="125"/>
      <c r="G398" s="125"/>
      <c r="H398" s="125"/>
      <c r="I398" s="125"/>
      <c r="J398" s="125"/>
      <c r="K398" s="125"/>
      <c r="L398" s="125"/>
      <c r="M398" s="125"/>
      <c r="N398" s="125"/>
      <c r="O398" s="125"/>
      <c r="P398" s="125"/>
      <c r="Q398" s="125"/>
    </row>
    <row r="399">
      <c r="B399" s="125"/>
      <c r="C399" s="125"/>
      <c r="D399" s="125"/>
      <c r="E399" s="125"/>
      <c r="F399" s="125"/>
      <c r="G399" s="125"/>
      <c r="H399" s="125"/>
      <c r="I399" s="125"/>
      <c r="J399" s="125"/>
      <c r="K399" s="125"/>
      <c r="L399" s="125"/>
      <c r="M399" s="125"/>
      <c r="N399" s="125"/>
      <c r="O399" s="125"/>
      <c r="P399" s="125"/>
      <c r="Q399" s="125"/>
    </row>
    <row r="400">
      <c r="B400" s="125"/>
      <c r="C400" s="125"/>
      <c r="D400" s="125"/>
      <c r="E400" s="125"/>
      <c r="F400" s="125"/>
      <c r="G400" s="125"/>
      <c r="H400" s="125"/>
      <c r="I400" s="125"/>
      <c r="J400" s="125"/>
      <c r="K400" s="125"/>
      <c r="L400" s="125"/>
      <c r="M400" s="125"/>
      <c r="N400" s="125"/>
      <c r="O400" s="125"/>
      <c r="P400" s="125"/>
      <c r="Q400" s="125"/>
    </row>
    <row r="401">
      <c r="B401" s="125"/>
      <c r="C401" s="125"/>
      <c r="D401" s="125"/>
      <c r="E401" s="125"/>
      <c r="F401" s="125"/>
      <c r="G401" s="125"/>
      <c r="H401" s="125"/>
      <c r="I401" s="125"/>
      <c r="J401" s="125"/>
      <c r="K401" s="125"/>
      <c r="L401" s="125"/>
      <c r="M401" s="125"/>
      <c r="N401" s="125"/>
      <c r="O401" s="125"/>
      <c r="P401" s="125"/>
      <c r="Q401" s="125"/>
    </row>
    <row r="402">
      <c r="B402" s="125"/>
      <c r="C402" s="125"/>
      <c r="D402" s="125"/>
      <c r="E402" s="125"/>
      <c r="F402" s="125"/>
      <c r="G402" s="125"/>
      <c r="H402" s="125"/>
      <c r="I402" s="125"/>
      <c r="J402" s="125"/>
      <c r="K402" s="125"/>
      <c r="L402" s="125"/>
      <c r="M402" s="125"/>
      <c r="N402" s="125"/>
      <c r="O402" s="125"/>
      <c r="P402" s="125"/>
      <c r="Q402" s="125"/>
    </row>
    <row r="403">
      <c r="B403" s="125"/>
      <c r="C403" s="125"/>
      <c r="D403" s="125"/>
      <c r="E403" s="125"/>
      <c r="F403" s="125"/>
      <c r="G403" s="125"/>
      <c r="H403" s="125"/>
      <c r="I403" s="125"/>
      <c r="J403" s="125"/>
      <c r="K403" s="125"/>
      <c r="L403" s="125"/>
      <c r="M403" s="125"/>
      <c r="N403" s="125"/>
      <c r="O403" s="125"/>
      <c r="P403" s="125"/>
      <c r="Q403" s="125"/>
    </row>
    <row r="404">
      <c r="B404" s="125"/>
      <c r="C404" s="125"/>
      <c r="D404" s="125"/>
      <c r="E404" s="125"/>
      <c r="F404" s="125"/>
      <c r="G404" s="125"/>
      <c r="H404" s="125"/>
      <c r="I404" s="125"/>
      <c r="J404" s="125"/>
      <c r="K404" s="125"/>
      <c r="L404" s="125"/>
      <c r="M404" s="125"/>
      <c r="N404" s="125"/>
      <c r="O404" s="125"/>
      <c r="P404" s="125"/>
      <c r="Q404" s="125"/>
    </row>
    <row r="405">
      <c r="B405" s="125"/>
      <c r="C405" s="125"/>
      <c r="D405" s="125"/>
      <c r="E405" s="125"/>
      <c r="F405" s="125"/>
      <c r="G405" s="125"/>
      <c r="H405" s="125"/>
      <c r="I405" s="125"/>
      <c r="J405" s="125"/>
      <c r="K405" s="125"/>
      <c r="L405" s="125"/>
      <c r="M405" s="125"/>
      <c r="N405" s="125"/>
      <c r="O405" s="125"/>
      <c r="P405" s="125"/>
      <c r="Q405" s="125"/>
    </row>
    <row r="406">
      <c r="B406" s="125"/>
      <c r="C406" s="125"/>
      <c r="D406" s="125"/>
      <c r="E406" s="125"/>
      <c r="F406" s="125"/>
      <c r="G406" s="125"/>
      <c r="H406" s="125"/>
      <c r="I406" s="125"/>
      <c r="J406" s="125"/>
      <c r="K406" s="125"/>
      <c r="L406" s="125"/>
      <c r="M406" s="125"/>
      <c r="N406" s="125"/>
      <c r="O406" s="125"/>
      <c r="P406" s="125"/>
      <c r="Q406" s="125"/>
    </row>
    <row r="407">
      <c r="B407" s="125"/>
      <c r="C407" s="125"/>
      <c r="D407" s="125"/>
      <c r="E407" s="125"/>
      <c r="F407" s="125"/>
      <c r="G407" s="125"/>
      <c r="H407" s="125"/>
      <c r="I407" s="125"/>
      <c r="J407" s="125"/>
      <c r="K407" s="125"/>
      <c r="L407" s="125"/>
      <c r="M407" s="125"/>
      <c r="N407" s="125"/>
      <c r="O407" s="125"/>
      <c r="P407" s="125"/>
      <c r="Q407" s="125"/>
    </row>
    <row r="408">
      <c r="B408" s="125"/>
      <c r="C408" s="125"/>
      <c r="D408" s="125"/>
      <c r="E408" s="125"/>
      <c r="F408" s="125"/>
      <c r="G408" s="125"/>
      <c r="H408" s="125"/>
      <c r="I408" s="125"/>
      <c r="J408" s="125"/>
      <c r="K408" s="125"/>
      <c r="L408" s="125"/>
      <c r="M408" s="125"/>
      <c r="N408" s="125"/>
      <c r="O408" s="125"/>
      <c r="P408" s="125"/>
      <c r="Q408" s="125"/>
    </row>
    <row r="409">
      <c r="B409" s="125"/>
      <c r="C409" s="125"/>
      <c r="D409" s="125"/>
      <c r="E409" s="125"/>
      <c r="F409" s="125"/>
      <c r="G409" s="125"/>
      <c r="H409" s="125"/>
      <c r="I409" s="125"/>
      <c r="J409" s="125"/>
      <c r="K409" s="125"/>
      <c r="L409" s="125"/>
      <c r="M409" s="125"/>
      <c r="N409" s="125"/>
      <c r="O409" s="125"/>
      <c r="P409" s="125"/>
      <c r="Q409" s="125"/>
    </row>
    <row r="410">
      <c r="B410" s="125"/>
      <c r="C410" s="125"/>
      <c r="D410" s="125"/>
      <c r="E410" s="125"/>
      <c r="F410" s="125"/>
      <c r="G410" s="125"/>
      <c r="H410" s="125"/>
      <c r="I410" s="125"/>
      <c r="J410" s="125"/>
      <c r="K410" s="125"/>
      <c r="L410" s="125"/>
      <c r="M410" s="125"/>
      <c r="N410" s="125"/>
      <c r="O410" s="125"/>
      <c r="P410" s="125"/>
      <c r="Q410" s="125"/>
    </row>
    <row r="411">
      <c r="B411" s="125"/>
      <c r="C411" s="125"/>
      <c r="D411" s="125"/>
      <c r="E411" s="125"/>
      <c r="F411" s="125"/>
      <c r="G411" s="125"/>
      <c r="H411" s="125"/>
      <c r="I411" s="125"/>
      <c r="J411" s="125"/>
      <c r="K411" s="125"/>
      <c r="L411" s="125"/>
      <c r="M411" s="125"/>
      <c r="N411" s="125"/>
      <c r="O411" s="125"/>
      <c r="P411" s="125"/>
      <c r="Q411" s="125"/>
    </row>
    <row r="412">
      <c r="B412" s="125"/>
      <c r="C412" s="125"/>
      <c r="D412" s="125"/>
      <c r="E412" s="125"/>
      <c r="F412" s="125"/>
      <c r="G412" s="125"/>
      <c r="H412" s="125"/>
      <c r="I412" s="125"/>
      <c r="J412" s="125"/>
      <c r="K412" s="125"/>
      <c r="L412" s="125"/>
      <c r="M412" s="125"/>
      <c r="N412" s="125"/>
      <c r="O412" s="125"/>
      <c r="P412" s="125"/>
      <c r="Q412" s="125"/>
    </row>
    <row r="413">
      <c r="B413" s="125"/>
      <c r="C413" s="125"/>
      <c r="D413" s="125"/>
      <c r="E413" s="125"/>
      <c r="F413" s="125"/>
      <c r="G413" s="125"/>
      <c r="H413" s="125"/>
      <c r="I413" s="125"/>
      <c r="J413" s="125"/>
      <c r="K413" s="125"/>
      <c r="L413" s="125"/>
      <c r="M413" s="125"/>
      <c r="N413" s="125"/>
      <c r="O413" s="125"/>
      <c r="P413" s="125"/>
      <c r="Q413" s="125"/>
    </row>
    <row r="414">
      <c r="B414" s="125"/>
      <c r="C414" s="125"/>
      <c r="D414" s="125"/>
      <c r="E414" s="125"/>
      <c r="F414" s="125"/>
      <c r="G414" s="125"/>
      <c r="H414" s="125"/>
      <c r="I414" s="125"/>
      <c r="J414" s="125"/>
      <c r="K414" s="125"/>
      <c r="L414" s="125"/>
      <c r="M414" s="125"/>
      <c r="N414" s="125"/>
      <c r="O414" s="125"/>
      <c r="P414" s="125"/>
      <c r="Q414" s="125"/>
    </row>
    <row r="415">
      <c r="B415" s="125"/>
      <c r="C415" s="125"/>
      <c r="D415" s="125"/>
      <c r="E415" s="125"/>
      <c r="F415" s="125"/>
      <c r="G415" s="125"/>
      <c r="H415" s="125"/>
      <c r="I415" s="125"/>
      <c r="J415" s="125"/>
      <c r="K415" s="125"/>
      <c r="L415" s="125"/>
      <c r="M415" s="125"/>
      <c r="N415" s="125"/>
      <c r="O415" s="125"/>
      <c r="P415" s="125"/>
      <c r="Q415" s="125"/>
    </row>
    <row r="416">
      <c r="B416" s="125"/>
      <c r="C416" s="125"/>
      <c r="D416" s="125"/>
      <c r="E416" s="125"/>
      <c r="F416" s="125"/>
      <c r="G416" s="125"/>
      <c r="H416" s="125"/>
      <c r="I416" s="125"/>
      <c r="J416" s="125"/>
      <c r="K416" s="125"/>
      <c r="L416" s="125"/>
      <c r="M416" s="125"/>
      <c r="N416" s="125"/>
      <c r="O416" s="125"/>
      <c r="P416" s="125"/>
      <c r="Q416" s="125"/>
    </row>
    <row r="417">
      <c r="B417" s="125"/>
      <c r="C417" s="125"/>
      <c r="D417" s="125"/>
      <c r="E417" s="125"/>
      <c r="F417" s="125"/>
      <c r="G417" s="125"/>
      <c r="H417" s="125"/>
      <c r="I417" s="125"/>
      <c r="J417" s="125"/>
      <c r="K417" s="125"/>
      <c r="L417" s="125"/>
      <c r="M417" s="125"/>
      <c r="N417" s="125"/>
      <c r="O417" s="125"/>
      <c r="P417" s="125"/>
      <c r="Q417" s="125"/>
    </row>
    <row r="418">
      <c r="B418" s="125"/>
      <c r="C418" s="125"/>
      <c r="D418" s="125"/>
      <c r="E418" s="125"/>
      <c r="F418" s="125"/>
      <c r="G418" s="125"/>
      <c r="H418" s="125"/>
      <c r="I418" s="125"/>
      <c r="J418" s="125"/>
      <c r="K418" s="125"/>
      <c r="L418" s="125"/>
      <c r="M418" s="125"/>
      <c r="N418" s="125"/>
      <c r="O418" s="125"/>
      <c r="P418" s="125"/>
      <c r="Q418" s="125"/>
    </row>
    <row r="419">
      <c r="B419" s="125"/>
      <c r="C419" s="125"/>
      <c r="D419" s="125"/>
      <c r="E419" s="125"/>
      <c r="F419" s="125"/>
      <c r="G419" s="125"/>
      <c r="H419" s="125"/>
      <c r="I419" s="125"/>
      <c r="J419" s="125"/>
      <c r="K419" s="125"/>
      <c r="L419" s="125"/>
      <c r="M419" s="125"/>
      <c r="N419" s="125"/>
      <c r="O419" s="125"/>
      <c r="P419" s="125"/>
      <c r="Q419" s="125"/>
    </row>
    <row r="420">
      <c r="B420" s="125"/>
      <c r="C420" s="125"/>
      <c r="D420" s="125"/>
      <c r="E420" s="125"/>
      <c r="F420" s="125"/>
      <c r="G420" s="125"/>
      <c r="H420" s="125"/>
      <c r="I420" s="125"/>
      <c r="J420" s="125"/>
      <c r="K420" s="125"/>
      <c r="L420" s="125"/>
      <c r="M420" s="125"/>
      <c r="N420" s="125"/>
      <c r="O420" s="125"/>
      <c r="P420" s="125"/>
      <c r="Q420" s="125"/>
    </row>
    <row r="421">
      <c r="B421" s="125"/>
      <c r="C421" s="125"/>
      <c r="D421" s="125"/>
      <c r="E421" s="125"/>
      <c r="F421" s="125"/>
      <c r="G421" s="125"/>
      <c r="H421" s="125"/>
      <c r="I421" s="125"/>
      <c r="J421" s="125"/>
      <c r="K421" s="125"/>
      <c r="L421" s="125"/>
      <c r="M421" s="125"/>
      <c r="N421" s="125"/>
      <c r="O421" s="125"/>
      <c r="P421" s="125"/>
      <c r="Q421" s="125"/>
    </row>
    <row r="422">
      <c r="B422" s="125"/>
      <c r="C422" s="125"/>
      <c r="D422" s="125"/>
      <c r="E422" s="125"/>
      <c r="F422" s="125"/>
      <c r="G422" s="125"/>
      <c r="H422" s="125"/>
      <c r="I422" s="125"/>
      <c r="J422" s="125"/>
      <c r="K422" s="125"/>
      <c r="L422" s="125"/>
      <c r="M422" s="125"/>
      <c r="N422" s="125"/>
      <c r="O422" s="125"/>
      <c r="P422" s="125"/>
      <c r="Q422" s="125"/>
    </row>
    <row r="423">
      <c r="B423" s="125"/>
      <c r="C423" s="125"/>
      <c r="D423" s="125"/>
      <c r="E423" s="125"/>
      <c r="F423" s="125"/>
      <c r="G423" s="125"/>
      <c r="H423" s="125"/>
      <c r="I423" s="125"/>
      <c r="J423" s="125"/>
      <c r="K423" s="125"/>
      <c r="L423" s="125"/>
      <c r="M423" s="125"/>
      <c r="N423" s="125"/>
      <c r="O423" s="125"/>
      <c r="P423" s="125"/>
      <c r="Q423" s="125"/>
    </row>
    <row r="424">
      <c r="B424" s="125"/>
      <c r="C424" s="125"/>
      <c r="D424" s="125"/>
      <c r="E424" s="125"/>
      <c r="F424" s="125"/>
      <c r="G424" s="125"/>
      <c r="H424" s="125"/>
      <c r="I424" s="125"/>
      <c r="J424" s="125"/>
      <c r="K424" s="125"/>
      <c r="L424" s="125"/>
      <c r="M424" s="125"/>
      <c r="N424" s="125"/>
      <c r="O424" s="125"/>
      <c r="P424" s="125"/>
      <c r="Q424" s="125"/>
    </row>
    <row r="425">
      <c r="B425" s="125"/>
      <c r="C425" s="125"/>
      <c r="D425" s="125"/>
      <c r="E425" s="125"/>
      <c r="F425" s="125"/>
      <c r="G425" s="125"/>
      <c r="H425" s="125"/>
      <c r="I425" s="125"/>
      <c r="J425" s="125"/>
      <c r="K425" s="125"/>
      <c r="L425" s="125"/>
      <c r="M425" s="125"/>
      <c r="N425" s="125"/>
      <c r="O425" s="125"/>
      <c r="P425" s="125"/>
      <c r="Q425" s="125"/>
    </row>
    <row r="426">
      <c r="B426" s="125"/>
      <c r="C426" s="125"/>
      <c r="D426" s="125"/>
      <c r="E426" s="125"/>
      <c r="F426" s="125"/>
      <c r="G426" s="125"/>
      <c r="H426" s="125"/>
      <c r="I426" s="125"/>
      <c r="J426" s="125"/>
      <c r="K426" s="125"/>
      <c r="L426" s="125"/>
      <c r="M426" s="125"/>
      <c r="N426" s="125"/>
      <c r="O426" s="125"/>
      <c r="P426" s="125"/>
      <c r="Q426" s="125"/>
    </row>
    <row r="427">
      <c r="B427" s="125"/>
      <c r="C427" s="125"/>
      <c r="D427" s="125"/>
      <c r="E427" s="125"/>
      <c r="F427" s="125"/>
      <c r="G427" s="125"/>
      <c r="H427" s="125"/>
      <c r="I427" s="125"/>
      <c r="J427" s="125"/>
      <c r="K427" s="125"/>
      <c r="L427" s="125"/>
      <c r="M427" s="125"/>
      <c r="N427" s="125"/>
      <c r="O427" s="125"/>
      <c r="P427" s="125"/>
      <c r="Q427" s="125"/>
    </row>
    <row r="428">
      <c r="B428" s="125"/>
      <c r="C428" s="125"/>
      <c r="D428" s="125"/>
      <c r="E428" s="125"/>
      <c r="F428" s="125"/>
      <c r="G428" s="125"/>
      <c r="H428" s="125"/>
      <c r="I428" s="125"/>
      <c r="J428" s="125"/>
      <c r="K428" s="125"/>
      <c r="L428" s="125"/>
      <c r="M428" s="125"/>
      <c r="N428" s="125"/>
      <c r="O428" s="125"/>
      <c r="P428" s="125"/>
      <c r="Q428" s="125"/>
    </row>
    <row r="429">
      <c r="B429" s="125"/>
      <c r="C429" s="125"/>
      <c r="D429" s="125"/>
      <c r="E429" s="125"/>
      <c r="F429" s="125"/>
      <c r="G429" s="125"/>
      <c r="H429" s="125"/>
      <c r="I429" s="125"/>
      <c r="J429" s="125"/>
      <c r="K429" s="125"/>
      <c r="L429" s="125"/>
      <c r="M429" s="125"/>
      <c r="N429" s="125"/>
      <c r="O429" s="125"/>
      <c r="P429" s="125"/>
      <c r="Q429" s="125"/>
    </row>
    <row r="430">
      <c r="B430" s="125"/>
      <c r="C430" s="125"/>
      <c r="D430" s="125"/>
      <c r="E430" s="125"/>
      <c r="F430" s="125"/>
      <c r="G430" s="125"/>
      <c r="H430" s="125"/>
      <c r="I430" s="125"/>
      <c r="J430" s="125"/>
      <c r="K430" s="125"/>
      <c r="L430" s="125"/>
      <c r="M430" s="125"/>
      <c r="N430" s="125"/>
      <c r="O430" s="125"/>
      <c r="P430" s="125"/>
      <c r="Q430" s="125"/>
    </row>
    <row r="431">
      <c r="B431" s="125"/>
      <c r="C431" s="125"/>
      <c r="D431" s="125"/>
      <c r="E431" s="125"/>
      <c r="F431" s="125"/>
      <c r="G431" s="125"/>
      <c r="H431" s="125"/>
      <c r="I431" s="125"/>
      <c r="J431" s="125"/>
      <c r="K431" s="125"/>
      <c r="L431" s="125"/>
      <c r="M431" s="125"/>
      <c r="N431" s="125"/>
      <c r="O431" s="125"/>
      <c r="P431" s="125"/>
      <c r="Q431" s="125"/>
    </row>
    <row r="432">
      <c r="B432" s="125"/>
      <c r="C432" s="125"/>
      <c r="D432" s="125"/>
      <c r="E432" s="125"/>
      <c r="F432" s="125"/>
      <c r="G432" s="125"/>
      <c r="H432" s="125"/>
      <c r="I432" s="125"/>
      <c r="J432" s="125"/>
      <c r="K432" s="125"/>
      <c r="L432" s="125"/>
      <c r="M432" s="125"/>
      <c r="N432" s="125"/>
      <c r="O432" s="125"/>
      <c r="P432" s="125"/>
      <c r="Q432" s="125"/>
    </row>
    <row r="433">
      <c r="B433" s="125"/>
      <c r="C433" s="125"/>
      <c r="D433" s="125"/>
      <c r="E433" s="125"/>
      <c r="F433" s="125"/>
      <c r="G433" s="125"/>
      <c r="H433" s="125"/>
      <c r="I433" s="125"/>
      <c r="J433" s="125"/>
      <c r="K433" s="125"/>
      <c r="L433" s="125"/>
      <c r="M433" s="125"/>
      <c r="N433" s="125"/>
      <c r="O433" s="125"/>
      <c r="P433" s="125"/>
      <c r="Q433" s="125"/>
    </row>
    <row r="434">
      <c r="B434" s="125"/>
      <c r="C434" s="125"/>
      <c r="D434" s="125"/>
      <c r="E434" s="125"/>
      <c r="F434" s="125"/>
      <c r="G434" s="125"/>
      <c r="H434" s="125"/>
      <c r="I434" s="125"/>
      <c r="J434" s="125"/>
      <c r="K434" s="125"/>
      <c r="L434" s="125"/>
      <c r="M434" s="125"/>
      <c r="N434" s="125"/>
      <c r="O434" s="125"/>
      <c r="P434" s="125"/>
      <c r="Q434" s="125"/>
    </row>
    <row r="435">
      <c r="B435" s="125"/>
      <c r="C435" s="125"/>
      <c r="D435" s="125"/>
      <c r="E435" s="125"/>
      <c r="F435" s="125"/>
      <c r="G435" s="125"/>
      <c r="H435" s="125"/>
      <c r="I435" s="125"/>
      <c r="J435" s="125"/>
      <c r="K435" s="125"/>
      <c r="L435" s="125"/>
      <c r="M435" s="125"/>
      <c r="N435" s="125"/>
      <c r="O435" s="125"/>
      <c r="P435" s="125"/>
      <c r="Q435" s="125"/>
    </row>
    <row r="436">
      <c r="B436" s="125"/>
      <c r="C436" s="125"/>
      <c r="D436" s="125"/>
      <c r="E436" s="125"/>
      <c r="F436" s="125"/>
      <c r="G436" s="125"/>
      <c r="H436" s="125"/>
      <c r="I436" s="125"/>
      <c r="J436" s="125"/>
      <c r="K436" s="125"/>
      <c r="L436" s="125"/>
      <c r="M436" s="125"/>
      <c r="N436" s="125"/>
      <c r="O436" s="125"/>
      <c r="P436" s="125"/>
      <c r="Q436" s="125"/>
    </row>
    <row r="437">
      <c r="B437" s="125"/>
      <c r="C437" s="125"/>
      <c r="D437" s="125"/>
      <c r="E437" s="125"/>
      <c r="F437" s="125"/>
      <c r="G437" s="125"/>
      <c r="H437" s="125"/>
      <c r="I437" s="125"/>
      <c r="J437" s="125"/>
      <c r="K437" s="125"/>
      <c r="L437" s="125"/>
      <c r="M437" s="125"/>
      <c r="N437" s="125"/>
      <c r="O437" s="125"/>
      <c r="P437" s="125"/>
      <c r="Q437" s="125"/>
    </row>
    <row r="438">
      <c r="B438" s="125"/>
      <c r="C438" s="125"/>
      <c r="D438" s="125"/>
      <c r="E438" s="125"/>
      <c r="F438" s="125"/>
      <c r="G438" s="125"/>
      <c r="H438" s="125"/>
      <c r="I438" s="125"/>
      <c r="J438" s="125"/>
      <c r="K438" s="125"/>
      <c r="L438" s="125"/>
      <c r="M438" s="125"/>
      <c r="N438" s="125"/>
      <c r="O438" s="125"/>
      <c r="P438" s="125"/>
      <c r="Q438" s="125"/>
    </row>
    <row r="439">
      <c r="B439" s="125"/>
      <c r="C439" s="125"/>
      <c r="D439" s="125"/>
      <c r="E439" s="125"/>
      <c r="F439" s="125"/>
      <c r="G439" s="125"/>
      <c r="H439" s="125"/>
      <c r="I439" s="125"/>
      <c r="J439" s="125"/>
      <c r="K439" s="125"/>
      <c r="L439" s="125"/>
      <c r="M439" s="125"/>
      <c r="N439" s="125"/>
      <c r="O439" s="125"/>
      <c r="P439" s="125"/>
      <c r="Q439" s="125"/>
    </row>
    <row r="440">
      <c r="B440" s="125"/>
      <c r="C440" s="125"/>
      <c r="D440" s="125"/>
      <c r="E440" s="125"/>
      <c r="F440" s="125"/>
      <c r="G440" s="125"/>
      <c r="H440" s="125"/>
      <c r="I440" s="125"/>
      <c r="J440" s="125"/>
      <c r="K440" s="125"/>
      <c r="L440" s="125"/>
      <c r="M440" s="125"/>
      <c r="N440" s="125"/>
      <c r="O440" s="125"/>
      <c r="P440" s="125"/>
      <c r="Q440" s="125"/>
    </row>
    <row r="441">
      <c r="B441" s="125"/>
      <c r="C441" s="125"/>
      <c r="D441" s="125"/>
      <c r="E441" s="125"/>
      <c r="F441" s="125"/>
      <c r="G441" s="125"/>
      <c r="H441" s="125"/>
      <c r="I441" s="125"/>
      <c r="J441" s="125"/>
      <c r="K441" s="125"/>
      <c r="L441" s="125"/>
      <c r="M441" s="125"/>
      <c r="N441" s="125"/>
      <c r="O441" s="125"/>
      <c r="P441" s="125"/>
      <c r="Q441" s="125"/>
    </row>
    <row r="442">
      <c r="B442" s="125"/>
      <c r="C442" s="125"/>
      <c r="D442" s="125"/>
      <c r="E442" s="125"/>
      <c r="F442" s="125"/>
      <c r="G442" s="125"/>
      <c r="H442" s="125"/>
      <c r="I442" s="125"/>
      <c r="J442" s="125"/>
      <c r="K442" s="125"/>
      <c r="L442" s="125"/>
      <c r="M442" s="125"/>
      <c r="N442" s="125"/>
      <c r="O442" s="125"/>
      <c r="P442" s="125"/>
      <c r="Q442" s="125"/>
    </row>
    <row r="443">
      <c r="B443" s="125"/>
      <c r="C443" s="125"/>
      <c r="D443" s="125"/>
      <c r="E443" s="125"/>
      <c r="F443" s="125"/>
      <c r="G443" s="125"/>
      <c r="H443" s="125"/>
      <c r="I443" s="125"/>
      <c r="J443" s="125"/>
      <c r="K443" s="125"/>
      <c r="L443" s="125"/>
      <c r="M443" s="125"/>
      <c r="N443" s="125"/>
      <c r="O443" s="125"/>
      <c r="P443" s="125"/>
      <c r="Q443" s="125"/>
    </row>
    <row r="444">
      <c r="B444" s="125"/>
      <c r="C444" s="125"/>
      <c r="D444" s="125"/>
      <c r="E444" s="125"/>
      <c r="F444" s="125"/>
      <c r="G444" s="125"/>
      <c r="H444" s="125"/>
      <c r="I444" s="125"/>
      <c r="J444" s="125"/>
      <c r="K444" s="125"/>
      <c r="L444" s="125"/>
      <c r="M444" s="125"/>
      <c r="N444" s="125"/>
      <c r="O444" s="125"/>
      <c r="P444" s="125"/>
      <c r="Q444" s="125"/>
    </row>
    <row r="445">
      <c r="B445" s="125"/>
      <c r="C445" s="125"/>
      <c r="D445" s="125"/>
      <c r="E445" s="125"/>
      <c r="F445" s="125"/>
      <c r="G445" s="125"/>
      <c r="H445" s="125"/>
      <c r="I445" s="125"/>
      <c r="J445" s="125"/>
      <c r="K445" s="125"/>
      <c r="L445" s="125"/>
      <c r="M445" s="125"/>
      <c r="N445" s="125"/>
      <c r="O445" s="125"/>
      <c r="P445" s="125"/>
      <c r="Q445" s="125"/>
    </row>
    <row r="446">
      <c r="B446" s="125"/>
      <c r="C446" s="125"/>
      <c r="D446" s="125"/>
      <c r="E446" s="125"/>
      <c r="F446" s="125"/>
      <c r="G446" s="125"/>
      <c r="H446" s="125"/>
      <c r="I446" s="125"/>
      <c r="J446" s="125"/>
      <c r="K446" s="125"/>
      <c r="L446" s="125"/>
      <c r="M446" s="125"/>
      <c r="N446" s="125"/>
      <c r="O446" s="125"/>
      <c r="P446" s="125"/>
      <c r="Q446" s="125"/>
    </row>
    <row r="447">
      <c r="B447" s="125"/>
      <c r="C447" s="125"/>
      <c r="D447" s="125"/>
      <c r="E447" s="125"/>
      <c r="F447" s="125"/>
      <c r="G447" s="125"/>
      <c r="H447" s="125"/>
      <c r="I447" s="125"/>
      <c r="J447" s="125"/>
      <c r="K447" s="125"/>
      <c r="L447" s="125"/>
      <c r="M447" s="125"/>
      <c r="N447" s="125"/>
      <c r="O447" s="125"/>
      <c r="P447" s="125"/>
      <c r="Q447" s="125"/>
    </row>
    <row r="448">
      <c r="B448" s="125"/>
      <c r="C448" s="125"/>
      <c r="D448" s="125"/>
      <c r="E448" s="125"/>
      <c r="F448" s="125"/>
      <c r="G448" s="125"/>
      <c r="H448" s="125"/>
      <c r="I448" s="125"/>
      <c r="J448" s="125"/>
      <c r="K448" s="125"/>
      <c r="L448" s="125"/>
      <c r="M448" s="125"/>
      <c r="N448" s="125"/>
      <c r="O448" s="125"/>
      <c r="P448" s="125"/>
      <c r="Q448" s="125"/>
    </row>
    <row r="449">
      <c r="B449" s="125"/>
      <c r="C449" s="125"/>
      <c r="D449" s="125"/>
      <c r="E449" s="125"/>
      <c r="F449" s="125"/>
      <c r="G449" s="125"/>
      <c r="H449" s="125"/>
      <c r="I449" s="125"/>
      <c r="J449" s="125"/>
      <c r="K449" s="125"/>
      <c r="L449" s="125"/>
      <c r="M449" s="125"/>
      <c r="N449" s="125"/>
      <c r="O449" s="125"/>
      <c r="P449" s="125"/>
      <c r="Q449" s="125"/>
    </row>
    <row r="450">
      <c r="B450" s="125"/>
      <c r="C450" s="125"/>
      <c r="D450" s="125"/>
      <c r="E450" s="125"/>
      <c r="F450" s="125"/>
      <c r="G450" s="125"/>
      <c r="H450" s="125"/>
      <c r="I450" s="125"/>
      <c r="J450" s="125"/>
      <c r="K450" s="125"/>
      <c r="L450" s="125"/>
      <c r="M450" s="125"/>
      <c r="N450" s="125"/>
      <c r="O450" s="125"/>
      <c r="P450" s="125"/>
      <c r="Q450" s="125"/>
    </row>
    <row r="451">
      <c r="B451" s="125"/>
      <c r="C451" s="125"/>
      <c r="D451" s="125"/>
      <c r="E451" s="125"/>
      <c r="F451" s="125"/>
      <c r="G451" s="125"/>
      <c r="H451" s="125"/>
      <c r="I451" s="125"/>
      <c r="J451" s="125"/>
      <c r="K451" s="125"/>
      <c r="L451" s="125"/>
      <c r="M451" s="125"/>
      <c r="N451" s="125"/>
      <c r="O451" s="125"/>
      <c r="P451" s="125"/>
      <c r="Q451" s="125"/>
    </row>
    <row r="452">
      <c r="B452" s="125"/>
      <c r="C452" s="125"/>
      <c r="D452" s="125"/>
      <c r="E452" s="125"/>
      <c r="F452" s="125"/>
      <c r="G452" s="125"/>
      <c r="H452" s="125"/>
      <c r="I452" s="125"/>
      <c r="J452" s="125"/>
      <c r="K452" s="125"/>
      <c r="L452" s="125"/>
      <c r="M452" s="125"/>
      <c r="N452" s="125"/>
      <c r="O452" s="125"/>
      <c r="P452" s="125"/>
      <c r="Q452" s="125"/>
    </row>
    <row r="453">
      <c r="B453" s="125"/>
      <c r="C453" s="125"/>
      <c r="D453" s="125"/>
      <c r="E453" s="125"/>
      <c r="F453" s="125"/>
      <c r="G453" s="125"/>
      <c r="H453" s="125"/>
      <c r="I453" s="125"/>
      <c r="J453" s="125"/>
      <c r="K453" s="125"/>
      <c r="L453" s="125"/>
      <c r="M453" s="125"/>
      <c r="N453" s="125"/>
      <c r="O453" s="125"/>
      <c r="P453" s="125"/>
      <c r="Q453" s="125"/>
    </row>
    <row r="454">
      <c r="B454" s="125"/>
      <c r="C454" s="125"/>
      <c r="D454" s="125"/>
      <c r="E454" s="125"/>
      <c r="F454" s="125"/>
      <c r="G454" s="125"/>
      <c r="H454" s="125"/>
      <c r="I454" s="125"/>
      <c r="J454" s="125"/>
      <c r="K454" s="125"/>
      <c r="L454" s="125"/>
      <c r="M454" s="125"/>
      <c r="N454" s="125"/>
      <c r="O454" s="125"/>
      <c r="P454" s="125"/>
      <c r="Q454" s="125"/>
    </row>
    <row r="455">
      <c r="B455" s="125"/>
      <c r="C455" s="125"/>
      <c r="D455" s="125"/>
      <c r="E455" s="125"/>
      <c r="F455" s="125"/>
      <c r="G455" s="125"/>
      <c r="H455" s="125"/>
      <c r="I455" s="125"/>
      <c r="J455" s="125"/>
      <c r="K455" s="125"/>
      <c r="L455" s="125"/>
      <c r="M455" s="125"/>
      <c r="N455" s="125"/>
      <c r="O455" s="125"/>
      <c r="P455" s="125"/>
      <c r="Q455" s="125"/>
    </row>
    <row r="456">
      <c r="B456" s="125"/>
      <c r="C456" s="125"/>
      <c r="D456" s="125"/>
      <c r="E456" s="125"/>
      <c r="F456" s="125"/>
      <c r="G456" s="125"/>
      <c r="H456" s="125"/>
      <c r="I456" s="125"/>
      <c r="J456" s="125"/>
      <c r="K456" s="125"/>
      <c r="L456" s="125"/>
      <c r="M456" s="125"/>
      <c r="N456" s="125"/>
      <c r="O456" s="125"/>
      <c r="P456" s="125"/>
      <c r="Q456" s="125"/>
    </row>
    <row r="457">
      <c r="B457" s="125"/>
      <c r="C457" s="125"/>
      <c r="D457" s="125"/>
      <c r="E457" s="125"/>
      <c r="F457" s="125"/>
      <c r="G457" s="125"/>
      <c r="H457" s="125"/>
      <c r="I457" s="125"/>
      <c r="J457" s="125"/>
      <c r="K457" s="125"/>
      <c r="L457" s="125"/>
      <c r="M457" s="125"/>
      <c r="N457" s="125"/>
      <c r="O457" s="125"/>
      <c r="P457" s="125"/>
      <c r="Q457" s="125"/>
    </row>
    <row r="458">
      <c r="B458" s="125"/>
      <c r="C458" s="125"/>
      <c r="D458" s="125"/>
      <c r="E458" s="125"/>
      <c r="F458" s="125"/>
      <c r="G458" s="125"/>
      <c r="H458" s="125"/>
      <c r="I458" s="125"/>
      <c r="J458" s="125"/>
      <c r="K458" s="125"/>
      <c r="L458" s="125"/>
      <c r="M458" s="125"/>
      <c r="N458" s="125"/>
      <c r="O458" s="125"/>
      <c r="P458" s="125"/>
      <c r="Q458" s="125"/>
    </row>
    <row r="459">
      <c r="B459" s="125"/>
      <c r="C459" s="125"/>
      <c r="D459" s="125"/>
      <c r="E459" s="125"/>
      <c r="F459" s="125"/>
      <c r="G459" s="125"/>
      <c r="H459" s="125"/>
      <c r="I459" s="125"/>
      <c r="J459" s="125"/>
      <c r="K459" s="125"/>
      <c r="L459" s="125"/>
      <c r="M459" s="125"/>
      <c r="N459" s="125"/>
      <c r="O459" s="125"/>
      <c r="P459" s="125"/>
      <c r="Q459" s="125"/>
    </row>
    <row r="460">
      <c r="B460" s="125"/>
      <c r="C460" s="125"/>
      <c r="D460" s="125"/>
      <c r="E460" s="125"/>
      <c r="F460" s="125"/>
      <c r="G460" s="125"/>
      <c r="H460" s="125"/>
      <c r="I460" s="125"/>
      <c r="J460" s="125"/>
      <c r="K460" s="125"/>
      <c r="L460" s="125"/>
      <c r="M460" s="125"/>
      <c r="N460" s="125"/>
      <c r="O460" s="125"/>
      <c r="P460" s="125"/>
      <c r="Q460" s="125"/>
    </row>
    <row r="461">
      <c r="B461" s="125"/>
      <c r="C461" s="125"/>
      <c r="D461" s="125"/>
      <c r="E461" s="125"/>
      <c r="F461" s="125"/>
      <c r="G461" s="125"/>
      <c r="H461" s="125"/>
      <c r="I461" s="125"/>
      <c r="J461" s="125"/>
      <c r="K461" s="125"/>
      <c r="L461" s="125"/>
      <c r="M461" s="125"/>
      <c r="N461" s="125"/>
      <c r="O461" s="125"/>
      <c r="P461" s="125"/>
      <c r="Q461" s="125"/>
    </row>
    <row r="462">
      <c r="B462" s="125"/>
      <c r="C462" s="125"/>
      <c r="D462" s="125"/>
      <c r="E462" s="125"/>
      <c r="F462" s="125"/>
      <c r="G462" s="125"/>
      <c r="H462" s="125"/>
      <c r="I462" s="125"/>
      <c r="J462" s="125"/>
      <c r="K462" s="125"/>
      <c r="L462" s="125"/>
      <c r="M462" s="125"/>
      <c r="N462" s="125"/>
      <c r="O462" s="125"/>
      <c r="P462" s="125"/>
      <c r="Q462" s="125"/>
    </row>
    <row r="463">
      <c r="B463" s="125"/>
      <c r="C463" s="125"/>
      <c r="D463" s="125"/>
      <c r="E463" s="125"/>
      <c r="F463" s="125"/>
      <c r="G463" s="125"/>
      <c r="H463" s="125"/>
      <c r="I463" s="125"/>
      <c r="J463" s="125"/>
      <c r="K463" s="125"/>
      <c r="L463" s="125"/>
      <c r="M463" s="125"/>
      <c r="N463" s="125"/>
      <c r="O463" s="125"/>
      <c r="P463" s="125"/>
      <c r="Q463" s="125"/>
    </row>
    <row r="464">
      <c r="B464" s="125"/>
      <c r="C464" s="125"/>
      <c r="D464" s="125"/>
      <c r="E464" s="125"/>
      <c r="F464" s="125"/>
      <c r="G464" s="125"/>
      <c r="H464" s="125"/>
      <c r="I464" s="125"/>
      <c r="J464" s="125"/>
      <c r="K464" s="125"/>
      <c r="L464" s="125"/>
      <c r="M464" s="125"/>
      <c r="N464" s="125"/>
      <c r="O464" s="125"/>
      <c r="P464" s="125"/>
      <c r="Q464" s="125"/>
    </row>
    <row r="465">
      <c r="B465" s="125"/>
      <c r="C465" s="125"/>
      <c r="D465" s="125"/>
      <c r="E465" s="125"/>
      <c r="F465" s="125"/>
      <c r="G465" s="125"/>
      <c r="H465" s="125"/>
      <c r="I465" s="125"/>
      <c r="J465" s="125"/>
      <c r="K465" s="125"/>
      <c r="L465" s="125"/>
      <c r="M465" s="125"/>
      <c r="N465" s="125"/>
      <c r="O465" s="125"/>
      <c r="P465" s="125"/>
      <c r="Q465" s="125"/>
    </row>
    <row r="466">
      <c r="B466" s="125"/>
      <c r="C466" s="125"/>
      <c r="D466" s="125"/>
      <c r="E466" s="125"/>
      <c r="F466" s="125"/>
      <c r="G466" s="125"/>
      <c r="H466" s="125"/>
      <c r="I466" s="125"/>
      <c r="J466" s="125"/>
      <c r="K466" s="125"/>
      <c r="L466" s="125"/>
      <c r="M466" s="125"/>
      <c r="N466" s="125"/>
      <c r="O466" s="125"/>
      <c r="P466" s="125"/>
      <c r="Q466" s="125"/>
    </row>
    <row r="467">
      <c r="B467" s="125"/>
      <c r="C467" s="125"/>
      <c r="D467" s="125"/>
      <c r="E467" s="125"/>
      <c r="F467" s="125"/>
      <c r="G467" s="125"/>
      <c r="H467" s="125"/>
      <c r="I467" s="125"/>
      <c r="J467" s="125"/>
      <c r="K467" s="125"/>
      <c r="L467" s="125"/>
      <c r="M467" s="125"/>
      <c r="N467" s="125"/>
      <c r="O467" s="125"/>
      <c r="P467" s="125"/>
      <c r="Q467" s="125"/>
    </row>
    <row r="468">
      <c r="B468" s="125"/>
      <c r="C468" s="125"/>
      <c r="D468" s="125"/>
      <c r="E468" s="125"/>
      <c r="F468" s="125"/>
      <c r="G468" s="125"/>
      <c r="H468" s="125"/>
      <c r="I468" s="125"/>
      <c r="J468" s="125"/>
      <c r="K468" s="125"/>
      <c r="L468" s="125"/>
      <c r="M468" s="125"/>
      <c r="N468" s="125"/>
      <c r="O468" s="125"/>
      <c r="P468" s="125"/>
      <c r="Q468" s="125"/>
    </row>
    <row r="469">
      <c r="B469" s="125"/>
      <c r="C469" s="125"/>
      <c r="D469" s="125"/>
      <c r="E469" s="125"/>
      <c r="F469" s="125"/>
      <c r="G469" s="125"/>
      <c r="H469" s="125"/>
      <c r="I469" s="125"/>
      <c r="J469" s="125"/>
      <c r="K469" s="125"/>
      <c r="L469" s="125"/>
      <c r="M469" s="125"/>
      <c r="N469" s="125"/>
      <c r="O469" s="125"/>
      <c r="P469" s="125"/>
      <c r="Q469" s="125"/>
    </row>
    <row r="470">
      <c r="B470" s="125"/>
      <c r="C470" s="125"/>
      <c r="D470" s="125"/>
      <c r="E470" s="125"/>
      <c r="F470" s="125"/>
      <c r="G470" s="125"/>
      <c r="H470" s="125"/>
      <c r="I470" s="125"/>
      <c r="J470" s="125"/>
      <c r="K470" s="125"/>
      <c r="L470" s="125"/>
      <c r="M470" s="125"/>
      <c r="N470" s="125"/>
      <c r="O470" s="125"/>
      <c r="P470" s="125"/>
      <c r="Q470" s="125"/>
    </row>
    <row r="471">
      <c r="B471" s="125"/>
      <c r="C471" s="125"/>
      <c r="D471" s="125"/>
      <c r="E471" s="125"/>
      <c r="F471" s="125"/>
      <c r="G471" s="125"/>
      <c r="H471" s="125"/>
      <c r="I471" s="125"/>
      <c r="J471" s="125"/>
      <c r="K471" s="125"/>
      <c r="L471" s="125"/>
      <c r="M471" s="125"/>
      <c r="N471" s="125"/>
      <c r="O471" s="125"/>
      <c r="P471" s="125"/>
      <c r="Q471" s="125"/>
    </row>
    <row r="472">
      <c r="B472" s="125"/>
      <c r="C472" s="125"/>
      <c r="D472" s="125"/>
      <c r="E472" s="125"/>
      <c r="F472" s="125"/>
      <c r="G472" s="125"/>
      <c r="H472" s="125"/>
      <c r="I472" s="125"/>
      <c r="J472" s="125"/>
      <c r="K472" s="125"/>
      <c r="L472" s="125"/>
      <c r="M472" s="125"/>
      <c r="N472" s="125"/>
      <c r="O472" s="125"/>
      <c r="P472" s="125"/>
      <c r="Q472" s="125"/>
    </row>
    <row r="473">
      <c r="B473" s="125"/>
      <c r="C473" s="125"/>
      <c r="D473" s="125"/>
      <c r="E473" s="125"/>
      <c r="F473" s="125"/>
      <c r="G473" s="125"/>
      <c r="H473" s="125"/>
      <c r="I473" s="125"/>
      <c r="J473" s="125"/>
      <c r="K473" s="125"/>
      <c r="L473" s="125"/>
      <c r="M473" s="125"/>
      <c r="N473" s="125"/>
      <c r="O473" s="125"/>
      <c r="P473" s="125"/>
      <c r="Q473" s="125"/>
    </row>
    <row r="474">
      <c r="B474" s="125"/>
      <c r="C474" s="125"/>
      <c r="D474" s="125"/>
      <c r="E474" s="125"/>
      <c r="F474" s="125"/>
      <c r="G474" s="125"/>
      <c r="H474" s="125"/>
      <c r="I474" s="125"/>
      <c r="J474" s="125"/>
      <c r="K474" s="125"/>
      <c r="L474" s="125"/>
      <c r="M474" s="125"/>
      <c r="N474" s="125"/>
      <c r="O474" s="125"/>
      <c r="P474" s="125"/>
      <c r="Q474" s="125"/>
    </row>
    <row r="475">
      <c r="B475" s="125"/>
      <c r="C475" s="125"/>
      <c r="D475" s="125"/>
      <c r="E475" s="125"/>
      <c r="F475" s="125"/>
      <c r="G475" s="125"/>
      <c r="H475" s="125"/>
      <c r="I475" s="125"/>
      <c r="J475" s="125"/>
      <c r="K475" s="125"/>
      <c r="L475" s="125"/>
      <c r="M475" s="125"/>
      <c r="N475" s="125"/>
      <c r="O475" s="125"/>
      <c r="P475" s="125"/>
      <c r="Q475" s="125"/>
    </row>
    <row r="476">
      <c r="B476" s="125"/>
      <c r="C476" s="125"/>
      <c r="D476" s="125"/>
      <c r="E476" s="125"/>
      <c r="F476" s="125"/>
      <c r="G476" s="125"/>
      <c r="H476" s="125"/>
      <c r="I476" s="125"/>
      <c r="J476" s="125"/>
      <c r="K476" s="125"/>
      <c r="L476" s="125"/>
      <c r="M476" s="125"/>
      <c r="N476" s="125"/>
      <c r="O476" s="125"/>
      <c r="P476" s="125"/>
      <c r="Q476" s="125"/>
    </row>
    <row r="477">
      <c r="B477" s="125"/>
      <c r="C477" s="125"/>
      <c r="D477" s="125"/>
      <c r="E477" s="125"/>
      <c r="F477" s="125"/>
      <c r="G477" s="125"/>
      <c r="H477" s="125"/>
      <c r="I477" s="125"/>
      <c r="J477" s="125"/>
      <c r="K477" s="125"/>
      <c r="L477" s="125"/>
      <c r="M477" s="125"/>
      <c r="N477" s="125"/>
      <c r="O477" s="125"/>
      <c r="P477" s="125"/>
      <c r="Q477" s="125"/>
    </row>
    <row r="478">
      <c r="B478" s="125"/>
      <c r="C478" s="125"/>
      <c r="D478" s="125"/>
      <c r="E478" s="125"/>
      <c r="F478" s="125"/>
      <c r="G478" s="125"/>
      <c r="H478" s="125"/>
      <c r="I478" s="125"/>
      <c r="J478" s="125"/>
      <c r="K478" s="125"/>
      <c r="L478" s="125"/>
      <c r="M478" s="125"/>
      <c r="N478" s="125"/>
      <c r="O478" s="125"/>
      <c r="P478" s="125"/>
      <c r="Q478" s="125"/>
    </row>
    <row r="479">
      <c r="B479" s="125"/>
      <c r="C479" s="125"/>
      <c r="D479" s="125"/>
      <c r="E479" s="125"/>
      <c r="F479" s="125"/>
      <c r="G479" s="125"/>
      <c r="H479" s="125"/>
      <c r="I479" s="125"/>
      <c r="J479" s="125"/>
      <c r="K479" s="125"/>
      <c r="L479" s="125"/>
      <c r="M479" s="125"/>
      <c r="N479" s="125"/>
      <c r="O479" s="125"/>
      <c r="P479" s="125"/>
      <c r="Q479" s="125"/>
    </row>
    <row r="480">
      <c r="B480" s="125"/>
      <c r="C480" s="125"/>
      <c r="D480" s="125"/>
      <c r="E480" s="125"/>
      <c r="F480" s="125"/>
      <c r="G480" s="125"/>
      <c r="H480" s="125"/>
      <c r="I480" s="125"/>
      <c r="J480" s="125"/>
      <c r="K480" s="125"/>
      <c r="L480" s="125"/>
      <c r="M480" s="125"/>
      <c r="N480" s="125"/>
      <c r="O480" s="125"/>
      <c r="P480" s="125"/>
      <c r="Q480" s="125"/>
    </row>
    <row r="481">
      <c r="B481" s="125"/>
      <c r="C481" s="125"/>
      <c r="D481" s="125"/>
      <c r="E481" s="125"/>
      <c r="F481" s="125"/>
      <c r="G481" s="125"/>
      <c r="H481" s="125"/>
      <c r="I481" s="125"/>
      <c r="J481" s="125"/>
      <c r="K481" s="125"/>
      <c r="L481" s="125"/>
      <c r="M481" s="125"/>
      <c r="N481" s="125"/>
      <c r="O481" s="125"/>
      <c r="P481" s="125"/>
      <c r="Q481" s="125"/>
    </row>
    <row r="482">
      <c r="B482" s="125"/>
      <c r="C482" s="125"/>
      <c r="D482" s="125"/>
      <c r="E482" s="125"/>
      <c r="F482" s="125"/>
      <c r="G482" s="125"/>
      <c r="H482" s="125"/>
      <c r="I482" s="125"/>
      <c r="J482" s="125"/>
      <c r="K482" s="125"/>
      <c r="L482" s="125"/>
      <c r="M482" s="125"/>
      <c r="N482" s="125"/>
      <c r="O482" s="125"/>
      <c r="P482" s="125"/>
      <c r="Q482" s="125"/>
    </row>
    <row r="483">
      <c r="B483" s="125"/>
      <c r="C483" s="125"/>
      <c r="D483" s="125"/>
      <c r="E483" s="125"/>
      <c r="F483" s="125"/>
      <c r="G483" s="125"/>
      <c r="H483" s="125"/>
      <c r="I483" s="125"/>
      <c r="J483" s="125"/>
      <c r="K483" s="125"/>
      <c r="L483" s="125"/>
      <c r="M483" s="125"/>
      <c r="N483" s="125"/>
      <c r="O483" s="125"/>
      <c r="P483" s="125"/>
      <c r="Q483" s="125"/>
    </row>
    <row r="484">
      <c r="B484" s="125"/>
      <c r="C484" s="125"/>
      <c r="D484" s="125"/>
      <c r="E484" s="125"/>
      <c r="F484" s="125"/>
      <c r="G484" s="125"/>
      <c r="H484" s="125"/>
      <c r="I484" s="125"/>
      <c r="J484" s="125"/>
      <c r="K484" s="125"/>
      <c r="L484" s="125"/>
      <c r="M484" s="125"/>
      <c r="N484" s="125"/>
      <c r="O484" s="125"/>
      <c r="P484" s="125"/>
      <c r="Q484" s="125"/>
    </row>
    <row r="485">
      <c r="B485" s="125"/>
      <c r="C485" s="125"/>
      <c r="D485" s="125"/>
      <c r="E485" s="125"/>
      <c r="F485" s="125"/>
      <c r="G485" s="125"/>
      <c r="H485" s="125"/>
      <c r="I485" s="125"/>
      <c r="J485" s="125"/>
      <c r="K485" s="125"/>
      <c r="L485" s="125"/>
      <c r="M485" s="125"/>
      <c r="N485" s="125"/>
      <c r="O485" s="125"/>
      <c r="P485" s="125"/>
      <c r="Q485" s="125"/>
    </row>
    <row r="486">
      <c r="B486" s="125"/>
      <c r="C486" s="125"/>
      <c r="D486" s="125"/>
      <c r="E486" s="125"/>
      <c r="F486" s="125"/>
      <c r="G486" s="125"/>
      <c r="H486" s="125"/>
      <c r="I486" s="125"/>
      <c r="J486" s="125"/>
      <c r="K486" s="125"/>
      <c r="L486" s="125"/>
      <c r="M486" s="125"/>
      <c r="N486" s="125"/>
      <c r="O486" s="125"/>
      <c r="P486" s="125"/>
      <c r="Q486" s="125"/>
    </row>
    <row r="487">
      <c r="B487" s="125"/>
      <c r="C487" s="125"/>
      <c r="D487" s="125"/>
      <c r="E487" s="125"/>
      <c r="F487" s="125"/>
      <c r="G487" s="125"/>
      <c r="H487" s="125"/>
      <c r="I487" s="125"/>
      <c r="J487" s="125"/>
      <c r="K487" s="125"/>
      <c r="L487" s="125"/>
      <c r="M487" s="125"/>
      <c r="N487" s="125"/>
      <c r="O487" s="125"/>
      <c r="P487" s="125"/>
      <c r="Q487" s="125"/>
    </row>
    <row r="488">
      <c r="B488" s="125"/>
      <c r="C488" s="125"/>
      <c r="D488" s="125"/>
      <c r="E488" s="125"/>
      <c r="F488" s="125"/>
      <c r="G488" s="125"/>
      <c r="H488" s="125"/>
      <c r="I488" s="125"/>
      <c r="J488" s="125"/>
      <c r="K488" s="125"/>
      <c r="L488" s="125"/>
      <c r="M488" s="125"/>
      <c r="N488" s="125"/>
      <c r="O488" s="125"/>
      <c r="P488" s="125"/>
      <c r="Q488" s="125"/>
    </row>
    <row r="489">
      <c r="B489" s="125"/>
      <c r="C489" s="125"/>
      <c r="D489" s="125"/>
      <c r="E489" s="125"/>
      <c r="F489" s="125"/>
      <c r="G489" s="125"/>
      <c r="H489" s="125"/>
      <c r="I489" s="125"/>
      <c r="J489" s="125"/>
      <c r="K489" s="125"/>
      <c r="L489" s="125"/>
      <c r="M489" s="125"/>
      <c r="N489" s="125"/>
      <c r="O489" s="125"/>
      <c r="P489" s="125"/>
      <c r="Q489" s="125"/>
    </row>
    <row r="490">
      <c r="B490" s="125"/>
      <c r="C490" s="125"/>
      <c r="D490" s="125"/>
      <c r="E490" s="125"/>
      <c r="F490" s="125"/>
      <c r="G490" s="125"/>
      <c r="H490" s="125"/>
      <c r="I490" s="125"/>
      <c r="J490" s="125"/>
      <c r="K490" s="125"/>
      <c r="L490" s="125"/>
      <c r="M490" s="125"/>
      <c r="N490" s="125"/>
      <c r="O490" s="125"/>
      <c r="P490" s="125"/>
      <c r="Q490" s="125"/>
    </row>
    <row r="491">
      <c r="B491" s="125"/>
      <c r="C491" s="125"/>
      <c r="D491" s="125"/>
      <c r="E491" s="125"/>
      <c r="F491" s="125"/>
      <c r="G491" s="125"/>
      <c r="H491" s="125"/>
      <c r="I491" s="125"/>
      <c r="J491" s="125"/>
      <c r="K491" s="125"/>
      <c r="L491" s="125"/>
      <c r="M491" s="125"/>
      <c r="N491" s="125"/>
      <c r="O491" s="125"/>
      <c r="P491" s="125"/>
      <c r="Q491" s="125"/>
    </row>
    <row r="492">
      <c r="B492" s="125"/>
      <c r="C492" s="125"/>
      <c r="D492" s="125"/>
      <c r="E492" s="125"/>
      <c r="F492" s="125"/>
      <c r="G492" s="125"/>
      <c r="H492" s="125"/>
      <c r="I492" s="125"/>
      <c r="J492" s="125"/>
      <c r="K492" s="125"/>
      <c r="L492" s="125"/>
      <c r="M492" s="125"/>
      <c r="N492" s="125"/>
      <c r="O492" s="125"/>
      <c r="P492" s="125"/>
      <c r="Q492" s="125"/>
    </row>
    <row r="493">
      <c r="B493" s="125"/>
      <c r="C493" s="125"/>
      <c r="D493" s="125"/>
      <c r="E493" s="125"/>
      <c r="F493" s="125"/>
      <c r="G493" s="125"/>
      <c r="H493" s="125"/>
      <c r="I493" s="125"/>
      <c r="J493" s="125"/>
      <c r="K493" s="125"/>
      <c r="L493" s="125"/>
      <c r="M493" s="125"/>
      <c r="N493" s="125"/>
      <c r="O493" s="125"/>
      <c r="P493" s="125"/>
      <c r="Q493" s="125"/>
    </row>
    <row r="494">
      <c r="B494" s="125"/>
      <c r="C494" s="125"/>
      <c r="D494" s="125"/>
      <c r="E494" s="125"/>
      <c r="F494" s="125"/>
      <c r="G494" s="125"/>
      <c r="H494" s="125"/>
      <c r="I494" s="125"/>
      <c r="J494" s="125"/>
      <c r="K494" s="125"/>
      <c r="L494" s="125"/>
      <c r="M494" s="125"/>
      <c r="N494" s="125"/>
      <c r="O494" s="125"/>
      <c r="P494" s="125"/>
      <c r="Q494" s="125"/>
    </row>
    <row r="495">
      <c r="B495" s="125"/>
      <c r="C495" s="125"/>
      <c r="D495" s="125"/>
      <c r="E495" s="125"/>
      <c r="F495" s="125"/>
      <c r="G495" s="125"/>
      <c r="H495" s="125"/>
      <c r="I495" s="125"/>
      <c r="J495" s="125"/>
      <c r="K495" s="125"/>
      <c r="L495" s="125"/>
      <c r="M495" s="125"/>
      <c r="N495" s="125"/>
      <c r="O495" s="125"/>
      <c r="P495" s="125"/>
      <c r="Q495" s="125"/>
    </row>
    <row r="496">
      <c r="B496" s="125"/>
      <c r="C496" s="125"/>
      <c r="D496" s="125"/>
      <c r="E496" s="125"/>
      <c r="F496" s="125"/>
      <c r="G496" s="125"/>
      <c r="H496" s="125"/>
      <c r="I496" s="125"/>
      <c r="J496" s="125"/>
      <c r="K496" s="125"/>
      <c r="L496" s="125"/>
      <c r="M496" s="125"/>
      <c r="N496" s="125"/>
      <c r="O496" s="125"/>
      <c r="P496" s="125"/>
      <c r="Q496" s="125"/>
    </row>
    <row r="497">
      <c r="B497" s="125"/>
      <c r="C497" s="125"/>
      <c r="D497" s="125"/>
      <c r="E497" s="125"/>
      <c r="F497" s="125"/>
      <c r="G497" s="125"/>
      <c r="H497" s="125"/>
      <c r="I497" s="125"/>
      <c r="J497" s="125"/>
      <c r="K497" s="125"/>
      <c r="L497" s="125"/>
      <c r="M497" s="125"/>
      <c r="N497" s="125"/>
      <c r="O497" s="125"/>
      <c r="P497" s="125"/>
      <c r="Q497" s="125"/>
    </row>
    <row r="498">
      <c r="B498" s="125"/>
      <c r="C498" s="125"/>
      <c r="D498" s="125"/>
      <c r="E498" s="125"/>
      <c r="F498" s="125"/>
      <c r="G498" s="125"/>
      <c r="H498" s="125"/>
      <c r="I498" s="125"/>
      <c r="J498" s="125"/>
      <c r="K498" s="125"/>
      <c r="L498" s="125"/>
      <c r="M498" s="125"/>
      <c r="N498" s="125"/>
      <c r="O498" s="125"/>
      <c r="P498" s="125"/>
      <c r="Q498" s="125"/>
    </row>
    <row r="499">
      <c r="B499" s="125"/>
      <c r="C499" s="125"/>
      <c r="D499" s="125"/>
      <c r="E499" s="125"/>
      <c r="F499" s="125"/>
      <c r="G499" s="125"/>
      <c r="H499" s="125"/>
      <c r="I499" s="125"/>
      <c r="J499" s="125"/>
      <c r="K499" s="125"/>
      <c r="L499" s="125"/>
      <c r="M499" s="125"/>
      <c r="N499" s="125"/>
      <c r="O499" s="125"/>
      <c r="P499" s="125"/>
      <c r="Q499" s="125"/>
    </row>
    <row r="500">
      <c r="B500" s="125"/>
      <c r="C500" s="125"/>
      <c r="D500" s="125"/>
      <c r="E500" s="125"/>
      <c r="F500" s="125"/>
      <c r="G500" s="125"/>
      <c r="H500" s="125"/>
      <c r="I500" s="125"/>
      <c r="J500" s="125"/>
      <c r="K500" s="125"/>
      <c r="L500" s="125"/>
      <c r="M500" s="125"/>
      <c r="N500" s="125"/>
      <c r="O500" s="125"/>
      <c r="P500" s="125"/>
      <c r="Q500" s="125"/>
    </row>
    <row r="501">
      <c r="B501" s="125"/>
      <c r="C501" s="125"/>
      <c r="D501" s="125"/>
      <c r="E501" s="125"/>
      <c r="F501" s="125"/>
      <c r="G501" s="125"/>
      <c r="H501" s="125"/>
      <c r="I501" s="125"/>
      <c r="J501" s="125"/>
      <c r="K501" s="125"/>
      <c r="L501" s="125"/>
      <c r="M501" s="125"/>
      <c r="N501" s="125"/>
      <c r="O501" s="125"/>
      <c r="P501" s="125"/>
      <c r="Q501" s="125"/>
    </row>
    <row r="502">
      <c r="B502" s="125"/>
      <c r="C502" s="125"/>
      <c r="D502" s="125"/>
      <c r="E502" s="125"/>
      <c r="F502" s="125"/>
      <c r="G502" s="125"/>
      <c r="H502" s="125"/>
      <c r="I502" s="125"/>
      <c r="J502" s="125"/>
      <c r="K502" s="125"/>
      <c r="L502" s="125"/>
      <c r="M502" s="125"/>
      <c r="N502" s="125"/>
      <c r="O502" s="125"/>
      <c r="P502" s="125"/>
      <c r="Q502" s="125"/>
    </row>
    <row r="503">
      <c r="B503" s="125"/>
      <c r="C503" s="125"/>
      <c r="D503" s="125"/>
      <c r="E503" s="125"/>
      <c r="F503" s="125"/>
      <c r="G503" s="125"/>
      <c r="H503" s="125"/>
      <c r="I503" s="125"/>
      <c r="J503" s="125"/>
      <c r="K503" s="125"/>
      <c r="L503" s="125"/>
      <c r="M503" s="125"/>
      <c r="N503" s="125"/>
      <c r="O503" s="125"/>
      <c r="P503" s="125"/>
      <c r="Q503" s="125"/>
    </row>
    <row r="504">
      <c r="B504" s="125"/>
      <c r="C504" s="125"/>
      <c r="D504" s="125"/>
      <c r="E504" s="125"/>
      <c r="F504" s="125"/>
      <c r="G504" s="125"/>
      <c r="H504" s="125"/>
      <c r="I504" s="125"/>
      <c r="J504" s="125"/>
      <c r="K504" s="125"/>
      <c r="L504" s="125"/>
      <c r="M504" s="125"/>
      <c r="N504" s="125"/>
      <c r="O504" s="125"/>
      <c r="P504" s="125"/>
      <c r="Q504" s="125"/>
    </row>
    <row r="505">
      <c r="B505" s="125"/>
      <c r="C505" s="125"/>
      <c r="D505" s="125"/>
      <c r="E505" s="125"/>
      <c r="F505" s="125"/>
      <c r="G505" s="125"/>
      <c r="H505" s="125"/>
      <c r="I505" s="125"/>
      <c r="J505" s="125"/>
      <c r="K505" s="125"/>
      <c r="L505" s="125"/>
      <c r="M505" s="125"/>
      <c r="N505" s="125"/>
      <c r="O505" s="125"/>
      <c r="P505" s="125"/>
      <c r="Q505" s="125"/>
    </row>
    <row r="506">
      <c r="B506" s="125"/>
      <c r="C506" s="125"/>
      <c r="D506" s="125"/>
      <c r="E506" s="125"/>
      <c r="F506" s="125"/>
      <c r="G506" s="125"/>
      <c r="H506" s="125"/>
      <c r="I506" s="125"/>
      <c r="J506" s="125"/>
      <c r="K506" s="125"/>
      <c r="L506" s="125"/>
      <c r="M506" s="125"/>
      <c r="N506" s="125"/>
      <c r="O506" s="125"/>
      <c r="P506" s="125"/>
      <c r="Q506" s="125"/>
    </row>
    <row r="507">
      <c r="B507" s="125"/>
      <c r="C507" s="125"/>
      <c r="D507" s="125"/>
      <c r="E507" s="125"/>
      <c r="F507" s="125"/>
      <c r="G507" s="125"/>
      <c r="H507" s="125"/>
      <c r="I507" s="125"/>
      <c r="J507" s="125"/>
      <c r="K507" s="125"/>
      <c r="L507" s="125"/>
      <c r="M507" s="125"/>
      <c r="N507" s="125"/>
      <c r="O507" s="125"/>
      <c r="P507" s="125"/>
      <c r="Q507" s="125"/>
    </row>
    <row r="508">
      <c r="B508" s="125"/>
      <c r="C508" s="125"/>
      <c r="D508" s="125"/>
      <c r="E508" s="125"/>
      <c r="F508" s="125"/>
      <c r="G508" s="125"/>
      <c r="H508" s="125"/>
      <c r="I508" s="125"/>
      <c r="J508" s="125"/>
      <c r="K508" s="125"/>
      <c r="L508" s="125"/>
      <c r="M508" s="125"/>
      <c r="N508" s="125"/>
      <c r="O508" s="125"/>
      <c r="P508" s="125"/>
      <c r="Q508" s="125"/>
    </row>
    <row r="509">
      <c r="B509" s="125"/>
      <c r="C509" s="125"/>
      <c r="D509" s="125"/>
      <c r="E509" s="125"/>
      <c r="F509" s="125"/>
      <c r="G509" s="125"/>
      <c r="H509" s="125"/>
      <c r="I509" s="125"/>
      <c r="J509" s="125"/>
      <c r="K509" s="125"/>
      <c r="L509" s="125"/>
      <c r="M509" s="125"/>
      <c r="N509" s="125"/>
      <c r="O509" s="125"/>
      <c r="P509" s="125"/>
      <c r="Q509" s="125"/>
    </row>
    <row r="510">
      <c r="B510" s="125"/>
      <c r="C510" s="125"/>
      <c r="D510" s="125"/>
      <c r="E510" s="125"/>
      <c r="F510" s="125"/>
      <c r="G510" s="125"/>
      <c r="H510" s="125"/>
      <c r="I510" s="125"/>
      <c r="J510" s="125"/>
      <c r="K510" s="125"/>
      <c r="L510" s="125"/>
      <c r="M510" s="125"/>
      <c r="N510" s="125"/>
      <c r="O510" s="125"/>
      <c r="P510" s="125"/>
      <c r="Q510" s="125"/>
    </row>
    <row r="511">
      <c r="B511" s="125"/>
      <c r="C511" s="125"/>
      <c r="D511" s="125"/>
      <c r="E511" s="125"/>
      <c r="F511" s="125"/>
      <c r="G511" s="125"/>
      <c r="H511" s="125"/>
      <c r="I511" s="125"/>
      <c r="J511" s="125"/>
      <c r="K511" s="125"/>
      <c r="L511" s="125"/>
      <c r="M511" s="125"/>
      <c r="N511" s="125"/>
      <c r="O511" s="125"/>
      <c r="P511" s="125"/>
      <c r="Q511" s="125"/>
    </row>
    <row r="512">
      <c r="B512" s="125"/>
      <c r="C512" s="125"/>
      <c r="D512" s="125"/>
      <c r="E512" s="125"/>
      <c r="F512" s="125"/>
      <c r="G512" s="125"/>
      <c r="H512" s="125"/>
      <c r="I512" s="125"/>
      <c r="J512" s="125"/>
      <c r="K512" s="125"/>
      <c r="L512" s="125"/>
      <c r="M512" s="125"/>
      <c r="N512" s="125"/>
      <c r="O512" s="125"/>
      <c r="P512" s="125"/>
      <c r="Q512" s="125"/>
    </row>
    <row r="513">
      <c r="B513" s="125"/>
      <c r="C513" s="125"/>
      <c r="D513" s="125"/>
      <c r="E513" s="125"/>
      <c r="F513" s="125"/>
      <c r="G513" s="125"/>
      <c r="H513" s="125"/>
      <c r="I513" s="125"/>
      <c r="J513" s="125"/>
      <c r="K513" s="125"/>
      <c r="L513" s="125"/>
      <c r="M513" s="125"/>
      <c r="N513" s="125"/>
      <c r="O513" s="125"/>
      <c r="P513" s="125"/>
      <c r="Q513" s="125"/>
    </row>
    <row r="514">
      <c r="B514" s="125"/>
      <c r="C514" s="125"/>
      <c r="D514" s="125"/>
      <c r="E514" s="125"/>
      <c r="F514" s="125"/>
      <c r="G514" s="125"/>
      <c r="H514" s="125"/>
      <c r="I514" s="125"/>
      <c r="J514" s="125"/>
      <c r="K514" s="125"/>
      <c r="L514" s="125"/>
      <c r="M514" s="125"/>
      <c r="N514" s="125"/>
      <c r="O514" s="125"/>
      <c r="P514" s="125"/>
      <c r="Q514" s="125"/>
    </row>
    <row r="515">
      <c r="B515" s="125"/>
      <c r="C515" s="125"/>
      <c r="D515" s="125"/>
      <c r="E515" s="125"/>
      <c r="F515" s="125"/>
      <c r="G515" s="125"/>
      <c r="H515" s="125"/>
      <c r="I515" s="125"/>
      <c r="J515" s="125"/>
      <c r="K515" s="125"/>
      <c r="L515" s="125"/>
      <c r="M515" s="125"/>
      <c r="N515" s="125"/>
      <c r="O515" s="125"/>
      <c r="P515" s="125"/>
      <c r="Q515" s="125"/>
    </row>
    <row r="516">
      <c r="B516" s="125"/>
      <c r="C516" s="125"/>
      <c r="D516" s="125"/>
      <c r="E516" s="125"/>
      <c r="F516" s="125"/>
      <c r="G516" s="125"/>
      <c r="H516" s="125"/>
      <c r="I516" s="125"/>
      <c r="J516" s="125"/>
      <c r="K516" s="125"/>
      <c r="L516" s="125"/>
      <c r="M516" s="125"/>
      <c r="N516" s="125"/>
      <c r="O516" s="125"/>
      <c r="P516" s="125"/>
      <c r="Q516" s="125"/>
    </row>
    <row r="517">
      <c r="B517" s="125"/>
      <c r="C517" s="125"/>
      <c r="D517" s="125"/>
      <c r="E517" s="125"/>
      <c r="F517" s="125"/>
      <c r="G517" s="125"/>
      <c r="H517" s="125"/>
      <c r="I517" s="125"/>
      <c r="J517" s="125"/>
      <c r="K517" s="125"/>
      <c r="L517" s="125"/>
      <c r="M517" s="125"/>
      <c r="N517" s="125"/>
      <c r="O517" s="125"/>
      <c r="P517" s="125"/>
      <c r="Q517" s="125"/>
    </row>
    <row r="518">
      <c r="B518" s="125"/>
      <c r="C518" s="125"/>
      <c r="D518" s="125"/>
      <c r="E518" s="125"/>
      <c r="F518" s="125"/>
      <c r="G518" s="125"/>
      <c r="H518" s="125"/>
      <c r="I518" s="125"/>
      <c r="J518" s="125"/>
      <c r="K518" s="125"/>
      <c r="L518" s="125"/>
      <c r="M518" s="125"/>
      <c r="N518" s="125"/>
      <c r="O518" s="125"/>
      <c r="P518" s="125"/>
      <c r="Q518" s="125"/>
    </row>
    <row r="519">
      <c r="B519" s="125"/>
      <c r="C519" s="125"/>
      <c r="D519" s="125"/>
      <c r="E519" s="125"/>
      <c r="F519" s="125"/>
      <c r="G519" s="125"/>
      <c r="H519" s="125"/>
      <c r="I519" s="125"/>
      <c r="J519" s="125"/>
      <c r="K519" s="125"/>
      <c r="L519" s="125"/>
      <c r="M519" s="125"/>
      <c r="N519" s="125"/>
      <c r="O519" s="125"/>
      <c r="P519" s="125"/>
      <c r="Q519" s="125"/>
    </row>
    <row r="520">
      <c r="B520" s="125"/>
      <c r="C520" s="125"/>
      <c r="D520" s="125"/>
      <c r="E520" s="125"/>
      <c r="F520" s="125"/>
      <c r="G520" s="125"/>
      <c r="H520" s="125"/>
      <c r="I520" s="125"/>
      <c r="J520" s="125"/>
      <c r="K520" s="125"/>
      <c r="L520" s="125"/>
      <c r="M520" s="125"/>
      <c r="N520" s="125"/>
      <c r="O520" s="125"/>
      <c r="P520" s="125"/>
      <c r="Q520" s="125"/>
    </row>
    <row r="521">
      <c r="B521" s="125"/>
      <c r="C521" s="125"/>
      <c r="D521" s="125"/>
      <c r="E521" s="125"/>
      <c r="F521" s="125"/>
      <c r="G521" s="125"/>
      <c r="H521" s="125"/>
      <c r="I521" s="125"/>
      <c r="J521" s="125"/>
      <c r="K521" s="125"/>
      <c r="L521" s="125"/>
      <c r="M521" s="125"/>
      <c r="N521" s="125"/>
      <c r="O521" s="125"/>
      <c r="P521" s="125"/>
      <c r="Q521" s="125"/>
    </row>
    <row r="522">
      <c r="B522" s="125"/>
      <c r="C522" s="125"/>
      <c r="D522" s="125"/>
      <c r="E522" s="125"/>
      <c r="F522" s="125"/>
      <c r="G522" s="125"/>
      <c r="H522" s="125"/>
      <c r="I522" s="125"/>
      <c r="J522" s="125"/>
      <c r="K522" s="125"/>
      <c r="L522" s="125"/>
      <c r="M522" s="125"/>
      <c r="N522" s="125"/>
      <c r="O522" s="125"/>
      <c r="P522" s="125"/>
      <c r="Q522" s="125"/>
    </row>
    <row r="523">
      <c r="B523" s="125"/>
      <c r="C523" s="125"/>
      <c r="D523" s="125"/>
      <c r="E523" s="125"/>
      <c r="F523" s="125"/>
      <c r="G523" s="125"/>
      <c r="H523" s="125"/>
      <c r="I523" s="125"/>
      <c r="J523" s="125"/>
      <c r="K523" s="125"/>
      <c r="L523" s="125"/>
      <c r="M523" s="125"/>
      <c r="N523" s="125"/>
      <c r="O523" s="125"/>
      <c r="P523" s="125"/>
      <c r="Q523" s="125"/>
    </row>
    <row r="524">
      <c r="B524" s="125"/>
      <c r="C524" s="125"/>
      <c r="D524" s="125"/>
      <c r="E524" s="125"/>
      <c r="F524" s="125"/>
      <c r="G524" s="125"/>
      <c r="H524" s="125"/>
      <c r="I524" s="125"/>
      <c r="J524" s="125"/>
      <c r="K524" s="125"/>
      <c r="L524" s="125"/>
      <c r="M524" s="125"/>
      <c r="N524" s="125"/>
      <c r="O524" s="125"/>
      <c r="P524" s="125"/>
      <c r="Q524" s="125"/>
    </row>
    <row r="525">
      <c r="B525" s="125"/>
      <c r="C525" s="125"/>
      <c r="D525" s="125"/>
      <c r="E525" s="125"/>
      <c r="F525" s="125"/>
      <c r="G525" s="125"/>
      <c r="H525" s="125"/>
      <c r="I525" s="125"/>
      <c r="J525" s="125"/>
      <c r="K525" s="125"/>
      <c r="L525" s="125"/>
      <c r="M525" s="125"/>
      <c r="N525" s="125"/>
      <c r="O525" s="125"/>
      <c r="P525" s="125"/>
      <c r="Q525" s="125"/>
    </row>
    <row r="526">
      <c r="B526" s="125"/>
      <c r="C526" s="125"/>
      <c r="D526" s="125"/>
      <c r="E526" s="125"/>
      <c r="F526" s="125"/>
      <c r="G526" s="125"/>
      <c r="H526" s="125"/>
      <c r="I526" s="125"/>
      <c r="J526" s="125"/>
      <c r="K526" s="125"/>
      <c r="L526" s="125"/>
      <c r="M526" s="125"/>
      <c r="N526" s="125"/>
      <c r="O526" s="125"/>
      <c r="P526" s="125"/>
      <c r="Q526" s="125"/>
    </row>
    <row r="527">
      <c r="B527" s="125"/>
      <c r="C527" s="125"/>
      <c r="D527" s="125"/>
      <c r="E527" s="125"/>
      <c r="F527" s="125"/>
      <c r="G527" s="125"/>
      <c r="H527" s="125"/>
      <c r="I527" s="125"/>
      <c r="J527" s="125"/>
      <c r="K527" s="125"/>
      <c r="L527" s="125"/>
      <c r="M527" s="125"/>
      <c r="N527" s="125"/>
      <c r="O527" s="125"/>
      <c r="P527" s="125"/>
      <c r="Q527" s="125"/>
    </row>
    <row r="528">
      <c r="B528" s="125"/>
      <c r="C528" s="125"/>
      <c r="D528" s="125"/>
      <c r="E528" s="125"/>
      <c r="F528" s="125"/>
      <c r="G528" s="125"/>
      <c r="H528" s="125"/>
      <c r="I528" s="125"/>
      <c r="J528" s="125"/>
      <c r="K528" s="125"/>
      <c r="L528" s="125"/>
      <c r="M528" s="125"/>
      <c r="N528" s="125"/>
      <c r="O528" s="125"/>
      <c r="P528" s="125"/>
      <c r="Q528" s="125"/>
    </row>
    <row r="529">
      <c r="B529" s="125"/>
      <c r="C529" s="125"/>
      <c r="D529" s="125"/>
      <c r="E529" s="125"/>
      <c r="F529" s="125"/>
      <c r="G529" s="125"/>
      <c r="H529" s="125"/>
      <c r="I529" s="125"/>
      <c r="J529" s="125"/>
      <c r="K529" s="125"/>
      <c r="L529" s="125"/>
      <c r="M529" s="125"/>
      <c r="N529" s="125"/>
      <c r="O529" s="125"/>
      <c r="P529" s="125"/>
      <c r="Q529" s="125"/>
    </row>
    <row r="530">
      <c r="B530" s="125"/>
      <c r="C530" s="125"/>
      <c r="D530" s="125"/>
      <c r="E530" s="125"/>
      <c r="F530" s="125"/>
      <c r="G530" s="125"/>
      <c r="H530" s="125"/>
      <c r="I530" s="125"/>
      <c r="J530" s="125"/>
      <c r="K530" s="125"/>
      <c r="L530" s="125"/>
      <c r="M530" s="125"/>
      <c r="N530" s="125"/>
      <c r="O530" s="125"/>
      <c r="P530" s="125"/>
      <c r="Q530" s="125"/>
    </row>
    <row r="531">
      <c r="B531" s="125"/>
      <c r="C531" s="125"/>
      <c r="D531" s="125"/>
      <c r="E531" s="125"/>
      <c r="F531" s="125"/>
      <c r="G531" s="125"/>
      <c r="H531" s="125"/>
      <c r="I531" s="125"/>
      <c r="J531" s="125"/>
      <c r="K531" s="125"/>
      <c r="L531" s="125"/>
      <c r="M531" s="125"/>
      <c r="N531" s="125"/>
      <c r="O531" s="125"/>
      <c r="P531" s="125"/>
      <c r="Q531" s="125"/>
    </row>
    <row r="532">
      <c r="B532" s="125"/>
      <c r="C532" s="125"/>
      <c r="D532" s="125"/>
      <c r="E532" s="125"/>
      <c r="F532" s="125"/>
      <c r="G532" s="125"/>
      <c r="H532" s="125"/>
      <c r="I532" s="125"/>
      <c r="J532" s="125"/>
      <c r="K532" s="125"/>
      <c r="L532" s="125"/>
      <c r="M532" s="125"/>
      <c r="N532" s="125"/>
      <c r="O532" s="125"/>
      <c r="P532" s="125"/>
      <c r="Q532" s="125"/>
    </row>
    <row r="533">
      <c r="B533" s="125"/>
      <c r="C533" s="125"/>
      <c r="D533" s="125"/>
      <c r="E533" s="125"/>
      <c r="F533" s="125"/>
      <c r="G533" s="125"/>
      <c r="H533" s="125"/>
      <c r="I533" s="125"/>
      <c r="J533" s="125"/>
      <c r="K533" s="125"/>
      <c r="L533" s="125"/>
      <c r="M533" s="125"/>
      <c r="N533" s="125"/>
      <c r="O533" s="125"/>
      <c r="P533" s="125"/>
      <c r="Q533" s="125"/>
    </row>
    <row r="534">
      <c r="B534" s="125"/>
      <c r="C534" s="125"/>
      <c r="D534" s="125"/>
      <c r="E534" s="125"/>
      <c r="F534" s="125"/>
      <c r="G534" s="125"/>
      <c r="H534" s="125"/>
      <c r="I534" s="125"/>
      <c r="J534" s="125"/>
      <c r="K534" s="125"/>
      <c r="L534" s="125"/>
      <c r="M534" s="125"/>
      <c r="N534" s="125"/>
      <c r="O534" s="125"/>
      <c r="P534" s="125"/>
      <c r="Q534" s="125"/>
    </row>
    <row r="535">
      <c r="B535" s="125"/>
      <c r="C535" s="125"/>
      <c r="D535" s="125"/>
      <c r="E535" s="125"/>
      <c r="F535" s="125"/>
      <c r="G535" s="125"/>
      <c r="H535" s="125"/>
      <c r="I535" s="125"/>
      <c r="J535" s="125"/>
      <c r="K535" s="125"/>
      <c r="L535" s="125"/>
      <c r="M535" s="125"/>
      <c r="N535" s="125"/>
      <c r="O535" s="125"/>
      <c r="P535" s="125"/>
      <c r="Q535" s="125"/>
    </row>
    <row r="536">
      <c r="B536" s="125"/>
      <c r="C536" s="125"/>
      <c r="D536" s="125"/>
      <c r="E536" s="125"/>
      <c r="F536" s="125"/>
      <c r="G536" s="125"/>
      <c r="H536" s="125"/>
      <c r="I536" s="125"/>
      <c r="J536" s="125"/>
      <c r="K536" s="125"/>
      <c r="L536" s="125"/>
      <c r="M536" s="125"/>
      <c r="N536" s="125"/>
      <c r="O536" s="125"/>
      <c r="P536" s="125"/>
      <c r="Q536" s="125"/>
    </row>
    <row r="537">
      <c r="B537" s="125"/>
      <c r="C537" s="125"/>
      <c r="D537" s="125"/>
      <c r="E537" s="125"/>
      <c r="F537" s="125"/>
      <c r="G537" s="125"/>
      <c r="H537" s="125"/>
      <c r="I537" s="125"/>
      <c r="J537" s="125"/>
      <c r="K537" s="125"/>
      <c r="L537" s="125"/>
      <c r="M537" s="125"/>
      <c r="N537" s="125"/>
      <c r="O537" s="125"/>
      <c r="P537" s="125"/>
      <c r="Q537" s="125"/>
    </row>
    <row r="538">
      <c r="B538" s="125"/>
      <c r="C538" s="125"/>
      <c r="D538" s="125"/>
      <c r="E538" s="125"/>
      <c r="F538" s="125"/>
      <c r="G538" s="125"/>
      <c r="H538" s="125"/>
      <c r="I538" s="125"/>
      <c r="J538" s="125"/>
      <c r="K538" s="125"/>
      <c r="L538" s="125"/>
      <c r="M538" s="125"/>
      <c r="N538" s="125"/>
      <c r="O538" s="125"/>
      <c r="P538" s="125"/>
      <c r="Q538" s="125"/>
    </row>
    <row r="539">
      <c r="B539" s="125"/>
      <c r="C539" s="125"/>
      <c r="D539" s="125"/>
      <c r="E539" s="125"/>
      <c r="F539" s="125"/>
      <c r="G539" s="125"/>
      <c r="H539" s="125"/>
      <c r="I539" s="125"/>
      <c r="J539" s="125"/>
      <c r="K539" s="125"/>
      <c r="L539" s="125"/>
      <c r="M539" s="125"/>
      <c r="N539" s="125"/>
      <c r="O539" s="125"/>
      <c r="P539" s="125"/>
      <c r="Q539" s="125"/>
    </row>
    <row r="540">
      <c r="B540" s="125"/>
      <c r="C540" s="125"/>
      <c r="D540" s="125"/>
      <c r="E540" s="125"/>
      <c r="F540" s="125"/>
      <c r="G540" s="125"/>
      <c r="H540" s="125"/>
      <c r="I540" s="125"/>
      <c r="J540" s="125"/>
      <c r="K540" s="125"/>
      <c r="L540" s="125"/>
      <c r="M540" s="125"/>
      <c r="N540" s="125"/>
      <c r="O540" s="125"/>
      <c r="P540" s="125"/>
      <c r="Q540" s="125"/>
    </row>
    <row r="541">
      <c r="B541" s="125"/>
      <c r="C541" s="125"/>
      <c r="D541" s="125"/>
      <c r="E541" s="125"/>
      <c r="F541" s="125"/>
      <c r="G541" s="125"/>
      <c r="H541" s="125"/>
      <c r="I541" s="125"/>
      <c r="J541" s="125"/>
      <c r="K541" s="125"/>
      <c r="L541" s="125"/>
      <c r="M541" s="125"/>
      <c r="N541" s="125"/>
      <c r="O541" s="125"/>
      <c r="P541" s="125"/>
      <c r="Q541" s="125"/>
    </row>
    <row r="542">
      <c r="B542" s="125"/>
      <c r="C542" s="125"/>
      <c r="D542" s="125"/>
      <c r="E542" s="125"/>
      <c r="F542" s="125"/>
      <c r="G542" s="125"/>
      <c r="H542" s="125"/>
      <c r="I542" s="125"/>
      <c r="J542" s="125"/>
      <c r="K542" s="125"/>
      <c r="L542" s="125"/>
      <c r="M542" s="125"/>
      <c r="N542" s="125"/>
      <c r="O542" s="125"/>
      <c r="P542" s="125"/>
      <c r="Q542" s="125"/>
    </row>
    <row r="543">
      <c r="B543" s="125"/>
      <c r="C543" s="125"/>
      <c r="D543" s="125"/>
      <c r="E543" s="125"/>
      <c r="F543" s="125"/>
      <c r="G543" s="125"/>
      <c r="H543" s="125"/>
      <c r="I543" s="125"/>
      <c r="J543" s="125"/>
      <c r="K543" s="125"/>
      <c r="L543" s="125"/>
      <c r="M543" s="125"/>
      <c r="N543" s="125"/>
      <c r="O543" s="125"/>
      <c r="P543" s="125"/>
      <c r="Q543" s="125"/>
    </row>
    <row r="544">
      <c r="B544" s="125"/>
      <c r="C544" s="125"/>
      <c r="D544" s="125"/>
      <c r="E544" s="125"/>
      <c r="F544" s="125"/>
      <c r="G544" s="125"/>
      <c r="H544" s="125"/>
      <c r="I544" s="125"/>
      <c r="J544" s="125"/>
      <c r="K544" s="125"/>
      <c r="L544" s="125"/>
      <c r="M544" s="125"/>
      <c r="N544" s="125"/>
      <c r="O544" s="125"/>
      <c r="P544" s="125"/>
      <c r="Q544" s="125"/>
    </row>
    <row r="545">
      <c r="B545" s="125"/>
      <c r="C545" s="125"/>
      <c r="D545" s="125"/>
      <c r="E545" s="125"/>
      <c r="F545" s="125"/>
      <c r="G545" s="125"/>
      <c r="H545" s="125"/>
      <c r="I545" s="125"/>
      <c r="J545" s="125"/>
      <c r="K545" s="125"/>
      <c r="L545" s="125"/>
      <c r="M545" s="125"/>
      <c r="N545" s="125"/>
      <c r="O545" s="125"/>
      <c r="P545" s="125"/>
      <c r="Q545" s="125"/>
    </row>
    <row r="546">
      <c r="B546" s="125"/>
      <c r="C546" s="125"/>
      <c r="D546" s="125"/>
      <c r="E546" s="125"/>
      <c r="F546" s="125"/>
      <c r="G546" s="125"/>
      <c r="H546" s="125"/>
      <c r="I546" s="125"/>
      <c r="J546" s="125"/>
      <c r="K546" s="125"/>
      <c r="L546" s="125"/>
      <c r="M546" s="125"/>
      <c r="N546" s="125"/>
      <c r="O546" s="125"/>
      <c r="P546" s="125"/>
      <c r="Q546" s="125"/>
    </row>
    <row r="547">
      <c r="B547" s="125"/>
      <c r="C547" s="125"/>
      <c r="D547" s="125"/>
      <c r="E547" s="125"/>
      <c r="F547" s="125"/>
      <c r="G547" s="125"/>
      <c r="H547" s="125"/>
      <c r="I547" s="125"/>
      <c r="J547" s="125"/>
      <c r="K547" s="125"/>
      <c r="L547" s="125"/>
      <c r="M547" s="125"/>
      <c r="N547" s="125"/>
      <c r="O547" s="125"/>
      <c r="P547" s="125"/>
      <c r="Q547" s="125"/>
    </row>
    <row r="548">
      <c r="B548" s="125"/>
      <c r="C548" s="125"/>
      <c r="D548" s="125"/>
      <c r="E548" s="125"/>
      <c r="F548" s="125"/>
      <c r="G548" s="125"/>
      <c r="H548" s="125"/>
      <c r="I548" s="125"/>
      <c r="J548" s="125"/>
      <c r="K548" s="125"/>
      <c r="L548" s="125"/>
      <c r="M548" s="125"/>
      <c r="N548" s="125"/>
      <c r="O548" s="125"/>
      <c r="P548" s="125"/>
      <c r="Q548" s="125"/>
    </row>
    <row r="549">
      <c r="B549" s="125"/>
      <c r="C549" s="125"/>
      <c r="D549" s="125"/>
      <c r="E549" s="125"/>
      <c r="F549" s="125"/>
      <c r="G549" s="125"/>
      <c r="H549" s="125"/>
      <c r="I549" s="125"/>
      <c r="J549" s="125"/>
      <c r="K549" s="125"/>
      <c r="L549" s="125"/>
      <c r="M549" s="125"/>
      <c r="N549" s="125"/>
      <c r="O549" s="125"/>
      <c r="P549" s="125"/>
      <c r="Q549" s="125"/>
    </row>
    <row r="550">
      <c r="B550" s="125"/>
      <c r="C550" s="125"/>
      <c r="D550" s="125"/>
      <c r="E550" s="125"/>
      <c r="F550" s="125"/>
      <c r="G550" s="125"/>
      <c r="H550" s="125"/>
      <c r="I550" s="125"/>
      <c r="J550" s="125"/>
      <c r="K550" s="125"/>
      <c r="L550" s="125"/>
      <c r="M550" s="125"/>
      <c r="N550" s="125"/>
      <c r="O550" s="125"/>
      <c r="P550" s="125"/>
      <c r="Q550" s="125"/>
    </row>
    <row r="551">
      <c r="B551" s="125"/>
      <c r="C551" s="125"/>
      <c r="D551" s="125"/>
      <c r="E551" s="125"/>
      <c r="F551" s="125"/>
      <c r="G551" s="125"/>
      <c r="H551" s="125"/>
      <c r="I551" s="125"/>
      <c r="J551" s="125"/>
      <c r="K551" s="125"/>
      <c r="L551" s="125"/>
      <c r="M551" s="125"/>
      <c r="N551" s="125"/>
      <c r="O551" s="125"/>
      <c r="P551" s="125"/>
      <c r="Q551" s="125"/>
    </row>
    <row r="552">
      <c r="B552" s="125"/>
      <c r="C552" s="125"/>
      <c r="D552" s="125"/>
      <c r="E552" s="125"/>
      <c r="F552" s="125"/>
      <c r="G552" s="125"/>
      <c r="H552" s="125"/>
      <c r="I552" s="125"/>
      <c r="J552" s="125"/>
      <c r="K552" s="125"/>
      <c r="L552" s="125"/>
      <c r="M552" s="125"/>
      <c r="N552" s="125"/>
      <c r="O552" s="125"/>
      <c r="P552" s="125"/>
      <c r="Q552" s="125"/>
    </row>
    <row r="553">
      <c r="B553" s="125"/>
      <c r="C553" s="125"/>
      <c r="D553" s="125"/>
      <c r="E553" s="125"/>
      <c r="F553" s="125"/>
      <c r="G553" s="125"/>
      <c r="H553" s="125"/>
      <c r="I553" s="125"/>
      <c r="J553" s="125"/>
      <c r="K553" s="125"/>
      <c r="L553" s="125"/>
      <c r="M553" s="125"/>
      <c r="N553" s="125"/>
      <c r="O553" s="125"/>
      <c r="P553" s="125"/>
      <c r="Q553" s="125"/>
    </row>
    <row r="554">
      <c r="B554" s="125"/>
      <c r="C554" s="125"/>
      <c r="D554" s="125"/>
      <c r="E554" s="125"/>
      <c r="F554" s="125"/>
      <c r="G554" s="125"/>
      <c r="H554" s="125"/>
      <c r="I554" s="125"/>
      <c r="J554" s="125"/>
      <c r="K554" s="125"/>
      <c r="L554" s="125"/>
      <c r="M554" s="125"/>
      <c r="N554" s="125"/>
      <c r="O554" s="125"/>
      <c r="P554" s="125"/>
      <c r="Q554" s="125"/>
    </row>
    <row r="555">
      <c r="B555" s="125"/>
      <c r="C555" s="125"/>
      <c r="D555" s="125"/>
      <c r="E555" s="125"/>
      <c r="F555" s="125"/>
      <c r="G555" s="125"/>
      <c r="H555" s="125"/>
      <c r="I555" s="125"/>
      <c r="J555" s="125"/>
      <c r="K555" s="125"/>
      <c r="L555" s="125"/>
      <c r="M555" s="125"/>
      <c r="N555" s="125"/>
      <c r="O555" s="125"/>
      <c r="P555" s="125"/>
      <c r="Q555" s="125"/>
    </row>
    <row r="556">
      <c r="B556" s="125"/>
      <c r="C556" s="125"/>
      <c r="D556" s="125"/>
      <c r="E556" s="125"/>
      <c r="F556" s="125"/>
      <c r="G556" s="125"/>
      <c r="H556" s="125"/>
      <c r="I556" s="125"/>
      <c r="J556" s="125"/>
      <c r="K556" s="125"/>
      <c r="L556" s="125"/>
      <c r="M556" s="125"/>
      <c r="N556" s="125"/>
      <c r="O556" s="125"/>
      <c r="P556" s="125"/>
      <c r="Q556" s="125"/>
    </row>
    <row r="557">
      <c r="B557" s="125"/>
      <c r="C557" s="125"/>
      <c r="D557" s="125"/>
      <c r="E557" s="125"/>
      <c r="F557" s="125"/>
      <c r="G557" s="125"/>
      <c r="H557" s="125"/>
      <c r="I557" s="125"/>
      <c r="J557" s="125"/>
      <c r="K557" s="125"/>
      <c r="L557" s="125"/>
      <c r="M557" s="125"/>
      <c r="N557" s="125"/>
      <c r="O557" s="125"/>
      <c r="P557" s="125"/>
      <c r="Q557" s="125"/>
    </row>
    <row r="558">
      <c r="B558" s="125"/>
      <c r="C558" s="125"/>
      <c r="D558" s="125"/>
      <c r="E558" s="125"/>
      <c r="F558" s="125"/>
      <c r="G558" s="125"/>
      <c r="H558" s="125"/>
      <c r="I558" s="125"/>
      <c r="J558" s="125"/>
      <c r="K558" s="125"/>
      <c r="L558" s="125"/>
      <c r="M558" s="125"/>
      <c r="N558" s="125"/>
      <c r="O558" s="125"/>
      <c r="P558" s="125"/>
      <c r="Q558" s="125"/>
    </row>
    <row r="559">
      <c r="B559" s="125"/>
      <c r="C559" s="125"/>
      <c r="D559" s="125"/>
      <c r="E559" s="125"/>
      <c r="F559" s="125"/>
      <c r="G559" s="125"/>
      <c r="H559" s="125"/>
      <c r="I559" s="125"/>
      <c r="J559" s="125"/>
      <c r="K559" s="125"/>
      <c r="L559" s="125"/>
      <c r="M559" s="125"/>
      <c r="N559" s="125"/>
      <c r="O559" s="125"/>
      <c r="P559" s="125"/>
      <c r="Q559" s="125"/>
    </row>
    <row r="560">
      <c r="B560" s="125"/>
      <c r="C560" s="125"/>
      <c r="D560" s="125"/>
      <c r="E560" s="125"/>
      <c r="F560" s="125"/>
      <c r="G560" s="125"/>
      <c r="H560" s="125"/>
      <c r="I560" s="125"/>
      <c r="J560" s="125"/>
      <c r="K560" s="125"/>
      <c r="L560" s="125"/>
      <c r="M560" s="125"/>
      <c r="N560" s="125"/>
      <c r="O560" s="125"/>
      <c r="P560" s="125"/>
      <c r="Q560" s="125"/>
    </row>
    <row r="561">
      <c r="B561" s="125"/>
      <c r="C561" s="125"/>
      <c r="D561" s="125"/>
      <c r="E561" s="125"/>
      <c r="F561" s="125"/>
      <c r="G561" s="125"/>
      <c r="H561" s="125"/>
      <c r="I561" s="125"/>
      <c r="J561" s="125"/>
      <c r="K561" s="125"/>
      <c r="L561" s="125"/>
      <c r="M561" s="125"/>
      <c r="N561" s="125"/>
      <c r="O561" s="125"/>
      <c r="P561" s="125"/>
      <c r="Q561" s="125"/>
    </row>
    <row r="562">
      <c r="B562" s="125"/>
      <c r="C562" s="125"/>
      <c r="D562" s="125"/>
      <c r="E562" s="125"/>
      <c r="F562" s="125"/>
      <c r="G562" s="125"/>
      <c r="H562" s="125"/>
      <c r="I562" s="125"/>
      <c r="J562" s="125"/>
      <c r="K562" s="125"/>
      <c r="L562" s="125"/>
      <c r="M562" s="125"/>
      <c r="N562" s="125"/>
      <c r="O562" s="125"/>
      <c r="P562" s="125"/>
      <c r="Q562" s="125"/>
    </row>
    <row r="563">
      <c r="B563" s="125"/>
      <c r="C563" s="125"/>
      <c r="D563" s="125"/>
      <c r="E563" s="125"/>
      <c r="F563" s="125"/>
      <c r="G563" s="125"/>
      <c r="H563" s="125"/>
      <c r="I563" s="125"/>
      <c r="J563" s="125"/>
      <c r="K563" s="125"/>
      <c r="L563" s="125"/>
      <c r="M563" s="125"/>
      <c r="N563" s="125"/>
      <c r="O563" s="125"/>
      <c r="P563" s="125"/>
      <c r="Q563" s="125"/>
    </row>
    <row r="564">
      <c r="B564" s="125"/>
      <c r="C564" s="125"/>
      <c r="D564" s="125"/>
      <c r="E564" s="125"/>
      <c r="F564" s="125"/>
      <c r="G564" s="125"/>
      <c r="H564" s="125"/>
      <c r="I564" s="125"/>
      <c r="J564" s="125"/>
      <c r="K564" s="125"/>
      <c r="L564" s="125"/>
      <c r="M564" s="125"/>
      <c r="N564" s="125"/>
      <c r="O564" s="125"/>
      <c r="P564" s="125"/>
      <c r="Q564" s="125"/>
    </row>
    <row r="565">
      <c r="B565" s="125"/>
      <c r="C565" s="125"/>
      <c r="D565" s="125"/>
      <c r="E565" s="125"/>
      <c r="F565" s="125"/>
      <c r="G565" s="125"/>
      <c r="H565" s="125"/>
      <c r="I565" s="125"/>
      <c r="J565" s="125"/>
      <c r="K565" s="125"/>
      <c r="L565" s="125"/>
      <c r="M565" s="125"/>
      <c r="N565" s="125"/>
      <c r="O565" s="125"/>
      <c r="P565" s="125"/>
      <c r="Q565" s="125"/>
    </row>
    <row r="566">
      <c r="B566" s="125"/>
      <c r="C566" s="125"/>
      <c r="D566" s="125"/>
      <c r="E566" s="125"/>
      <c r="F566" s="125"/>
      <c r="G566" s="125"/>
      <c r="H566" s="125"/>
      <c r="I566" s="125"/>
      <c r="J566" s="125"/>
      <c r="K566" s="125"/>
      <c r="L566" s="125"/>
      <c r="M566" s="125"/>
      <c r="N566" s="125"/>
      <c r="O566" s="125"/>
      <c r="P566" s="125"/>
      <c r="Q566" s="125"/>
    </row>
    <row r="567">
      <c r="B567" s="125"/>
      <c r="C567" s="125"/>
      <c r="D567" s="125"/>
      <c r="E567" s="125"/>
      <c r="F567" s="125"/>
      <c r="G567" s="125"/>
      <c r="H567" s="125"/>
      <c r="I567" s="125"/>
      <c r="J567" s="125"/>
      <c r="K567" s="125"/>
      <c r="L567" s="125"/>
      <c r="M567" s="125"/>
      <c r="N567" s="125"/>
      <c r="O567" s="125"/>
      <c r="P567" s="125"/>
      <c r="Q567" s="125"/>
    </row>
    <row r="568">
      <c r="B568" s="125"/>
      <c r="C568" s="125"/>
      <c r="D568" s="125"/>
      <c r="E568" s="125"/>
      <c r="F568" s="125"/>
      <c r="G568" s="125"/>
      <c r="H568" s="125"/>
      <c r="I568" s="125"/>
      <c r="J568" s="125"/>
      <c r="K568" s="125"/>
      <c r="L568" s="125"/>
      <c r="M568" s="125"/>
      <c r="N568" s="125"/>
      <c r="O568" s="125"/>
      <c r="P568" s="125"/>
      <c r="Q568" s="125"/>
    </row>
    <row r="569">
      <c r="B569" s="125"/>
      <c r="C569" s="125"/>
      <c r="D569" s="125"/>
      <c r="E569" s="125"/>
      <c r="F569" s="125"/>
      <c r="G569" s="125"/>
      <c r="H569" s="125"/>
      <c r="I569" s="125"/>
      <c r="J569" s="125"/>
      <c r="K569" s="125"/>
      <c r="L569" s="125"/>
      <c r="M569" s="125"/>
      <c r="N569" s="125"/>
      <c r="O569" s="125"/>
      <c r="P569" s="125"/>
      <c r="Q569" s="125"/>
    </row>
    <row r="570">
      <c r="B570" s="125"/>
      <c r="C570" s="125"/>
      <c r="D570" s="125"/>
      <c r="E570" s="125"/>
      <c r="F570" s="125"/>
      <c r="G570" s="125"/>
      <c r="H570" s="125"/>
      <c r="I570" s="125"/>
      <c r="J570" s="125"/>
      <c r="K570" s="125"/>
      <c r="L570" s="125"/>
      <c r="M570" s="125"/>
      <c r="N570" s="125"/>
      <c r="O570" s="125"/>
      <c r="P570" s="125"/>
      <c r="Q570" s="125"/>
    </row>
    <row r="571">
      <c r="B571" s="125"/>
      <c r="C571" s="125"/>
      <c r="D571" s="125"/>
      <c r="E571" s="125"/>
      <c r="F571" s="125"/>
      <c r="G571" s="125"/>
      <c r="H571" s="125"/>
      <c r="I571" s="125"/>
      <c r="J571" s="125"/>
      <c r="K571" s="125"/>
      <c r="L571" s="125"/>
      <c r="M571" s="125"/>
      <c r="N571" s="125"/>
      <c r="O571" s="125"/>
      <c r="P571" s="125"/>
      <c r="Q571" s="125"/>
    </row>
    <row r="572">
      <c r="B572" s="125"/>
      <c r="C572" s="125"/>
      <c r="D572" s="125"/>
      <c r="E572" s="125"/>
      <c r="F572" s="125"/>
      <c r="G572" s="125"/>
      <c r="H572" s="125"/>
      <c r="I572" s="125"/>
      <c r="J572" s="125"/>
      <c r="K572" s="125"/>
      <c r="L572" s="125"/>
      <c r="M572" s="125"/>
      <c r="N572" s="125"/>
      <c r="O572" s="125"/>
      <c r="P572" s="125"/>
      <c r="Q572" s="125"/>
    </row>
    <row r="573">
      <c r="B573" s="125"/>
      <c r="C573" s="125"/>
      <c r="D573" s="125"/>
      <c r="E573" s="125"/>
      <c r="F573" s="125"/>
      <c r="G573" s="125"/>
      <c r="H573" s="125"/>
      <c r="I573" s="125"/>
      <c r="J573" s="125"/>
      <c r="K573" s="125"/>
      <c r="L573" s="125"/>
      <c r="M573" s="125"/>
      <c r="N573" s="125"/>
      <c r="O573" s="125"/>
      <c r="P573" s="125"/>
      <c r="Q573" s="125"/>
    </row>
    <row r="574">
      <c r="B574" s="125"/>
      <c r="C574" s="125"/>
      <c r="D574" s="125"/>
      <c r="E574" s="125"/>
      <c r="F574" s="125"/>
      <c r="G574" s="125"/>
      <c r="H574" s="125"/>
      <c r="I574" s="125"/>
      <c r="J574" s="125"/>
      <c r="K574" s="125"/>
      <c r="L574" s="125"/>
      <c r="M574" s="125"/>
      <c r="N574" s="125"/>
      <c r="O574" s="125"/>
      <c r="P574" s="125"/>
      <c r="Q574" s="125"/>
    </row>
    <row r="575">
      <c r="B575" s="125"/>
      <c r="C575" s="125"/>
      <c r="D575" s="125"/>
      <c r="E575" s="125"/>
      <c r="F575" s="125"/>
      <c r="G575" s="125"/>
      <c r="H575" s="125"/>
      <c r="I575" s="125"/>
      <c r="J575" s="125"/>
      <c r="K575" s="125"/>
      <c r="L575" s="125"/>
      <c r="M575" s="125"/>
      <c r="N575" s="125"/>
      <c r="O575" s="125"/>
      <c r="P575" s="125"/>
      <c r="Q575" s="125"/>
    </row>
    <row r="576">
      <c r="B576" s="125"/>
      <c r="C576" s="125"/>
      <c r="D576" s="125"/>
      <c r="E576" s="125"/>
      <c r="F576" s="125"/>
      <c r="G576" s="125"/>
      <c r="H576" s="125"/>
      <c r="I576" s="125"/>
      <c r="J576" s="125"/>
      <c r="K576" s="125"/>
      <c r="L576" s="125"/>
      <c r="M576" s="125"/>
      <c r="N576" s="125"/>
      <c r="O576" s="125"/>
      <c r="P576" s="125"/>
      <c r="Q576" s="125"/>
    </row>
    <row r="577">
      <c r="B577" s="125"/>
      <c r="C577" s="125"/>
      <c r="D577" s="125"/>
      <c r="E577" s="125"/>
      <c r="F577" s="125"/>
      <c r="G577" s="125"/>
      <c r="H577" s="125"/>
      <c r="I577" s="125"/>
      <c r="J577" s="125"/>
      <c r="K577" s="125"/>
      <c r="L577" s="125"/>
      <c r="M577" s="125"/>
      <c r="N577" s="125"/>
      <c r="O577" s="125"/>
      <c r="P577" s="125"/>
      <c r="Q577" s="125"/>
    </row>
    <row r="578">
      <c r="B578" s="125"/>
      <c r="C578" s="125"/>
      <c r="D578" s="125"/>
      <c r="E578" s="125"/>
      <c r="F578" s="125"/>
      <c r="G578" s="125"/>
      <c r="H578" s="125"/>
      <c r="I578" s="125"/>
      <c r="J578" s="125"/>
      <c r="K578" s="125"/>
      <c r="L578" s="125"/>
      <c r="M578" s="125"/>
      <c r="N578" s="125"/>
      <c r="O578" s="125"/>
      <c r="P578" s="125"/>
      <c r="Q578" s="125"/>
    </row>
    <row r="579">
      <c r="B579" s="125"/>
      <c r="C579" s="125"/>
      <c r="D579" s="125"/>
      <c r="E579" s="125"/>
      <c r="F579" s="125"/>
      <c r="G579" s="125"/>
      <c r="H579" s="125"/>
      <c r="I579" s="125"/>
      <c r="J579" s="125"/>
      <c r="K579" s="125"/>
      <c r="L579" s="125"/>
      <c r="M579" s="125"/>
      <c r="N579" s="125"/>
      <c r="O579" s="125"/>
      <c r="P579" s="125"/>
      <c r="Q579" s="125"/>
    </row>
    <row r="580">
      <c r="B580" s="125"/>
      <c r="C580" s="125"/>
      <c r="D580" s="125"/>
      <c r="E580" s="125"/>
      <c r="F580" s="125"/>
      <c r="G580" s="125"/>
      <c r="H580" s="125"/>
      <c r="I580" s="125"/>
      <c r="J580" s="125"/>
      <c r="K580" s="125"/>
      <c r="L580" s="125"/>
      <c r="M580" s="125"/>
      <c r="N580" s="125"/>
      <c r="O580" s="125"/>
      <c r="P580" s="125"/>
      <c r="Q580" s="125"/>
    </row>
    <row r="581">
      <c r="B581" s="125"/>
      <c r="C581" s="125"/>
      <c r="D581" s="125"/>
      <c r="E581" s="125"/>
      <c r="F581" s="125"/>
      <c r="G581" s="125"/>
      <c r="H581" s="125"/>
      <c r="I581" s="125"/>
      <c r="J581" s="125"/>
      <c r="K581" s="125"/>
      <c r="L581" s="125"/>
      <c r="M581" s="125"/>
      <c r="N581" s="125"/>
      <c r="O581" s="125"/>
      <c r="P581" s="125"/>
      <c r="Q581" s="125"/>
    </row>
    <row r="582">
      <c r="B582" s="125"/>
      <c r="C582" s="125"/>
      <c r="D582" s="125"/>
      <c r="E582" s="125"/>
      <c r="F582" s="125"/>
      <c r="G582" s="125"/>
      <c r="H582" s="125"/>
      <c r="I582" s="125"/>
      <c r="J582" s="125"/>
      <c r="K582" s="125"/>
      <c r="L582" s="125"/>
      <c r="M582" s="125"/>
      <c r="N582" s="125"/>
      <c r="O582" s="125"/>
      <c r="P582" s="125"/>
      <c r="Q582" s="125"/>
    </row>
    <row r="583">
      <c r="B583" s="125"/>
      <c r="C583" s="125"/>
      <c r="D583" s="125"/>
      <c r="E583" s="125"/>
      <c r="F583" s="125"/>
      <c r="G583" s="125"/>
      <c r="H583" s="125"/>
      <c r="I583" s="125"/>
      <c r="J583" s="125"/>
      <c r="K583" s="125"/>
      <c r="L583" s="125"/>
      <c r="M583" s="125"/>
      <c r="N583" s="125"/>
      <c r="O583" s="125"/>
      <c r="P583" s="125"/>
      <c r="Q583" s="125"/>
    </row>
    <row r="584">
      <c r="B584" s="125"/>
      <c r="C584" s="125"/>
      <c r="D584" s="125"/>
      <c r="E584" s="125"/>
      <c r="F584" s="125"/>
      <c r="G584" s="125"/>
      <c r="H584" s="125"/>
      <c r="I584" s="125"/>
      <c r="J584" s="125"/>
      <c r="K584" s="125"/>
      <c r="L584" s="125"/>
      <c r="M584" s="125"/>
      <c r="N584" s="125"/>
      <c r="O584" s="125"/>
      <c r="P584" s="125"/>
      <c r="Q584" s="125"/>
    </row>
    <row r="585">
      <c r="B585" s="125"/>
      <c r="C585" s="125"/>
      <c r="D585" s="125"/>
      <c r="E585" s="125"/>
      <c r="F585" s="125"/>
      <c r="G585" s="125"/>
      <c r="H585" s="125"/>
      <c r="I585" s="125"/>
      <c r="J585" s="125"/>
      <c r="K585" s="125"/>
      <c r="L585" s="125"/>
      <c r="M585" s="125"/>
      <c r="N585" s="125"/>
      <c r="O585" s="125"/>
      <c r="P585" s="125"/>
      <c r="Q585" s="125"/>
    </row>
    <row r="586">
      <c r="B586" s="125"/>
      <c r="C586" s="125"/>
      <c r="D586" s="125"/>
      <c r="E586" s="125"/>
      <c r="F586" s="125"/>
      <c r="G586" s="125"/>
      <c r="H586" s="125"/>
      <c r="I586" s="125"/>
      <c r="J586" s="125"/>
      <c r="K586" s="125"/>
      <c r="L586" s="125"/>
      <c r="M586" s="125"/>
      <c r="N586" s="125"/>
      <c r="O586" s="125"/>
      <c r="P586" s="125"/>
      <c r="Q586" s="125"/>
    </row>
    <row r="587">
      <c r="B587" s="125"/>
      <c r="C587" s="125"/>
      <c r="D587" s="125"/>
      <c r="E587" s="125"/>
      <c r="F587" s="125"/>
      <c r="G587" s="125"/>
      <c r="H587" s="125"/>
      <c r="I587" s="125"/>
      <c r="J587" s="125"/>
      <c r="K587" s="125"/>
      <c r="L587" s="125"/>
      <c r="M587" s="125"/>
      <c r="N587" s="125"/>
      <c r="O587" s="125"/>
      <c r="P587" s="125"/>
      <c r="Q587" s="125"/>
    </row>
    <row r="588">
      <c r="B588" s="125"/>
      <c r="C588" s="125"/>
      <c r="D588" s="125"/>
      <c r="E588" s="125"/>
      <c r="F588" s="125"/>
      <c r="G588" s="125"/>
      <c r="H588" s="125"/>
      <c r="I588" s="125"/>
      <c r="J588" s="125"/>
      <c r="K588" s="125"/>
      <c r="L588" s="125"/>
      <c r="M588" s="125"/>
      <c r="N588" s="125"/>
      <c r="O588" s="125"/>
      <c r="P588" s="125"/>
      <c r="Q588" s="125"/>
    </row>
    <row r="589">
      <c r="B589" s="125"/>
      <c r="C589" s="125"/>
      <c r="D589" s="125"/>
      <c r="E589" s="125"/>
      <c r="F589" s="125"/>
      <c r="G589" s="125"/>
      <c r="H589" s="125"/>
      <c r="I589" s="125"/>
      <c r="J589" s="125"/>
      <c r="K589" s="125"/>
      <c r="L589" s="125"/>
      <c r="M589" s="125"/>
      <c r="N589" s="125"/>
      <c r="O589" s="125"/>
      <c r="P589" s="125"/>
      <c r="Q589" s="125"/>
    </row>
    <row r="590">
      <c r="B590" s="125"/>
      <c r="C590" s="125"/>
      <c r="D590" s="125"/>
      <c r="E590" s="125"/>
      <c r="F590" s="125"/>
      <c r="G590" s="125"/>
      <c r="H590" s="125"/>
      <c r="I590" s="125"/>
      <c r="J590" s="125"/>
      <c r="K590" s="125"/>
      <c r="L590" s="125"/>
      <c r="M590" s="125"/>
      <c r="N590" s="125"/>
      <c r="O590" s="125"/>
      <c r="P590" s="125"/>
      <c r="Q590" s="125"/>
    </row>
    <row r="591">
      <c r="B591" s="125"/>
      <c r="C591" s="125"/>
      <c r="D591" s="125"/>
      <c r="E591" s="125"/>
      <c r="F591" s="125"/>
      <c r="G591" s="125"/>
      <c r="H591" s="125"/>
      <c r="I591" s="125"/>
      <c r="J591" s="125"/>
      <c r="K591" s="125"/>
      <c r="L591" s="125"/>
      <c r="M591" s="125"/>
      <c r="N591" s="125"/>
      <c r="O591" s="125"/>
      <c r="P591" s="125"/>
      <c r="Q591" s="125"/>
    </row>
    <row r="592">
      <c r="B592" s="125"/>
      <c r="C592" s="125"/>
      <c r="D592" s="125"/>
      <c r="E592" s="125"/>
      <c r="F592" s="125"/>
      <c r="G592" s="125"/>
      <c r="H592" s="125"/>
      <c r="I592" s="125"/>
      <c r="J592" s="125"/>
      <c r="K592" s="125"/>
      <c r="L592" s="125"/>
      <c r="M592" s="125"/>
      <c r="N592" s="125"/>
      <c r="O592" s="125"/>
      <c r="P592" s="125"/>
      <c r="Q592" s="125"/>
    </row>
    <row r="593">
      <c r="B593" s="125"/>
      <c r="C593" s="125"/>
      <c r="D593" s="125"/>
      <c r="E593" s="125"/>
      <c r="F593" s="125"/>
      <c r="G593" s="125"/>
      <c r="H593" s="125"/>
      <c r="I593" s="125"/>
      <c r="J593" s="125"/>
      <c r="K593" s="125"/>
      <c r="L593" s="125"/>
      <c r="M593" s="125"/>
      <c r="N593" s="125"/>
      <c r="O593" s="125"/>
      <c r="P593" s="125"/>
      <c r="Q593" s="125"/>
    </row>
    <row r="594">
      <c r="B594" s="125"/>
      <c r="C594" s="125"/>
      <c r="D594" s="125"/>
      <c r="E594" s="125"/>
      <c r="F594" s="125"/>
      <c r="G594" s="125"/>
      <c r="H594" s="125"/>
      <c r="I594" s="125"/>
      <c r="J594" s="125"/>
      <c r="K594" s="125"/>
      <c r="L594" s="125"/>
      <c r="M594" s="125"/>
      <c r="N594" s="125"/>
      <c r="O594" s="125"/>
      <c r="P594" s="125"/>
      <c r="Q594" s="125"/>
    </row>
    <row r="595">
      <c r="B595" s="125"/>
      <c r="C595" s="125"/>
      <c r="D595" s="125"/>
      <c r="E595" s="125"/>
      <c r="F595" s="125"/>
      <c r="G595" s="125"/>
      <c r="H595" s="125"/>
      <c r="I595" s="125"/>
      <c r="J595" s="125"/>
      <c r="K595" s="125"/>
      <c r="L595" s="125"/>
      <c r="M595" s="125"/>
      <c r="N595" s="125"/>
      <c r="O595" s="125"/>
      <c r="P595" s="125"/>
      <c r="Q595" s="125"/>
    </row>
    <row r="596">
      <c r="B596" s="125"/>
      <c r="C596" s="125"/>
      <c r="D596" s="125"/>
      <c r="E596" s="125"/>
      <c r="F596" s="125"/>
      <c r="G596" s="125"/>
      <c r="H596" s="125"/>
      <c r="I596" s="125"/>
      <c r="J596" s="125"/>
      <c r="K596" s="125"/>
      <c r="L596" s="125"/>
      <c r="M596" s="125"/>
      <c r="N596" s="125"/>
      <c r="O596" s="125"/>
      <c r="P596" s="125"/>
      <c r="Q596" s="125"/>
    </row>
    <row r="597">
      <c r="B597" s="125"/>
      <c r="C597" s="125"/>
      <c r="D597" s="125"/>
      <c r="E597" s="125"/>
      <c r="F597" s="125"/>
      <c r="G597" s="125"/>
      <c r="H597" s="125"/>
      <c r="I597" s="125"/>
      <c r="J597" s="125"/>
      <c r="K597" s="125"/>
      <c r="L597" s="125"/>
      <c r="M597" s="125"/>
      <c r="N597" s="125"/>
      <c r="O597" s="125"/>
      <c r="P597" s="125"/>
      <c r="Q597" s="125"/>
    </row>
    <row r="598">
      <c r="B598" s="125"/>
      <c r="C598" s="125"/>
      <c r="D598" s="125"/>
      <c r="E598" s="125"/>
      <c r="F598" s="125"/>
      <c r="G598" s="125"/>
      <c r="H598" s="125"/>
      <c r="I598" s="125"/>
      <c r="J598" s="125"/>
      <c r="K598" s="125"/>
      <c r="L598" s="125"/>
      <c r="M598" s="125"/>
      <c r="N598" s="125"/>
      <c r="O598" s="125"/>
      <c r="P598" s="125"/>
      <c r="Q598" s="125"/>
    </row>
    <row r="599">
      <c r="B599" s="125"/>
      <c r="C599" s="125"/>
      <c r="D599" s="125"/>
      <c r="E599" s="125"/>
      <c r="F599" s="125"/>
      <c r="G599" s="125"/>
      <c r="H599" s="125"/>
      <c r="I599" s="125"/>
      <c r="J599" s="125"/>
      <c r="K599" s="125"/>
      <c r="L599" s="125"/>
      <c r="M599" s="125"/>
      <c r="N599" s="125"/>
      <c r="O599" s="125"/>
      <c r="P599" s="125"/>
      <c r="Q599" s="125"/>
    </row>
    <row r="600">
      <c r="B600" s="125"/>
      <c r="C600" s="125"/>
      <c r="D600" s="125"/>
      <c r="E600" s="125"/>
      <c r="F600" s="125"/>
      <c r="G600" s="125"/>
      <c r="H600" s="125"/>
      <c r="I600" s="125"/>
      <c r="J600" s="125"/>
      <c r="K600" s="125"/>
      <c r="L600" s="125"/>
      <c r="M600" s="125"/>
      <c r="N600" s="125"/>
      <c r="O600" s="125"/>
      <c r="P600" s="125"/>
      <c r="Q600" s="125"/>
    </row>
    <row r="601">
      <c r="B601" s="125"/>
      <c r="C601" s="125"/>
      <c r="D601" s="125"/>
      <c r="E601" s="125"/>
      <c r="F601" s="125"/>
      <c r="G601" s="125"/>
      <c r="H601" s="125"/>
      <c r="I601" s="125"/>
      <c r="J601" s="125"/>
      <c r="K601" s="125"/>
      <c r="L601" s="125"/>
      <c r="M601" s="125"/>
      <c r="N601" s="125"/>
      <c r="O601" s="125"/>
      <c r="P601" s="125"/>
      <c r="Q601" s="125"/>
    </row>
    <row r="602">
      <c r="B602" s="125"/>
      <c r="C602" s="125"/>
      <c r="D602" s="125"/>
      <c r="E602" s="125"/>
      <c r="F602" s="125"/>
      <c r="G602" s="125"/>
      <c r="H602" s="125"/>
      <c r="I602" s="125"/>
      <c r="J602" s="125"/>
      <c r="K602" s="125"/>
      <c r="L602" s="125"/>
      <c r="M602" s="125"/>
      <c r="N602" s="125"/>
      <c r="O602" s="125"/>
      <c r="P602" s="125"/>
      <c r="Q602" s="125"/>
    </row>
    <row r="603">
      <c r="B603" s="125"/>
      <c r="C603" s="125"/>
      <c r="D603" s="125"/>
      <c r="E603" s="125"/>
      <c r="F603" s="125"/>
      <c r="G603" s="125"/>
      <c r="H603" s="125"/>
      <c r="I603" s="125"/>
      <c r="J603" s="125"/>
      <c r="K603" s="125"/>
      <c r="L603" s="125"/>
      <c r="M603" s="125"/>
      <c r="N603" s="125"/>
      <c r="O603" s="125"/>
      <c r="P603" s="125"/>
      <c r="Q603" s="125"/>
    </row>
    <row r="604">
      <c r="B604" s="125"/>
      <c r="C604" s="125"/>
      <c r="D604" s="125"/>
      <c r="E604" s="125"/>
      <c r="F604" s="125"/>
      <c r="G604" s="125"/>
      <c r="H604" s="125"/>
      <c r="I604" s="125"/>
      <c r="J604" s="125"/>
      <c r="K604" s="125"/>
      <c r="L604" s="125"/>
      <c r="M604" s="125"/>
      <c r="N604" s="125"/>
      <c r="O604" s="125"/>
      <c r="P604" s="125"/>
      <c r="Q604" s="125"/>
    </row>
    <row r="605">
      <c r="B605" s="125"/>
      <c r="C605" s="125"/>
      <c r="D605" s="125"/>
      <c r="E605" s="125"/>
      <c r="F605" s="125"/>
      <c r="G605" s="125"/>
      <c r="H605" s="125"/>
      <c r="I605" s="125"/>
      <c r="J605" s="125"/>
      <c r="K605" s="125"/>
      <c r="L605" s="125"/>
      <c r="M605" s="125"/>
      <c r="N605" s="125"/>
      <c r="O605" s="125"/>
      <c r="P605" s="125"/>
      <c r="Q605" s="125"/>
    </row>
    <row r="606">
      <c r="B606" s="125"/>
      <c r="C606" s="125"/>
      <c r="D606" s="125"/>
      <c r="E606" s="125"/>
      <c r="F606" s="125"/>
      <c r="G606" s="125"/>
      <c r="H606" s="125"/>
      <c r="I606" s="125"/>
      <c r="J606" s="125"/>
      <c r="K606" s="125"/>
      <c r="L606" s="125"/>
      <c r="M606" s="125"/>
      <c r="N606" s="125"/>
      <c r="O606" s="125"/>
      <c r="P606" s="125"/>
      <c r="Q606" s="125"/>
    </row>
    <row r="607">
      <c r="B607" s="125"/>
      <c r="C607" s="125"/>
      <c r="D607" s="125"/>
      <c r="E607" s="125"/>
      <c r="F607" s="125"/>
      <c r="G607" s="125"/>
      <c r="H607" s="125"/>
      <c r="I607" s="125"/>
      <c r="J607" s="125"/>
      <c r="K607" s="125"/>
      <c r="L607" s="125"/>
      <c r="M607" s="125"/>
      <c r="N607" s="125"/>
      <c r="O607" s="125"/>
      <c r="P607" s="125"/>
      <c r="Q607" s="125"/>
    </row>
    <row r="608">
      <c r="B608" s="125"/>
      <c r="C608" s="125"/>
      <c r="D608" s="125"/>
      <c r="E608" s="125"/>
      <c r="F608" s="125"/>
      <c r="G608" s="125"/>
      <c r="H608" s="125"/>
      <c r="I608" s="125"/>
      <c r="J608" s="125"/>
      <c r="K608" s="125"/>
      <c r="L608" s="125"/>
      <c r="M608" s="125"/>
      <c r="N608" s="125"/>
      <c r="O608" s="125"/>
      <c r="P608" s="125"/>
      <c r="Q608" s="125"/>
    </row>
    <row r="609">
      <c r="B609" s="125"/>
      <c r="C609" s="125"/>
      <c r="D609" s="125"/>
      <c r="E609" s="125"/>
      <c r="F609" s="125"/>
      <c r="G609" s="125"/>
      <c r="H609" s="125"/>
      <c r="I609" s="125"/>
      <c r="J609" s="125"/>
      <c r="K609" s="125"/>
      <c r="L609" s="125"/>
      <c r="M609" s="125"/>
      <c r="N609" s="125"/>
      <c r="O609" s="125"/>
      <c r="P609" s="125"/>
      <c r="Q609" s="125"/>
    </row>
    <row r="610">
      <c r="B610" s="125"/>
      <c r="C610" s="125"/>
      <c r="D610" s="125"/>
      <c r="E610" s="125"/>
      <c r="F610" s="125"/>
      <c r="G610" s="125"/>
      <c r="H610" s="125"/>
      <c r="I610" s="125"/>
      <c r="J610" s="125"/>
      <c r="K610" s="125"/>
      <c r="L610" s="125"/>
      <c r="M610" s="125"/>
      <c r="N610" s="125"/>
      <c r="O610" s="125"/>
      <c r="P610" s="125"/>
      <c r="Q610" s="125"/>
    </row>
    <row r="611">
      <c r="B611" s="125"/>
      <c r="C611" s="125"/>
      <c r="D611" s="125"/>
      <c r="E611" s="125"/>
      <c r="F611" s="125"/>
      <c r="G611" s="125"/>
      <c r="H611" s="125"/>
      <c r="I611" s="125"/>
      <c r="J611" s="125"/>
      <c r="K611" s="125"/>
      <c r="L611" s="125"/>
      <c r="M611" s="125"/>
      <c r="N611" s="125"/>
      <c r="O611" s="125"/>
      <c r="P611" s="125"/>
      <c r="Q611" s="125"/>
    </row>
    <row r="612">
      <c r="B612" s="125"/>
      <c r="C612" s="125"/>
      <c r="D612" s="125"/>
      <c r="E612" s="125"/>
      <c r="F612" s="125"/>
      <c r="G612" s="125"/>
      <c r="H612" s="125"/>
      <c r="I612" s="125"/>
      <c r="J612" s="125"/>
      <c r="K612" s="125"/>
      <c r="L612" s="125"/>
      <c r="M612" s="125"/>
      <c r="N612" s="125"/>
      <c r="O612" s="125"/>
      <c r="P612" s="125"/>
      <c r="Q612" s="125"/>
    </row>
    <row r="613">
      <c r="B613" s="125"/>
      <c r="C613" s="125"/>
      <c r="D613" s="125"/>
      <c r="E613" s="125"/>
      <c r="F613" s="125"/>
      <c r="G613" s="125"/>
      <c r="H613" s="125"/>
      <c r="I613" s="125"/>
      <c r="J613" s="125"/>
      <c r="K613" s="125"/>
      <c r="L613" s="125"/>
      <c r="M613" s="125"/>
      <c r="N613" s="125"/>
      <c r="O613" s="125"/>
      <c r="P613" s="125"/>
      <c r="Q613" s="125"/>
    </row>
    <row r="614">
      <c r="B614" s="125"/>
      <c r="C614" s="125"/>
      <c r="D614" s="125"/>
      <c r="E614" s="125"/>
      <c r="F614" s="125"/>
      <c r="G614" s="125"/>
      <c r="H614" s="125"/>
      <c r="I614" s="125"/>
      <c r="J614" s="125"/>
      <c r="K614" s="125"/>
      <c r="L614" s="125"/>
      <c r="M614" s="125"/>
      <c r="N614" s="125"/>
      <c r="O614" s="125"/>
      <c r="P614" s="125"/>
      <c r="Q614" s="125"/>
    </row>
    <row r="615">
      <c r="B615" s="125"/>
      <c r="C615" s="125"/>
      <c r="D615" s="125"/>
      <c r="E615" s="125"/>
      <c r="F615" s="125"/>
      <c r="G615" s="125"/>
      <c r="H615" s="125"/>
      <c r="I615" s="125"/>
      <c r="J615" s="125"/>
      <c r="K615" s="125"/>
      <c r="L615" s="125"/>
      <c r="M615" s="125"/>
      <c r="N615" s="125"/>
      <c r="O615" s="125"/>
      <c r="P615" s="125"/>
      <c r="Q615" s="125"/>
    </row>
    <row r="616">
      <c r="B616" s="125"/>
      <c r="C616" s="125"/>
      <c r="D616" s="125"/>
      <c r="E616" s="125"/>
      <c r="F616" s="125"/>
      <c r="G616" s="125"/>
      <c r="H616" s="125"/>
      <c r="I616" s="125"/>
      <c r="J616" s="125"/>
      <c r="K616" s="125"/>
      <c r="L616" s="125"/>
      <c r="M616" s="125"/>
      <c r="N616" s="125"/>
      <c r="O616" s="125"/>
      <c r="P616" s="125"/>
      <c r="Q616" s="125"/>
    </row>
    <row r="617">
      <c r="B617" s="125"/>
      <c r="C617" s="125"/>
      <c r="D617" s="125"/>
      <c r="E617" s="125"/>
      <c r="F617" s="125"/>
      <c r="G617" s="125"/>
      <c r="H617" s="125"/>
      <c r="I617" s="125"/>
      <c r="J617" s="125"/>
      <c r="K617" s="125"/>
      <c r="L617" s="125"/>
      <c r="M617" s="125"/>
      <c r="N617" s="125"/>
      <c r="O617" s="125"/>
      <c r="P617" s="125"/>
      <c r="Q617" s="125"/>
    </row>
    <row r="618">
      <c r="B618" s="125"/>
      <c r="C618" s="125"/>
      <c r="D618" s="125"/>
      <c r="E618" s="125"/>
      <c r="F618" s="125"/>
      <c r="G618" s="125"/>
      <c r="H618" s="125"/>
      <c r="I618" s="125"/>
      <c r="J618" s="125"/>
      <c r="K618" s="125"/>
      <c r="L618" s="125"/>
      <c r="M618" s="125"/>
      <c r="N618" s="125"/>
      <c r="O618" s="125"/>
      <c r="P618" s="125"/>
      <c r="Q618" s="125"/>
    </row>
    <row r="619">
      <c r="B619" s="125"/>
      <c r="C619" s="125"/>
      <c r="D619" s="125"/>
      <c r="E619" s="125"/>
      <c r="F619" s="125"/>
      <c r="G619" s="125"/>
      <c r="H619" s="125"/>
      <c r="I619" s="125"/>
      <c r="J619" s="125"/>
      <c r="K619" s="125"/>
      <c r="L619" s="125"/>
      <c r="M619" s="125"/>
      <c r="N619" s="125"/>
      <c r="O619" s="125"/>
      <c r="P619" s="125"/>
      <c r="Q619" s="125"/>
    </row>
    <row r="620">
      <c r="B620" s="125"/>
      <c r="C620" s="125"/>
      <c r="D620" s="125"/>
      <c r="E620" s="125"/>
      <c r="F620" s="125"/>
      <c r="G620" s="125"/>
      <c r="H620" s="125"/>
      <c r="I620" s="125"/>
      <c r="J620" s="125"/>
      <c r="K620" s="125"/>
      <c r="L620" s="125"/>
      <c r="M620" s="125"/>
      <c r="N620" s="125"/>
      <c r="O620" s="125"/>
      <c r="P620" s="125"/>
      <c r="Q620" s="125"/>
    </row>
    <row r="621">
      <c r="B621" s="125"/>
      <c r="C621" s="125"/>
      <c r="D621" s="125"/>
      <c r="E621" s="125"/>
      <c r="F621" s="125"/>
      <c r="G621" s="125"/>
      <c r="H621" s="125"/>
      <c r="I621" s="125"/>
      <c r="J621" s="125"/>
      <c r="K621" s="125"/>
      <c r="L621" s="125"/>
      <c r="M621" s="125"/>
      <c r="N621" s="125"/>
      <c r="O621" s="125"/>
      <c r="P621" s="125"/>
      <c r="Q621" s="125"/>
    </row>
    <row r="622">
      <c r="B622" s="125"/>
      <c r="C622" s="125"/>
      <c r="D622" s="125"/>
      <c r="E622" s="125"/>
      <c r="F622" s="125"/>
      <c r="G622" s="125"/>
      <c r="H622" s="125"/>
      <c r="I622" s="125"/>
      <c r="J622" s="125"/>
      <c r="K622" s="125"/>
      <c r="L622" s="125"/>
      <c r="M622" s="125"/>
      <c r="N622" s="125"/>
      <c r="O622" s="125"/>
      <c r="P622" s="125"/>
      <c r="Q622" s="125"/>
    </row>
    <row r="623">
      <c r="B623" s="125"/>
      <c r="C623" s="125"/>
      <c r="D623" s="125"/>
      <c r="E623" s="125"/>
      <c r="F623" s="125"/>
      <c r="G623" s="125"/>
      <c r="H623" s="125"/>
      <c r="I623" s="125"/>
      <c r="J623" s="125"/>
      <c r="K623" s="125"/>
      <c r="L623" s="125"/>
      <c r="M623" s="125"/>
      <c r="N623" s="125"/>
      <c r="O623" s="125"/>
      <c r="P623" s="125"/>
      <c r="Q623" s="125"/>
    </row>
    <row r="624">
      <c r="B624" s="125"/>
      <c r="C624" s="125"/>
      <c r="D624" s="125"/>
      <c r="E624" s="125"/>
      <c r="F624" s="125"/>
      <c r="G624" s="125"/>
      <c r="H624" s="125"/>
      <c r="I624" s="125"/>
      <c r="J624" s="125"/>
      <c r="K624" s="125"/>
      <c r="L624" s="125"/>
      <c r="M624" s="125"/>
      <c r="N624" s="125"/>
      <c r="O624" s="125"/>
      <c r="P624" s="125"/>
      <c r="Q624" s="125"/>
    </row>
    <row r="625">
      <c r="B625" s="125"/>
      <c r="C625" s="125"/>
      <c r="D625" s="125"/>
      <c r="E625" s="125"/>
      <c r="F625" s="125"/>
      <c r="G625" s="125"/>
      <c r="H625" s="125"/>
      <c r="I625" s="125"/>
      <c r="J625" s="125"/>
      <c r="K625" s="125"/>
      <c r="L625" s="125"/>
      <c r="M625" s="125"/>
      <c r="N625" s="125"/>
      <c r="O625" s="125"/>
      <c r="P625" s="125"/>
      <c r="Q625" s="125"/>
    </row>
    <row r="626">
      <c r="B626" s="125"/>
      <c r="C626" s="125"/>
      <c r="D626" s="125"/>
      <c r="E626" s="125"/>
      <c r="F626" s="125"/>
      <c r="G626" s="125"/>
      <c r="H626" s="125"/>
      <c r="I626" s="125"/>
      <c r="J626" s="125"/>
      <c r="K626" s="125"/>
      <c r="L626" s="125"/>
      <c r="M626" s="125"/>
      <c r="N626" s="125"/>
      <c r="O626" s="125"/>
      <c r="P626" s="125"/>
      <c r="Q626" s="125"/>
    </row>
    <row r="627">
      <c r="B627" s="125"/>
      <c r="C627" s="125"/>
      <c r="D627" s="125"/>
      <c r="E627" s="125"/>
      <c r="F627" s="125"/>
      <c r="G627" s="125"/>
      <c r="H627" s="125"/>
      <c r="I627" s="125"/>
      <c r="J627" s="125"/>
      <c r="K627" s="125"/>
      <c r="L627" s="125"/>
      <c r="M627" s="125"/>
      <c r="N627" s="125"/>
      <c r="O627" s="125"/>
      <c r="P627" s="125"/>
      <c r="Q627" s="125"/>
    </row>
    <row r="628">
      <c r="B628" s="125"/>
      <c r="C628" s="125"/>
      <c r="D628" s="125"/>
      <c r="E628" s="125"/>
      <c r="F628" s="125"/>
      <c r="G628" s="125"/>
      <c r="H628" s="125"/>
      <c r="I628" s="125"/>
      <c r="J628" s="125"/>
      <c r="K628" s="125"/>
      <c r="L628" s="125"/>
      <c r="M628" s="125"/>
      <c r="N628" s="125"/>
      <c r="O628" s="125"/>
      <c r="P628" s="125"/>
      <c r="Q628" s="125"/>
    </row>
    <row r="629">
      <c r="B629" s="125"/>
      <c r="C629" s="125"/>
      <c r="D629" s="125"/>
      <c r="E629" s="125"/>
      <c r="F629" s="125"/>
      <c r="G629" s="125"/>
      <c r="H629" s="125"/>
      <c r="I629" s="125"/>
      <c r="J629" s="125"/>
      <c r="K629" s="125"/>
      <c r="L629" s="125"/>
      <c r="M629" s="125"/>
      <c r="N629" s="125"/>
      <c r="O629" s="125"/>
      <c r="P629" s="125"/>
      <c r="Q629" s="125"/>
    </row>
    <row r="630">
      <c r="B630" s="125"/>
      <c r="C630" s="125"/>
      <c r="D630" s="125"/>
      <c r="E630" s="125"/>
      <c r="F630" s="125"/>
      <c r="G630" s="125"/>
      <c r="H630" s="125"/>
      <c r="I630" s="125"/>
      <c r="J630" s="125"/>
      <c r="K630" s="125"/>
      <c r="L630" s="125"/>
      <c r="M630" s="125"/>
      <c r="N630" s="125"/>
      <c r="O630" s="125"/>
      <c r="P630" s="125"/>
      <c r="Q630" s="125"/>
    </row>
    <row r="631">
      <c r="B631" s="125"/>
      <c r="C631" s="125"/>
      <c r="D631" s="125"/>
      <c r="E631" s="125"/>
      <c r="F631" s="125"/>
      <c r="G631" s="125"/>
      <c r="H631" s="125"/>
      <c r="I631" s="125"/>
      <c r="J631" s="125"/>
      <c r="K631" s="125"/>
      <c r="L631" s="125"/>
      <c r="M631" s="125"/>
      <c r="N631" s="125"/>
      <c r="O631" s="125"/>
      <c r="P631" s="125"/>
      <c r="Q631" s="125"/>
    </row>
    <row r="632">
      <c r="B632" s="125"/>
      <c r="C632" s="125"/>
      <c r="D632" s="125"/>
      <c r="E632" s="125"/>
      <c r="F632" s="125"/>
      <c r="G632" s="125"/>
      <c r="H632" s="125"/>
      <c r="I632" s="125"/>
      <c r="J632" s="125"/>
      <c r="K632" s="125"/>
      <c r="L632" s="125"/>
      <c r="M632" s="125"/>
      <c r="N632" s="125"/>
      <c r="O632" s="125"/>
      <c r="P632" s="125"/>
      <c r="Q632" s="125"/>
    </row>
    <row r="633">
      <c r="B633" s="125"/>
      <c r="C633" s="125"/>
      <c r="D633" s="125"/>
      <c r="E633" s="125"/>
      <c r="F633" s="125"/>
      <c r="G633" s="125"/>
      <c r="H633" s="125"/>
      <c r="I633" s="125"/>
      <c r="J633" s="125"/>
      <c r="K633" s="125"/>
      <c r="L633" s="125"/>
      <c r="M633" s="125"/>
      <c r="N633" s="125"/>
      <c r="O633" s="125"/>
      <c r="P633" s="125"/>
      <c r="Q633" s="125"/>
    </row>
    <row r="634">
      <c r="B634" s="125"/>
      <c r="C634" s="125"/>
      <c r="D634" s="125"/>
      <c r="E634" s="125"/>
      <c r="F634" s="125"/>
      <c r="G634" s="125"/>
      <c r="H634" s="125"/>
      <c r="I634" s="125"/>
      <c r="J634" s="125"/>
      <c r="K634" s="125"/>
      <c r="L634" s="125"/>
      <c r="M634" s="125"/>
      <c r="N634" s="125"/>
      <c r="O634" s="125"/>
      <c r="P634" s="125"/>
      <c r="Q634" s="125"/>
    </row>
    <row r="635">
      <c r="B635" s="125"/>
      <c r="C635" s="125"/>
      <c r="D635" s="125"/>
      <c r="E635" s="125"/>
      <c r="F635" s="125"/>
      <c r="G635" s="125"/>
      <c r="H635" s="125"/>
      <c r="I635" s="125"/>
      <c r="J635" s="125"/>
      <c r="K635" s="125"/>
      <c r="L635" s="125"/>
      <c r="M635" s="125"/>
      <c r="N635" s="125"/>
      <c r="O635" s="125"/>
      <c r="P635" s="125"/>
      <c r="Q635" s="125"/>
    </row>
    <row r="636">
      <c r="B636" s="125"/>
      <c r="C636" s="125"/>
      <c r="D636" s="125"/>
      <c r="E636" s="125"/>
      <c r="F636" s="125"/>
      <c r="G636" s="125"/>
      <c r="H636" s="125"/>
      <c r="I636" s="125"/>
      <c r="J636" s="125"/>
      <c r="K636" s="125"/>
      <c r="L636" s="125"/>
      <c r="M636" s="125"/>
      <c r="N636" s="125"/>
      <c r="O636" s="125"/>
      <c r="P636" s="125"/>
      <c r="Q636" s="125"/>
    </row>
    <row r="637">
      <c r="B637" s="125"/>
      <c r="C637" s="125"/>
      <c r="D637" s="125"/>
      <c r="E637" s="125"/>
      <c r="F637" s="125"/>
      <c r="G637" s="125"/>
      <c r="H637" s="125"/>
      <c r="I637" s="125"/>
      <c r="J637" s="125"/>
      <c r="K637" s="125"/>
      <c r="L637" s="125"/>
      <c r="M637" s="125"/>
      <c r="N637" s="125"/>
      <c r="O637" s="125"/>
      <c r="P637" s="125"/>
      <c r="Q637" s="125"/>
    </row>
    <row r="638">
      <c r="B638" s="125"/>
      <c r="C638" s="125"/>
      <c r="D638" s="125"/>
      <c r="E638" s="125"/>
      <c r="F638" s="125"/>
      <c r="G638" s="125"/>
      <c r="H638" s="125"/>
      <c r="I638" s="125"/>
      <c r="J638" s="125"/>
      <c r="K638" s="125"/>
      <c r="L638" s="125"/>
      <c r="M638" s="125"/>
      <c r="N638" s="125"/>
      <c r="O638" s="125"/>
      <c r="P638" s="125"/>
      <c r="Q638" s="125"/>
    </row>
    <row r="639">
      <c r="B639" s="125"/>
      <c r="C639" s="125"/>
      <c r="D639" s="125"/>
      <c r="E639" s="125"/>
      <c r="F639" s="125"/>
      <c r="G639" s="125"/>
      <c r="H639" s="125"/>
      <c r="I639" s="125"/>
      <c r="J639" s="125"/>
      <c r="K639" s="125"/>
      <c r="L639" s="125"/>
      <c r="M639" s="125"/>
      <c r="N639" s="125"/>
      <c r="O639" s="125"/>
      <c r="P639" s="125"/>
      <c r="Q639" s="125"/>
    </row>
    <row r="640">
      <c r="B640" s="125"/>
      <c r="C640" s="125"/>
      <c r="D640" s="125"/>
      <c r="E640" s="125"/>
      <c r="F640" s="125"/>
      <c r="G640" s="125"/>
      <c r="H640" s="125"/>
      <c r="I640" s="125"/>
      <c r="J640" s="125"/>
      <c r="K640" s="125"/>
      <c r="L640" s="125"/>
      <c r="M640" s="125"/>
      <c r="N640" s="125"/>
      <c r="O640" s="125"/>
      <c r="P640" s="125"/>
      <c r="Q640" s="125"/>
    </row>
    <row r="641">
      <c r="B641" s="125"/>
      <c r="C641" s="125"/>
      <c r="D641" s="125"/>
      <c r="E641" s="125"/>
      <c r="F641" s="125"/>
      <c r="G641" s="125"/>
      <c r="H641" s="125"/>
      <c r="I641" s="125"/>
      <c r="J641" s="125"/>
      <c r="K641" s="125"/>
      <c r="L641" s="125"/>
      <c r="M641" s="125"/>
      <c r="N641" s="125"/>
      <c r="O641" s="125"/>
      <c r="P641" s="125"/>
      <c r="Q641" s="125"/>
    </row>
    <row r="642">
      <c r="B642" s="125"/>
      <c r="C642" s="125"/>
      <c r="D642" s="125"/>
      <c r="E642" s="125"/>
      <c r="F642" s="125"/>
      <c r="G642" s="125"/>
      <c r="H642" s="125"/>
      <c r="I642" s="125"/>
      <c r="J642" s="125"/>
      <c r="K642" s="125"/>
      <c r="L642" s="125"/>
      <c r="M642" s="125"/>
      <c r="N642" s="125"/>
      <c r="O642" s="125"/>
      <c r="P642" s="125"/>
      <c r="Q642" s="125"/>
    </row>
    <row r="643">
      <c r="B643" s="125"/>
      <c r="C643" s="125"/>
      <c r="D643" s="125"/>
      <c r="E643" s="125"/>
      <c r="F643" s="125"/>
      <c r="G643" s="125"/>
      <c r="H643" s="125"/>
      <c r="I643" s="125"/>
      <c r="J643" s="125"/>
      <c r="K643" s="125"/>
      <c r="L643" s="125"/>
      <c r="M643" s="125"/>
      <c r="N643" s="125"/>
      <c r="O643" s="125"/>
      <c r="P643" s="125"/>
      <c r="Q643" s="125"/>
    </row>
    <row r="644">
      <c r="B644" s="125"/>
      <c r="C644" s="125"/>
      <c r="D644" s="125"/>
      <c r="E644" s="125"/>
      <c r="F644" s="125"/>
      <c r="G644" s="125"/>
      <c r="H644" s="125"/>
      <c r="I644" s="125"/>
      <c r="J644" s="125"/>
      <c r="K644" s="125"/>
      <c r="L644" s="125"/>
      <c r="M644" s="125"/>
      <c r="N644" s="125"/>
      <c r="O644" s="125"/>
      <c r="P644" s="125"/>
      <c r="Q644" s="125"/>
    </row>
    <row r="645">
      <c r="B645" s="125"/>
      <c r="C645" s="125"/>
      <c r="D645" s="125"/>
      <c r="E645" s="125"/>
      <c r="F645" s="125"/>
      <c r="G645" s="125"/>
      <c r="H645" s="125"/>
      <c r="I645" s="125"/>
      <c r="J645" s="125"/>
      <c r="K645" s="125"/>
      <c r="L645" s="125"/>
      <c r="M645" s="125"/>
      <c r="N645" s="125"/>
      <c r="O645" s="125"/>
      <c r="P645" s="125"/>
      <c r="Q645" s="125"/>
    </row>
    <row r="646">
      <c r="B646" s="125"/>
      <c r="C646" s="125"/>
      <c r="D646" s="125"/>
      <c r="E646" s="125"/>
      <c r="F646" s="125"/>
      <c r="G646" s="125"/>
      <c r="H646" s="125"/>
      <c r="I646" s="125"/>
      <c r="J646" s="125"/>
      <c r="K646" s="125"/>
      <c r="L646" s="125"/>
      <c r="M646" s="125"/>
      <c r="N646" s="125"/>
      <c r="O646" s="125"/>
      <c r="P646" s="125"/>
      <c r="Q646" s="125"/>
    </row>
    <row r="647">
      <c r="B647" s="125"/>
      <c r="C647" s="125"/>
      <c r="D647" s="125"/>
      <c r="E647" s="125"/>
      <c r="F647" s="125"/>
      <c r="G647" s="125"/>
      <c r="H647" s="125"/>
      <c r="I647" s="125"/>
      <c r="J647" s="125"/>
      <c r="K647" s="125"/>
      <c r="L647" s="125"/>
      <c r="M647" s="125"/>
      <c r="N647" s="125"/>
      <c r="O647" s="125"/>
      <c r="P647" s="125"/>
      <c r="Q647" s="125"/>
    </row>
    <row r="648">
      <c r="B648" s="125"/>
      <c r="C648" s="125"/>
      <c r="D648" s="125"/>
      <c r="E648" s="125"/>
      <c r="F648" s="125"/>
      <c r="G648" s="125"/>
      <c r="H648" s="125"/>
      <c r="I648" s="125"/>
      <c r="J648" s="125"/>
      <c r="K648" s="125"/>
      <c r="L648" s="125"/>
      <c r="M648" s="125"/>
      <c r="N648" s="125"/>
      <c r="O648" s="125"/>
      <c r="P648" s="125"/>
      <c r="Q648" s="125"/>
    </row>
    <row r="649">
      <c r="B649" s="125"/>
      <c r="C649" s="125"/>
      <c r="D649" s="125"/>
      <c r="E649" s="125"/>
      <c r="F649" s="125"/>
      <c r="G649" s="125"/>
      <c r="H649" s="125"/>
      <c r="I649" s="125"/>
      <c r="J649" s="125"/>
      <c r="K649" s="125"/>
      <c r="L649" s="125"/>
      <c r="M649" s="125"/>
      <c r="N649" s="125"/>
      <c r="O649" s="125"/>
      <c r="P649" s="125"/>
      <c r="Q649" s="125"/>
    </row>
    <row r="650">
      <c r="B650" s="125"/>
      <c r="C650" s="125"/>
      <c r="D650" s="125"/>
      <c r="E650" s="125"/>
      <c r="F650" s="125"/>
      <c r="G650" s="125"/>
      <c r="H650" s="125"/>
      <c r="I650" s="125"/>
      <c r="J650" s="125"/>
      <c r="K650" s="125"/>
      <c r="L650" s="125"/>
      <c r="M650" s="125"/>
      <c r="N650" s="125"/>
      <c r="O650" s="125"/>
      <c r="P650" s="125"/>
      <c r="Q650" s="125"/>
    </row>
    <row r="651">
      <c r="B651" s="125"/>
      <c r="C651" s="125"/>
      <c r="D651" s="125"/>
      <c r="E651" s="125"/>
      <c r="F651" s="125"/>
      <c r="G651" s="125"/>
      <c r="H651" s="125"/>
      <c r="I651" s="125"/>
      <c r="J651" s="125"/>
      <c r="K651" s="125"/>
      <c r="L651" s="125"/>
      <c r="M651" s="125"/>
      <c r="N651" s="125"/>
      <c r="O651" s="125"/>
      <c r="P651" s="125"/>
      <c r="Q651" s="125"/>
    </row>
    <row r="652">
      <c r="B652" s="125"/>
      <c r="C652" s="125"/>
      <c r="D652" s="125"/>
      <c r="E652" s="125"/>
      <c r="F652" s="125"/>
      <c r="G652" s="125"/>
      <c r="H652" s="125"/>
      <c r="I652" s="125"/>
      <c r="J652" s="125"/>
      <c r="K652" s="125"/>
      <c r="L652" s="125"/>
      <c r="M652" s="125"/>
      <c r="N652" s="125"/>
      <c r="O652" s="125"/>
      <c r="P652" s="125"/>
      <c r="Q652" s="125"/>
    </row>
    <row r="653">
      <c r="B653" s="125"/>
      <c r="C653" s="125"/>
      <c r="D653" s="125"/>
      <c r="E653" s="125"/>
      <c r="F653" s="125"/>
      <c r="G653" s="125"/>
      <c r="H653" s="125"/>
      <c r="I653" s="125"/>
      <c r="J653" s="125"/>
      <c r="K653" s="125"/>
      <c r="L653" s="125"/>
      <c r="M653" s="125"/>
      <c r="N653" s="125"/>
      <c r="O653" s="125"/>
      <c r="P653" s="125"/>
      <c r="Q653" s="125"/>
    </row>
    <row r="654">
      <c r="B654" s="125"/>
      <c r="C654" s="125"/>
      <c r="D654" s="125"/>
      <c r="E654" s="125"/>
      <c r="F654" s="125"/>
      <c r="G654" s="125"/>
      <c r="H654" s="125"/>
      <c r="I654" s="125"/>
      <c r="J654" s="125"/>
      <c r="K654" s="125"/>
      <c r="L654" s="125"/>
      <c r="M654" s="125"/>
      <c r="N654" s="125"/>
      <c r="O654" s="125"/>
      <c r="P654" s="125"/>
      <c r="Q654" s="125"/>
    </row>
    <row r="655">
      <c r="B655" s="125"/>
      <c r="C655" s="125"/>
      <c r="D655" s="125"/>
      <c r="E655" s="125"/>
      <c r="F655" s="125"/>
      <c r="G655" s="125"/>
      <c r="H655" s="125"/>
      <c r="I655" s="125"/>
      <c r="J655" s="125"/>
      <c r="K655" s="125"/>
      <c r="L655" s="125"/>
      <c r="M655" s="125"/>
      <c r="N655" s="125"/>
      <c r="O655" s="125"/>
      <c r="P655" s="125"/>
      <c r="Q655" s="125"/>
    </row>
    <row r="656">
      <c r="B656" s="125"/>
      <c r="C656" s="125"/>
      <c r="D656" s="125"/>
      <c r="E656" s="125"/>
      <c r="F656" s="125"/>
      <c r="G656" s="125"/>
      <c r="H656" s="125"/>
      <c r="I656" s="125"/>
      <c r="J656" s="125"/>
      <c r="K656" s="125"/>
      <c r="L656" s="125"/>
      <c r="M656" s="125"/>
      <c r="N656" s="125"/>
      <c r="O656" s="125"/>
      <c r="P656" s="125"/>
      <c r="Q656" s="125"/>
    </row>
    <row r="657">
      <c r="B657" s="125"/>
      <c r="C657" s="125"/>
      <c r="D657" s="125"/>
      <c r="E657" s="125"/>
      <c r="F657" s="125"/>
      <c r="G657" s="125"/>
      <c r="H657" s="125"/>
      <c r="I657" s="125"/>
      <c r="J657" s="125"/>
      <c r="K657" s="125"/>
      <c r="L657" s="125"/>
      <c r="M657" s="125"/>
      <c r="N657" s="125"/>
      <c r="O657" s="125"/>
      <c r="P657" s="125"/>
      <c r="Q657" s="125"/>
    </row>
    <row r="658">
      <c r="B658" s="125"/>
      <c r="C658" s="125"/>
      <c r="D658" s="125"/>
      <c r="E658" s="125"/>
      <c r="F658" s="125"/>
      <c r="G658" s="125"/>
      <c r="H658" s="125"/>
      <c r="I658" s="125"/>
      <c r="J658" s="125"/>
      <c r="K658" s="125"/>
      <c r="L658" s="125"/>
      <c r="M658" s="125"/>
      <c r="N658" s="125"/>
      <c r="O658" s="125"/>
      <c r="P658" s="125"/>
      <c r="Q658" s="125"/>
    </row>
    <row r="659">
      <c r="B659" s="125"/>
      <c r="C659" s="125"/>
      <c r="D659" s="125"/>
      <c r="E659" s="125"/>
      <c r="F659" s="125"/>
      <c r="G659" s="125"/>
      <c r="H659" s="125"/>
      <c r="I659" s="125"/>
      <c r="J659" s="125"/>
      <c r="K659" s="125"/>
      <c r="L659" s="125"/>
      <c r="M659" s="125"/>
      <c r="N659" s="125"/>
      <c r="O659" s="125"/>
      <c r="P659" s="125"/>
      <c r="Q659" s="125"/>
    </row>
    <row r="660">
      <c r="B660" s="125"/>
      <c r="C660" s="125"/>
      <c r="D660" s="125"/>
      <c r="E660" s="125"/>
      <c r="F660" s="125"/>
      <c r="G660" s="125"/>
      <c r="H660" s="125"/>
      <c r="I660" s="125"/>
      <c r="J660" s="125"/>
      <c r="K660" s="125"/>
      <c r="L660" s="125"/>
      <c r="M660" s="125"/>
      <c r="N660" s="125"/>
      <c r="O660" s="125"/>
      <c r="P660" s="125"/>
      <c r="Q660" s="125"/>
    </row>
    <row r="661">
      <c r="B661" s="125"/>
      <c r="C661" s="125"/>
      <c r="D661" s="125"/>
      <c r="E661" s="125"/>
      <c r="F661" s="125"/>
      <c r="G661" s="125"/>
      <c r="H661" s="125"/>
      <c r="I661" s="125"/>
      <c r="J661" s="125"/>
      <c r="K661" s="125"/>
      <c r="L661" s="125"/>
      <c r="M661" s="125"/>
      <c r="N661" s="125"/>
      <c r="O661" s="125"/>
      <c r="P661" s="125"/>
      <c r="Q661" s="125"/>
    </row>
    <row r="662">
      <c r="B662" s="125"/>
      <c r="C662" s="125"/>
      <c r="D662" s="125"/>
      <c r="E662" s="125"/>
      <c r="F662" s="125"/>
      <c r="G662" s="125"/>
      <c r="H662" s="125"/>
      <c r="I662" s="125"/>
      <c r="J662" s="125"/>
      <c r="K662" s="125"/>
      <c r="L662" s="125"/>
      <c r="M662" s="125"/>
      <c r="N662" s="125"/>
      <c r="O662" s="125"/>
      <c r="P662" s="125"/>
      <c r="Q662" s="125"/>
    </row>
    <row r="663">
      <c r="B663" s="125"/>
      <c r="C663" s="125"/>
      <c r="D663" s="125"/>
      <c r="E663" s="125"/>
      <c r="F663" s="125"/>
      <c r="G663" s="125"/>
      <c r="H663" s="125"/>
      <c r="I663" s="125"/>
      <c r="J663" s="125"/>
      <c r="K663" s="125"/>
      <c r="L663" s="125"/>
      <c r="M663" s="125"/>
      <c r="N663" s="125"/>
      <c r="O663" s="125"/>
      <c r="P663" s="125"/>
      <c r="Q663" s="125"/>
    </row>
    <row r="664">
      <c r="B664" s="125"/>
      <c r="C664" s="125"/>
      <c r="D664" s="125"/>
      <c r="E664" s="125"/>
      <c r="F664" s="125"/>
      <c r="G664" s="125"/>
      <c r="H664" s="125"/>
      <c r="I664" s="125"/>
      <c r="J664" s="125"/>
      <c r="K664" s="125"/>
      <c r="L664" s="125"/>
      <c r="M664" s="125"/>
      <c r="N664" s="125"/>
      <c r="O664" s="125"/>
      <c r="P664" s="125"/>
      <c r="Q664" s="125"/>
    </row>
    <row r="665">
      <c r="B665" s="125"/>
      <c r="C665" s="125"/>
      <c r="D665" s="125"/>
      <c r="E665" s="125"/>
      <c r="F665" s="125"/>
      <c r="G665" s="125"/>
      <c r="H665" s="125"/>
      <c r="I665" s="125"/>
      <c r="J665" s="125"/>
      <c r="K665" s="125"/>
      <c r="L665" s="125"/>
      <c r="M665" s="125"/>
      <c r="N665" s="125"/>
      <c r="O665" s="125"/>
      <c r="P665" s="125"/>
      <c r="Q665" s="125"/>
    </row>
    <row r="666">
      <c r="B666" s="125"/>
      <c r="C666" s="125"/>
      <c r="D666" s="125"/>
      <c r="E666" s="125"/>
      <c r="F666" s="125"/>
      <c r="G666" s="125"/>
      <c r="H666" s="125"/>
      <c r="I666" s="125"/>
      <c r="J666" s="125"/>
      <c r="K666" s="125"/>
      <c r="L666" s="125"/>
      <c r="M666" s="125"/>
      <c r="N666" s="125"/>
      <c r="O666" s="125"/>
      <c r="P666" s="125"/>
      <c r="Q666" s="125"/>
    </row>
    <row r="667">
      <c r="B667" s="125"/>
      <c r="C667" s="125"/>
      <c r="D667" s="125"/>
      <c r="E667" s="125"/>
      <c r="F667" s="125"/>
      <c r="G667" s="125"/>
      <c r="H667" s="125"/>
      <c r="I667" s="125"/>
      <c r="J667" s="125"/>
      <c r="K667" s="125"/>
      <c r="L667" s="125"/>
      <c r="M667" s="125"/>
      <c r="N667" s="125"/>
      <c r="O667" s="125"/>
      <c r="P667" s="125"/>
      <c r="Q667" s="125"/>
    </row>
    <row r="668">
      <c r="B668" s="125"/>
      <c r="C668" s="125"/>
      <c r="D668" s="125"/>
      <c r="E668" s="125"/>
      <c r="F668" s="125"/>
      <c r="G668" s="125"/>
      <c r="H668" s="125"/>
      <c r="I668" s="125"/>
      <c r="J668" s="125"/>
      <c r="K668" s="125"/>
      <c r="L668" s="125"/>
      <c r="M668" s="125"/>
      <c r="N668" s="125"/>
      <c r="O668" s="125"/>
      <c r="P668" s="125"/>
      <c r="Q668" s="125"/>
    </row>
    <row r="669">
      <c r="B669" s="125"/>
      <c r="C669" s="125"/>
      <c r="D669" s="125"/>
      <c r="E669" s="125"/>
      <c r="F669" s="125"/>
      <c r="G669" s="125"/>
      <c r="H669" s="125"/>
      <c r="I669" s="125"/>
      <c r="J669" s="125"/>
      <c r="K669" s="125"/>
      <c r="L669" s="125"/>
      <c r="M669" s="125"/>
      <c r="N669" s="125"/>
      <c r="O669" s="125"/>
      <c r="P669" s="125"/>
      <c r="Q669" s="125"/>
    </row>
    <row r="670">
      <c r="B670" s="125"/>
      <c r="C670" s="125"/>
      <c r="D670" s="125"/>
      <c r="E670" s="125"/>
      <c r="F670" s="125"/>
      <c r="G670" s="125"/>
      <c r="H670" s="125"/>
      <c r="I670" s="125"/>
      <c r="J670" s="125"/>
      <c r="K670" s="125"/>
      <c r="L670" s="125"/>
      <c r="M670" s="125"/>
      <c r="N670" s="125"/>
      <c r="O670" s="125"/>
      <c r="P670" s="125"/>
      <c r="Q670" s="125"/>
    </row>
    <row r="671">
      <c r="B671" s="125"/>
      <c r="C671" s="125"/>
      <c r="D671" s="125"/>
      <c r="E671" s="125"/>
      <c r="F671" s="125"/>
      <c r="G671" s="125"/>
      <c r="H671" s="125"/>
      <c r="I671" s="125"/>
      <c r="J671" s="125"/>
      <c r="K671" s="125"/>
      <c r="L671" s="125"/>
      <c r="M671" s="125"/>
      <c r="N671" s="125"/>
      <c r="O671" s="125"/>
      <c r="P671" s="125"/>
      <c r="Q671" s="125"/>
    </row>
    <row r="672">
      <c r="B672" s="125"/>
      <c r="C672" s="125"/>
      <c r="D672" s="125"/>
      <c r="E672" s="125"/>
      <c r="F672" s="125"/>
      <c r="G672" s="125"/>
      <c r="H672" s="125"/>
      <c r="I672" s="125"/>
      <c r="J672" s="125"/>
      <c r="K672" s="125"/>
      <c r="L672" s="125"/>
      <c r="M672" s="125"/>
      <c r="N672" s="125"/>
      <c r="O672" s="125"/>
      <c r="P672" s="125"/>
      <c r="Q672" s="125"/>
    </row>
    <row r="673">
      <c r="B673" s="125"/>
      <c r="C673" s="125"/>
      <c r="D673" s="125"/>
      <c r="E673" s="125"/>
      <c r="F673" s="125"/>
      <c r="G673" s="125"/>
      <c r="H673" s="125"/>
      <c r="I673" s="125"/>
      <c r="J673" s="125"/>
      <c r="K673" s="125"/>
      <c r="L673" s="125"/>
      <c r="M673" s="125"/>
      <c r="N673" s="125"/>
      <c r="O673" s="125"/>
      <c r="P673" s="125"/>
      <c r="Q673" s="125"/>
    </row>
    <row r="674">
      <c r="B674" s="125"/>
      <c r="C674" s="125"/>
      <c r="D674" s="125"/>
      <c r="E674" s="125"/>
      <c r="F674" s="125"/>
      <c r="G674" s="125"/>
      <c r="H674" s="125"/>
      <c r="I674" s="125"/>
      <c r="J674" s="125"/>
      <c r="K674" s="125"/>
      <c r="L674" s="125"/>
      <c r="M674" s="125"/>
      <c r="N674" s="125"/>
      <c r="O674" s="125"/>
      <c r="P674" s="125"/>
      <c r="Q674" s="125"/>
    </row>
    <row r="675">
      <c r="B675" s="125"/>
      <c r="C675" s="125"/>
      <c r="D675" s="125"/>
      <c r="E675" s="125"/>
      <c r="F675" s="125"/>
      <c r="G675" s="125"/>
      <c r="H675" s="125"/>
      <c r="I675" s="125"/>
      <c r="J675" s="125"/>
      <c r="K675" s="125"/>
      <c r="L675" s="125"/>
      <c r="M675" s="125"/>
      <c r="N675" s="125"/>
      <c r="O675" s="125"/>
      <c r="P675" s="125"/>
      <c r="Q675" s="125"/>
    </row>
    <row r="676">
      <c r="B676" s="125"/>
      <c r="C676" s="125"/>
      <c r="D676" s="125"/>
      <c r="E676" s="125"/>
      <c r="F676" s="125"/>
      <c r="G676" s="125"/>
      <c r="H676" s="125"/>
      <c r="I676" s="125"/>
      <c r="J676" s="125"/>
      <c r="K676" s="125"/>
      <c r="L676" s="125"/>
      <c r="M676" s="125"/>
      <c r="N676" s="125"/>
      <c r="O676" s="125"/>
      <c r="P676" s="125"/>
      <c r="Q676" s="125"/>
    </row>
    <row r="677">
      <c r="B677" s="125"/>
      <c r="C677" s="125"/>
      <c r="D677" s="125"/>
      <c r="E677" s="125"/>
      <c r="F677" s="125"/>
      <c r="G677" s="125"/>
      <c r="H677" s="125"/>
      <c r="I677" s="125"/>
      <c r="J677" s="125"/>
      <c r="K677" s="125"/>
      <c r="L677" s="125"/>
      <c r="M677" s="125"/>
      <c r="N677" s="125"/>
      <c r="O677" s="125"/>
      <c r="P677" s="125"/>
      <c r="Q677" s="125"/>
    </row>
    <row r="678">
      <c r="B678" s="125"/>
      <c r="C678" s="125"/>
      <c r="D678" s="125"/>
      <c r="E678" s="125"/>
      <c r="F678" s="125"/>
      <c r="G678" s="125"/>
      <c r="H678" s="125"/>
      <c r="I678" s="125"/>
      <c r="J678" s="125"/>
      <c r="K678" s="125"/>
      <c r="L678" s="125"/>
      <c r="M678" s="125"/>
      <c r="N678" s="125"/>
      <c r="O678" s="125"/>
      <c r="P678" s="125"/>
      <c r="Q678" s="125"/>
    </row>
    <row r="679">
      <c r="B679" s="125"/>
      <c r="C679" s="125"/>
      <c r="D679" s="125"/>
      <c r="E679" s="125"/>
      <c r="F679" s="125"/>
      <c r="G679" s="125"/>
      <c r="H679" s="125"/>
      <c r="I679" s="125"/>
      <c r="J679" s="125"/>
      <c r="K679" s="125"/>
      <c r="L679" s="125"/>
      <c r="M679" s="125"/>
      <c r="N679" s="125"/>
      <c r="O679" s="125"/>
      <c r="P679" s="125"/>
      <c r="Q679" s="125"/>
    </row>
    <row r="680">
      <c r="B680" s="125"/>
      <c r="C680" s="125"/>
      <c r="D680" s="125"/>
      <c r="E680" s="125"/>
      <c r="F680" s="125"/>
      <c r="G680" s="125"/>
      <c r="H680" s="125"/>
      <c r="I680" s="125"/>
      <c r="J680" s="125"/>
      <c r="K680" s="125"/>
      <c r="L680" s="125"/>
      <c r="M680" s="125"/>
      <c r="N680" s="125"/>
      <c r="O680" s="125"/>
      <c r="P680" s="125"/>
      <c r="Q680" s="125"/>
    </row>
    <row r="681">
      <c r="B681" s="125"/>
      <c r="C681" s="125"/>
      <c r="D681" s="125"/>
      <c r="E681" s="125"/>
      <c r="F681" s="125"/>
      <c r="G681" s="125"/>
      <c r="H681" s="125"/>
      <c r="I681" s="125"/>
      <c r="J681" s="125"/>
      <c r="K681" s="125"/>
      <c r="L681" s="125"/>
      <c r="M681" s="125"/>
      <c r="N681" s="125"/>
      <c r="O681" s="125"/>
      <c r="P681" s="125"/>
      <c r="Q681" s="125"/>
    </row>
    <row r="682">
      <c r="B682" s="125"/>
      <c r="C682" s="125"/>
      <c r="D682" s="125"/>
      <c r="E682" s="125"/>
      <c r="F682" s="125"/>
      <c r="G682" s="125"/>
      <c r="H682" s="125"/>
      <c r="I682" s="125"/>
      <c r="J682" s="125"/>
      <c r="K682" s="125"/>
      <c r="L682" s="125"/>
      <c r="M682" s="125"/>
      <c r="N682" s="125"/>
      <c r="O682" s="125"/>
      <c r="P682" s="125"/>
      <c r="Q682" s="125"/>
    </row>
    <row r="683">
      <c r="B683" s="125"/>
      <c r="C683" s="125"/>
      <c r="D683" s="125"/>
      <c r="E683" s="125"/>
      <c r="F683" s="125"/>
      <c r="G683" s="125"/>
      <c r="H683" s="125"/>
      <c r="I683" s="125"/>
      <c r="J683" s="125"/>
      <c r="K683" s="125"/>
      <c r="L683" s="125"/>
      <c r="M683" s="125"/>
      <c r="N683" s="125"/>
      <c r="O683" s="125"/>
      <c r="P683" s="125"/>
      <c r="Q683" s="125"/>
    </row>
    <row r="684">
      <c r="B684" s="125"/>
      <c r="C684" s="125"/>
      <c r="D684" s="125"/>
      <c r="E684" s="125"/>
      <c r="F684" s="125"/>
      <c r="G684" s="125"/>
      <c r="H684" s="125"/>
      <c r="I684" s="125"/>
      <c r="J684" s="125"/>
      <c r="K684" s="125"/>
      <c r="L684" s="125"/>
      <c r="M684" s="125"/>
      <c r="N684" s="125"/>
      <c r="O684" s="125"/>
      <c r="P684" s="125"/>
      <c r="Q684" s="125"/>
    </row>
    <row r="685">
      <c r="B685" s="125"/>
      <c r="C685" s="125"/>
      <c r="D685" s="125"/>
      <c r="E685" s="125"/>
      <c r="F685" s="125"/>
      <c r="G685" s="125"/>
      <c r="H685" s="125"/>
      <c r="I685" s="125"/>
      <c r="J685" s="125"/>
      <c r="K685" s="125"/>
      <c r="L685" s="125"/>
      <c r="M685" s="125"/>
      <c r="N685" s="125"/>
      <c r="O685" s="125"/>
      <c r="P685" s="125"/>
      <c r="Q685" s="125"/>
    </row>
    <row r="686">
      <c r="B686" s="125"/>
      <c r="C686" s="125"/>
      <c r="D686" s="125"/>
      <c r="E686" s="125"/>
      <c r="F686" s="125"/>
      <c r="G686" s="125"/>
      <c r="H686" s="125"/>
      <c r="I686" s="125"/>
      <c r="J686" s="125"/>
      <c r="K686" s="125"/>
      <c r="L686" s="125"/>
      <c r="M686" s="125"/>
      <c r="N686" s="125"/>
      <c r="O686" s="125"/>
      <c r="P686" s="125"/>
      <c r="Q686" s="125"/>
    </row>
    <row r="687">
      <c r="B687" s="125"/>
      <c r="C687" s="125"/>
      <c r="D687" s="125"/>
      <c r="E687" s="125"/>
      <c r="F687" s="125"/>
      <c r="G687" s="125"/>
      <c r="H687" s="125"/>
      <c r="I687" s="125"/>
      <c r="J687" s="125"/>
      <c r="K687" s="125"/>
      <c r="L687" s="125"/>
      <c r="M687" s="125"/>
      <c r="N687" s="125"/>
      <c r="O687" s="125"/>
      <c r="P687" s="125"/>
      <c r="Q687" s="125"/>
    </row>
    <row r="688">
      <c r="B688" s="125"/>
      <c r="C688" s="125"/>
      <c r="D688" s="125"/>
      <c r="E688" s="125"/>
      <c r="F688" s="125"/>
      <c r="G688" s="125"/>
      <c r="H688" s="125"/>
      <c r="I688" s="125"/>
      <c r="J688" s="125"/>
      <c r="K688" s="125"/>
      <c r="L688" s="125"/>
      <c r="M688" s="125"/>
      <c r="N688" s="125"/>
      <c r="O688" s="125"/>
      <c r="P688" s="125"/>
      <c r="Q688" s="125"/>
    </row>
    <row r="689">
      <c r="B689" s="125"/>
      <c r="C689" s="125"/>
      <c r="D689" s="125"/>
      <c r="E689" s="125"/>
      <c r="F689" s="125"/>
      <c r="G689" s="125"/>
      <c r="H689" s="125"/>
      <c r="I689" s="125"/>
      <c r="J689" s="125"/>
      <c r="K689" s="125"/>
      <c r="L689" s="125"/>
      <c r="M689" s="125"/>
      <c r="N689" s="125"/>
      <c r="O689" s="125"/>
      <c r="P689" s="125"/>
      <c r="Q689" s="125"/>
    </row>
    <row r="690">
      <c r="B690" s="125"/>
      <c r="C690" s="125"/>
      <c r="D690" s="125"/>
      <c r="E690" s="125"/>
      <c r="F690" s="125"/>
      <c r="G690" s="125"/>
      <c r="H690" s="125"/>
      <c r="I690" s="125"/>
      <c r="J690" s="125"/>
      <c r="K690" s="125"/>
      <c r="L690" s="125"/>
      <c r="M690" s="125"/>
      <c r="N690" s="125"/>
      <c r="O690" s="125"/>
      <c r="P690" s="125"/>
      <c r="Q690" s="125"/>
    </row>
    <row r="691">
      <c r="B691" s="125"/>
      <c r="C691" s="125"/>
      <c r="D691" s="125"/>
      <c r="E691" s="125"/>
      <c r="F691" s="125"/>
      <c r="G691" s="125"/>
      <c r="H691" s="125"/>
      <c r="I691" s="125"/>
      <c r="J691" s="125"/>
      <c r="K691" s="125"/>
      <c r="L691" s="125"/>
      <c r="M691" s="125"/>
      <c r="N691" s="125"/>
      <c r="O691" s="125"/>
      <c r="P691" s="125"/>
      <c r="Q691" s="125"/>
    </row>
    <row r="692">
      <c r="B692" s="125"/>
      <c r="C692" s="125"/>
      <c r="D692" s="125"/>
      <c r="E692" s="125"/>
      <c r="F692" s="125"/>
      <c r="G692" s="125"/>
      <c r="H692" s="125"/>
      <c r="I692" s="125"/>
      <c r="J692" s="125"/>
      <c r="K692" s="125"/>
      <c r="L692" s="125"/>
      <c r="M692" s="125"/>
      <c r="N692" s="125"/>
      <c r="O692" s="125"/>
      <c r="P692" s="125"/>
      <c r="Q692" s="125"/>
    </row>
    <row r="693">
      <c r="B693" s="125"/>
      <c r="C693" s="125"/>
      <c r="D693" s="125"/>
      <c r="E693" s="125"/>
      <c r="F693" s="125"/>
      <c r="G693" s="125"/>
      <c r="H693" s="125"/>
      <c r="I693" s="125"/>
      <c r="J693" s="125"/>
      <c r="K693" s="125"/>
      <c r="L693" s="125"/>
      <c r="M693" s="125"/>
      <c r="N693" s="125"/>
      <c r="O693" s="125"/>
      <c r="P693" s="125"/>
      <c r="Q693" s="125"/>
    </row>
    <row r="694">
      <c r="B694" s="125"/>
      <c r="C694" s="125"/>
      <c r="D694" s="125"/>
      <c r="E694" s="125"/>
      <c r="F694" s="125"/>
      <c r="G694" s="125"/>
      <c r="H694" s="125"/>
      <c r="I694" s="125"/>
      <c r="J694" s="125"/>
      <c r="K694" s="125"/>
      <c r="L694" s="125"/>
      <c r="M694" s="125"/>
      <c r="N694" s="125"/>
      <c r="O694" s="125"/>
      <c r="P694" s="125"/>
      <c r="Q694" s="125"/>
    </row>
    <row r="695">
      <c r="B695" s="125"/>
      <c r="C695" s="125"/>
      <c r="D695" s="125"/>
      <c r="E695" s="125"/>
      <c r="F695" s="125"/>
      <c r="G695" s="125"/>
      <c r="H695" s="125"/>
      <c r="I695" s="125"/>
      <c r="J695" s="125"/>
      <c r="K695" s="125"/>
      <c r="L695" s="125"/>
      <c r="M695" s="125"/>
      <c r="N695" s="125"/>
      <c r="O695" s="125"/>
      <c r="P695" s="125"/>
      <c r="Q695" s="125"/>
    </row>
    <row r="696">
      <c r="B696" s="125"/>
      <c r="C696" s="125"/>
      <c r="D696" s="125"/>
      <c r="E696" s="125"/>
      <c r="F696" s="125"/>
      <c r="G696" s="125"/>
      <c r="H696" s="125"/>
      <c r="I696" s="125"/>
      <c r="J696" s="125"/>
      <c r="K696" s="125"/>
      <c r="L696" s="125"/>
      <c r="M696" s="125"/>
      <c r="N696" s="125"/>
      <c r="O696" s="125"/>
      <c r="P696" s="125"/>
      <c r="Q696" s="125"/>
    </row>
    <row r="697">
      <c r="B697" s="125"/>
      <c r="C697" s="125"/>
      <c r="D697" s="125"/>
      <c r="E697" s="125"/>
      <c r="F697" s="125"/>
      <c r="G697" s="125"/>
      <c r="H697" s="125"/>
      <c r="I697" s="125"/>
      <c r="J697" s="125"/>
      <c r="K697" s="125"/>
      <c r="L697" s="125"/>
      <c r="M697" s="125"/>
      <c r="N697" s="125"/>
      <c r="O697" s="125"/>
      <c r="P697" s="125"/>
      <c r="Q697" s="125"/>
    </row>
    <row r="698">
      <c r="B698" s="125"/>
      <c r="C698" s="125"/>
      <c r="D698" s="125"/>
      <c r="E698" s="125"/>
      <c r="F698" s="125"/>
      <c r="G698" s="125"/>
      <c r="H698" s="125"/>
      <c r="I698" s="125"/>
      <c r="J698" s="125"/>
      <c r="K698" s="125"/>
      <c r="L698" s="125"/>
      <c r="M698" s="125"/>
      <c r="N698" s="125"/>
      <c r="O698" s="125"/>
      <c r="P698" s="125"/>
      <c r="Q698" s="125"/>
    </row>
    <row r="699">
      <c r="B699" s="125"/>
      <c r="C699" s="125"/>
      <c r="D699" s="125"/>
      <c r="E699" s="125"/>
      <c r="F699" s="125"/>
      <c r="G699" s="125"/>
      <c r="H699" s="125"/>
      <c r="I699" s="125"/>
      <c r="J699" s="125"/>
      <c r="K699" s="125"/>
      <c r="L699" s="125"/>
      <c r="M699" s="125"/>
      <c r="N699" s="125"/>
      <c r="O699" s="125"/>
      <c r="P699" s="125"/>
      <c r="Q699" s="125"/>
    </row>
    <row r="700">
      <c r="B700" s="125"/>
      <c r="C700" s="125"/>
      <c r="D700" s="125"/>
      <c r="E700" s="125"/>
      <c r="F700" s="125"/>
      <c r="G700" s="125"/>
      <c r="H700" s="125"/>
      <c r="I700" s="125"/>
      <c r="J700" s="125"/>
      <c r="K700" s="125"/>
      <c r="L700" s="125"/>
      <c r="M700" s="125"/>
      <c r="N700" s="125"/>
      <c r="O700" s="125"/>
      <c r="P700" s="125"/>
      <c r="Q700" s="125"/>
    </row>
    <row r="701">
      <c r="B701" s="125"/>
      <c r="C701" s="125"/>
      <c r="D701" s="125"/>
      <c r="E701" s="125"/>
      <c r="F701" s="125"/>
      <c r="G701" s="125"/>
      <c r="H701" s="125"/>
      <c r="I701" s="125"/>
      <c r="J701" s="125"/>
      <c r="K701" s="125"/>
      <c r="L701" s="125"/>
      <c r="M701" s="125"/>
      <c r="N701" s="125"/>
      <c r="O701" s="125"/>
      <c r="P701" s="125"/>
      <c r="Q701" s="125"/>
    </row>
    <row r="702">
      <c r="B702" s="125"/>
      <c r="C702" s="125"/>
      <c r="D702" s="125"/>
      <c r="E702" s="125"/>
      <c r="F702" s="125"/>
      <c r="G702" s="125"/>
      <c r="H702" s="125"/>
      <c r="I702" s="125"/>
      <c r="J702" s="125"/>
      <c r="K702" s="125"/>
      <c r="L702" s="125"/>
      <c r="M702" s="125"/>
      <c r="N702" s="125"/>
      <c r="O702" s="125"/>
      <c r="P702" s="125"/>
      <c r="Q702" s="125"/>
    </row>
    <row r="703">
      <c r="B703" s="125"/>
      <c r="C703" s="125"/>
      <c r="D703" s="125"/>
      <c r="E703" s="125"/>
      <c r="F703" s="125"/>
      <c r="G703" s="125"/>
      <c r="H703" s="125"/>
      <c r="I703" s="125"/>
      <c r="J703" s="125"/>
      <c r="K703" s="125"/>
      <c r="L703" s="125"/>
      <c r="M703" s="125"/>
      <c r="N703" s="125"/>
      <c r="O703" s="125"/>
      <c r="P703" s="125"/>
      <c r="Q703" s="125"/>
    </row>
    <row r="704">
      <c r="B704" s="125"/>
      <c r="C704" s="125"/>
      <c r="D704" s="125"/>
      <c r="E704" s="125"/>
      <c r="F704" s="125"/>
      <c r="G704" s="125"/>
      <c r="H704" s="125"/>
      <c r="I704" s="125"/>
      <c r="J704" s="125"/>
      <c r="K704" s="125"/>
      <c r="L704" s="125"/>
      <c r="M704" s="125"/>
      <c r="N704" s="125"/>
      <c r="O704" s="125"/>
      <c r="P704" s="125"/>
      <c r="Q704" s="125"/>
    </row>
    <row r="705">
      <c r="B705" s="125"/>
      <c r="C705" s="125"/>
      <c r="D705" s="125"/>
      <c r="E705" s="125"/>
      <c r="F705" s="125"/>
      <c r="G705" s="125"/>
      <c r="H705" s="125"/>
      <c r="I705" s="125"/>
      <c r="J705" s="125"/>
      <c r="K705" s="125"/>
      <c r="L705" s="125"/>
      <c r="M705" s="125"/>
      <c r="N705" s="125"/>
      <c r="O705" s="125"/>
      <c r="P705" s="125"/>
      <c r="Q705" s="125"/>
    </row>
    <row r="706">
      <c r="B706" s="125"/>
      <c r="C706" s="125"/>
      <c r="D706" s="125"/>
      <c r="E706" s="125"/>
      <c r="F706" s="125"/>
      <c r="G706" s="125"/>
      <c r="H706" s="125"/>
      <c r="I706" s="125"/>
      <c r="J706" s="125"/>
      <c r="K706" s="125"/>
      <c r="L706" s="125"/>
      <c r="M706" s="125"/>
      <c r="N706" s="125"/>
      <c r="O706" s="125"/>
      <c r="P706" s="125"/>
      <c r="Q706" s="125"/>
    </row>
    <row r="707">
      <c r="B707" s="125"/>
      <c r="C707" s="125"/>
      <c r="D707" s="125"/>
      <c r="E707" s="125"/>
      <c r="F707" s="125"/>
      <c r="G707" s="125"/>
      <c r="H707" s="125"/>
      <c r="I707" s="125"/>
      <c r="J707" s="125"/>
      <c r="K707" s="125"/>
      <c r="L707" s="125"/>
      <c r="M707" s="125"/>
      <c r="N707" s="125"/>
      <c r="O707" s="125"/>
      <c r="P707" s="125"/>
      <c r="Q707" s="125"/>
    </row>
    <row r="708">
      <c r="B708" s="125"/>
      <c r="C708" s="125"/>
      <c r="D708" s="125"/>
      <c r="E708" s="125"/>
      <c r="F708" s="125"/>
      <c r="G708" s="125"/>
      <c r="H708" s="125"/>
      <c r="I708" s="125"/>
      <c r="J708" s="125"/>
      <c r="K708" s="125"/>
      <c r="L708" s="125"/>
      <c r="M708" s="125"/>
      <c r="N708" s="125"/>
      <c r="O708" s="125"/>
      <c r="P708" s="125"/>
      <c r="Q708" s="125"/>
    </row>
    <row r="709">
      <c r="B709" s="125"/>
      <c r="C709" s="125"/>
      <c r="D709" s="125"/>
      <c r="E709" s="125"/>
      <c r="F709" s="125"/>
      <c r="G709" s="125"/>
      <c r="H709" s="125"/>
      <c r="I709" s="125"/>
      <c r="J709" s="125"/>
      <c r="K709" s="125"/>
      <c r="L709" s="125"/>
      <c r="M709" s="125"/>
      <c r="N709" s="125"/>
      <c r="O709" s="125"/>
      <c r="P709" s="125"/>
      <c r="Q709" s="125"/>
    </row>
    <row r="710">
      <c r="B710" s="125"/>
      <c r="C710" s="125"/>
      <c r="D710" s="125"/>
      <c r="E710" s="125"/>
      <c r="F710" s="125"/>
      <c r="G710" s="125"/>
      <c r="H710" s="125"/>
      <c r="I710" s="125"/>
      <c r="J710" s="125"/>
      <c r="K710" s="125"/>
      <c r="L710" s="125"/>
      <c r="M710" s="125"/>
      <c r="N710" s="125"/>
      <c r="O710" s="125"/>
      <c r="P710" s="125"/>
      <c r="Q710" s="125"/>
    </row>
    <row r="711">
      <c r="B711" s="125"/>
      <c r="C711" s="125"/>
      <c r="D711" s="125"/>
      <c r="E711" s="125"/>
      <c r="F711" s="125"/>
      <c r="G711" s="125"/>
      <c r="H711" s="125"/>
      <c r="I711" s="125"/>
      <c r="J711" s="125"/>
      <c r="K711" s="125"/>
      <c r="L711" s="125"/>
      <c r="M711" s="125"/>
      <c r="N711" s="125"/>
      <c r="O711" s="125"/>
      <c r="P711" s="125"/>
      <c r="Q711" s="125"/>
    </row>
    <row r="712">
      <c r="B712" s="125"/>
      <c r="C712" s="125"/>
      <c r="D712" s="125"/>
      <c r="E712" s="125"/>
      <c r="F712" s="125"/>
      <c r="G712" s="125"/>
      <c r="H712" s="125"/>
      <c r="I712" s="125"/>
      <c r="J712" s="125"/>
      <c r="K712" s="125"/>
      <c r="L712" s="125"/>
      <c r="M712" s="125"/>
      <c r="N712" s="125"/>
      <c r="O712" s="125"/>
      <c r="P712" s="125"/>
      <c r="Q712" s="125"/>
    </row>
    <row r="713">
      <c r="B713" s="125"/>
      <c r="C713" s="125"/>
      <c r="D713" s="125"/>
      <c r="E713" s="125"/>
      <c r="F713" s="125"/>
      <c r="G713" s="125"/>
      <c r="H713" s="125"/>
      <c r="I713" s="125"/>
      <c r="J713" s="125"/>
      <c r="K713" s="125"/>
      <c r="L713" s="125"/>
      <c r="M713" s="125"/>
      <c r="N713" s="125"/>
      <c r="O713" s="125"/>
      <c r="P713" s="125"/>
      <c r="Q713" s="125"/>
    </row>
    <row r="714">
      <c r="B714" s="125"/>
      <c r="C714" s="125"/>
      <c r="D714" s="125"/>
      <c r="E714" s="125"/>
      <c r="F714" s="125"/>
      <c r="G714" s="125"/>
      <c r="H714" s="125"/>
      <c r="I714" s="125"/>
      <c r="J714" s="125"/>
      <c r="K714" s="125"/>
      <c r="L714" s="125"/>
      <c r="M714" s="125"/>
      <c r="N714" s="125"/>
      <c r="O714" s="125"/>
      <c r="P714" s="125"/>
      <c r="Q714" s="125"/>
    </row>
    <row r="715">
      <c r="B715" s="125"/>
      <c r="C715" s="125"/>
      <c r="D715" s="125"/>
      <c r="E715" s="125"/>
      <c r="F715" s="125"/>
      <c r="G715" s="125"/>
      <c r="H715" s="125"/>
      <c r="I715" s="125"/>
      <c r="J715" s="125"/>
      <c r="K715" s="125"/>
      <c r="L715" s="125"/>
      <c r="M715" s="125"/>
      <c r="N715" s="125"/>
      <c r="O715" s="125"/>
      <c r="P715" s="125"/>
      <c r="Q715" s="125"/>
    </row>
    <row r="716">
      <c r="B716" s="125"/>
      <c r="C716" s="125"/>
      <c r="D716" s="125"/>
      <c r="E716" s="125"/>
      <c r="F716" s="125"/>
      <c r="G716" s="125"/>
      <c r="H716" s="125"/>
      <c r="I716" s="125"/>
      <c r="J716" s="125"/>
      <c r="K716" s="125"/>
      <c r="L716" s="125"/>
      <c r="M716" s="125"/>
      <c r="N716" s="125"/>
      <c r="O716" s="125"/>
      <c r="P716" s="125"/>
      <c r="Q716" s="125"/>
    </row>
    <row r="717">
      <c r="B717" s="125"/>
      <c r="C717" s="125"/>
      <c r="D717" s="125"/>
      <c r="E717" s="125"/>
      <c r="F717" s="125"/>
      <c r="G717" s="125"/>
      <c r="H717" s="125"/>
      <c r="I717" s="125"/>
      <c r="J717" s="125"/>
      <c r="K717" s="125"/>
      <c r="L717" s="125"/>
      <c r="M717" s="125"/>
      <c r="N717" s="125"/>
      <c r="O717" s="125"/>
      <c r="P717" s="125"/>
      <c r="Q717" s="125"/>
    </row>
    <row r="718">
      <c r="B718" s="125"/>
      <c r="C718" s="125"/>
      <c r="D718" s="125"/>
      <c r="E718" s="125"/>
      <c r="F718" s="125"/>
      <c r="G718" s="125"/>
      <c r="H718" s="125"/>
      <c r="I718" s="125"/>
      <c r="J718" s="125"/>
      <c r="K718" s="125"/>
      <c r="L718" s="125"/>
      <c r="M718" s="125"/>
      <c r="N718" s="125"/>
      <c r="O718" s="125"/>
      <c r="P718" s="125"/>
      <c r="Q718" s="125"/>
    </row>
    <row r="719">
      <c r="B719" s="125"/>
      <c r="C719" s="125"/>
      <c r="D719" s="125"/>
      <c r="E719" s="125"/>
      <c r="F719" s="125"/>
      <c r="G719" s="125"/>
      <c r="H719" s="125"/>
      <c r="I719" s="125"/>
      <c r="J719" s="125"/>
      <c r="K719" s="125"/>
      <c r="L719" s="125"/>
      <c r="M719" s="125"/>
      <c r="N719" s="125"/>
      <c r="O719" s="125"/>
      <c r="P719" s="125"/>
      <c r="Q719" s="125"/>
    </row>
    <row r="720">
      <c r="B720" s="125"/>
      <c r="C720" s="125"/>
      <c r="D720" s="125"/>
      <c r="E720" s="125"/>
      <c r="F720" s="125"/>
      <c r="G720" s="125"/>
      <c r="H720" s="125"/>
      <c r="I720" s="125"/>
      <c r="J720" s="125"/>
      <c r="K720" s="125"/>
      <c r="L720" s="125"/>
      <c r="M720" s="125"/>
      <c r="N720" s="125"/>
      <c r="O720" s="125"/>
      <c r="P720" s="125"/>
      <c r="Q720" s="125"/>
    </row>
    <row r="721">
      <c r="B721" s="125"/>
      <c r="C721" s="125"/>
      <c r="D721" s="125"/>
      <c r="E721" s="125"/>
      <c r="F721" s="125"/>
      <c r="G721" s="125"/>
      <c r="H721" s="125"/>
      <c r="I721" s="125"/>
      <c r="J721" s="125"/>
      <c r="K721" s="125"/>
      <c r="L721" s="125"/>
      <c r="M721" s="125"/>
      <c r="N721" s="125"/>
      <c r="O721" s="125"/>
      <c r="P721" s="125"/>
      <c r="Q721" s="125"/>
    </row>
    <row r="722">
      <c r="B722" s="125"/>
      <c r="C722" s="125"/>
      <c r="D722" s="125"/>
      <c r="E722" s="125"/>
      <c r="F722" s="125"/>
      <c r="G722" s="125"/>
      <c r="H722" s="125"/>
      <c r="I722" s="125"/>
      <c r="J722" s="125"/>
      <c r="K722" s="125"/>
      <c r="L722" s="125"/>
      <c r="M722" s="125"/>
      <c r="N722" s="125"/>
      <c r="O722" s="125"/>
      <c r="P722" s="125"/>
      <c r="Q722" s="125"/>
    </row>
    <row r="723">
      <c r="B723" s="125"/>
      <c r="C723" s="125"/>
      <c r="D723" s="125"/>
      <c r="E723" s="125"/>
      <c r="F723" s="125"/>
      <c r="G723" s="125"/>
      <c r="H723" s="125"/>
      <c r="I723" s="125"/>
      <c r="J723" s="125"/>
      <c r="K723" s="125"/>
      <c r="L723" s="125"/>
      <c r="M723" s="125"/>
      <c r="N723" s="125"/>
      <c r="O723" s="125"/>
      <c r="P723" s="125"/>
      <c r="Q723" s="125"/>
    </row>
    <row r="724">
      <c r="B724" s="125"/>
      <c r="C724" s="125"/>
      <c r="D724" s="125"/>
      <c r="E724" s="125"/>
      <c r="F724" s="125"/>
      <c r="G724" s="125"/>
      <c r="H724" s="125"/>
      <c r="I724" s="125"/>
      <c r="J724" s="125"/>
      <c r="K724" s="125"/>
      <c r="L724" s="125"/>
      <c r="M724" s="125"/>
      <c r="N724" s="125"/>
      <c r="O724" s="125"/>
      <c r="P724" s="125"/>
      <c r="Q724" s="125"/>
    </row>
    <row r="725">
      <c r="B725" s="125"/>
      <c r="C725" s="125"/>
      <c r="D725" s="125"/>
      <c r="E725" s="125"/>
      <c r="F725" s="125"/>
      <c r="G725" s="125"/>
      <c r="H725" s="125"/>
      <c r="I725" s="125"/>
      <c r="J725" s="125"/>
      <c r="K725" s="125"/>
      <c r="L725" s="125"/>
      <c r="M725" s="125"/>
      <c r="N725" s="125"/>
      <c r="O725" s="125"/>
      <c r="P725" s="125"/>
      <c r="Q725" s="125"/>
    </row>
    <row r="726">
      <c r="B726" s="125"/>
      <c r="C726" s="125"/>
      <c r="D726" s="125"/>
      <c r="E726" s="125"/>
      <c r="F726" s="125"/>
      <c r="G726" s="125"/>
      <c r="H726" s="125"/>
      <c r="I726" s="125"/>
      <c r="J726" s="125"/>
      <c r="K726" s="125"/>
      <c r="L726" s="125"/>
      <c r="M726" s="125"/>
      <c r="N726" s="125"/>
      <c r="O726" s="125"/>
      <c r="P726" s="125"/>
      <c r="Q726" s="125"/>
    </row>
    <row r="727">
      <c r="B727" s="125"/>
      <c r="C727" s="125"/>
      <c r="D727" s="125"/>
      <c r="E727" s="125"/>
      <c r="F727" s="125"/>
      <c r="G727" s="125"/>
      <c r="H727" s="125"/>
      <c r="I727" s="125"/>
      <c r="J727" s="125"/>
      <c r="K727" s="125"/>
      <c r="L727" s="125"/>
      <c r="M727" s="125"/>
      <c r="N727" s="125"/>
      <c r="O727" s="125"/>
      <c r="P727" s="125"/>
      <c r="Q727" s="125"/>
    </row>
    <row r="728">
      <c r="B728" s="125"/>
      <c r="C728" s="125"/>
      <c r="D728" s="125"/>
      <c r="E728" s="125"/>
      <c r="F728" s="125"/>
      <c r="G728" s="125"/>
      <c r="H728" s="125"/>
      <c r="I728" s="125"/>
      <c r="J728" s="125"/>
      <c r="K728" s="125"/>
      <c r="L728" s="125"/>
      <c r="M728" s="125"/>
      <c r="N728" s="125"/>
      <c r="O728" s="125"/>
      <c r="P728" s="125"/>
      <c r="Q728" s="125"/>
    </row>
    <row r="729">
      <c r="B729" s="125"/>
      <c r="C729" s="125"/>
      <c r="D729" s="125"/>
      <c r="E729" s="125"/>
      <c r="F729" s="125"/>
      <c r="G729" s="125"/>
      <c r="H729" s="125"/>
      <c r="I729" s="125"/>
      <c r="J729" s="125"/>
      <c r="K729" s="125"/>
      <c r="L729" s="125"/>
      <c r="M729" s="125"/>
      <c r="N729" s="125"/>
      <c r="O729" s="125"/>
      <c r="P729" s="125"/>
      <c r="Q729" s="125"/>
    </row>
    <row r="730">
      <c r="B730" s="125"/>
      <c r="C730" s="125"/>
      <c r="D730" s="125"/>
      <c r="E730" s="125"/>
      <c r="F730" s="125"/>
      <c r="G730" s="125"/>
      <c r="H730" s="125"/>
      <c r="I730" s="125"/>
      <c r="J730" s="125"/>
      <c r="K730" s="125"/>
      <c r="L730" s="125"/>
      <c r="M730" s="125"/>
      <c r="N730" s="125"/>
      <c r="O730" s="125"/>
      <c r="P730" s="125"/>
      <c r="Q730" s="125"/>
    </row>
    <row r="731">
      <c r="B731" s="125"/>
      <c r="C731" s="125"/>
      <c r="D731" s="125"/>
      <c r="E731" s="125"/>
      <c r="F731" s="125"/>
      <c r="G731" s="125"/>
      <c r="H731" s="125"/>
      <c r="I731" s="125"/>
      <c r="J731" s="125"/>
      <c r="K731" s="125"/>
      <c r="L731" s="125"/>
      <c r="M731" s="125"/>
      <c r="N731" s="125"/>
      <c r="O731" s="125"/>
      <c r="P731" s="125"/>
      <c r="Q731" s="125"/>
    </row>
    <row r="732">
      <c r="B732" s="125"/>
      <c r="C732" s="125"/>
      <c r="D732" s="125"/>
      <c r="E732" s="125"/>
      <c r="F732" s="125"/>
      <c r="G732" s="125"/>
      <c r="H732" s="125"/>
      <c r="I732" s="125"/>
      <c r="J732" s="125"/>
      <c r="K732" s="125"/>
      <c r="L732" s="125"/>
      <c r="M732" s="125"/>
      <c r="N732" s="125"/>
      <c r="O732" s="125"/>
      <c r="P732" s="125"/>
      <c r="Q732" s="125"/>
    </row>
    <row r="733">
      <c r="B733" s="125"/>
      <c r="C733" s="125"/>
      <c r="D733" s="125"/>
      <c r="E733" s="125"/>
      <c r="F733" s="125"/>
      <c r="G733" s="125"/>
      <c r="H733" s="125"/>
      <c r="I733" s="125"/>
      <c r="J733" s="125"/>
      <c r="K733" s="125"/>
      <c r="L733" s="125"/>
      <c r="M733" s="125"/>
      <c r="N733" s="125"/>
      <c r="O733" s="125"/>
      <c r="P733" s="125"/>
      <c r="Q733" s="125"/>
    </row>
    <row r="734">
      <c r="B734" s="125"/>
      <c r="C734" s="125"/>
      <c r="D734" s="125"/>
      <c r="E734" s="125"/>
      <c r="F734" s="125"/>
      <c r="G734" s="125"/>
      <c r="H734" s="125"/>
      <c r="I734" s="125"/>
      <c r="J734" s="125"/>
      <c r="K734" s="125"/>
      <c r="L734" s="125"/>
      <c r="M734" s="125"/>
      <c r="N734" s="125"/>
      <c r="O734" s="125"/>
      <c r="P734" s="125"/>
      <c r="Q734" s="125"/>
    </row>
    <row r="735">
      <c r="B735" s="125"/>
      <c r="C735" s="125"/>
      <c r="D735" s="125"/>
      <c r="E735" s="125"/>
      <c r="F735" s="125"/>
      <c r="G735" s="125"/>
      <c r="H735" s="125"/>
      <c r="I735" s="125"/>
      <c r="J735" s="125"/>
      <c r="K735" s="125"/>
      <c r="L735" s="125"/>
      <c r="M735" s="125"/>
      <c r="N735" s="125"/>
      <c r="O735" s="125"/>
      <c r="P735" s="125"/>
      <c r="Q735" s="125"/>
    </row>
    <row r="736">
      <c r="B736" s="125"/>
      <c r="C736" s="125"/>
      <c r="D736" s="125"/>
      <c r="E736" s="125"/>
      <c r="F736" s="125"/>
      <c r="G736" s="125"/>
      <c r="H736" s="125"/>
      <c r="I736" s="125"/>
      <c r="J736" s="125"/>
      <c r="K736" s="125"/>
      <c r="L736" s="125"/>
      <c r="M736" s="125"/>
      <c r="N736" s="125"/>
      <c r="O736" s="125"/>
      <c r="P736" s="125"/>
      <c r="Q736" s="125"/>
    </row>
    <row r="737">
      <c r="B737" s="125"/>
      <c r="C737" s="125"/>
      <c r="D737" s="125"/>
      <c r="E737" s="125"/>
      <c r="F737" s="125"/>
      <c r="G737" s="125"/>
      <c r="H737" s="125"/>
      <c r="I737" s="125"/>
      <c r="J737" s="125"/>
      <c r="K737" s="125"/>
      <c r="L737" s="125"/>
      <c r="M737" s="125"/>
      <c r="N737" s="125"/>
      <c r="O737" s="125"/>
      <c r="P737" s="125"/>
      <c r="Q737" s="125"/>
    </row>
    <row r="738">
      <c r="B738" s="125"/>
      <c r="C738" s="125"/>
      <c r="D738" s="125"/>
      <c r="E738" s="125"/>
      <c r="F738" s="125"/>
      <c r="G738" s="125"/>
      <c r="H738" s="125"/>
      <c r="I738" s="125"/>
      <c r="J738" s="125"/>
      <c r="K738" s="125"/>
      <c r="L738" s="125"/>
      <c r="M738" s="125"/>
      <c r="N738" s="125"/>
      <c r="O738" s="125"/>
      <c r="P738" s="125"/>
      <c r="Q738" s="125"/>
    </row>
    <row r="739">
      <c r="B739" s="125"/>
      <c r="C739" s="125"/>
      <c r="D739" s="125"/>
      <c r="E739" s="125"/>
      <c r="F739" s="125"/>
      <c r="G739" s="125"/>
      <c r="H739" s="125"/>
      <c r="I739" s="125"/>
      <c r="J739" s="125"/>
      <c r="K739" s="125"/>
      <c r="L739" s="125"/>
      <c r="M739" s="125"/>
      <c r="N739" s="125"/>
      <c r="O739" s="125"/>
      <c r="P739" s="125"/>
      <c r="Q739" s="125"/>
    </row>
    <row r="740">
      <c r="B740" s="125"/>
      <c r="C740" s="125"/>
      <c r="D740" s="125"/>
      <c r="E740" s="125"/>
      <c r="F740" s="125"/>
      <c r="G740" s="125"/>
      <c r="H740" s="125"/>
      <c r="I740" s="125"/>
      <c r="J740" s="125"/>
      <c r="K740" s="125"/>
      <c r="L740" s="125"/>
      <c r="M740" s="125"/>
      <c r="N740" s="125"/>
      <c r="O740" s="125"/>
      <c r="P740" s="125"/>
      <c r="Q740" s="125"/>
    </row>
    <row r="741">
      <c r="B741" s="125"/>
      <c r="C741" s="125"/>
      <c r="D741" s="125"/>
      <c r="E741" s="125"/>
      <c r="F741" s="125"/>
      <c r="G741" s="125"/>
      <c r="H741" s="125"/>
      <c r="I741" s="125"/>
      <c r="J741" s="125"/>
      <c r="K741" s="125"/>
      <c r="L741" s="125"/>
      <c r="M741" s="125"/>
      <c r="N741" s="125"/>
      <c r="O741" s="125"/>
      <c r="P741" s="125"/>
      <c r="Q741" s="125"/>
    </row>
    <row r="742">
      <c r="B742" s="125"/>
      <c r="C742" s="125"/>
      <c r="D742" s="125"/>
      <c r="E742" s="125"/>
      <c r="F742" s="125"/>
      <c r="G742" s="125"/>
      <c r="H742" s="125"/>
      <c r="I742" s="125"/>
      <c r="J742" s="125"/>
      <c r="K742" s="125"/>
      <c r="L742" s="125"/>
      <c r="M742" s="125"/>
      <c r="N742" s="125"/>
      <c r="O742" s="125"/>
      <c r="P742" s="125"/>
      <c r="Q742" s="125"/>
    </row>
    <row r="743">
      <c r="B743" s="125"/>
      <c r="C743" s="125"/>
      <c r="D743" s="125"/>
      <c r="E743" s="125"/>
      <c r="F743" s="125"/>
      <c r="G743" s="125"/>
      <c r="H743" s="125"/>
      <c r="I743" s="125"/>
      <c r="J743" s="125"/>
      <c r="K743" s="125"/>
      <c r="L743" s="125"/>
      <c r="M743" s="125"/>
      <c r="N743" s="125"/>
      <c r="O743" s="125"/>
      <c r="P743" s="125"/>
      <c r="Q743" s="125"/>
    </row>
    <row r="744">
      <c r="B744" s="125"/>
      <c r="C744" s="125"/>
      <c r="D744" s="125"/>
      <c r="E744" s="125"/>
      <c r="F744" s="125"/>
      <c r="G744" s="125"/>
      <c r="H744" s="125"/>
      <c r="I744" s="125"/>
      <c r="J744" s="125"/>
      <c r="K744" s="125"/>
      <c r="L744" s="125"/>
      <c r="M744" s="125"/>
      <c r="N744" s="125"/>
      <c r="O744" s="125"/>
      <c r="P744" s="125"/>
      <c r="Q744" s="125"/>
    </row>
    <row r="745">
      <c r="B745" s="125"/>
      <c r="C745" s="125"/>
      <c r="D745" s="125"/>
      <c r="E745" s="125"/>
      <c r="F745" s="125"/>
      <c r="G745" s="125"/>
      <c r="H745" s="125"/>
      <c r="I745" s="125"/>
      <c r="J745" s="125"/>
      <c r="K745" s="125"/>
      <c r="L745" s="125"/>
      <c r="M745" s="125"/>
      <c r="N745" s="125"/>
      <c r="O745" s="125"/>
      <c r="P745" s="125"/>
      <c r="Q745" s="125"/>
    </row>
    <row r="746">
      <c r="B746" s="125"/>
      <c r="C746" s="125"/>
      <c r="D746" s="125"/>
      <c r="E746" s="125"/>
      <c r="F746" s="125"/>
      <c r="G746" s="125"/>
      <c r="H746" s="125"/>
      <c r="I746" s="125"/>
      <c r="J746" s="125"/>
      <c r="K746" s="125"/>
      <c r="L746" s="125"/>
      <c r="M746" s="125"/>
      <c r="N746" s="125"/>
      <c r="O746" s="125"/>
      <c r="P746" s="125"/>
      <c r="Q746" s="125"/>
    </row>
    <row r="747">
      <c r="B747" s="125"/>
      <c r="C747" s="125"/>
      <c r="D747" s="125"/>
      <c r="E747" s="125"/>
      <c r="F747" s="125"/>
      <c r="G747" s="125"/>
      <c r="H747" s="125"/>
      <c r="I747" s="125"/>
      <c r="J747" s="125"/>
      <c r="K747" s="125"/>
      <c r="L747" s="125"/>
      <c r="M747" s="125"/>
      <c r="N747" s="125"/>
      <c r="O747" s="125"/>
      <c r="P747" s="125"/>
      <c r="Q747" s="125"/>
    </row>
    <row r="748">
      <c r="B748" s="125"/>
      <c r="C748" s="125"/>
      <c r="D748" s="125"/>
      <c r="E748" s="125"/>
      <c r="F748" s="125"/>
      <c r="G748" s="125"/>
      <c r="H748" s="125"/>
      <c r="I748" s="125"/>
      <c r="J748" s="125"/>
      <c r="K748" s="125"/>
      <c r="L748" s="125"/>
      <c r="M748" s="125"/>
      <c r="N748" s="125"/>
      <c r="O748" s="125"/>
      <c r="P748" s="125"/>
      <c r="Q748" s="125"/>
    </row>
    <row r="749">
      <c r="B749" s="125"/>
      <c r="C749" s="125"/>
      <c r="D749" s="125"/>
      <c r="E749" s="125"/>
      <c r="F749" s="125"/>
      <c r="G749" s="125"/>
      <c r="H749" s="125"/>
      <c r="I749" s="125"/>
      <c r="J749" s="125"/>
      <c r="K749" s="125"/>
      <c r="L749" s="125"/>
      <c r="M749" s="125"/>
      <c r="N749" s="125"/>
      <c r="O749" s="125"/>
      <c r="P749" s="125"/>
      <c r="Q749" s="125"/>
    </row>
    <row r="750">
      <c r="B750" s="125"/>
      <c r="C750" s="125"/>
      <c r="D750" s="125"/>
      <c r="E750" s="125"/>
      <c r="F750" s="125"/>
      <c r="G750" s="125"/>
      <c r="H750" s="125"/>
      <c r="I750" s="125"/>
      <c r="J750" s="125"/>
      <c r="K750" s="125"/>
      <c r="L750" s="125"/>
      <c r="M750" s="125"/>
      <c r="N750" s="125"/>
      <c r="O750" s="125"/>
      <c r="P750" s="125"/>
      <c r="Q750" s="125"/>
    </row>
    <row r="751">
      <c r="B751" s="125"/>
      <c r="C751" s="125"/>
      <c r="D751" s="125"/>
      <c r="E751" s="125"/>
      <c r="F751" s="125"/>
      <c r="G751" s="125"/>
      <c r="H751" s="125"/>
      <c r="I751" s="125"/>
      <c r="J751" s="125"/>
      <c r="K751" s="125"/>
      <c r="L751" s="125"/>
      <c r="M751" s="125"/>
      <c r="N751" s="125"/>
      <c r="O751" s="125"/>
      <c r="P751" s="125"/>
      <c r="Q751" s="125"/>
    </row>
    <row r="752">
      <c r="B752" s="125"/>
      <c r="C752" s="125"/>
      <c r="D752" s="125"/>
      <c r="E752" s="125"/>
      <c r="F752" s="125"/>
      <c r="G752" s="125"/>
      <c r="H752" s="125"/>
      <c r="I752" s="125"/>
      <c r="J752" s="125"/>
      <c r="K752" s="125"/>
      <c r="L752" s="125"/>
      <c r="M752" s="125"/>
      <c r="N752" s="125"/>
      <c r="O752" s="125"/>
      <c r="P752" s="125"/>
      <c r="Q752" s="125"/>
    </row>
    <row r="753">
      <c r="B753" s="125"/>
      <c r="C753" s="125"/>
      <c r="D753" s="125"/>
      <c r="E753" s="125"/>
      <c r="F753" s="125"/>
      <c r="G753" s="125"/>
      <c r="H753" s="125"/>
      <c r="I753" s="125"/>
      <c r="J753" s="125"/>
      <c r="K753" s="125"/>
      <c r="L753" s="125"/>
      <c r="M753" s="125"/>
      <c r="N753" s="125"/>
      <c r="O753" s="125"/>
      <c r="P753" s="125"/>
      <c r="Q753" s="125"/>
    </row>
    <row r="754">
      <c r="B754" s="125"/>
      <c r="C754" s="125"/>
      <c r="D754" s="125"/>
      <c r="E754" s="125"/>
      <c r="F754" s="125"/>
      <c r="G754" s="125"/>
      <c r="H754" s="125"/>
      <c r="I754" s="125"/>
      <c r="J754" s="125"/>
      <c r="K754" s="125"/>
      <c r="L754" s="125"/>
      <c r="M754" s="125"/>
      <c r="N754" s="125"/>
      <c r="O754" s="125"/>
      <c r="P754" s="125"/>
      <c r="Q754" s="125"/>
    </row>
    <row r="755">
      <c r="B755" s="125"/>
      <c r="C755" s="125"/>
      <c r="D755" s="125"/>
      <c r="E755" s="125"/>
      <c r="F755" s="125"/>
      <c r="G755" s="125"/>
      <c r="H755" s="125"/>
      <c r="I755" s="125"/>
      <c r="J755" s="125"/>
      <c r="K755" s="125"/>
      <c r="L755" s="125"/>
      <c r="M755" s="125"/>
      <c r="N755" s="125"/>
      <c r="O755" s="125"/>
      <c r="P755" s="125"/>
      <c r="Q755" s="125"/>
    </row>
    <row r="756">
      <c r="B756" s="125"/>
      <c r="C756" s="125"/>
      <c r="D756" s="125"/>
      <c r="E756" s="125"/>
      <c r="F756" s="125"/>
      <c r="G756" s="125"/>
      <c r="H756" s="125"/>
      <c r="I756" s="125"/>
      <c r="J756" s="125"/>
      <c r="K756" s="125"/>
      <c r="L756" s="125"/>
      <c r="M756" s="125"/>
      <c r="N756" s="125"/>
      <c r="O756" s="125"/>
      <c r="P756" s="125"/>
      <c r="Q756" s="125"/>
    </row>
    <row r="757">
      <c r="B757" s="125"/>
      <c r="C757" s="125"/>
      <c r="D757" s="125"/>
      <c r="E757" s="125"/>
      <c r="F757" s="125"/>
      <c r="G757" s="125"/>
      <c r="H757" s="125"/>
      <c r="I757" s="125"/>
      <c r="J757" s="125"/>
      <c r="K757" s="125"/>
      <c r="L757" s="125"/>
      <c r="M757" s="125"/>
      <c r="N757" s="125"/>
      <c r="O757" s="125"/>
      <c r="P757" s="125"/>
      <c r="Q757" s="125"/>
    </row>
    <row r="758">
      <c r="B758" s="125"/>
      <c r="C758" s="125"/>
      <c r="D758" s="125"/>
      <c r="E758" s="125"/>
      <c r="F758" s="125"/>
      <c r="G758" s="125"/>
      <c r="H758" s="125"/>
      <c r="I758" s="125"/>
      <c r="J758" s="125"/>
      <c r="K758" s="125"/>
      <c r="L758" s="125"/>
      <c r="M758" s="125"/>
      <c r="N758" s="125"/>
      <c r="O758" s="125"/>
      <c r="P758" s="125"/>
      <c r="Q758" s="125"/>
    </row>
    <row r="759">
      <c r="B759" s="125"/>
      <c r="C759" s="125"/>
      <c r="D759" s="125"/>
      <c r="E759" s="125"/>
      <c r="F759" s="125"/>
      <c r="G759" s="125"/>
      <c r="H759" s="125"/>
      <c r="I759" s="125"/>
      <c r="J759" s="125"/>
      <c r="K759" s="125"/>
      <c r="L759" s="125"/>
      <c r="M759" s="125"/>
      <c r="N759" s="125"/>
      <c r="O759" s="125"/>
      <c r="P759" s="125"/>
      <c r="Q759" s="125"/>
    </row>
    <row r="760">
      <c r="B760" s="125"/>
      <c r="C760" s="125"/>
      <c r="D760" s="125"/>
      <c r="E760" s="125"/>
      <c r="F760" s="125"/>
      <c r="G760" s="125"/>
      <c r="H760" s="125"/>
      <c r="I760" s="125"/>
      <c r="J760" s="125"/>
      <c r="K760" s="125"/>
      <c r="L760" s="125"/>
      <c r="M760" s="125"/>
      <c r="N760" s="125"/>
      <c r="O760" s="125"/>
      <c r="P760" s="125"/>
      <c r="Q760" s="125"/>
    </row>
    <row r="761">
      <c r="B761" s="125"/>
      <c r="C761" s="125"/>
      <c r="D761" s="125"/>
      <c r="E761" s="125"/>
      <c r="F761" s="125"/>
      <c r="G761" s="125"/>
      <c r="H761" s="125"/>
      <c r="I761" s="125"/>
      <c r="J761" s="125"/>
      <c r="K761" s="125"/>
      <c r="L761" s="125"/>
      <c r="M761" s="125"/>
      <c r="N761" s="125"/>
      <c r="O761" s="125"/>
      <c r="P761" s="125"/>
      <c r="Q761" s="125"/>
    </row>
    <row r="762">
      <c r="B762" s="125"/>
      <c r="C762" s="125"/>
      <c r="D762" s="125"/>
      <c r="E762" s="125"/>
      <c r="F762" s="125"/>
      <c r="G762" s="125"/>
      <c r="H762" s="125"/>
      <c r="I762" s="125"/>
      <c r="J762" s="125"/>
      <c r="K762" s="125"/>
      <c r="L762" s="125"/>
      <c r="M762" s="125"/>
      <c r="N762" s="125"/>
      <c r="O762" s="125"/>
      <c r="P762" s="125"/>
      <c r="Q762" s="125"/>
    </row>
    <row r="763">
      <c r="B763" s="125"/>
      <c r="C763" s="125"/>
      <c r="D763" s="125"/>
      <c r="E763" s="125"/>
      <c r="F763" s="125"/>
      <c r="G763" s="125"/>
      <c r="H763" s="125"/>
      <c r="I763" s="125"/>
      <c r="J763" s="125"/>
      <c r="K763" s="125"/>
      <c r="L763" s="125"/>
      <c r="M763" s="125"/>
      <c r="N763" s="125"/>
      <c r="O763" s="125"/>
      <c r="P763" s="125"/>
      <c r="Q763" s="125"/>
    </row>
    <row r="764">
      <c r="B764" s="125"/>
      <c r="C764" s="125"/>
      <c r="D764" s="125"/>
      <c r="E764" s="125"/>
      <c r="F764" s="125"/>
      <c r="G764" s="125"/>
      <c r="H764" s="125"/>
      <c r="I764" s="125"/>
      <c r="J764" s="125"/>
      <c r="K764" s="125"/>
      <c r="L764" s="125"/>
      <c r="M764" s="125"/>
      <c r="N764" s="125"/>
      <c r="O764" s="125"/>
      <c r="P764" s="125"/>
      <c r="Q764" s="125"/>
    </row>
    <row r="765">
      <c r="B765" s="125"/>
      <c r="C765" s="125"/>
      <c r="D765" s="125"/>
      <c r="E765" s="125"/>
      <c r="F765" s="125"/>
      <c r="G765" s="125"/>
      <c r="H765" s="125"/>
      <c r="I765" s="125"/>
      <c r="J765" s="125"/>
      <c r="K765" s="125"/>
      <c r="L765" s="125"/>
      <c r="M765" s="125"/>
      <c r="N765" s="125"/>
      <c r="O765" s="125"/>
      <c r="P765" s="125"/>
      <c r="Q765" s="125"/>
    </row>
    <row r="766">
      <c r="B766" s="125"/>
      <c r="C766" s="125"/>
      <c r="D766" s="125"/>
      <c r="E766" s="125"/>
      <c r="F766" s="125"/>
      <c r="G766" s="125"/>
      <c r="H766" s="125"/>
      <c r="I766" s="125"/>
      <c r="J766" s="125"/>
      <c r="K766" s="125"/>
      <c r="L766" s="125"/>
      <c r="M766" s="125"/>
      <c r="N766" s="125"/>
      <c r="O766" s="125"/>
      <c r="P766" s="125"/>
      <c r="Q766" s="125"/>
    </row>
    <row r="767">
      <c r="B767" s="125"/>
      <c r="C767" s="125"/>
      <c r="D767" s="125"/>
      <c r="E767" s="125"/>
      <c r="F767" s="125"/>
      <c r="G767" s="125"/>
      <c r="H767" s="125"/>
      <c r="I767" s="125"/>
      <c r="J767" s="125"/>
      <c r="K767" s="125"/>
      <c r="L767" s="125"/>
      <c r="M767" s="125"/>
      <c r="N767" s="125"/>
      <c r="O767" s="125"/>
      <c r="P767" s="125"/>
      <c r="Q767" s="125"/>
    </row>
    <row r="768">
      <c r="B768" s="125"/>
      <c r="C768" s="125"/>
      <c r="D768" s="125"/>
      <c r="E768" s="125"/>
      <c r="F768" s="125"/>
      <c r="G768" s="125"/>
      <c r="H768" s="125"/>
      <c r="I768" s="125"/>
      <c r="J768" s="125"/>
      <c r="K768" s="125"/>
      <c r="L768" s="125"/>
      <c r="M768" s="125"/>
      <c r="N768" s="125"/>
      <c r="O768" s="125"/>
      <c r="P768" s="125"/>
      <c r="Q768" s="125"/>
    </row>
    <row r="769">
      <c r="B769" s="125"/>
      <c r="C769" s="125"/>
      <c r="D769" s="125"/>
      <c r="E769" s="125"/>
      <c r="F769" s="125"/>
      <c r="G769" s="125"/>
      <c r="H769" s="125"/>
      <c r="I769" s="125"/>
      <c r="J769" s="125"/>
      <c r="K769" s="125"/>
      <c r="L769" s="125"/>
      <c r="M769" s="125"/>
      <c r="N769" s="125"/>
      <c r="O769" s="125"/>
      <c r="P769" s="125"/>
      <c r="Q769" s="125"/>
    </row>
    <row r="770">
      <c r="B770" s="125"/>
      <c r="C770" s="125"/>
      <c r="D770" s="125"/>
      <c r="E770" s="125"/>
      <c r="F770" s="125"/>
      <c r="G770" s="125"/>
      <c r="H770" s="125"/>
      <c r="I770" s="125"/>
      <c r="J770" s="125"/>
      <c r="K770" s="125"/>
      <c r="L770" s="125"/>
      <c r="M770" s="125"/>
      <c r="N770" s="125"/>
      <c r="O770" s="125"/>
      <c r="P770" s="125"/>
      <c r="Q770" s="125"/>
    </row>
    <row r="771">
      <c r="B771" s="125"/>
      <c r="C771" s="125"/>
      <c r="D771" s="125"/>
      <c r="E771" s="125"/>
      <c r="F771" s="125"/>
      <c r="G771" s="125"/>
      <c r="H771" s="125"/>
      <c r="I771" s="125"/>
      <c r="J771" s="125"/>
      <c r="K771" s="125"/>
      <c r="L771" s="125"/>
      <c r="M771" s="125"/>
      <c r="N771" s="125"/>
      <c r="O771" s="125"/>
      <c r="P771" s="125"/>
      <c r="Q771" s="125"/>
    </row>
    <row r="772">
      <c r="B772" s="125"/>
      <c r="C772" s="125"/>
      <c r="D772" s="125"/>
      <c r="E772" s="125"/>
      <c r="F772" s="125"/>
      <c r="G772" s="125"/>
      <c r="H772" s="125"/>
      <c r="I772" s="125"/>
      <c r="J772" s="125"/>
      <c r="K772" s="125"/>
      <c r="L772" s="125"/>
      <c r="M772" s="125"/>
      <c r="N772" s="125"/>
      <c r="O772" s="125"/>
      <c r="P772" s="125"/>
      <c r="Q772" s="125"/>
    </row>
    <row r="773">
      <c r="B773" s="125"/>
      <c r="C773" s="125"/>
      <c r="D773" s="125"/>
      <c r="E773" s="125"/>
      <c r="F773" s="125"/>
      <c r="G773" s="125"/>
      <c r="H773" s="125"/>
      <c r="I773" s="125"/>
      <c r="J773" s="125"/>
      <c r="K773" s="125"/>
      <c r="L773" s="125"/>
      <c r="M773" s="125"/>
      <c r="N773" s="125"/>
      <c r="O773" s="125"/>
      <c r="P773" s="125"/>
      <c r="Q773" s="125"/>
    </row>
    <row r="774">
      <c r="B774" s="125"/>
      <c r="C774" s="125"/>
      <c r="D774" s="125"/>
      <c r="E774" s="125"/>
      <c r="F774" s="125"/>
      <c r="G774" s="125"/>
      <c r="H774" s="125"/>
      <c r="I774" s="125"/>
      <c r="J774" s="125"/>
      <c r="K774" s="125"/>
      <c r="L774" s="125"/>
      <c r="M774" s="125"/>
      <c r="N774" s="125"/>
      <c r="O774" s="125"/>
      <c r="P774" s="125"/>
      <c r="Q774" s="125"/>
    </row>
    <row r="775">
      <c r="B775" s="125"/>
      <c r="C775" s="125"/>
      <c r="D775" s="125"/>
      <c r="E775" s="125"/>
      <c r="F775" s="125"/>
      <c r="G775" s="125"/>
      <c r="H775" s="125"/>
      <c r="I775" s="125"/>
      <c r="J775" s="125"/>
      <c r="K775" s="125"/>
      <c r="L775" s="125"/>
      <c r="M775" s="125"/>
      <c r="N775" s="125"/>
      <c r="O775" s="125"/>
      <c r="P775" s="125"/>
      <c r="Q775" s="125"/>
    </row>
    <row r="776">
      <c r="B776" s="125"/>
      <c r="C776" s="125"/>
      <c r="D776" s="125"/>
      <c r="E776" s="125"/>
      <c r="F776" s="125"/>
      <c r="G776" s="125"/>
      <c r="H776" s="125"/>
      <c r="I776" s="125"/>
      <c r="J776" s="125"/>
      <c r="K776" s="125"/>
      <c r="L776" s="125"/>
      <c r="M776" s="125"/>
      <c r="N776" s="125"/>
      <c r="O776" s="125"/>
      <c r="P776" s="125"/>
      <c r="Q776" s="125"/>
    </row>
    <row r="777">
      <c r="B777" s="125"/>
      <c r="C777" s="125"/>
      <c r="D777" s="125"/>
      <c r="E777" s="125"/>
      <c r="F777" s="125"/>
      <c r="G777" s="125"/>
      <c r="H777" s="125"/>
      <c r="I777" s="125"/>
      <c r="J777" s="125"/>
      <c r="K777" s="125"/>
      <c r="L777" s="125"/>
      <c r="M777" s="125"/>
      <c r="N777" s="125"/>
      <c r="O777" s="125"/>
      <c r="P777" s="125"/>
      <c r="Q777" s="125"/>
    </row>
    <row r="778">
      <c r="B778" s="125"/>
      <c r="C778" s="125"/>
      <c r="D778" s="125"/>
      <c r="E778" s="125"/>
      <c r="F778" s="125"/>
      <c r="G778" s="125"/>
      <c r="H778" s="125"/>
      <c r="I778" s="125"/>
      <c r="J778" s="125"/>
      <c r="K778" s="125"/>
      <c r="L778" s="125"/>
      <c r="M778" s="125"/>
      <c r="N778" s="125"/>
      <c r="O778" s="125"/>
      <c r="P778" s="125"/>
      <c r="Q778" s="125"/>
    </row>
    <row r="779">
      <c r="B779" s="125"/>
      <c r="C779" s="125"/>
      <c r="D779" s="125"/>
      <c r="E779" s="125"/>
      <c r="F779" s="125"/>
      <c r="G779" s="125"/>
      <c r="H779" s="125"/>
      <c r="I779" s="125"/>
      <c r="J779" s="125"/>
      <c r="K779" s="125"/>
      <c r="L779" s="125"/>
      <c r="M779" s="125"/>
      <c r="N779" s="125"/>
      <c r="O779" s="125"/>
      <c r="P779" s="125"/>
      <c r="Q779" s="125"/>
    </row>
    <row r="780">
      <c r="B780" s="125"/>
      <c r="C780" s="125"/>
      <c r="D780" s="125"/>
      <c r="E780" s="125"/>
      <c r="F780" s="125"/>
      <c r="G780" s="125"/>
      <c r="H780" s="125"/>
      <c r="I780" s="125"/>
      <c r="J780" s="125"/>
      <c r="K780" s="125"/>
      <c r="L780" s="125"/>
      <c r="M780" s="125"/>
      <c r="N780" s="125"/>
      <c r="O780" s="125"/>
      <c r="P780" s="125"/>
      <c r="Q780" s="125"/>
    </row>
    <row r="781">
      <c r="B781" s="125"/>
      <c r="C781" s="125"/>
      <c r="D781" s="125"/>
      <c r="E781" s="125"/>
      <c r="F781" s="125"/>
      <c r="G781" s="125"/>
      <c r="H781" s="125"/>
      <c r="I781" s="125"/>
      <c r="J781" s="125"/>
      <c r="K781" s="125"/>
      <c r="L781" s="125"/>
      <c r="M781" s="125"/>
      <c r="N781" s="125"/>
      <c r="O781" s="125"/>
      <c r="P781" s="125"/>
      <c r="Q781" s="125"/>
    </row>
    <row r="782">
      <c r="B782" s="125"/>
      <c r="C782" s="125"/>
      <c r="D782" s="125"/>
      <c r="E782" s="125"/>
      <c r="F782" s="125"/>
      <c r="G782" s="125"/>
      <c r="H782" s="125"/>
      <c r="I782" s="125"/>
      <c r="J782" s="125"/>
      <c r="K782" s="125"/>
      <c r="L782" s="125"/>
      <c r="M782" s="125"/>
      <c r="N782" s="125"/>
      <c r="O782" s="125"/>
      <c r="P782" s="125"/>
      <c r="Q782" s="125"/>
    </row>
    <row r="783">
      <c r="B783" s="125"/>
      <c r="C783" s="125"/>
      <c r="D783" s="125"/>
      <c r="E783" s="125"/>
      <c r="F783" s="125"/>
      <c r="G783" s="125"/>
      <c r="H783" s="125"/>
      <c r="I783" s="125"/>
      <c r="J783" s="125"/>
      <c r="K783" s="125"/>
      <c r="L783" s="125"/>
      <c r="M783" s="125"/>
      <c r="N783" s="125"/>
      <c r="O783" s="125"/>
      <c r="P783" s="125"/>
      <c r="Q783" s="125"/>
    </row>
    <row r="784">
      <c r="B784" s="125"/>
      <c r="C784" s="125"/>
      <c r="D784" s="125"/>
      <c r="E784" s="125"/>
      <c r="F784" s="125"/>
      <c r="G784" s="125"/>
      <c r="H784" s="125"/>
      <c r="I784" s="125"/>
      <c r="J784" s="125"/>
      <c r="K784" s="125"/>
      <c r="L784" s="125"/>
      <c r="M784" s="125"/>
      <c r="N784" s="125"/>
      <c r="O784" s="125"/>
      <c r="P784" s="125"/>
      <c r="Q784" s="125"/>
    </row>
    <row r="785">
      <c r="B785" s="125"/>
      <c r="C785" s="125"/>
      <c r="D785" s="125"/>
      <c r="E785" s="125"/>
      <c r="F785" s="125"/>
      <c r="G785" s="125"/>
      <c r="H785" s="125"/>
      <c r="I785" s="125"/>
      <c r="J785" s="125"/>
      <c r="K785" s="125"/>
      <c r="L785" s="125"/>
      <c r="M785" s="125"/>
      <c r="N785" s="125"/>
      <c r="O785" s="125"/>
      <c r="P785" s="125"/>
      <c r="Q785" s="125"/>
    </row>
    <row r="786">
      <c r="B786" s="125"/>
      <c r="C786" s="125"/>
      <c r="D786" s="125"/>
      <c r="E786" s="125"/>
      <c r="F786" s="125"/>
      <c r="G786" s="125"/>
      <c r="H786" s="125"/>
      <c r="I786" s="125"/>
      <c r="J786" s="125"/>
      <c r="K786" s="125"/>
      <c r="L786" s="125"/>
      <c r="M786" s="125"/>
      <c r="N786" s="125"/>
      <c r="O786" s="125"/>
      <c r="P786" s="125"/>
      <c r="Q786" s="125"/>
    </row>
    <row r="787">
      <c r="B787" s="125"/>
      <c r="C787" s="125"/>
      <c r="D787" s="125"/>
      <c r="E787" s="125"/>
      <c r="F787" s="125"/>
      <c r="G787" s="125"/>
      <c r="H787" s="125"/>
      <c r="I787" s="125"/>
      <c r="J787" s="125"/>
      <c r="K787" s="125"/>
      <c r="L787" s="125"/>
      <c r="M787" s="125"/>
      <c r="N787" s="125"/>
      <c r="O787" s="125"/>
      <c r="P787" s="125"/>
      <c r="Q787" s="125"/>
    </row>
    <row r="788">
      <c r="B788" s="125"/>
      <c r="C788" s="125"/>
      <c r="D788" s="125"/>
      <c r="E788" s="125"/>
      <c r="F788" s="125"/>
      <c r="G788" s="125"/>
      <c r="H788" s="125"/>
      <c r="I788" s="125"/>
      <c r="J788" s="125"/>
      <c r="K788" s="125"/>
      <c r="L788" s="125"/>
      <c r="M788" s="125"/>
      <c r="N788" s="125"/>
      <c r="O788" s="125"/>
      <c r="P788" s="125"/>
      <c r="Q788" s="125"/>
    </row>
    <row r="789">
      <c r="B789" s="125"/>
      <c r="C789" s="125"/>
      <c r="D789" s="125"/>
      <c r="E789" s="125"/>
      <c r="F789" s="125"/>
      <c r="G789" s="125"/>
      <c r="H789" s="125"/>
      <c r="I789" s="125"/>
      <c r="J789" s="125"/>
      <c r="K789" s="125"/>
      <c r="L789" s="125"/>
      <c r="M789" s="125"/>
      <c r="N789" s="125"/>
      <c r="O789" s="125"/>
      <c r="P789" s="125"/>
      <c r="Q789" s="125"/>
    </row>
    <row r="790">
      <c r="B790" s="125"/>
      <c r="C790" s="125"/>
      <c r="D790" s="125"/>
      <c r="E790" s="125"/>
      <c r="F790" s="125"/>
      <c r="G790" s="125"/>
      <c r="H790" s="125"/>
      <c r="I790" s="125"/>
      <c r="J790" s="125"/>
      <c r="K790" s="125"/>
      <c r="L790" s="125"/>
      <c r="M790" s="125"/>
      <c r="N790" s="125"/>
      <c r="O790" s="125"/>
      <c r="P790" s="125"/>
      <c r="Q790" s="125"/>
    </row>
    <row r="791">
      <c r="B791" s="125"/>
      <c r="C791" s="125"/>
      <c r="D791" s="125"/>
      <c r="E791" s="125"/>
      <c r="F791" s="125"/>
      <c r="G791" s="125"/>
      <c r="H791" s="125"/>
      <c r="I791" s="125"/>
      <c r="J791" s="125"/>
      <c r="K791" s="125"/>
      <c r="L791" s="125"/>
      <c r="M791" s="125"/>
      <c r="N791" s="125"/>
      <c r="O791" s="125"/>
      <c r="P791" s="125"/>
      <c r="Q791" s="125"/>
    </row>
    <row r="792">
      <c r="B792" s="125"/>
      <c r="C792" s="125"/>
      <c r="D792" s="125"/>
      <c r="E792" s="125"/>
      <c r="F792" s="125"/>
      <c r="G792" s="125"/>
      <c r="H792" s="125"/>
      <c r="I792" s="125"/>
      <c r="J792" s="125"/>
      <c r="K792" s="125"/>
      <c r="L792" s="125"/>
      <c r="M792" s="125"/>
      <c r="N792" s="125"/>
      <c r="O792" s="125"/>
      <c r="P792" s="125"/>
      <c r="Q792" s="125"/>
    </row>
    <row r="793">
      <c r="B793" s="125"/>
      <c r="C793" s="125"/>
      <c r="D793" s="125"/>
      <c r="E793" s="125"/>
      <c r="F793" s="125"/>
      <c r="G793" s="125"/>
      <c r="H793" s="125"/>
      <c r="I793" s="125"/>
      <c r="J793" s="125"/>
      <c r="K793" s="125"/>
      <c r="L793" s="125"/>
      <c r="M793" s="125"/>
      <c r="N793" s="125"/>
      <c r="O793" s="125"/>
      <c r="P793" s="125"/>
      <c r="Q793" s="125"/>
    </row>
    <row r="794">
      <c r="B794" s="125"/>
      <c r="C794" s="125"/>
      <c r="D794" s="125"/>
      <c r="E794" s="125"/>
      <c r="F794" s="125"/>
      <c r="G794" s="125"/>
      <c r="H794" s="125"/>
      <c r="I794" s="125"/>
      <c r="J794" s="125"/>
      <c r="K794" s="125"/>
      <c r="L794" s="125"/>
      <c r="M794" s="125"/>
      <c r="N794" s="125"/>
      <c r="O794" s="125"/>
      <c r="P794" s="125"/>
      <c r="Q794" s="125"/>
    </row>
    <row r="795">
      <c r="B795" s="125"/>
      <c r="C795" s="125"/>
      <c r="D795" s="125"/>
      <c r="E795" s="125"/>
      <c r="F795" s="125"/>
      <c r="G795" s="125"/>
      <c r="H795" s="125"/>
      <c r="I795" s="125"/>
      <c r="J795" s="125"/>
      <c r="K795" s="125"/>
      <c r="L795" s="125"/>
      <c r="M795" s="125"/>
      <c r="N795" s="125"/>
      <c r="O795" s="125"/>
      <c r="P795" s="125"/>
      <c r="Q795" s="125"/>
    </row>
    <row r="796">
      <c r="B796" s="125"/>
      <c r="C796" s="125"/>
      <c r="D796" s="125"/>
      <c r="E796" s="125"/>
      <c r="F796" s="125"/>
      <c r="G796" s="125"/>
      <c r="H796" s="125"/>
      <c r="I796" s="125"/>
      <c r="J796" s="125"/>
      <c r="K796" s="125"/>
      <c r="L796" s="125"/>
      <c r="M796" s="125"/>
      <c r="N796" s="125"/>
      <c r="O796" s="125"/>
      <c r="P796" s="125"/>
      <c r="Q796" s="125"/>
    </row>
    <row r="797">
      <c r="B797" s="125"/>
      <c r="C797" s="125"/>
      <c r="D797" s="125"/>
      <c r="E797" s="125"/>
      <c r="F797" s="125"/>
      <c r="G797" s="125"/>
      <c r="H797" s="125"/>
      <c r="I797" s="125"/>
      <c r="J797" s="125"/>
      <c r="K797" s="125"/>
      <c r="L797" s="125"/>
      <c r="M797" s="125"/>
      <c r="N797" s="125"/>
      <c r="O797" s="125"/>
      <c r="P797" s="125"/>
      <c r="Q797" s="125"/>
    </row>
    <row r="798">
      <c r="B798" s="125"/>
      <c r="C798" s="125"/>
      <c r="D798" s="125"/>
      <c r="E798" s="125"/>
      <c r="F798" s="125"/>
      <c r="G798" s="125"/>
      <c r="H798" s="125"/>
      <c r="I798" s="125"/>
      <c r="J798" s="125"/>
      <c r="K798" s="125"/>
      <c r="L798" s="125"/>
      <c r="M798" s="125"/>
      <c r="N798" s="125"/>
      <c r="O798" s="125"/>
      <c r="P798" s="125"/>
      <c r="Q798" s="125"/>
    </row>
    <row r="799">
      <c r="B799" s="125"/>
      <c r="C799" s="125"/>
      <c r="D799" s="125"/>
      <c r="E799" s="125"/>
      <c r="F799" s="125"/>
      <c r="G799" s="125"/>
      <c r="H799" s="125"/>
      <c r="I799" s="125"/>
      <c r="J799" s="125"/>
      <c r="K799" s="125"/>
      <c r="L799" s="125"/>
      <c r="M799" s="125"/>
      <c r="N799" s="125"/>
      <c r="O799" s="125"/>
      <c r="P799" s="125"/>
      <c r="Q799" s="125"/>
    </row>
    <row r="800">
      <c r="B800" s="125"/>
      <c r="C800" s="125"/>
      <c r="D800" s="125"/>
      <c r="E800" s="125"/>
      <c r="F800" s="125"/>
      <c r="G800" s="125"/>
      <c r="H800" s="125"/>
      <c r="I800" s="125"/>
      <c r="J800" s="125"/>
      <c r="K800" s="125"/>
      <c r="L800" s="125"/>
      <c r="M800" s="125"/>
      <c r="N800" s="125"/>
      <c r="O800" s="125"/>
      <c r="P800" s="125"/>
      <c r="Q800" s="125"/>
    </row>
    <row r="801">
      <c r="B801" s="125"/>
      <c r="C801" s="125"/>
      <c r="D801" s="125"/>
      <c r="E801" s="125"/>
      <c r="F801" s="125"/>
      <c r="G801" s="125"/>
      <c r="H801" s="125"/>
      <c r="I801" s="125"/>
      <c r="J801" s="125"/>
      <c r="K801" s="125"/>
      <c r="L801" s="125"/>
      <c r="M801" s="125"/>
      <c r="N801" s="125"/>
      <c r="O801" s="125"/>
      <c r="P801" s="125"/>
      <c r="Q801" s="125"/>
    </row>
    <row r="802">
      <c r="B802" s="125"/>
      <c r="C802" s="125"/>
      <c r="D802" s="125"/>
      <c r="E802" s="125"/>
      <c r="F802" s="125"/>
      <c r="G802" s="125"/>
      <c r="H802" s="125"/>
      <c r="I802" s="125"/>
      <c r="J802" s="125"/>
      <c r="K802" s="125"/>
      <c r="L802" s="125"/>
      <c r="M802" s="125"/>
      <c r="N802" s="125"/>
      <c r="O802" s="125"/>
      <c r="P802" s="125"/>
      <c r="Q802" s="125"/>
    </row>
    <row r="803">
      <c r="B803" s="125"/>
      <c r="C803" s="125"/>
      <c r="D803" s="125"/>
      <c r="E803" s="125"/>
      <c r="F803" s="125"/>
      <c r="G803" s="125"/>
      <c r="H803" s="125"/>
      <c r="I803" s="125"/>
      <c r="J803" s="125"/>
      <c r="K803" s="125"/>
      <c r="L803" s="125"/>
      <c r="M803" s="125"/>
      <c r="N803" s="125"/>
      <c r="O803" s="125"/>
      <c r="P803" s="125"/>
      <c r="Q803" s="125"/>
    </row>
    <row r="804">
      <c r="B804" s="125"/>
      <c r="C804" s="125"/>
      <c r="D804" s="125"/>
      <c r="E804" s="125"/>
      <c r="F804" s="125"/>
      <c r="G804" s="125"/>
      <c r="H804" s="125"/>
      <c r="I804" s="125"/>
      <c r="J804" s="125"/>
      <c r="K804" s="125"/>
      <c r="L804" s="125"/>
      <c r="M804" s="125"/>
      <c r="N804" s="125"/>
      <c r="O804" s="125"/>
      <c r="P804" s="125"/>
      <c r="Q804" s="125"/>
    </row>
    <row r="805">
      <c r="B805" s="125"/>
      <c r="C805" s="125"/>
      <c r="D805" s="125"/>
      <c r="E805" s="125"/>
      <c r="F805" s="125"/>
      <c r="G805" s="125"/>
      <c r="H805" s="125"/>
      <c r="I805" s="125"/>
      <c r="J805" s="125"/>
      <c r="K805" s="125"/>
      <c r="L805" s="125"/>
      <c r="M805" s="125"/>
      <c r="N805" s="125"/>
      <c r="O805" s="125"/>
      <c r="P805" s="125"/>
      <c r="Q805" s="125"/>
    </row>
    <row r="806">
      <c r="B806" s="125"/>
      <c r="C806" s="125"/>
      <c r="D806" s="125"/>
      <c r="E806" s="125"/>
      <c r="F806" s="125"/>
      <c r="G806" s="125"/>
      <c r="H806" s="125"/>
      <c r="I806" s="125"/>
      <c r="J806" s="125"/>
      <c r="K806" s="125"/>
      <c r="L806" s="125"/>
      <c r="M806" s="125"/>
      <c r="N806" s="125"/>
      <c r="O806" s="125"/>
      <c r="P806" s="125"/>
      <c r="Q806" s="125"/>
    </row>
    <row r="807">
      <c r="B807" s="125"/>
      <c r="C807" s="125"/>
      <c r="D807" s="125"/>
      <c r="E807" s="125"/>
      <c r="F807" s="125"/>
      <c r="G807" s="125"/>
      <c r="H807" s="125"/>
      <c r="I807" s="125"/>
      <c r="J807" s="125"/>
      <c r="K807" s="125"/>
      <c r="L807" s="125"/>
      <c r="M807" s="125"/>
      <c r="N807" s="125"/>
      <c r="O807" s="125"/>
      <c r="P807" s="125"/>
      <c r="Q807" s="125"/>
    </row>
    <row r="808">
      <c r="B808" s="125"/>
      <c r="C808" s="125"/>
      <c r="D808" s="125"/>
      <c r="E808" s="125"/>
      <c r="F808" s="125"/>
      <c r="G808" s="125"/>
      <c r="H808" s="125"/>
      <c r="I808" s="125"/>
      <c r="J808" s="125"/>
      <c r="K808" s="125"/>
      <c r="L808" s="125"/>
      <c r="M808" s="125"/>
      <c r="N808" s="125"/>
      <c r="O808" s="125"/>
      <c r="P808" s="125"/>
      <c r="Q808" s="125"/>
    </row>
    <row r="809">
      <c r="B809" s="125"/>
      <c r="C809" s="125"/>
      <c r="D809" s="125"/>
      <c r="E809" s="125"/>
      <c r="F809" s="125"/>
      <c r="G809" s="125"/>
      <c r="H809" s="125"/>
      <c r="I809" s="125"/>
      <c r="J809" s="125"/>
      <c r="K809" s="125"/>
      <c r="L809" s="125"/>
      <c r="M809" s="125"/>
      <c r="N809" s="125"/>
      <c r="O809" s="125"/>
      <c r="P809" s="125"/>
      <c r="Q809" s="125"/>
    </row>
    <row r="810">
      <c r="B810" s="125"/>
      <c r="C810" s="125"/>
      <c r="D810" s="125"/>
      <c r="E810" s="125"/>
      <c r="F810" s="125"/>
      <c r="G810" s="125"/>
      <c r="H810" s="125"/>
      <c r="I810" s="125"/>
      <c r="J810" s="125"/>
      <c r="K810" s="125"/>
      <c r="L810" s="125"/>
      <c r="M810" s="125"/>
      <c r="N810" s="125"/>
      <c r="O810" s="125"/>
      <c r="P810" s="125"/>
      <c r="Q810" s="125"/>
    </row>
    <row r="811">
      <c r="B811" s="125"/>
      <c r="C811" s="125"/>
      <c r="D811" s="125"/>
      <c r="E811" s="125"/>
      <c r="F811" s="125"/>
      <c r="G811" s="125"/>
      <c r="H811" s="125"/>
      <c r="I811" s="125"/>
      <c r="J811" s="125"/>
      <c r="K811" s="125"/>
      <c r="L811" s="125"/>
      <c r="M811" s="125"/>
      <c r="N811" s="125"/>
      <c r="O811" s="125"/>
      <c r="P811" s="125"/>
      <c r="Q811" s="125"/>
    </row>
    <row r="812">
      <c r="B812" s="125"/>
      <c r="C812" s="125"/>
      <c r="D812" s="125"/>
      <c r="E812" s="125"/>
      <c r="F812" s="125"/>
      <c r="G812" s="125"/>
      <c r="H812" s="125"/>
      <c r="I812" s="125"/>
      <c r="J812" s="125"/>
      <c r="K812" s="125"/>
      <c r="L812" s="125"/>
      <c r="M812" s="125"/>
      <c r="N812" s="125"/>
      <c r="O812" s="125"/>
      <c r="P812" s="125"/>
      <c r="Q812" s="125"/>
    </row>
    <row r="813">
      <c r="B813" s="125"/>
      <c r="C813" s="125"/>
      <c r="D813" s="125"/>
      <c r="E813" s="125"/>
      <c r="F813" s="125"/>
      <c r="G813" s="125"/>
      <c r="H813" s="125"/>
      <c r="I813" s="125"/>
      <c r="J813" s="125"/>
      <c r="K813" s="125"/>
      <c r="L813" s="125"/>
      <c r="M813" s="125"/>
      <c r="N813" s="125"/>
      <c r="O813" s="125"/>
      <c r="P813" s="125"/>
      <c r="Q813" s="125"/>
    </row>
    <row r="814">
      <c r="B814" s="125"/>
      <c r="C814" s="125"/>
      <c r="D814" s="125"/>
      <c r="E814" s="125"/>
      <c r="F814" s="125"/>
      <c r="G814" s="125"/>
      <c r="H814" s="125"/>
      <c r="I814" s="125"/>
      <c r="J814" s="125"/>
      <c r="K814" s="125"/>
      <c r="L814" s="125"/>
      <c r="M814" s="125"/>
      <c r="N814" s="125"/>
      <c r="O814" s="125"/>
      <c r="P814" s="125"/>
      <c r="Q814" s="125"/>
    </row>
    <row r="815">
      <c r="B815" s="125"/>
      <c r="C815" s="125"/>
      <c r="D815" s="125"/>
      <c r="E815" s="125"/>
      <c r="F815" s="125"/>
      <c r="G815" s="125"/>
      <c r="H815" s="125"/>
      <c r="I815" s="125"/>
      <c r="J815" s="125"/>
      <c r="K815" s="125"/>
      <c r="L815" s="125"/>
      <c r="M815" s="125"/>
      <c r="N815" s="125"/>
      <c r="O815" s="125"/>
      <c r="P815" s="125"/>
      <c r="Q815" s="125"/>
    </row>
    <row r="816">
      <c r="B816" s="125"/>
      <c r="C816" s="125"/>
      <c r="D816" s="125"/>
      <c r="E816" s="125"/>
      <c r="F816" s="125"/>
      <c r="G816" s="125"/>
      <c r="H816" s="125"/>
      <c r="I816" s="125"/>
      <c r="J816" s="125"/>
      <c r="K816" s="125"/>
      <c r="L816" s="125"/>
      <c r="M816" s="125"/>
      <c r="N816" s="125"/>
      <c r="O816" s="125"/>
      <c r="P816" s="125"/>
      <c r="Q816" s="125"/>
    </row>
    <row r="817">
      <c r="B817" s="125"/>
      <c r="C817" s="125"/>
      <c r="D817" s="125"/>
      <c r="E817" s="125"/>
      <c r="F817" s="125"/>
      <c r="G817" s="125"/>
      <c r="H817" s="125"/>
      <c r="I817" s="125"/>
      <c r="J817" s="125"/>
      <c r="K817" s="125"/>
      <c r="L817" s="125"/>
      <c r="M817" s="125"/>
      <c r="N817" s="125"/>
      <c r="O817" s="125"/>
      <c r="P817" s="125"/>
      <c r="Q817" s="125"/>
    </row>
    <row r="818">
      <c r="B818" s="125"/>
      <c r="C818" s="125"/>
      <c r="D818" s="125"/>
      <c r="E818" s="125"/>
      <c r="F818" s="125"/>
      <c r="G818" s="125"/>
      <c r="H818" s="125"/>
      <c r="I818" s="125"/>
      <c r="J818" s="125"/>
      <c r="K818" s="125"/>
      <c r="L818" s="125"/>
      <c r="M818" s="125"/>
      <c r="N818" s="125"/>
      <c r="O818" s="125"/>
      <c r="P818" s="125"/>
      <c r="Q818" s="125"/>
    </row>
    <row r="819">
      <c r="B819" s="125"/>
      <c r="C819" s="125"/>
      <c r="D819" s="125"/>
      <c r="E819" s="125"/>
      <c r="F819" s="125"/>
      <c r="G819" s="125"/>
      <c r="H819" s="125"/>
      <c r="I819" s="125"/>
      <c r="J819" s="125"/>
      <c r="K819" s="125"/>
      <c r="L819" s="125"/>
      <c r="M819" s="125"/>
      <c r="N819" s="125"/>
      <c r="O819" s="125"/>
      <c r="P819" s="125"/>
      <c r="Q819" s="125"/>
    </row>
    <row r="820">
      <c r="B820" s="125"/>
      <c r="C820" s="125"/>
      <c r="D820" s="125"/>
      <c r="E820" s="125"/>
      <c r="F820" s="125"/>
      <c r="G820" s="125"/>
      <c r="H820" s="125"/>
      <c r="I820" s="125"/>
      <c r="J820" s="125"/>
      <c r="K820" s="125"/>
      <c r="L820" s="125"/>
      <c r="M820" s="125"/>
      <c r="N820" s="125"/>
      <c r="O820" s="125"/>
      <c r="P820" s="125"/>
      <c r="Q820" s="125"/>
    </row>
    <row r="821">
      <c r="B821" s="125"/>
      <c r="C821" s="125"/>
      <c r="D821" s="125"/>
      <c r="E821" s="125"/>
      <c r="F821" s="125"/>
      <c r="G821" s="125"/>
      <c r="H821" s="125"/>
      <c r="I821" s="125"/>
      <c r="J821" s="125"/>
      <c r="K821" s="125"/>
      <c r="L821" s="125"/>
      <c r="M821" s="125"/>
      <c r="N821" s="125"/>
      <c r="O821" s="125"/>
      <c r="P821" s="125"/>
      <c r="Q821" s="125"/>
    </row>
    <row r="822">
      <c r="B822" s="125"/>
      <c r="C822" s="125"/>
      <c r="D822" s="125"/>
      <c r="E822" s="125"/>
      <c r="F822" s="125"/>
      <c r="G822" s="125"/>
      <c r="H822" s="125"/>
      <c r="I822" s="125"/>
      <c r="J822" s="125"/>
      <c r="K822" s="125"/>
      <c r="L822" s="125"/>
      <c r="M822" s="125"/>
      <c r="N822" s="125"/>
      <c r="O822" s="125"/>
      <c r="P822" s="125"/>
      <c r="Q822" s="125"/>
    </row>
    <row r="823">
      <c r="B823" s="125"/>
      <c r="C823" s="125"/>
      <c r="D823" s="125"/>
      <c r="E823" s="125"/>
      <c r="F823" s="125"/>
      <c r="G823" s="125"/>
      <c r="H823" s="125"/>
      <c r="I823" s="125"/>
      <c r="J823" s="125"/>
      <c r="K823" s="125"/>
      <c r="L823" s="125"/>
      <c r="M823" s="125"/>
      <c r="N823" s="125"/>
      <c r="O823" s="125"/>
      <c r="P823" s="125"/>
      <c r="Q823" s="125"/>
    </row>
    <row r="824">
      <c r="B824" s="125"/>
      <c r="C824" s="125"/>
      <c r="D824" s="125"/>
      <c r="E824" s="125"/>
      <c r="F824" s="125"/>
      <c r="G824" s="125"/>
      <c r="H824" s="125"/>
      <c r="I824" s="125"/>
      <c r="J824" s="125"/>
      <c r="K824" s="125"/>
      <c r="L824" s="125"/>
      <c r="M824" s="125"/>
      <c r="N824" s="125"/>
      <c r="O824" s="125"/>
      <c r="P824" s="125"/>
      <c r="Q824" s="125"/>
    </row>
    <row r="825">
      <c r="B825" s="125"/>
      <c r="C825" s="125"/>
      <c r="D825" s="125"/>
      <c r="E825" s="125"/>
      <c r="F825" s="125"/>
      <c r="G825" s="125"/>
      <c r="H825" s="125"/>
      <c r="I825" s="125"/>
      <c r="J825" s="125"/>
      <c r="K825" s="125"/>
      <c r="L825" s="125"/>
      <c r="M825" s="125"/>
      <c r="N825" s="125"/>
      <c r="O825" s="125"/>
      <c r="P825" s="125"/>
      <c r="Q825" s="125"/>
    </row>
    <row r="826">
      <c r="B826" s="125"/>
      <c r="C826" s="125"/>
      <c r="D826" s="125"/>
      <c r="E826" s="125"/>
      <c r="F826" s="125"/>
      <c r="G826" s="125"/>
      <c r="H826" s="125"/>
      <c r="I826" s="125"/>
      <c r="J826" s="125"/>
      <c r="K826" s="125"/>
      <c r="L826" s="125"/>
      <c r="M826" s="125"/>
      <c r="N826" s="125"/>
      <c r="O826" s="125"/>
      <c r="P826" s="125"/>
      <c r="Q826" s="125"/>
    </row>
    <row r="827">
      <c r="B827" s="125"/>
      <c r="C827" s="125"/>
      <c r="D827" s="125"/>
      <c r="E827" s="125"/>
      <c r="F827" s="125"/>
      <c r="G827" s="125"/>
      <c r="H827" s="125"/>
      <c r="I827" s="125"/>
      <c r="J827" s="125"/>
      <c r="K827" s="125"/>
      <c r="L827" s="125"/>
      <c r="M827" s="125"/>
      <c r="N827" s="125"/>
      <c r="O827" s="125"/>
      <c r="P827" s="125"/>
      <c r="Q827" s="125"/>
    </row>
    <row r="828">
      <c r="B828" s="125"/>
      <c r="C828" s="125"/>
      <c r="D828" s="125"/>
      <c r="E828" s="125"/>
      <c r="F828" s="125"/>
      <c r="G828" s="125"/>
      <c r="H828" s="125"/>
      <c r="I828" s="125"/>
      <c r="J828" s="125"/>
      <c r="K828" s="125"/>
      <c r="L828" s="125"/>
      <c r="M828" s="125"/>
      <c r="N828" s="125"/>
      <c r="O828" s="125"/>
      <c r="P828" s="125"/>
      <c r="Q828" s="125"/>
    </row>
    <row r="829">
      <c r="B829" s="125"/>
      <c r="C829" s="125"/>
      <c r="D829" s="125"/>
      <c r="E829" s="125"/>
      <c r="F829" s="125"/>
      <c r="G829" s="125"/>
      <c r="H829" s="125"/>
      <c r="I829" s="125"/>
      <c r="J829" s="125"/>
      <c r="K829" s="125"/>
      <c r="L829" s="125"/>
      <c r="M829" s="125"/>
      <c r="N829" s="125"/>
      <c r="O829" s="125"/>
      <c r="P829" s="125"/>
      <c r="Q829" s="125"/>
    </row>
    <row r="830">
      <c r="B830" s="125"/>
      <c r="C830" s="125"/>
      <c r="D830" s="125"/>
      <c r="E830" s="125"/>
      <c r="F830" s="125"/>
      <c r="G830" s="125"/>
      <c r="H830" s="125"/>
      <c r="I830" s="125"/>
      <c r="J830" s="125"/>
      <c r="K830" s="125"/>
      <c r="L830" s="125"/>
      <c r="M830" s="125"/>
      <c r="N830" s="125"/>
      <c r="O830" s="125"/>
      <c r="P830" s="125"/>
      <c r="Q830" s="125"/>
    </row>
    <row r="831">
      <c r="B831" s="125"/>
      <c r="C831" s="125"/>
      <c r="D831" s="125"/>
      <c r="E831" s="125"/>
      <c r="F831" s="125"/>
      <c r="G831" s="125"/>
      <c r="H831" s="125"/>
      <c r="I831" s="125"/>
      <c r="J831" s="125"/>
      <c r="K831" s="125"/>
      <c r="L831" s="125"/>
      <c r="M831" s="125"/>
      <c r="N831" s="125"/>
      <c r="O831" s="125"/>
      <c r="P831" s="125"/>
      <c r="Q831" s="125"/>
    </row>
    <row r="832">
      <c r="B832" s="125"/>
      <c r="C832" s="125"/>
      <c r="D832" s="125"/>
      <c r="E832" s="125"/>
      <c r="F832" s="125"/>
      <c r="G832" s="125"/>
      <c r="H832" s="125"/>
      <c r="I832" s="125"/>
      <c r="J832" s="125"/>
      <c r="K832" s="125"/>
      <c r="L832" s="125"/>
      <c r="M832" s="125"/>
      <c r="N832" s="125"/>
      <c r="O832" s="125"/>
      <c r="P832" s="125"/>
      <c r="Q832" s="125"/>
    </row>
    <row r="833">
      <c r="B833" s="125"/>
      <c r="C833" s="125"/>
      <c r="D833" s="125"/>
      <c r="E833" s="125"/>
      <c r="F833" s="125"/>
      <c r="G833" s="125"/>
      <c r="H833" s="125"/>
      <c r="I833" s="125"/>
      <c r="J833" s="125"/>
      <c r="K833" s="125"/>
      <c r="L833" s="125"/>
      <c r="M833" s="125"/>
      <c r="N833" s="125"/>
      <c r="O833" s="125"/>
      <c r="P833" s="125"/>
      <c r="Q833" s="125"/>
    </row>
    <row r="834">
      <c r="B834" s="125"/>
      <c r="C834" s="125"/>
      <c r="D834" s="125"/>
      <c r="E834" s="125"/>
      <c r="F834" s="125"/>
      <c r="G834" s="125"/>
      <c r="H834" s="125"/>
      <c r="I834" s="125"/>
      <c r="J834" s="125"/>
      <c r="K834" s="125"/>
      <c r="L834" s="125"/>
      <c r="M834" s="125"/>
      <c r="N834" s="125"/>
      <c r="O834" s="125"/>
      <c r="P834" s="125"/>
      <c r="Q834" s="125"/>
    </row>
    <row r="835">
      <c r="B835" s="125"/>
      <c r="C835" s="125"/>
      <c r="D835" s="125"/>
      <c r="E835" s="125"/>
      <c r="F835" s="125"/>
      <c r="G835" s="125"/>
      <c r="H835" s="125"/>
      <c r="I835" s="125"/>
      <c r="J835" s="125"/>
      <c r="K835" s="125"/>
      <c r="L835" s="125"/>
      <c r="M835" s="125"/>
      <c r="N835" s="125"/>
      <c r="O835" s="125"/>
      <c r="P835" s="125"/>
      <c r="Q835" s="125"/>
    </row>
    <row r="836">
      <c r="B836" s="125"/>
      <c r="C836" s="125"/>
      <c r="D836" s="125"/>
      <c r="E836" s="125"/>
      <c r="F836" s="125"/>
      <c r="G836" s="125"/>
      <c r="H836" s="125"/>
      <c r="I836" s="125"/>
      <c r="J836" s="125"/>
      <c r="K836" s="125"/>
      <c r="L836" s="125"/>
      <c r="M836" s="125"/>
      <c r="N836" s="125"/>
      <c r="O836" s="125"/>
      <c r="P836" s="125"/>
      <c r="Q836" s="125"/>
    </row>
    <row r="837">
      <c r="B837" s="125"/>
      <c r="C837" s="125"/>
      <c r="D837" s="125"/>
      <c r="E837" s="125"/>
      <c r="F837" s="125"/>
      <c r="G837" s="125"/>
      <c r="H837" s="125"/>
      <c r="I837" s="125"/>
      <c r="J837" s="125"/>
      <c r="K837" s="125"/>
      <c r="L837" s="125"/>
      <c r="M837" s="125"/>
      <c r="N837" s="125"/>
      <c r="O837" s="125"/>
      <c r="P837" s="125"/>
      <c r="Q837" s="125"/>
    </row>
    <row r="838">
      <c r="B838" s="125"/>
      <c r="C838" s="125"/>
      <c r="D838" s="125"/>
      <c r="E838" s="125"/>
      <c r="F838" s="125"/>
      <c r="G838" s="125"/>
      <c r="H838" s="125"/>
      <c r="I838" s="125"/>
      <c r="J838" s="125"/>
      <c r="K838" s="125"/>
      <c r="L838" s="125"/>
      <c r="M838" s="125"/>
      <c r="N838" s="125"/>
      <c r="O838" s="125"/>
      <c r="P838" s="125"/>
      <c r="Q838" s="125"/>
    </row>
    <row r="839">
      <c r="B839" s="125"/>
      <c r="C839" s="125"/>
      <c r="D839" s="125"/>
      <c r="E839" s="125"/>
      <c r="F839" s="125"/>
      <c r="G839" s="125"/>
      <c r="H839" s="125"/>
      <c r="I839" s="125"/>
      <c r="J839" s="125"/>
      <c r="K839" s="125"/>
      <c r="L839" s="125"/>
      <c r="M839" s="125"/>
      <c r="N839" s="125"/>
      <c r="O839" s="125"/>
      <c r="P839" s="125"/>
      <c r="Q839" s="125"/>
    </row>
    <row r="840">
      <c r="B840" s="125"/>
      <c r="C840" s="125"/>
      <c r="D840" s="125"/>
      <c r="E840" s="125"/>
      <c r="F840" s="125"/>
      <c r="G840" s="125"/>
      <c r="H840" s="125"/>
      <c r="I840" s="125"/>
      <c r="J840" s="125"/>
      <c r="K840" s="125"/>
      <c r="L840" s="125"/>
      <c r="M840" s="125"/>
      <c r="N840" s="125"/>
      <c r="O840" s="125"/>
      <c r="P840" s="125"/>
      <c r="Q840" s="125"/>
    </row>
    <row r="841">
      <c r="B841" s="125"/>
      <c r="C841" s="125"/>
      <c r="D841" s="125"/>
      <c r="E841" s="125"/>
      <c r="F841" s="125"/>
      <c r="G841" s="125"/>
      <c r="H841" s="125"/>
      <c r="I841" s="125"/>
      <c r="J841" s="125"/>
      <c r="K841" s="125"/>
      <c r="L841" s="125"/>
      <c r="M841" s="125"/>
      <c r="N841" s="125"/>
      <c r="O841" s="125"/>
      <c r="P841" s="125"/>
      <c r="Q841" s="125"/>
    </row>
    <row r="842">
      <c r="B842" s="125"/>
      <c r="C842" s="125"/>
      <c r="D842" s="125"/>
      <c r="E842" s="125"/>
      <c r="F842" s="125"/>
      <c r="G842" s="125"/>
      <c r="H842" s="125"/>
      <c r="I842" s="125"/>
      <c r="J842" s="125"/>
      <c r="K842" s="125"/>
      <c r="L842" s="125"/>
      <c r="M842" s="125"/>
      <c r="N842" s="125"/>
      <c r="O842" s="125"/>
      <c r="P842" s="125"/>
      <c r="Q842" s="125"/>
    </row>
    <row r="843">
      <c r="B843" s="125"/>
      <c r="C843" s="125"/>
      <c r="D843" s="125"/>
      <c r="E843" s="125"/>
      <c r="F843" s="125"/>
      <c r="G843" s="125"/>
      <c r="H843" s="125"/>
      <c r="I843" s="125"/>
      <c r="J843" s="125"/>
      <c r="K843" s="125"/>
      <c r="L843" s="125"/>
      <c r="M843" s="125"/>
      <c r="N843" s="125"/>
      <c r="O843" s="125"/>
      <c r="P843" s="125"/>
      <c r="Q843" s="125"/>
    </row>
    <row r="844">
      <c r="B844" s="125"/>
      <c r="C844" s="125"/>
      <c r="D844" s="125"/>
      <c r="E844" s="125"/>
      <c r="F844" s="125"/>
      <c r="G844" s="125"/>
      <c r="H844" s="125"/>
      <c r="I844" s="125"/>
      <c r="J844" s="125"/>
      <c r="K844" s="125"/>
      <c r="L844" s="125"/>
      <c r="M844" s="125"/>
      <c r="N844" s="125"/>
      <c r="O844" s="125"/>
      <c r="P844" s="125"/>
      <c r="Q844" s="125"/>
    </row>
    <row r="845">
      <c r="B845" s="125"/>
      <c r="C845" s="125"/>
      <c r="D845" s="125"/>
      <c r="E845" s="125"/>
      <c r="F845" s="125"/>
      <c r="G845" s="125"/>
      <c r="H845" s="125"/>
      <c r="I845" s="125"/>
      <c r="J845" s="125"/>
      <c r="K845" s="125"/>
      <c r="L845" s="125"/>
      <c r="M845" s="125"/>
      <c r="N845" s="125"/>
      <c r="O845" s="125"/>
      <c r="P845" s="125"/>
      <c r="Q845" s="125"/>
    </row>
    <row r="846">
      <c r="B846" s="125"/>
      <c r="C846" s="125"/>
      <c r="D846" s="125"/>
      <c r="E846" s="125"/>
      <c r="F846" s="125"/>
      <c r="G846" s="125"/>
      <c r="H846" s="125"/>
      <c r="I846" s="125"/>
      <c r="J846" s="125"/>
      <c r="K846" s="125"/>
      <c r="L846" s="125"/>
      <c r="M846" s="125"/>
      <c r="N846" s="125"/>
      <c r="O846" s="125"/>
      <c r="P846" s="125"/>
      <c r="Q846" s="125"/>
    </row>
    <row r="847">
      <c r="B847" s="125"/>
      <c r="C847" s="125"/>
      <c r="D847" s="125"/>
      <c r="E847" s="125"/>
      <c r="F847" s="125"/>
      <c r="G847" s="125"/>
      <c r="H847" s="125"/>
      <c r="I847" s="125"/>
      <c r="J847" s="125"/>
      <c r="K847" s="125"/>
      <c r="L847" s="125"/>
      <c r="M847" s="125"/>
      <c r="N847" s="125"/>
      <c r="O847" s="125"/>
      <c r="P847" s="125"/>
      <c r="Q847" s="125"/>
    </row>
    <row r="848">
      <c r="B848" s="125"/>
      <c r="C848" s="125"/>
      <c r="D848" s="125"/>
      <c r="E848" s="125"/>
      <c r="F848" s="125"/>
      <c r="G848" s="125"/>
      <c r="H848" s="125"/>
      <c r="I848" s="125"/>
      <c r="J848" s="125"/>
      <c r="K848" s="125"/>
      <c r="L848" s="125"/>
      <c r="M848" s="125"/>
      <c r="N848" s="125"/>
      <c r="O848" s="125"/>
      <c r="P848" s="125"/>
      <c r="Q848" s="125"/>
    </row>
    <row r="849">
      <c r="B849" s="125"/>
      <c r="C849" s="125"/>
      <c r="D849" s="125"/>
      <c r="E849" s="125"/>
      <c r="F849" s="125"/>
      <c r="G849" s="125"/>
      <c r="H849" s="125"/>
      <c r="I849" s="125"/>
      <c r="J849" s="125"/>
      <c r="K849" s="125"/>
      <c r="L849" s="125"/>
      <c r="M849" s="125"/>
      <c r="N849" s="125"/>
      <c r="O849" s="125"/>
      <c r="P849" s="125"/>
      <c r="Q849" s="125"/>
    </row>
    <row r="850">
      <c r="B850" s="125"/>
      <c r="C850" s="125"/>
      <c r="D850" s="125"/>
      <c r="E850" s="125"/>
      <c r="F850" s="125"/>
      <c r="G850" s="125"/>
      <c r="H850" s="125"/>
      <c r="I850" s="125"/>
      <c r="J850" s="125"/>
      <c r="K850" s="125"/>
      <c r="L850" s="125"/>
      <c r="M850" s="125"/>
      <c r="N850" s="125"/>
      <c r="O850" s="125"/>
      <c r="P850" s="125"/>
      <c r="Q850" s="125"/>
    </row>
    <row r="851">
      <c r="B851" s="125"/>
      <c r="C851" s="125"/>
      <c r="D851" s="125"/>
      <c r="E851" s="125"/>
      <c r="F851" s="125"/>
      <c r="G851" s="125"/>
      <c r="H851" s="125"/>
      <c r="I851" s="125"/>
      <c r="J851" s="125"/>
      <c r="K851" s="125"/>
      <c r="L851" s="125"/>
      <c r="M851" s="125"/>
      <c r="N851" s="125"/>
      <c r="O851" s="125"/>
      <c r="P851" s="125"/>
      <c r="Q851" s="125"/>
    </row>
    <row r="852">
      <c r="B852" s="125"/>
      <c r="C852" s="125"/>
      <c r="D852" s="125"/>
      <c r="E852" s="125"/>
      <c r="F852" s="125"/>
      <c r="G852" s="125"/>
      <c r="H852" s="125"/>
      <c r="I852" s="125"/>
      <c r="J852" s="125"/>
      <c r="K852" s="125"/>
      <c r="L852" s="125"/>
      <c r="M852" s="125"/>
      <c r="N852" s="125"/>
      <c r="O852" s="125"/>
      <c r="P852" s="125"/>
      <c r="Q852" s="125"/>
    </row>
    <row r="853">
      <c r="B853" s="125"/>
      <c r="C853" s="125"/>
      <c r="D853" s="125"/>
      <c r="E853" s="125"/>
      <c r="F853" s="125"/>
      <c r="G853" s="125"/>
      <c r="H853" s="125"/>
      <c r="I853" s="125"/>
      <c r="J853" s="125"/>
      <c r="K853" s="125"/>
      <c r="L853" s="125"/>
      <c r="M853" s="125"/>
      <c r="N853" s="125"/>
      <c r="O853" s="125"/>
      <c r="P853" s="125"/>
      <c r="Q853" s="125"/>
    </row>
    <row r="854">
      <c r="B854" s="125"/>
      <c r="C854" s="125"/>
      <c r="D854" s="125"/>
      <c r="E854" s="125"/>
      <c r="F854" s="125"/>
      <c r="G854" s="125"/>
      <c r="H854" s="125"/>
      <c r="I854" s="125"/>
      <c r="J854" s="125"/>
      <c r="K854" s="125"/>
      <c r="L854" s="125"/>
      <c r="M854" s="125"/>
      <c r="N854" s="125"/>
      <c r="O854" s="125"/>
      <c r="P854" s="125"/>
      <c r="Q854" s="125"/>
    </row>
    <row r="855">
      <c r="B855" s="125"/>
      <c r="C855" s="125"/>
      <c r="D855" s="125"/>
      <c r="E855" s="125"/>
      <c r="F855" s="125"/>
      <c r="G855" s="125"/>
      <c r="H855" s="125"/>
      <c r="I855" s="125"/>
      <c r="J855" s="125"/>
      <c r="K855" s="125"/>
      <c r="L855" s="125"/>
      <c r="M855" s="125"/>
      <c r="N855" s="125"/>
      <c r="O855" s="125"/>
      <c r="P855" s="125"/>
      <c r="Q855" s="125"/>
    </row>
    <row r="856">
      <c r="B856" s="125"/>
      <c r="C856" s="125"/>
      <c r="D856" s="125"/>
      <c r="E856" s="125"/>
      <c r="F856" s="125"/>
      <c r="G856" s="125"/>
      <c r="H856" s="125"/>
      <c r="I856" s="125"/>
      <c r="J856" s="125"/>
      <c r="K856" s="125"/>
      <c r="L856" s="125"/>
      <c r="M856" s="125"/>
      <c r="N856" s="125"/>
      <c r="O856" s="125"/>
      <c r="P856" s="125"/>
      <c r="Q856" s="125"/>
    </row>
    <row r="857">
      <c r="B857" s="125"/>
      <c r="C857" s="125"/>
      <c r="D857" s="125"/>
      <c r="E857" s="125"/>
      <c r="F857" s="125"/>
      <c r="G857" s="125"/>
      <c r="H857" s="125"/>
      <c r="I857" s="125"/>
      <c r="J857" s="125"/>
      <c r="K857" s="125"/>
      <c r="L857" s="125"/>
      <c r="M857" s="125"/>
      <c r="N857" s="125"/>
      <c r="O857" s="125"/>
      <c r="P857" s="125"/>
      <c r="Q857" s="125"/>
    </row>
    <row r="858">
      <c r="B858" s="125"/>
      <c r="C858" s="125"/>
      <c r="D858" s="125"/>
      <c r="E858" s="125"/>
      <c r="F858" s="125"/>
      <c r="G858" s="125"/>
      <c r="H858" s="125"/>
      <c r="I858" s="125"/>
      <c r="J858" s="125"/>
      <c r="K858" s="125"/>
      <c r="L858" s="125"/>
      <c r="M858" s="125"/>
      <c r="N858" s="125"/>
      <c r="O858" s="125"/>
      <c r="P858" s="125"/>
      <c r="Q858" s="125"/>
    </row>
    <row r="859">
      <c r="B859" s="125"/>
      <c r="C859" s="125"/>
      <c r="D859" s="125"/>
      <c r="E859" s="125"/>
      <c r="F859" s="125"/>
      <c r="G859" s="125"/>
      <c r="H859" s="125"/>
      <c r="I859" s="125"/>
      <c r="J859" s="125"/>
      <c r="K859" s="125"/>
      <c r="L859" s="125"/>
      <c r="M859" s="125"/>
      <c r="N859" s="125"/>
      <c r="O859" s="125"/>
      <c r="P859" s="125"/>
      <c r="Q859" s="125"/>
    </row>
    <row r="860">
      <c r="B860" s="125"/>
      <c r="C860" s="125"/>
      <c r="D860" s="125"/>
      <c r="E860" s="125"/>
      <c r="F860" s="125"/>
      <c r="G860" s="125"/>
      <c r="H860" s="125"/>
      <c r="I860" s="125"/>
      <c r="J860" s="125"/>
      <c r="K860" s="125"/>
      <c r="L860" s="125"/>
      <c r="M860" s="125"/>
      <c r="N860" s="125"/>
      <c r="O860" s="125"/>
      <c r="P860" s="125"/>
      <c r="Q860" s="125"/>
    </row>
    <row r="861">
      <c r="B861" s="125"/>
      <c r="C861" s="125"/>
      <c r="D861" s="125"/>
      <c r="E861" s="125"/>
      <c r="F861" s="125"/>
      <c r="G861" s="125"/>
      <c r="H861" s="125"/>
      <c r="I861" s="125"/>
      <c r="J861" s="125"/>
      <c r="K861" s="125"/>
      <c r="L861" s="125"/>
      <c r="M861" s="125"/>
      <c r="N861" s="125"/>
      <c r="O861" s="125"/>
      <c r="P861" s="125"/>
      <c r="Q861" s="125"/>
    </row>
    <row r="862">
      <c r="B862" s="125"/>
      <c r="C862" s="125"/>
      <c r="D862" s="125"/>
      <c r="E862" s="125"/>
      <c r="F862" s="125"/>
      <c r="G862" s="125"/>
      <c r="H862" s="125"/>
      <c r="I862" s="125"/>
      <c r="J862" s="125"/>
      <c r="K862" s="125"/>
      <c r="L862" s="125"/>
      <c r="M862" s="125"/>
      <c r="N862" s="125"/>
      <c r="O862" s="125"/>
      <c r="P862" s="125"/>
      <c r="Q862" s="125"/>
    </row>
    <row r="863">
      <c r="B863" s="125"/>
      <c r="C863" s="125"/>
      <c r="D863" s="125"/>
      <c r="E863" s="125"/>
      <c r="F863" s="125"/>
      <c r="G863" s="125"/>
      <c r="H863" s="125"/>
      <c r="I863" s="125"/>
      <c r="J863" s="125"/>
      <c r="K863" s="125"/>
      <c r="L863" s="125"/>
      <c r="M863" s="125"/>
      <c r="N863" s="125"/>
      <c r="O863" s="125"/>
      <c r="P863" s="125"/>
      <c r="Q863" s="125"/>
    </row>
    <row r="864">
      <c r="B864" s="125"/>
      <c r="C864" s="125"/>
      <c r="D864" s="125"/>
      <c r="E864" s="125"/>
      <c r="F864" s="125"/>
      <c r="G864" s="125"/>
      <c r="H864" s="125"/>
      <c r="I864" s="125"/>
      <c r="J864" s="125"/>
      <c r="K864" s="125"/>
      <c r="L864" s="125"/>
      <c r="M864" s="125"/>
      <c r="N864" s="125"/>
      <c r="O864" s="125"/>
      <c r="P864" s="125"/>
      <c r="Q864" s="125"/>
    </row>
    <row r="865">
      <c r="B865" s="125"/>
      <c r="C865" s="125"/>
      <c r="D865" s="125"/>
      <c r="E865" s="125"/>
      <c r="F865" s="125"/>
      <c r="G865" s="125"/>
      <c r="H865" s="125"/>
      <c r="I865" s="125"/>
      <c r="J865" s="125"/>
      <c r="K865" s="125"/>
      <c r="L865" s="125"/>
      <c r="M865" s="125"/>
      <c r="N865" s="125"/>
      <c r="O865" s="125"/>
      <c r="P865" s="125"/>
      <c r="Q865" s="125"/>
    </row>
    <row r="866">
      <c r="B866" s="125"/>
      <c r="C866" s="125"/>
      <c r="D866" s="125"/>
      <c r="E866" s="125"/>
      <c r="F866" s="125"/>
      <c r="G866" s="125"/>
      <c r="H866" s="125"/>
      <c r="I866" s="125"/>
      <c r="J866" s="125"/>
      <c r="K866" s="125"/>
      <c r="L866" s="125"/>
      <c r="M866" s="125"/>
      <c r="N866" s="125"/>
      <c r="O866" s="125"/>
      <c r="P866" s="125"/>
      <c r="Q866" s="125"/>
    </row>
    <row r="867">
      <c r="B867" s="125"/>
      <c r="C867" s="125"/>
      <c r="D867" s="125"/>
      <c r="E867" s="125"/>
      <c r="F867" s="125"/>
      <c r="G867" s="125"/>
      <c r="H867" s="125"/>
      <c r="I867" s="125"/>
      <c r="J867" s="125"/>
      <c r="K867" s="125"/>
      <c r="L867" s="125"/>
      <c r="M867" s="125"/>
      <c r="N867" s="125"/>
      <c r="O867" s="125"/>
      <c r="P867" s="125"/>
      <c r="Q867" s="125"/>
    </row>
    <row r="868">
      <c r="B868" s="125"/>
      <c r="C868" s="125"/>
      <c r="D868" s="125"/>
      <c r="E868" s="125"/>
      <c r="F868" s="125"/>
      <c r="G868" s="125"/>
      <c r="H868" s="125"/>
      <c r="I868" s="125"/>
      <c r="J868" s="125"/>
      <c r="K868" s="125"/>
      <c r="L868" s="125"/>
      <c r="M868" s="125"/>
      <c r="N868" s="125"/>
      <c r="O868" s="125"/>
      <c r="P868" s="125"/>
      <c r="Q868" s="125"/>
    </row>
    <row r="869">
      <c r="B869" s="125"/>
      <c r="C869" s="125"/>
      <c r="D869" s="125"/>
      <c r="E869" s="125"/>
      <c r="F869" s="125"/>
      <c r="G869" s="125"/>
      <c r="H869" s="125"/>
      <c r="I869" s="125"/>
      <c r="J869" s="125"/>
      <c r="K869" s="125"/>
      <c r="L869" s="125"/>
      <c r="M869" s="125"/>
      <c r="N869" s="125"/>
      <c r="O869" s="125"/>
      <c r="P869" s="125"/>
      <c r="Q869" s="125"/>
    </row>
    <row r="870">
      <c r="B870" s="125"/>
      <c r="C870" s="125"/>
      <c r="D870" s="125"/>
      <c r="E870" s="125"/>
      <c r="F870" s="125"/>
      <c r="G870" s="125"/>
      <c r="H870" s="125"/>
      <c r="I870" s="125"/>
      <c r="J870" s="125"/>
      <c r="K870" s="125"/>
      <c r="L870" s="125"/>
      <c r="M870" s="125"/>
      <c r="N870" s="125"/>
      <c r="O870" s="125"/>
      <c r="P870" s="125"/>
      <c r="Q870" s="125"/>
    </row>
    <row r="871">
      <c r="B871" s="125"/>
      <c r="C871" s="125"/>
      <c r="D871" s="125"/>
      <c r="E871" s="125"/>
      <c r="F871" s="125"/>
      <c r="G871" s="125"/>
      <c r="H871" s="125"/>
      <c r="I871" s="125"/>
      <c r="J871" s="125"/>
      <c r="K871" s="125"/>
      <c r="L871" s="125"/>
      <c r="M871" s="125"/>
      <c r="N871" s="125"/>
      <c r="O871" s="125"/>
      <c r="P871" s="125"/>
      <c r="Q871" s="125"/>
    </row>
    <row r="872">
      <c r="B872" s="125"/>
      <c r="C872" s="125"/>
      <c r="D872" s="125"/>
      <c r="E872" s="125"/>
      <c r="F872" s="125"/>
      <c r="G872" s="125"/>
      <c r="H872" s="125"/>
      <c r="I872" s="125"/>
      <c r="J872" s="125"/>
      <c r="K872" s="125"/>
      <c r="L872" s="125"/>
      <c r="M872" s="125"/>
      <c r="N872" s="125"/>
      <c r="O872" s="125"/>
      <c r="P872" s="125"/>
      <c r="Q872" s="125"/>
    </row>
    <row r="873">
      <c r="B873" s="125"/>
      <c r="C873" s="125"/>
      <c r="D873" s="125"/>
      <c r="E873" s="125"/>
      <c r="F873" s="125"/>
      <c r="G873" s="125"/>
      <c r="H873" s="125"/>
      <c r="I873" s="125"/>
      <c r="J873" s="125"/>
      <c r="K873" s="125"/>
      <c r="L873" s="125"/>
      <c r="M873" s="125"/>
      <c r="N873" s="125"/>
      <c r="O873" s="125"/>
      <c r="P873" s="125"/>
      <c r="Q873" s="125"/>
    </row>
    <row r="874">
      <c r="B874" s="125"/>
      <c r="C874" s="125"/>
      <c r="D874" s="125"/>
      <c r="E874" s="125"/>
      <c r="F874" s="125"/>
      <c r="G874" s="125"/>
      <c r="H874" s="125"/>
      <c r="I874" s="125"/>
      <c r="J874" s="125"/>
      <c r="K874" s="125"/>
      <c r="L874" s="125"/>
      <c r="M874" s="125"/>
      <c r="N874" s="125"/>
      <c r="O874" s="125"/>
      <c r="P874" s="125"/>
      <c r="Q874" s="125"/>
    </row>
    <row r="875">
      <c r="B875" s="125"/>
      <c r="C875" s="125"/>
      <c r="D875" s="125"/>
      <c r="E875" s="125"/>
      <c r="F875" s="125"/>
      <c r="G875" s="125"/>
      <c r="H875" s="125"/>
      <c r="I875" s="125"/>
      <c r="J875" s="125"/>
      <c r="K875" s="125"/>
      <c r="L875" s="125"/>
      <c r="M875" s="125"/>
      <c r="N875" s="125"/>
      <c r="O875" s="125"/>
      <c r="P875" s="125"/>
      <c r="Q875" s="125"/>
    </row>
    <row r="876">
      <c r="B876" s="125"/>
      <c r="C876" s="125"/>
      <c r="D876" s="125"/>
      <c r="E876" s="125"/>
      <c r="F876" s="125"/>
      <c r="G876" s="125"/>
      <c r="H876" s="125"/>
      <c r="I876" s="125"/>
      <c r="J876" s="125"/>
      <c r="K876" s="125"/>
      <c r="L876" s="125"/>
      <c r="M876" s="125"/>
      <c r="N876" s="125"/>
      <c r="O876" s="125"/>
      <c r="P876" s="125"/>
      <c r="Q876" s="125"/>
    </row>
    <row r="877">
      <c r="B877" s="125"/>
      <c r="C877" s="125"/>
      <c r="D877" s="125"/>
      <c r="E877" s="125"/>
      <c r="F877" s="125"/>
      <c r="G877" s="125"/>
      <c r="H877" s="125"/>
      <c r="I877" s="125"/>
      <c r="J877" s="125"/>
      <c r="K877" s="125"/>
      <c r="L877" s="125"/>
      <c r="M877" s="125"/>
      <c r="N877" s="125"/>
      <c r="O877" s="125"/>
      <c r="P877" s="125"/>
      <c r="Q877" s="125"/>
    </row>
    <row r="878">
      <c r="B878" s="125"/>
      <c r="C878" s="125"/>
      <c r="D878" s="125"/>
      <c r="E878" s="125"/>
      <c r="F878" s="125"/>
      <c r="G878" s="125"/>
      <c r="H878" s="125"/>
      <c r="I878" s="125"/>
      <c r="J878" s="125"/>
      <c r="K878" s="125"/>
      <c r="L878" s="125"/>
      <c r="M878" s="125"/>
      <c r="N878" s="125"/>
      <c r="O878" s="125"/>
      <c r="P878" s="125"/>
      <c r="Q878" s="125"/>
    </row>
    <row r="879">
      <c r="B879" s="125"/>
      <c r="C879" s="125"/>
      <c r="D879" s="125"/>
      <c r="E879" s="125"/>
      <c r="F879" s="125"/>
      <c r="G879" s="125"/>
      <c r="H879" s="125"/>
      <c r="I879" s="125"/>
      <c r="J879" s="125"/>
      <c r="K879" s="125"/>
      <c r="L879" s="125"/>
      <c r="M879" s="125"/>
      <c r="N879" s="125"/>
      <c r="O879" s="125"/>
      <c r="P879" s="125"/>
      <c r="Q879" s="125"/>
    </row>
    <row r="880">
      <c r="B880" s="125"/>
      <c r="C880" s="125"/>
      <c r="D880" s="125"/>
      <c r="E880" s="125"/>
      <c r="F880" s="125"/>
      <c r="G880" s="125"/>
      <c r="H880" s="125"/>
      <c r="I880" s="125"/>
      <c r="J880" s="125"/>
      <c r="K880" s="125"/>
      <c r="L880" s="125"/>
      <c r="M880" s="125"/>
      <c r="N880" s="125"/>
      <c r="O880" s="125"/>
      <c r="P880" s="125"/>
      <c r="Q880" s="125"/>
    </row>
    <row r="881">
      <c r="B881" s="125"/>
      <c r="C881" s="125"/>
      <c r="D881" s="125"/>
      <c r="E881" s="125"/>
      <c r="F881" s="125"/>
      <c r="G881" s="125"/>
      <c r="H881" s="125"/>
      <c r="I881" s="125"/>
      <c r="J881" s="125"/>
      <c r="K881" s="125"/>
      <c r="L881" s="125"/>
      <c r="M881" s="125"/>
      <c r="N881" s="125"/>
      <c r="O881" s="125"/>
      <c r="P881" s="125"/>
      <c r="Q881" s="125"/>
    </row>
    <row r="882">
      <c r="B882" s="125"/>
      <c r="C882" s="125"/>
      <c r="D882" s="125"/>
      <c r="E882" s="125"/>
      <c r="F882" s="125"/>
      <c r="G882" s="125"/>
      <c r="H882" s="125"/>
      <c r="I882" s="125"/>
      <c r="J882" s="125"/>
      <c r="K882" s="125"/>
      <c r="L882" s="125"/>
      <c r="M882" s="125"/>
      <c r="N882" s="125"/>
      <c r="O882" s="125"/>
      <c r="P882" s="125"/>
      <c r="Q882" s="125"/>
    </row>
    <row r="883">
      <c r="B883" s="125"/>
      <c r="C883" s="125"/>
      <c r="D883" s="125"/>
      <c r="E883" s="125"/>
      <c r="F883" s="125"/>
      <c r="G883" s="125"/>
      <c r="H883" s="125"/>
      <c r="I883" s="125"/>
      <c r="J883" s="125"/>
      <c r="K883" s="125"/>
      <c r="L883" s="125"/>
      <c r="M883" s="125"/>
      <c r="N883" s="125"/>
      <c r="O883" s="125"/>
      <c r="P883" s="125"/>
      <c r="Q883" s="125"/>
    </row>
    <row r="884">
      <c r="B884" s="125"/>
      <c r="C884" s="125"/>
      <c r="D884" s="125"/>
      <c r="E884" s="125"/>
      <c r="F884" s="125"/>
      <c r="G884" s="125"/>
      <c r="H884" s="125"/>
      <c r="I884" s="125"/>
      <c r="J884" s="125"/>
      <c r="K884" s="125"/>
      <c r="L884" s="125"/>
      <c r="M884" s="125"/>
      <c r="N884" s="125"/>
      <c r="O884" s="125"/>
      <c r="P884" s="125"/>
      <c r="Q884" s="125"/>
    </row>
    <row r="885">
      <c r="B885" s="125"/>
      <c r="C885" s="125"/>
      <c r="D885" s="125"/>
      <c r="E885" s="125"/>
      <c r="F885" s="125"/>
      <c r="G885" s="125"/>
      <c r="H885" s="125"/>
      <c r="I885" s="125"/>
      <c r="J885" s="125"/>
      <c r="K885" s="125"/>
      <c r="L885" s="125"/>
      <c r="M885" s="125"/>
      <c r="N885" s="125"/>
      <c r="O885" s="125"/>
      <c r="P885" s="125"/>
      <c r="Q885" s="125"/>
    </row>
    <row r="886">
      <c r="B886" s="125"/>
      <c r="C886" s="125"/>
      <c r="D886" s="125"/>
      <c r="E886" s="125"/>
      <c r="F886" s="125"/>
      <c r="G886" s="125"/>
      <c r="H886" s="125"/>
      <c r="I886" s="125"/>
      <c r="J886" s="125"/>
      <c r="K886" s="125"/>
      <c r="L886" s="125"/>
      <c r="M886" s="125"/>
      <c r="N886" s="125"/>
      <c r="O886" s="125"/>
      <c r="P886" s="125"/>
      <c r="Q886" s="125"/>
    </row>
    <row r="887">
      <c r="B887" s="125"/>
      <c r="C887" s="125"/>
      <c r="D887" s="125"/>
      <c r="E887" s="125"/>
      <c r="F887" s="125"/>
      <c r="G887" s="125"/>
      <c r="H887" s="125"/>
      <c r="I887" s="125"/>
      <c r="J887" s="125"/>
      <c r="K887" s="125"/>
      <c r="L887" s="125"/>
      <c r="M887" s="125"/>
      <c r="N887" s="125"/>
      <c r="O887" s="125"/>
      <c r="P887" s="125"/>
      <c r="Q887" s="125"/>
    </row>
    <row r="888">
      <c r="B888" s="125"/>
      <c r="C888" s="125"/>
      <c r="D888" s="125"/>
      <c r="E888" s="125"/>
      <c r="F888" s="125"/>
      <c r="G888" s="125"/>
      <c r="H888" s="125"/>
      <c r="I888" s="125"/>
      <c r="J888" s="125"/>
      <c r="K888" s="125"/>
      <c r="L888" s="125"/>
      <c r="M888" s="125"/>
      <c r="N888" s="125"/>
      <c r="O888" s="125"/>
      <c r="P888" s="125"/>
      <c r="Q888" s="125"/>
    </row>
    <row r="889">
      <c r="B889" s="125"/>
      <c r="C889" s="125"/>
      <c r="D889" s="125"/>
      <c r="E889" s="125"/>
      <c r="F889" s="125"/>
      <c r="G889" s="125"/>
      <c r="H889" s="125"/>
      <c r="I889" s="125"/>
      <c r="J889" s="125"/>
      <c r="K889" s="125"/>
      <c r="L889" s="125"/>
      <c r="M889" s="125"/>
      <c r="N889" s="125"/>
      <c r="O889" s="125"/>
      <c r="P889" s="125"/>
      <c r="Q889" s="125"/>
    </row>
    <row r="890">
      <c r="B890" s="125"/>
      <c r="C890" s="125"/>
      <c r="D890" s="125"/>
      <c r="E890" s="125"/>
      <c r="F890" s="125"/>
      <c r="G890" s="125"/>
      <c r="H890" s="125"/>
      <c r="I890" s="125"/>
      <c r="J890" s="125"/>
      <c r="K890" s="125"/>
      <c r="L890" s="125"/>
      <c r="M890" s="125"/>
      <c r="N890" s="125"/>
      <c r="O890" s="125"/>
      <c r="P890" s="125"/>
      <c r="Q890" s="125"/>
    </row>
    <row r="891">
      <c r="B891" s="125"/>
      <c r="C891" s="125"/>
      <c r="D891" s="125"/>
      <c r="E891" s="125"/>
      <c r="F891" s="125"/>
      <c r="G891" s="125"/>
      <c r="H891" s="125"/>
      <c r="I891" s="125"/>
      <c r="J891" s="125"/>
      <c r="K891" s="125"/>
      <c r="L891" s="125"/>
      <c r="M891" s="125"/>
      <c r="N891" s="125"/>
      <c r="O891" s="125"/>
      <c r="P891" s="125"/>
      <c r="Q891" s="125"/>
    </row>
    <row r="892">
      <c r="B892" s="125"/>
      <c r="C892" s="125"/>
      <c r="D892" s="125"/>
      <c r="E892" s="125"/>
      <c r="F892" s="125"/>
      <c r="G892" s="125"/>
      <c r="H892" s="125"/>
      <c r="I892" s="125"/>
      <c r="J892" s="125"/>
      <c r="K892" s="125"/>
      <c r="L892" s="125"/>
      <c r="M892" s="125"/>
      <c r="N892" s="125"/>
      <c r="O892" s="125"/>
      <c r="P892" s="125"/>
      <c r="Q892" s="125"/>
    </row>
    <row r="893">
      <c r="B893" s="125"/>
      <c r="C893" s="125"/>
      <c r="D893" s="125"/>
      <c r="E893" s="125"/>
      <c r="F893" s="125"/>
      <c r="G893" s="125"/>
      <c r="H893" s="125"/>
      <c r="I893" s="125"/>
      <c r="J893" s="125"/>
      <c r="K893" s="125"/>
      <c r="L893" s="125"/>
      <c r="M893" s="125"/>
      <c r="N893" s="125"/>
      <c r="O893" s="125"/>
      <c r="P893" s="125"/>
      <c r="Q893" s="125"/>
    </row>
    <row r="894">
      <c r="B894" s="125"/>
      <c r="C894" s="125"/>
      <c r="D894" s="125"/>
      <c r="E894" s="125"/>
      <c r="F894" s="125"/>
      <c r="G894" s="125"/>
      <c r="H894" s="125"/>
      <c r="I894" s="125"/>
      <c r="J894" s="125"/>
      <c r="K894" s="125"/>
      <c r="L894" s="125"/>
      <c r="M894" s="125"/>
      <c r="N894" s="125"/>
      <c r="O894" s="125"/>
      <c r="P894" s="125"/>
      <c r="Q894" s="125"/>
    </row>
    <row r="895">
      <c r="B895" s="125"/>
      <c r="C895" s="125"/>
      <c r="D895" s="125"/>
      <c r="E895" s="125"/>
      <c r="F895" s="125"/>
      <c r="G895" s="125"/>
      <c r="H895" s="125"/>
      <c r="I895" s="125"/>
      <c r="J895" s="125"/>
      <c r="K895" s="125"/>
      <c r="L895" s="125"/>
      <c r="M895" s="125"/>
      <c r="N895" s="125"/>
      <c r="O895" s="125"/>
      <c r="P895" s="125"/>
      <c r="Q895" s="125"/>
    </row>
    <row r="896">
      <c r="B896" s="125"/>
      <c r="C896" s="125"/>
      <c r="D896" s="125"/>
      <c r="E896" s="125"/>
      <c r="F896" s="125"/>
      <c r="G896" s="125"/>
      <c r="H896" s="125"/>
      <c r="I896" s="125"/>
      <c r="J896" s="125"/>
      <c r="K896" s="125"/>
      <c r="L896" s="125"/>
      <c r="M896" s="125"/>
      <c r="N896" s="125"/>
      <c r="O896" s="125"/>
      <c r="P896" s="125"/>
      <c r="Q896" s="125"/>
    </row>
    <row r="897">
      <c r="B897" s="125"/>
      <c r="C897" s="125"/>
      <c r="D897" s="125"/>
      <c r="E897" s="125"/>
      <c r="F897" s="125"/>
      <c r="G897" s="125"/>
      <c r="H897" s="125"/>
      <c r="I897" s="125"/>
      <c r="J897" s="125"/>
      <c r="K897" s="125"/>
      <c r="L897" s="125"/>
      <c r="M897" s="125"/>
      <c r="N897" s="125"/>
      <c r="O897" s="125"/>
      <c r="P897" s="125"/>
      <c r="Q897" s="125"/>
    </row>
    <row r="898">
      <c r="B898" s="125"/>
      <c r="C898" s="125"/>
      <c r="D898" s="125"/>
      <c r="E898" s="125"/>
      <c r="F898" s="125"/>
      <c r="G898" s="125"/>
      <c r="H898" s="125"/>
      <c r="I898" s="125"/>
      <c r="J898" s="125"/>
      <c r="K898" s="125"/>
      <c r="L898" s="125"/>
      <c r="M898" s="125"/>
      <c r="N898" s="125"/>
      <c r="O898" s="125"/>
      <c r="P898" s="125"/>
      <c r="Q898" s="125"/>
    </row>
    <row r="899">
      <c r="B899" s="125"/>
      <c r="C899" s="125"/>
      <c r="D899" s="125"/>
      <c r="E899" s="125"/>
      <c r="F899" s="125"/>
      <c r="G899" s="125"/>
      <c r="H899" s="125"/>
      <c r="I899" s="125"/>
      <c r="J899" s="125"/>
      <c r="K899" s="125"/>
      <c r="L899" s="125"/>
      <c r="M899" s="125"/>
      <c r="N899" s="125"/>
      <c r="O899" s="125"/>
      <c r="P899" s="125"/>
      <c r="Q899" s="125"/>
    </row>
    <row r="900">
      <c r="B900" s="125"/>
      <c r="C900" s="125"/>
      <c r="D900" s="125"/>
      <c r="E900" s="125"/>
      <c r="F900" s="125"/>
      <c r="G900" s="125"/>
      <c r="H900" s="125"/>
      <c r="I900" s="125"/>
      <c r="J900" s="125"/>
      <c r="K900" s="125"/>
      <c r="L900" s="125"/>
      <c r="M900" s="125"/>
      <c r="N900" s="125"/>
      <c r="O900" s="125"/>
      <c r="P900" s="125"/>
      <c r="Q900" s="125"/>
    </row>
    <row r="901">
      <c r="B901" s="125"/>
      <c r="C901" s="125"/>
      <c r="D901" s="125"/>
      <c r="E901" s="125"/>
      <c r="F901" s="125"/>
      <c r="G901" s="125"/>
      <c r="H901" s="125"/>
      <c r="I901" s="125"/>
      <c r="J901" s="125"/>
      <c r="K901" s="125"/>
      <c r="L901" s="125"/>
      <c r="M901" s="125"/>
      <c r="N901" s="125"/>
      <c r="O901" s="125"/>
      <c r="P901" s="125"/>
      <c r="Q901" s="125"/>
    </row>
    <row r="902">
      <c r="B902" s="125"/>
      <c r="C902" s="125"/>
      <c r="D902" s="125"/>
      <c r="E902" s="125"/>
      <c r="F902" s="125"/>
      <c r="G902" s="125"/>
      <c r="H902" s="125"/>
      <c r="I902" s="125"/>
      <c r="J902" s="125"/>
      <c r="K902" s="125"/>
      <c r="L902" s="125"/>
      <c r="M902" s="125"/>
      <c r="N902" s="125"/>
      <c r="O902" s="125"/>
      <c r="P902" s="125"/>
      <c r="Q902" s="125"/>
    </row>
    <row r="903">
      <c r="B903" s="125"/>
      <c r="C903" s="125"/>
      <c r="D903" s="125"/>
      <c r="E903" s="125"/>
      <c r="F903" s="125"/>
      <c r="G903" s="125"/>
      <c r="H903" s="125"/>
      <c r="I903" s="125"/>
      <c r="J903" s="125"/>
      <c r="K903" s="125"/>
      <c r="L903" s="125"/>
      <c r="M903" s="125"/>
      <c r="N903" s="125"/>
      <c r="O903" s="125"/>
      <c r="P903" s="125"/>
      <c r="Q903" s="125"/>
    </row>
    <row r="904">
      <c r="B904" s="125"/>
      <c r="C904" s="125"/>
      <c r="D904" s="125"/>
      <c r="E904" s="125"/>
      <c r="F904" s="125"/>
      <c r="G904" s="125"/>
      <c r="H904" s="125"/>
      <c r="I904" s="125"/>
      <c r="J904" s="125"/>
      <c r="K904" s="125"/>
      <c r="L904" s="125"/>
      <c r="M904" s="125"/>
      <c r="N904" s="125"/>
      <c r="O904" s="125"/>
      <c r="P904" s="125"/>
      <c r="Q904" s="125"/>
    </row>
    <row r="905">
      <c r="B905" s="125"/>
      <c r="C905" s="125"/>
      <c r="D905" s="125"/>
      <c r="E905" s="125"/>
      <c r="F905" s="125"/>
      <c r="G905" s="125"/>
      <c r="H905" s="125"/>
      <c r="I905" s="125"/>
      <c r="J905" s="125"/>
      <c r="K905" s="125"/>
      <c r="L905" s="125"/>
      <c r="M905" s="125"/>
      <c r="N905" s="125"/>
      <c r="O905" s="125"/>
      <c r="P905" s="125"/>
      <c r="Q905" s="125"/>
    </row>
    <row r="906">
      <c r="B906" s="125"/>
      <c r="C906" s="125"/>
      <c r="D906" s="125"/>
      <c r="E906" s="125"/>
      <c r="F906" s="125"/>
      <c r="G906" s="125"/>
      <c r="H906" s="125"/>
      <c r="I906" s="125"/>
      <c r="J906" s="125"/>
      <c r="K906" s="125"/>
      <c r="L906" s="125"/>
      <c r="M906" s="125"/>
      <c r="N906" s="125"/>
      <c r="O906" s="125"/>
      <c r="P906" s="125"/>
      <c r="Q906" s="125"/>
    </row>
    <row r="907">
      <c r="B907" s="125"/>
      <c r="C907" s="125"/>
      <c r="D907" s="125"/>
      <c r="E907" s="125"/>
      <c r="F907" s="125"/>
      <c r="G907" s="125"/>
      <c r="H907" s="125"/>
      <c r="I907" s="125"/>
      <c r="J907" s="125"/>
      <c r="K907" s="125"/>
      <c r="L907" s="125"/>
      <c r="M907" s="125"/>
      <c r="N907" s="125"/>
      <c r="O907" s="125"/>
      <c r="P907" s="125"/>
      <c r="Q907" s="125"/>
    </row>
    <row r="908">
      <c r="B908" s="125"/>
      <c r="C908" s="125"/>
      <c r="D908" s="125"/>
      <c r="E908" s="125"/>
      <c r="F908" s="125"/>
      <c r="G908" s="125"/>
      <c r="H908" s="125"/>
      <c r="I908" s="125"/>
      <c r="J908" s="125"/>
      <c r="K908" s="125"/>
      <c r="L908" s="125"/>
      <c r="M908" s="125"/>
      <c r="N908" s="125"/>
      <c r="O908" s="125"/>
      <c r="P908" s="125"/>
      <c r="Q908" s="125"/>
    </row>
    <row r="909">
      <c r="B909" s="125"/>
      <c r="C909" s="125"/>
      <c r="D909" s="125"/>
      <c r="E909" s="125"/>
      <c r="F909" s="125"/>
      <c r="G909" s="125"/>
      <c r="H909" s="125"/>
      <c r="I909" s="125"/>
      <c r="J909" s="125"/>
      <c r="K909" s="125"/>
      <c r="L909" s="125"/>
      <c r="M909" s="125"/>
      <c r="N909" s="125"/>
      <c r="O909" s="125"/>
      <c r="P909" s="125"/>
      <c r="Q909" s="125"/>
    </row>
    <row r="910">
      <c r="B910" s="125"/>
      <c r="C910" s="125"/>
      <c r="D910" s="125"/>
      <c r="E910" s="125"/>
      <c r="F910" s="125"/>
      <c r="G910" s="125"/>
      <c r="H910" s="125"/>
      <c r="I910" s="125"/>
      <c r="J910" s="125"/>
      <c r="K910" s="125"/>
      <c r="L910" s="125"/>
      <c r="M910" s="125"/>
      <c r="N910" s="125"/>
      <c r="O910" s="125"/>
      <c r="P910" s="125"/>
      <c r="Q910" s="125"/>
    </row>
    <row r="911">
      <c r="B911" s="125"/>
      <c r="C911" s="125"/>
      <c r="D911" s="125"/>
      <c r="E911" s="125"/>
      <c r="F911" s="125"/>
      <c r="G911" s="125"/>
      <c r="H911" s="125"/>
      <c r="I911" s="125"/>
      <c r="J911" s="125"/>
      <c r="K911" s="125"/>
      <c r="L911" s="125"/>
      <c r="M911" s="125"/>
      <c r="N911" s="125"/>
      <c r="O911" s="125"/>
      <c r="P911" s="125"/>
      <c r="Q911" s="125"/>
    </row>
    <row r="912">
      <c r="B912" s="125"/>
      <c r="C912" s="125"/>
      <c r="D912" s="125"/>
      <c r="E912" s="125"/>
      <c r="F912" s="125"/>
      <c r="G912" s="125"/>
      <c r="H912" s="125"/>
      <c r="I912" s="125"/>
      <c r="J912" s="125"/>
      <c r="K912" s="125"/>
      <c r="L912" s="125"/>
      <c r="M912" s="125"/>
      <c r="N912" s="125"/>
      <c r="O912" s="125"/>
      <c r="P912" s="125"/>
      <c r="Q912" s="125"/>
    </row>
    <row r="913">
      <c r="B913" s="125"/>
      <c r="C913" s="125"/>
      <c r="D913" s="125"/>
      <c r="E913" s="125"/>
      <c r="F913" s="125"/>
      <c r="G913" s="125"/>
      <c r="H913" s="125"/>
      <c r="I913" s="125"/>
      <c r="J913" s="125"/>
      <c r="K913" s="125"/>
      <c r="L913" s="125"/>
      <c r="M913" s="125"/>
      <c r="N913" s="125"/>
      <c r="O913" s="125"/>
      <c r="P913" s="125"/>
      <c r="Q913" s="125"/>
    </row>
    <row r="914">
      <c r="B914" s="125"/>
      <c r="C914" s="125"/>
      <c r="D914" s="125"/>
      <c r="E914" s="125"/>
      <c r="F914" s="125"/>
      <c r="G914" s="125"/>
      <c r="H914" s="125"/>
      <c r="I914" s="125"/>
      <c r="J914" s="125"/>
      <c r="K914" s="125"/>
      <c r="L914" s="125"/>
      <c r="M914" s="125"/>
      <c r="N914" s="125"/>
      <c r="O914" s="125"/>
      <c r="P914" s="125"/>
      <c r="Q914" s="125"/>
    </row>
    <row r="915">
      <c r="B915" s="125"/>
      <c r="C915" s="125"/>
      <c r="D915" s="125"/>
      <c r="E915" s="125"/>
      <c r="F915" s="125"/>
      <c r="G915" s="125"/>
      <c r="H915" s="125"/>
      <c r="I915" s="125"/>
      <c r="J915" s="125"/>
      <c r="K915" s="125"/>
      <c r="L915" s="125"/>
      <c r="M915" s="125"/>
      <c r="N915" s="125"/>
      <c r="O915" s="125"/>
      <c r="P915" s="125"/>
      <c r="Q915" s="125"/>
    </row>
    <row r="916">
      <c r="B916" s="125"/>
      <c r="C916" s="125"/>
      <c r="D916" s="125"/>
      <c r="E916" s="125"/>
      <c r="F916" s="125"/>
      <c r="G916" s="125"/>
      <c r="H916" s="125"/>
      <c r="I916" s="125"/>
      <c r="J916" s="125"/>
      <c r="K916" s="125"/>
      <c r="L916" s="125"/>
      <c r="M916" s="125"/>
      <c r="N916" s="125"/>
      <c r="O916" s="125"/>
      <c r="P916" s="125"/>
      <c r="Q916" s="125"/>
    </row>
    <row r="917">
      <c r="B917" s="125"/>
      <c r="C917" s="125"/>
      <c r="D917" s="125"/>
      <c r="E917" s="125"/>
      <c r="F917" s="125"/>
      <c r="G917" s="125"/>
      <c r="H917" s="125"/>
      <c r="I917" s="125"/>
      <c r="J917" s="125"/>
      <c r="K917" s="125"/>
      <c r="L917" s="125"/>
      <c r="M917" s="125"/>
      <c r="N917" s="125"/>
      <c r="O917" s="125"/>
      <c r="P917" s="125"/>
      <c r="Q917" s="125"/>
    </row>
    <row r="918">
      <c r="B918" s="125"/>
      <c r="C918" s="125"/>
      <c r="D918" s="125"/>
      <c r="E918" s="125"/>
      <c r="F918" s="125"/>
      <c r="G918" s="125"/>
      <c r="H918" s="125"/>
      <c r="I918" s="125"/>
      <c r="J918" s="125"/>
      <c r="K918" s="125"/>
      <c r="L918" s="125"/>
      <c r="M918" s="125"/>
      <c r="N918" s="125"/>
      <c r="O918" s="125"/>
      <c r="P918" s="125"/>
      <c r="Q918" s="125"/>
    </row>
    <row r="919">
      <c r="B919" s="125"/>
      <c r="C919" s="125"/>
      <c r="D919" s="125"/>
      <c r="E919" s="125"/>
      <c r="F919" s="125"/>
      <c r="G919" s="125"/>
      <c r="H919" s="125"/>
      <c r="I919" s="125"/>
      <c r="J919" s="125"/>
      <c r="K919" s="125"/>
      <c r="L919" s="125"/>
      <c r="M919" s="125"/>
      <c r="N919" s="125"/>
      <c r="O919" s="125"/>
      <c r="P919" s="125"/>
      <c r="Q919" s="125"/>
    </row>
    <row r="920">
      <c r="B920" s="125"/>
      <c r="C920" s="125"/>
      <c r="D920" s="125"/>
      <c r="E920" s="125"/>
      <c r="F920" s="125"/>
      <c r="G920" s="125"/>
      <c r="H920" s="125"/>
      <c r="I920" s="125"/>
      <c r="J920" s="125"/>
      <c r="K920" s="125"/>
      <c r="L920" s="125"/>
      <c r="M920" s="125"/>
      <c r="N920" s="125"/>
      <c r="O920" s="125"/>
      <c r="P920" s="125"/>
      <c r="Q920" s="125"/>
    </row>
    <row r="921">
      <c r="B921" s="125"/>
      <c r="C921" s="125"/>
      <c r="D921" s="125"/>
      <c r="E921" s="125"/>
      <c r="F921" s="125"/>
      <c r="G921" s="125"/>
      <c r="H921" s="125"/>
      <c r="I921" s="125"/>
      <c r="J921" s="125"/>
      <c r="K921" s="125"/>
      <c r="L921" s="125"/>
      <c r="M921" s="125"/>
      <c r="N921" s="125"/>
      <c r="O921" s="125"/>
      <c r="P921" s="125"/>
      <c r="Q921" s="125"/>
    </row>
    <row r="922">
      <c r="B922" s="125"/>
      <c r="C922" s="125"/>
      <c r="D922" s="125"/>
      <c r="E922" s="125"/>
      <c r="F922" s="125"/>
      <c r="G922" s="125"/>
      <c r="H922" s="125"/>
      <c r="I922" s="125"/>
      <c r="J922" s="125"/>
      <c r="K922" s="125"/>
      <c r="L922" s="125"/>
      <c r="M922" s="125"/>
      <c r="N922" s="125"/>
      <c r="O922" s="125"/>
      <c r="P922" s="125"/>
      <c r="Q922" s="125"/>
    </row>
    <row r="923">
      <c r="B923" s="125"/>
      <c r="C923" s="125"/>
      <c r="D923" s="125"/>
      <c r="E923" s="125"/>
      <c r="F923" s="125"/>
      <c r="G923" s="125"/>
      <c r="H923" s="125"/>
      <c r="I923" s="125"/>
      <c r="J923" s="125"/>
      <c r="K923" s="125"/>
      <c r="L923" s="125"/>
      <c r="M923" s="125"/>
      <c r="N923" s="125"/>
      <c r="O923" s="125"/>
      <c r="P923" s="125"/>
      <c r="Q923" s="125"/>
    </row>
    <row r="924">
      <c r="B924" s="125"/>
      <c r="C924" s="125"/>
      <c r="D924" s="125"/>
      <c r="E924" s="125"/>
      <c r="F924" s="125"/>
      <c r="G924" s="125"/>
      <c r="H924" s="125"/>
      <c r="I924" s="125"/>
      <c r="J924" s="125"/>
      <c r="K924" s="125"/>
      <c r="L924" s="125"/>
      <c r="M924" s="125"/>
      <c r="N924" s="125"/>
      <c r="O924" s="125"/>
      <c r="P924" s="125"/>
      <c r="Q924" s="125"/>
    </row>
    <row r="925">
      <c r="B925" s="125"/>
      <c r="C925" s="125"/>
      <c r="D925" s="125"/>
      <c r="E925" s="125"/>
      <c r="F925" s="125"/>
      <c r="G925" s="125"/>
      <c r="H925" s="125"/>
      <c r="I925" s="125"/>
      <c r="J925" s="125"/>
      <c r="K925" s="125"/>
      <c r="L925" s="125"/>
      <c r="M925" s="125"/>
      <c r="N925" s="125"/>
      <c r="O925" s="125"/>
      <c r="P925" s="125"/>
      <c r="Q925" s="125"/>
    </row>
    <row r="926">
      <c r="B926" s="125"/>
      <c r="C926" s="125"/>
      <c r="D926" s="125"/>
      <c r="E926" s="125"/>
      <c r="F926" s="125"/>
      <c r="G926" s="125"/>
      <c r="H926" s="125"/>
      <c r="I926" s="125"/>
      <c r="J926" s="125"/>
      <c r="K926" s="125"/>
      <c r="L926" s="125"/>
      <c r="M926" s="125"/>
      <c r="N926" s="125"/>
      <c r="O926" s="125"/>
      <c r="P926" s="125"/>
      <c r="Q926" s="125"/>
    </row>
    <row r="927">
      <c r="B927" s="125"/>
      <c r="C927" s="125"/>
      <c r="D927" s="125"/>
      <c r="E927" s="125"/>
      <c r="F927" s="125"/>
      <c r="G927" s="125"/>
      <c r="H927" s="125"/>
      <c r="I927" s="125"/>
      <c r="J927" s="125"/>
      <c r="K927" s="125"/>
      <c r="L927" s="125"/>
      <c r="M927" s="125"/>
      <c r="N927" s="125"/>
      <c r="O927" s="125"/>
      <c r="P927" s="125"/>
      <c r="Q927" s="125"/>
    </row>
    <row r="928">
      <c r="B928" s="125"/>
      <c r="C928" s="125"/>
      <c r="D928" s="125"/>
      <c r="E928" s="125"/>
      <c r="F928" s="125"/>
      <c r="G928" s="125"/>
      <c r="H928" s="125"/>
      <c r="I928" s="125"/>
      <c r="J928" s="125"/>
      <c r="K928" s="125"/>
      <c r="L928" s="125"/>
      <c r="M928" s="125"/>
      <c r="N928" s="125"/>
      <c r="O928" s="125"/>
      <c r="P928" s="125"/>
      <c r="Q928" s="125"/>
    </row>
    <row r="929">
      <c r="B929" s="125"/>
      <c r="C929" s="125"/>
      <c r="D929" s="125"/>
      <c r="E929" s="125"/>
      <c r="F929" s="125"/>
      <c r="G929" s="125"/>
      <c r="H929" s="125"/>
      <c r="I929" s="125"/>
      <c r="J929" s="125"/>
      <c r="K929" s="125"/>
      <c r="L929" s="125"/>
      <c r="M929" s="125"/>
      <c r="N929" s="125"/>
      <c r="O929" s="125"/>
      <c r="P929" s="125"/>
      <c r="Q929" s="125"/>
    </row>
    <row r="930">
      <c r="B930" s="125"/>
      <c r="C930" s="125"/>
      <c r="D930" s="125"/>
      <c r="E930" s="125"/>
      <c r="F930" s="125"/>
      <c r="G930" s="125"/>
      <c r="H930" s="125"/>
      <c r="I930" s="125"/>
      <c r="J930" s="125"/>
      <c r="K930" s="125"/>
      <c r="L930" s="125"/>
      <c r="M930" s="125"/>
      <c r="N930" s="125"/>
      <c r="O930" s="125"/>
      <c r="P930" s="125"/>
      <c r="Q930" s="125"/>
    </row>
    <row r="931">
      <c r="B931" s="125"/>
      <c r="C931" s="125"/>
      <c r="D931" s="125"/>
      <c r="E931" s="125"/>
      <c r="F931" s="125"/>
      <c r="G931" s="125"/>
      <c r="H931" s="125"/>
      <c r="I931" s="125"/>
      <c r="J931" s="125"/>
      <c r="K931" s="125"/>
      <c r="L931" s="125"/>
      <c r="M931" s="125"/>
      <c r="N931" s="125"/>
      <c r="O931" s="125"/>
      <c r="P931" s="125"/>
      <c r="Q931" s="125"/>
    </row>
    <row r="932">
      <c r="B932" s="125"/>
      <c r="C932" s="125"/>
      <c r="D932" s="125"/>
      <c r="E932" s="125"/>
      <c r="F932" s="125"/>
      <c r="G932" s="125"/>
      <c r="H932" s="125"/>
      <c r="I932" s="125"/>
      <c r="J932" s="125"/>
      <c r="K932" s="125"/>
      <c r="L932" s="125"/>
      <c r="M932" s="125"/>
      <c r="N932" s="125"/>
      <c r="O932" s="125"/>
      <c r="P932" s="125"/>
      <c r="Q932" s="125"/>
    </row>
    <row r="933">
      <c r="B933" s="125"/>
      <c r="C933" s="125"/>
      <c r="D933" s="125"/>
      <c r="E933" s="125"/>
      <c r="F933" s="125"/>
      <c r="G933" s="125"/>
      <c r="H933" s="125"/>
      <c r="I933" s="125"/>
      <c r="J933" s="125"/>
      <c r="K933" s="125"/>
      <c r="L933" s="125"/>
      <c r="M933" s="125"/>
      <c r="N933" s="125"/>
      <c r="O933" s="125"/>
      <c r="P933" s="125"/>
      <c r="Q933" s="125"/>
    </row>
    <row r="934">
      <c r="B934" s="125"/>
      <c r="C934" s="125"/>
      <c r="D934" s="125"/>
      <c r="E934" s="125"/>
      <c r="F934" s="125"/>
      <c r="G934" s="125"/>
      <c r="H934" s="125"/>
      <c r="I934" s="125"/>
      <c r="J934" s="125"/>
      <c r="K934" s="125"/>
      <c r="L934" s="125"/>
      <c r="M934" s="125"/>
      <c r="N934" s="125"/>
      <c r="O934" s="125"/>
      <c r="P934" s="125"/>
      <c r="Q934" s="125"/>
    </row>
    <row r="935">
      <c r="B935" s="125"/>
      <c r="C935" s="125"/>
      <c r="D935" s="125"/>
      <c r="E935" s="125"/>
      <c r="F935" s="125"/>
      <c r="G935" s="125"/>
      <c r="H935" s="125"/>
      <c r="I935" s="125"/>
      <c r="J935" s="125"/>
      <c r="K935" s="125"/>
      <c r="L935" s="125"/>
      <c r="M935" s="125"/>
      <c r="N935" s="125"/>
      <c r="O935" s="125"/>
      <c r="P935" s="125"/>
      <c r="Q935" s="125"/>
    </row>
    <row r="936">
      <c r="B936" s="125"/>
      <c r="C936" s="125"/>
      <c r="D936" s="125"/>
      <c r="E936" s="125"/>
      <c r="F936" s="125"/>
      <c r="G936" s="125"/>
      <c r="H936" s="125"/>
      <c r="I936" s="125"/>
      <c r="J936" s="125"/>
      <c r="K936" s="125"/>
      <c r="L936" s="125"/>
      <c r="M936" s="125"/>
      <c r="N936" s="125"/>
      <c r="O936" s="125"/>
      <c r="P936" s="125"/>
      <c r="Q936" s="125"/>
    </row>
    <row r="937">
      <c r="B937" s="125"/>
      <c r="C937" s="125"/>
      <c r="D937" s="125"/>
      <c r="E937" s="125"/>
      <c r="F937" s="125"/>
      <c r="G937" s="125"/>
      <c r="H937" s="125"/>
      <c r="I937" s="125"/>
      <c r="J937" s="125"/>
      <c r="K937" s="125"/>
      <c r="L937" s="125"/>
      <c r="M937" s="125"/>
      <c r="N937" s="125"/>
      <c r="O937" s="125"/>
      <c r="P937" s="125"/>
      <c r="Q937" s="125"/>
    </row>
    <row r="938">
      <c r="B938" s="125"/>
      <c r="C938" s="125"/>
      <c r="D938" s="125"/>
      <c r="E938" s="125"/>
      <c r="F938" s="125"/>
      <c r="G938" s="125"/>
      <c r="H938" s="125"/>
      <c r="I938" s="125"/>
      <c r="J938" s="125"/>
      <c r="K938" s="125"/>
      <c r="L938" s="125"/>
      <c r="M938" s="125"/>
      <c r="N938" s="125"/>
      <c r="O938" s="125"/>
      <c r="P938" s="125"/>
      <c r="Q938" s="125"/>
    </row>
    <row r="939">
      <c r="B939" s="125"/>
      <c r="C939" s="125"/>
      <c r="D939" s="125"/>
      <c r="E939" s="125"/>
      <c r="F939" s="125"/>
      <c r="G939" s="125"/>
      <c r="H939" s="125"/>
      <c r="I939" s="125"/>
      <c r="J939" s="125"/>
      <c r="K939" s="125"/>
      <c r="L939" s="125"/>
      <c r="M939" s="125"/>
      <c r="N939" s="125"/>
      <c r="O939" s="125"/>
      <c r="P939" s="125"/>
      <c r="Q939" s="125"/>
    </row>
    <row r="940">
      <c r="B940" s="125"/>
      <c r="C940" s="125"/>
      <c r="D940" s="125"/>
      <c r="E940" s="125"/>
      <c r="F940" s="125"/>
      <c r="G940" s="125"/>
      <c r="H940" s="125"/>
      <c r="I940" s="125"/>
      <c r="J940" s="125"/>
      <c r="K940" s="125"/>
      <c r="L940" s="125"/>
      <c r="M940" s="125"/>
      <c r="N940" s="125"/>
      <c r="O940" s="125"/>
      <c r="P940" s="125"/>
      <c r="Q940" s="125"/>
    </row>
    <row r="941">
      <c r="B941" s="125"/>
      <c r="C941" s="125"/>
      <c r="D941" s="125"/>
      <c r="E941" s="125"/>
      <c r="F941" s="125"/>
      <c r="G941" s="125"/>
      <c r="H941" s="125"/>
      <c r="I941" s="125"/>
      <c r="J941" s="125"/>
      <c r="K941" s="125"/>
      <c r="L941" s="125"/>
      <c r="M941" s="125"/>
      <c r="N941" s="125"/>
      <c r="O941" s="125"/>
      <c r="P941" s="125"/>
      <c r="Q941" s="125"/>
    </row>
    <row r="942">
      <c r="B942" s="125"/>
      <c r="C942" s="125"/>
      <c r="D942" s="125"/>
      <c r="E942" s="125"/>
      <c r="F942" s="125"/>
      <c r="G942" s="125"/>
      <c r="H942" s="125"/>
      <c r="I942" s="125"/>
      <c r="J942" s="125"/>
      <c r="K942" s="125"/>
      <c r="L942" s="125"/>
      <c r="M942" s="125"/>
      <c r="N942" s="125"/>
      <c r="O942" s="125"/>
      <c r="P942" s="125"/>
      <c r="Q942" s="125"/>
    </row>
    <row r="943">
      <c r="B943" s="125"/>
      <c r="C943" s="125"/>
      <c r="D943" s="125"/>
      <c r="E943" s="125"/>
      <c r="F943" s="125"/>
      <c r="G943" s="125"/>
      <c r="H943" s="125"/>
      <c r="I943" s="125"/>
      <c r="J943" s="125"/>
      <c r="K943" s="125"/>
      <c r="L943" s="125"/>
      <c r="M943" s="125"/>
      <c r="N943" s="125"/>
      <c r="O943" s="125"/>
      <c r="P943" s="125"/>
      <c r="Q943" s="125"/>
    </row>
    <row r="944">
      <c r="B944" s="125"/>
      <c r="C944" s="125"/>
      <c r="D944" s="125"/>
      <c r="E944" s="125"/>
      <c r="F944" s="125"/>
      <c r="G944" s="125"/>
      <c r="H944" s="125"/>
      <c r="I944" s="125"/>
      <c r="J944" s="125"/>
      <c r="K944" s="125"/>
      <c r="L944" s="125"/>
      <c r="M944" s="125"/>
      <c r="N944" s="125"/>
      <c r="O944" s="125"/>
      <c r="P944" s="125"/>
      <c r="Q944" s="125"/>
    </row>
    <row r="945">
      <c r="B945" s="125"/>
      <c r="C945" s="125"/>
      <c r="D945" s="125"/>
      <c r="E945" s="125"/>
      <c r="F945" s="125"/>
      <c r="G945" s="125"/>
      <c r="H945" s="125"/>
      <c r="I945" s="125"/>
      <c r="J945" s="125"/>
      <c r="K945" s="125"/>
      <c r="L945" s="125"/>
      <c r="M945" s="125"/>
      <c r="N945" s="125"/>
      <c r="O945" s="125"/>
      <c r="P945" s="125"/>
      <c r="Q945" s="125"/>
    </row>
    <row r="946">
      <c r="B946" s="125"/>
      <c r="C946" s="125"/>
      <c r="D946" s="125"/>
      <c r="E946" s="125"/>
      <c r="F946" s="125"/>
      <c r="G946" s="125"/>
      <c r="H946" s="125"/>
      <c r="I946" s="125"/>
      <c r="J946" s="125"/>
      <c r="K946" s="125"/>
      <c r="L946" s="125"/>
      <c r="M946" s="125"/>
      <c r="N946" s="125"/>
      <c r="O946" s="125"/>
      <c r="P946" s="125"/>
      <c r="Q946" s="125"/>
    </row>
    <row r="947">
      <c r="B947" s="125"/>
      <c r="C947" s="125"/>
      <c r="D947" s="125"/>
      <c r="E947" s="125"/>
      <c r="F947" s="125"/>
      <c r="G947" s="125"/>
      <c r="H947" s="125"/>
      <c r="I947" s="125"/>
      <c r="J947" s="125"/>
      <c r="K947" s="125"/>
      <c r="L947" s="125"/>
      <c r="M947" s="125"/>
      <c r="N947" s="125"/>
      <c r="O947" s="125"/>
      <c r="P947" s="125"/>
      <c r="Q947" s="125"/>
    </row>
    <row r="948">
      <c r="B948" s="125"/>
      <c r="C948" s="125"/>
      <c r="D948" s="125"/>
      <c r="E948" s="125"/>
      <c r="F948" s="125"/>
      <c r="G948" s="125"/>
      <c r="H948" s="125"/>
      <c r="I948" s="125"/>
      <c r="J948" s="125"/>
      <c r="K948" s="125"/>
      <c r="L948" s="125"/>
      <c r="M948" s="125"/>
      <c r="N948" s="125"/>
      <c r="O948" s="125"/>
      <c r="P948" s="125"/>
      <c r="Q948" s="125"/>
    </row>
    <row r="949">
      <c r="B949" s="125"/>
      <c r="C949" s="125"/>
      <c r="D949" s="125"/>
      <c r="E949" s="125"/>
      <c r="F949" s="125"/>
      <c r="G949" s="125"/>
      <c r="H949" s="125"/>
      <c r="I949" s="125"/>
      <c r="J949" s="125"/>
      <c r="K949" s="125"/>
      <c r="L949" s="125"/>
      <c r="M949" s="125"/>
      <c r="N949" s="125"/>
      <c r="O949" s="125"/>
      <c r="P949" s="125"/>
      <c r="Q949" s="125"/>
    </row>
    <row r="950">
      <c r="B950" s="125"/>
      <c r="C950" s="125"/>
      <c r="D950" s="125"/>
      <c r="E950" s="125"/>
      <c r="F950" s="125"/>
      <c r="G950" s="125"/>
      <c r="H950" s="125"/>
      <c r="I950" s="125"/>
      <c r="J950" s="125"/>
      <c r="K950" s="125"/>
      <c r="L950" s="125"/>
      <c r="M950" s="125"/>
      <c r="N950" s="125"/>
      <c r="O950" s="125"/>
      <c r="P950" s="125"/>
      <c r="Q950" s="125"/>
    </row>
    <row r="951">
      <c r="B951" s="125"/>
      <c r="C951" s="125"/>
      <c r="D951" s="125"/>
      <c r="E951" s="125"/>
      <c r="F951" s="125"/>
      <c r="G951" s="125"/>
      <c r="H951" s="125"/>
      <c r="I951" s="125"/>
      <c r="J951" s="125"/>
      <c r="K951" s="125"/>
      <c r="L951" s="125"/>
      <c r="M951" s="125"/>
      <c r="N951" s="125"/>
      <c r="O951" s="125"/>
      <c r="P951" s="125"/>
      <c r="Q951" s="125"/>
    </row>
    <row r="952">
      <c r="B952" s="125"/>
      <c r="C952" s="125"/>
      <c r="D952" s="125"/>
      <c r="E952" s="125"/>
      <c r="F952" s="125"/>
      <c r="G952" s="125"/>
      <c r="H952" s="125"/>
      <c r="I952" s="125"/>
      <c r="J952" s="125"/>
      <c r="K952" s="125"/>
      <c r="L952" s="125"/>
      <c r="M952" s="125"/>
      <c r="N952" s="125"/>
      <c r="O952" s="125"/>
      <c r="P952" s="125"/>
      <c r="Q952" s="125"/>
    </row>
    <row r="953">
      <c r="B953" s="125"/>
      <c r="C953" s="125"/>
      <c r="D953" s="125"/>
      <c r="E953" s="125"/>
      <c r="F953" s="125"/>
      <c r="G953" s="125"/>
      <c r="H953" s="125"/>
      <c r="I953" s="125"/>
      <c r="J953" s="125"/>
      <c r="K953" s="125"/>
      <c r="L953" s="125"/>
      <c r="M953" s="125"/>
      <c r="N953" s="125"/>
      <c r="O953" s="125"/>
      <c r="P953" s="125"/>
      <c r="Q953" s="125"/>
    </row>
    <row r="954">
      <c r="B954" s="125"/>
      <c r="C954" s="125"/>
      <c r="D954" s="125"/>
      <c r="E954" s="125"/>
      <c r="F954" s="125"/>
      <c r="G954" s="125"/>
      <c r="H954" s="125"/>
      <c r="I954" s="125"/>
      <c r="J954" s="125"/>
      <c r="K954" s="125"/>
      <c r="L954" s="125"/>
      <c r="M954" s="125"/>
      <c r="N954" s="125"/>
      <c r="O954" s="125"/>
      <c r="P954" s="125"/>
      <c r="Q954" s="125"/>
    </row>
    <row r="955">
      <c r="B955" s="125"/>
      <c r="C955" s="125"/>
      <c r="D955" s="125"/>
      <c r="E955" s="125"/>
      <c r="F955" s="125"/>
      <c r="G955" s="125"/>
      <c r="H955" s="125"/>
      <c r="I955" s="125"/>
      <c r="J955" s="125"/>
      <c r="K955" s="125"/>
      <c r="L955" s="125"/>
      <c r="M955" s="125"/>
      <c r="N955" s="125"/>
      <c r="O955" s="125"/>
      <c r="P955" s="125"/>
      <c r="Q955" s="125"/>
    </row>
    <row r="956">
      <c r="B956" s="125"/>
      <c r="C956" s="125"/>
      <c r="D956" s="125"/>
      <c r="E956" s="125"/>
      <c r="F956" s="125"/>
      <c r="G956" s="125"/>
      <c r="H956" s="125"/>
      <c r="I956" s="125"/>
      <c r="J956" s="125"/>
      <c r="K956" s="125"/>
      <c r="L956" s="125"/>
      <c r="M956" s="125"/>
      <c r="N956" s="125"/>
      <c r="O956" s="125"/>
      <c r="P956" s="125"/>
      <c r="Q956" s="125"/>
    </row>
    <row r="957">
      <c r="B957" s="125"/>
      <c r="C957" s="125"/>
      <c r="D957" s="125"/>
      <c r="E957" s="125"/>
      <c r="F957" s="125"/>
      <c r="G957" s="125"/>
      <c r="H957" s="125"/>
      <c r="I957" s="125"/>
      <c r="J957" s="125"/>
      <c r="K957" s="125"/>
      <c r="L957" s="125"/>
      <c r="M957" s="125"/>
      <c r="N957" s="125"/>
      <c r="O957" s="125"/>
      <c r="P957" s="125"/>
      <c r="Q957" s="125"/>
    </row>
    <row r="958">
      <c r="B958" s="125"/>
      <c r="C958" s="125"/>
      <c r="D958" s="125"/>
      <c r="E958" s="125"/>
      <c r="F958" s="125"/>
      <c r="G958" s="125"/>
      <c r="H958" s="125"/>
      <c r="I958" s="125"/>
      <c r="J958" s="125"/>
      <c r="K958" s="125"/>
      <c r="L958" s="125"/>
      <c r="M958" s="125"/>
      <c r="N958" s="125"/>
      <c r="O958" s="125"/>
      <c r="P958" s="125"/>
      <c r="Q958" s="125"/>
    </row>
    <row r="959">
      <c r="B959" s="125"/>
      <c r="C959" s="125"/>
      <c r="D959" s="125"/>
      <c r="E959" s="125"/>
      <c r="F959" s="125"/>
      <c r="G959" s="125"/>
      <c r="H959" s="125"/>
      <c r="I959" s="125"/>
      <c r="J959" s="125"/>
      <c r="K959" s="125"/>
      <c r="L959" s="125"/>
      <c r="M959" s="125"/>
      <c r="N959" s="125"/>
      <c r="O959" s="125"/>
      <c r="P959" s="125"/>
      <c r="Q959" s="125"/>
    </row>
    <row r="960">
      <c r="B960" s="125"/>
      <c r="C960" s="125"/>
      <c r="D960" s="125"/>
      <c r="E960" s="125"/>
      <c r="F960" s="125"/>
      <c r="G960" s="125"/>
      <c r="H960" s="125"/>
      <c r="I960" s="125"/>
      <c r="J960" s="125"/>
      <c r="K960" s="125"/>
      <c r="L960" s="125"/>
      <c r="M960" s="125"/>
      <c r="N960" s="125"/>
      <c r="O960" s="125"/>
      <c r="P960" s="125"/>
      <c r="Q960" s="125"/>
    </row>
    <row r="961">
      <c r="B961" s="125"/>
      <c r="C961" s="125"/>
      <c r="D961" s="125"/>
      <c r="E961" s="125"/>
      <c r="F961" s="125"/>
      <c r="G961" s="125"/>
      <c r="H961" s="125"/>
      <c r="I961" s="125"/>
      <c r="J961" s="125"/>
      <c r="K961" s="125"/>
      <c r="L961" s="125"/>
      <c r="M961" s="125"/>
      <c r="N961" s="125"/>
      <c r="O961" s="125"/>
      <c r="P961" s="125"/>
      <c r="Q961" s="125"/>
    </row>
    <row r="962">
      <c r="B962" s="125"/>
      <c r="C962" s="125"/>
      <c r="D962" s="125"/>
      <c r="E962" s="125"/>
      <c r="F962" s="125"/>
      <c r="G962" s="125"/>
      <c r="H962" s="125"/>
      <c r="I962" s="125"/>
      <c r="J962" s="125"/>
      <c r="K962" s="125"/>
      <c r="L962" s="125"/>
      <c r="M962" s="125"/>
      <c r="N962" s="125"/>
      <c r="O962" s="125"/>
      <c r="P962" s="125"/>
      <c r="Q962" s="125"/>
    </row>
    <row r="963">
      <c r="B963" s="125"/>
      <c r="C963" s="125"/>
      <c r="D963" s="125"/>
      <c r="E963" s="125"/>
      <c r="F963" s="125"/>
      <c r="G963" s="125"/>
      <c r="H963" s="125"/>
      <c r="I963" s="125"/>
      <c r="J963" s="125"/>
      <c r="K963" s="125"/>
      <c r="L963" s="125"/>
      <c r="M963" s="125"/>
      <c r="N963" s="125"/>
      <c r="O963" s="125"/>
      <c r="P963" s="125"/>
      <c r="Q963" s="125"/>
    </row>
    <row r="964">
      <c r="B964" s="125"/>
      <c r="C964" s="125"/>
      <c r="D964" s="125"/>
      <c r="E964" s="125"/>
      <c r="F964" s="125"/>
      <c r="G964" s="125"/>
      <c r="H964" s="125"/>
      <c r="I964" s="125"/>
      <c r="J964" s="125"/>
      <c r="K964" s="125"/>
      <c r="L964" s="125"/>
      <c r="M964" s="125"/>
      <c r="N964" s="125"/>
      <c r="O964" s="125"/>
      <c r="P964" s="125"/>
      <c r="Q964" s="125"/>
    </row>
    <row r="965">
      <c r="B965" s="125"/>
      <c r="C965" s="125"/>
      <c r="D965" s="125"/>
      <c r="E965" s="125"/>
      <c r="F965" s="125"/>
      <c r="G965" s="125"/>
      <c r="H965" s="125"/>
      <c r="I965" s="125"/>
      <c r="J965" s="125"/>
      <c r="K965" s="125"/>
      <c r="L965" s="125"/>
      <c r="M965" s="125"/>
      <c r="N965" s="125"/>
      <c r="O965" s="125"/>
      <c r="P965" s="125"/>
      <c r="Q965" s="125"/>
    </row>
    <row r="966">
      <c r="B966" s="125"/>
      <c r="C966" s="125"/>
      <c r="D966" s="125"/>
      <c r="E966" s="125"/>
      <c r="F966" s="125"/>
      <c r="G966" s="125"/>
      <c r="H966" s="125"/>
      <c r="I966" s="125"/>
      <c r="J966" s="125"/>
      <c r="K966" s="125"/>
      <c r="L966" s="125"/>
      <c r="M966" s="125"/>
      <c r="N966" s="125"/>
      <c r="O966" s="125"/>
      <c r="P966" s="125"/>
      <c r="Q966" s="125"/>
    </row>
    <row r="967">
      <c r="B967" s="125"/>
      <c r="C967" s="125"/>
      <c r="D967" s="125"/>
      <c r="E967" s="125"/>
      <c r="F967" s="125"/>
      <c r="G967" s="125"/>
      <c r="H967" s="125"/>
      <c r="I967" s="125"/>
      <c r="J967" s="125"/>
      <c r="K967" s="125"/>
      <c r="L967" s="125"/>
      <c r="M967" s="125"/>
      <c r="N967" s="125"/>
      <c r="O967" s="125"/>
      <c r="P967" s="125"/>
      <c r="Q967" s="125"/>
    </row>
    <row r="968">
      <c r="B968" s="125"/>
      <c r="C968" s="125"/>
      <c r="D968" s="125"/>
      <c r="E968" s="125"/>
      <c r="F968" s="125"/>
      <c r="G968" s="125"/>
      <c r="H968" s="125"/>
      <c r="I968" s="125"/>
      <c r="J968" s="125"/>
      <c r="K968" s="125"/>
      <c r="L968" s="125"/>
      <c r="M968" s="125"/>
      <c r="N968" s="125"/>
      <c r="O968" s="125"/>
      <c r="P968" s="125"/>
      <c r="Q968" s="125"/>
    </row>
    <row r="969">
      <c r="B969" s="125"/>
      <c r="C969" s="125"/>
      <c r="D969" s="125"/>
      <c r="E969" s="125"/>
      <c r="F969" s="125"/>
      <c r="G969" s="125"/>
      <c r="H969" s="125"/>
      <c r="I969" s="125"/>
      <c r="J969" s="125"/>
      <c r="K969" s="125"/>
      <c r="L969" s="125"/>
      <c r="M969" s="125"/>
      <c r="N969" s="125"/>
      <c r="O969" s="125"/>
      <c r="P969" s="125"/>
      <c r="Q969" s="125"/>
    </row>
    <row r="970">
      <c r="B970" s="125"/>
      <c r="C970" s="125"/>
      <c r="D970" s="125"/>
      <c r="E970" s="125"/>
      <c r="F970" s="125"/>
      <c r="G970" s="125"/>
      <c r="H970" s="125"/>
      <c r="I970" s="125"/>
      <c r="J970" s="125"/>
      <c r="K970" s="125"/>
      <c r="L970" s="125"/>
      <c r="M970" s="125"/>
      <c r="N970" s="125"/>
      <c r="O970" s="125"/>
      <c r="P970" s="125"/>
      <c r="Q970" s="125"/>
    </row>
    <row r="971">
      <c r="B971" s="125"/>
      <c r="C971" s="125"/>
      <c r="D971" s="125"/>
      <c r="E971" s="125"/>
      <c r="F971" s="125"/>
      <c r="G971" s="125"/>
      <c r="H971" s="125"/>
      <c r="I971" s="125"/>
      <c r="J971" s="125"/>
      <c r="K971" s="125"/>
      <c r="L971" s="125"/>
      <c r="M971" s="125"/>
      <c r="N971" s="125"/>
      <c r="O971" s="125"/>
      <c r="P971" s="125"/>
      <c r="Q971" s="125"/>
    </row>
    <row r="972">
      <c r="B972" s="125"/>
      <c r="C972" s="125"/>
      <c r="D972" s="125"/>
      <c r="E972" s="125"/>
      <c r="F972" s="125"/>
      <c r="G972" s="125"/>
      <c r="H972" s="125"/>
      <c r="I972" s="125"/>
      <c r="J972" s="125"/>
      <c r="K972" s="125"/>
      <c r="L972" s="125"/>
      <c r="M972" s="125"/>
      <c r="N972" s="125"/>
      <c r="O972" s="125"/>
      <c r="P972" s="125"/>
      <c r="Q972" s="125"/>
    </row>
    <row r="973">
      <c r="B973" s="125"/>
      <c r="C973" s="125"/>
      <c r="D973" s="125"/>
      <c r="E973" s="125"/>
      <c r="F973" s="125"/>
      <c r="G973" s="125"/>
      <c r="H973" s="125"/>
      <c r="I973" s="125"/>
      <c r="J973" s="125"/>
      <c r="K973" s="125"/>
      <c r="L973" s="125"/>
      <c r="M973" s="125"/>
      <c r="N973" s="125"/>
      <c r="O973" s="125"/>
      <c r="P973" s="125"/>
      <c r="Q973" s="125"/>
    </row>
    <row r="974">
      <c r="B974" s="125"/>
      <c r="C974" s="125"/>
      <c r="D974" s="125"/>
      <c r="E974" s="125"/>
      <c r="F974" s="125"/>
      <c r="G974" s="125"/>
      <c r="H974" s="125"/>
      <c r="I974" s="125"/>
      <c r="J974" s="125"/>
      <c r="K974" s="125"/>
      <c r="L974" s="125"/>
      <c r="M974" s="125"/>
      <c r="N974" s="125"/>
      <c r="O974" s="125"/>
      <c r="P974" s="125"/>
      <c r="Q974" s="125"/>
    </row>
    <row r="975">
      <c r="B975" s="125"/>
      <c r="C975" s="125"/>
      <c r="D975" s="125"/>
      <c r="E975" s="125"/>
      <c r="F975" s="125"/>
      <c r="G975" s="125"/>
      <c r="H975" s="125"/>
      <c r="I975" s="125"/>
      <c r="J975" s="125"/>
      <c r="K975" s="125"/>
      <c r="L975" s="125"/>
      <c r="M975" s="125"/>
      <c r="N975" s="125"/>
      <c r="O975" s="125"/>
      <c r="P975" s="125"/>
      <c r="Q975" s="125"/>
    </row>
    <row r="976">
      <c r="B976" s="125"/>
      <c r="C976" s="125"/>
      <c r="D976" s="125"/>
      <c r="E976" s="125"/>
      <c r="F976" s="125"/>
      <c r="G976" s="125"/>
      <c r="H976" s="125"/>
      <c r="I976" s="125"/>
      <c r="J976" s="125"/>
      <c r="K976" s="125"/>
      <c r="L976" s="125"/>
      <c r="M976" s="125"/>
      <c r="N976" s="125"/>
      <c r="O976" s="125"/>
      <c r="P976" s="125"/>
      <c r="Q976" s="125"/>
    </row>
    <row r="977">
      <c r="B977" s="125"/>
      <c r="C977" s="125"/>
      <c r="D977" s="125"/>
      <c r="E977" s="125"/>
      <c r="F977" s="125"/>
      <c r="G977" s="125"/>
      <c r="H977" s="125"/>
      <c r="I977" s="125"/>
      <c r="J977" s="125"/>
      <c r="K977" s="125"/>
      <c r="L977" s="125"/>
      <c r="M977" s="125"/>
      <c r="N977" s="125"/>
      <c r="O977" s="125"/>
      <c r="P977" s="125"/>
      <c r="Q977" s="125"/>
    </row>
    <row r="978">
      <c r="B978" s="125"/>
      <c r="C978" s="125"/>
      <c r="D978" s="125"/>
      <c r="E978" s="125"/>
      <c r="F978" s="125"/>
      <c r="G978" s="125"/>
      <c r="H978" s="125"/>
      <c r="I978" s="125"/>
      <c r="J978" s="125"/>
      <c r="K978" s="125"/>
      <c r="L978" s="125"/>
      <c r="M978" s="125"/>
      <c r="N978" s="125"/>
      <c r="O978" s="125"/>
      <c r="P978" s="125"/>
      <c r="Q978" s="125"/>
    </row>
    <row r="979">
      <c r="B979" s="125"/>
      <c r="C979" s="125"/>
      <c r="D979" s="125"/>
      <c r="E979" s="125"/>
      <c r="F979" s="125"/>
      <c r="G979" s="125"/>
      <c r="H979" s="125"/>
      <c r="I979" s="125"/>
      <c r="J979" s="125"/>
      <c r="K979" s="125"/>
      <c r="L979" s="125"/>
      <c r="M979" s="125"/>
      <c r="N979" s="125"/>
      <c r="O979" s="125"/>
      <c r="P979" s="125"/>
      <c r="Q979" s="125"/>
    </row>
    <row r="980">
      <c r="B980" s="125"/>
      <c r="C980" s="125"/>
      <c r="D980" s="125"/>
      <c r="E980" s="125"/>
      <c r="F980" s="125"/>
      <c r="G980" s="125"/>
      <c r="H980" s="125"/>
      <c r="I980" s="125"/>
      <c r="J980" s="125"/>
      <c r="K980" s="125"/>
      <c r="L980" s="125"/>
      <c r="M980" s="125"/>
      <c r="N980" s="125"/>
      <c r="O980" s="125"/>
      <c r="P980" s="125"/>
      <c r="Q980" s="125"/>
    </row>
    <row r="981">
      <c r="B981" s="125"/>
      <c r="C981" s="125"/>
      <c r="D981" s="125"/>
      <c r="E981" s="125"/>
      <c r="F981" s="125"/>
      <c r="G981" s="125"/>
      <c r="H981" s="125"/>
      <c r="I981" s="125"/>
      <c r="J981" s="125"/>
      <c r="K981" s="125"/>
      <c r="L981" s="125"/>
      <c r="M981" s="125"/>
      <c r="N981" s="125"/>
      <c r="O981" s="125"/>
      <c r="P981" s="125"/>
      <c r="Q981" s="125"/>
    </row>
    <row r="982">
      <c r="B982" s="125"/>
      <c r="C982" s="125"/>
      <c r="D982" s="125"/>
      <c r="E982" s="125"/>
      <c r="F982" s="125"/>
      <c r="G982" s="125"/>
      <c r="H982" s="125"/>
      <c r="I982" s="125"/>
      <c r="J982" s="125"/>
      <c r="K982" s="125"/>
      <c r="L982" s="125"/>
      <c r="M982" s="125"/>
      <c r="N982" s="125"/>
      <c r="O982" s="125"/>
      <c r="P982" s="125"/>
      <c r="Q982" s="125"/>
    </row>
    <row r="983">
      <c r="B983" s="125"/>
      <c r="C983" s="125"/>
      <c r="D983" s="125"/>
      <c r="E983" s="125"/>
      <c r="F983" s="125"/>
      <c r="G983" s="125"/>
      <c r="H983" s="125"/>
      <c r="I983" s="125"/>
      <c r="J983" s="125"/>
      <c r="K983" s="125"/>
      <c r="L983" s="125"/>
      <c r="M983" s="125"/>
      <c r="N983" s="125"/>
      <c r="O983" s="125"/>
      <c r="P983" s="125"/>
      <c r="Q983" s="125"/>
    </row>
    <row r="984">
      <c r="B984" s="125"/>
      <c r="C984" s="125"/>
      <c r="D984" s="125"/>
      <c r="E984" s="125"/>
      <c r="F984" s="125"/>
      <c r="G984" s="125"/>
      <c r="H984" s="125"/>
      <c r="I984" s="125"/>
      <c r="J984" s="125"/>
      <c r="K984" s="125"/>
      <c r="L984" s="125"/>
      <c r="M984" s="125"/>
      <c r="N984" s="125"/>
      <c r="O984" s="125"/>
      <c r="P984" s="125"/>
      <c r="Q984" s="125"/>
    </row>
    <row r="985">
      <c r="B985" s="125"/>
      <c r="C985" s="125"/>
      <c r="D985" s="125"/>
      <c r="E985" s="125"/>
      <c r="F985" s="125"/>
      <c r="G985" s="125"/>
      <c r="H985" s="125"/>
      <c r="I985" s="125"/>
      <c r="J985" s="125"/>
      <c r="K985" s="125"/>
      <c r="L985" s="125"/>
      <c r="M985" s="125"/>
      <c r="N985" s="125"/>
      <c r="O985" s="125"/>
      <c r="P985" s="125"/>
      <c r="Q985" s="125"/>
    </row>
    <row r="986">
      <c r="B986" s="125"/>
      <c r="C986" s="125"/>
      <c r="D986" s="125"/>
      <c r="E986" s="125"/>
      <c r="F986" s="125"/>
      <c r="G986" s="125"/>
      <c r="H986" s="125"/>
      <c r="I986" s="125"/>
      <c r="J986" s="125"/>
      <c r="K986" s="125"/>
      <c r="L986" s="125"/>
      <c r="M986" s="125"/>
      <c r="N986" s="125"/>
      <c r="O986" s="125"/>
      <c r="P986" s="125"/>
      <c r="Q986" s="125"/>
    </row>
    <row r="987">
      <c r="B987" s="125"/>
      <c r="C987" s="125"/>
      <c r="D987" s="125"/>
      <c r="E987" s="125"/>
      <c r="F987" s="125"/>
      <c r="G987" s="125"/>
      <c r="H987" s="125"/>
      <c r="I987" s="125"/>
      <c r="J987" s="125"/>
      <c r="K987" s="125"/>
      <c r="L987" s="125"/>
      <c r="M987" s="125"/>
      <c r="N987" s="125"/>
      <c r="O987" s="125"/>
      <c r="P987" s="125"/>
      <c r="Q987" s="125"/>
    </row>
    <row r="988">
      <c r="B988" s="125"/>
      <c r="C988" s="125"/>
      <c r="D988" s="125"/>
      <c r="E988" s="125"/>
      <c r="F988" s="125"/>
      <c r="G988" s="125"/>
      <c r="H988" s="125"/>
      <c r="I988" s="125"/>
      <c r="J988" s="125"/>
      <c r="K988" s="125"/>
      <c r="L988" s="125"/>
      <c r="M988" s="125"/>
      <c r="N988" s="125"/>
      <c r="O988" s="125"/>
      <c r="P988" s="125"/>
      <c r="Q988" s="125"/>
    </row>
    <row r="989">
      <c r="B989" s="125"/>
      <c r="C989" s="125"/>
      <c r="D989" s="125"/>
      <c r="E989" s="125"/>
      <c r="F989" s="125"/>
      <c r="G989" s="125"/>
      <c r="H989" s="125"/>
      <c r="I989" s="125"/>
      <c r="J989" s="125"/>
      <c r="K989" s="125"/>
      <c r="L989" s="125"/>
      <c r="M989" s="125"/>
      <c r="N989" s="125"/>
      <c r="O989" s="125"/>
      <c r="P989" s="125"/>
      <c r="Q989" s="125"/>
    </row>
    <row r="990">
      <c r="B990" s="125"/>
      <c r="C990" s="125"/>
      <c r="D990" s="125"/>
      <c r="E990" s="125"/>
      <c r="F990" s="125"/>
      <c r="G990" s="125"/>
      <c r="H990" s="125"/>
      <c r="I990" s="125"/>
      <c r="J990" s="125"/>
      <c r="K990" s="125"/>
      <c r="L990" s="125"/>
      <c r="M990" s="125"/>
      <c r="N990" s="125"/>
      <c r="O990" s="125"/>
      <c r="P990" s="125"/>
      <c r="Q990" s="125"/>
    </row>
    <row r="991">
      <c r="B991" s="125"/>
      <c r="C991" s="125"/>
      <c r="D991" s="125"/>
      <c r="E991" s="125"/>
      <c r="F991" s="125"/>
      <c r="G991" s="125"/>
      <c r="H991" s="125"/>
      <c r="I991" s="125"/>
      <c r="J991" s="125"/>
      <c r="K991" s="125"/>
      <c r="L991" s="125"/>
      <c r="M991" s="125"/>
      <c r="N991" s="125"/>
      <c r="O991" s="125"/>
      <c r="P991" s="125"/>
      <c r="Q991" s="125"/>
    </row>
    <row r="992">
      <c r="B992" s="125"/>
      <c r="C992" s="125"/>
      <c r="D992" s="125"/>
      <c r="E992" s="125"/>
      <c r="F992" s="125"/>
      <c r="G992" s="125"/>
      <c r="H992" s="125"/>
      <c r="I992" s="125"/>
      <c r="J992" s="125"/>
      <c r="K992" s="125"/>
      <c r="L992" s="125"/>
      <c r="M992" s="125"/>
      <c r="N992" s="125"/>
      <c r="O992" s="125"/>
      <c r="P992" s="125"/>
      <c r="Q992" s="125"/>
    </row>
    <row r="993">
      <c r="B993" s="125"/>
      <c r="C993" s="125"/>
      <c r="D993" s="125"/>
      <c r="E993" s="125"/>
      <c r="F993" s="125"/>
      <c r="G993" s="125"/>
      <c r="H993" s="125"/>
      <c r="I993" s="125"/>
      <c r="J993" s="125"/>
      <c r="K993" s="125"/>
      <c r="L993" s="125"/>
      <c r="M993" s="125"/>
      <c r="N993" s="125"/>
      <c r="O993" s="125"/>
      <c r="P993" s="125"/>
      <c r="Q993" s="125"/>
    </row>
    <row r="994">
      <c r="B994" s="125"/>
      <c r="C994" s="125"/>
      <c r="D994" s="125"/>
      <c r="E994" s="125"/>
      <c r="F994" s="125"/>
      <c r="G994" s="125"/>
      <c r="H994" s="125"/>
      <c r="I994" s="125"/>
      <c r="J994" s="125"/>
      <c r="K994" s="125"/>
      <c r="L994" s="125"/>
      <c r="M994" s="125"/>
      <c r="N994" s="125"/>
      <c r="O994" s="125"/>
      <c r="P994" s="125"/>
      <c r="Q994" s="125"/>
    </row>
    <row r="995">
      <c r="B995" s="125"/>
      <c r="C995" s="125"/>
      <c r="D995" s="125"/>
      <c r="E995" s="125"/>
      <c r="F995" s="125"/>
      <c r="G995" s="125"/>
      <c r="H995" s="125"/>
      <c r="I995" s="125"/>
      <c r="J995" s="125"/>
      <c r="K995" s="125"/>
      <c r="L995" s="125"/>
      <c r="M995" s="125"/>
      <c r="N995" s="125"/>
      <c r="O995" s="125"/>
      <c r="P995" s="125"/>
      <c r="Q995" s="125"/>
    </row>
    <row r="996">
      <c r="B996" s="125"/>
      <c r="C996" s="125"/>
      <c r="D996" s="125"/>
      <c r="E996" s="125"/>
      <c r="F996" s="125"/>
      <c r="G996" s="125"/>
      <c r="H996" s="125"/>
      <c r="I996" s="125"/>
      <c r="J996" s="125"/>
      <c r="K996" s="125"/>
      <c r="L996" s="125"/>
      <c r="M996" s="125"/>
      <c r="N996" s="125"/>
      <c r="O996" s="125"/>
      <c r="P996" s="125"/>
      <c r="Q996" s="125"/>
    </row>
    <row r="997">
      <c r="B997" s="125"/>
      <c r="C997" s="125"/>
      <c r="D997" s="125"/>
      <c r="E997" s="125"/>
      <c r="F997" s="125"/>
      <c r="G997" s="125"/>
      <c r="H997" s="125"/>
      <c r="I997" s="125"/>
      <c r="J997" s="125"/>
      <c r="K997" s="125"/>
      <c r="L997" s="125"/>
      <c r="M997" s="125"/>
      <c r="N997" s="125"/>
      <c r="O997" s="125"/>
      <c r="P997" s="125"/>
      <c r="Q997" s="125"/>
    </row>
    <row r="998">
      <c r="B998" s="125"/>
      <c r="C998" s="125"/>
      <c r="D998" s="125"/>
      <c r="E998" s="125"/>
      <c r="F998" s="125"/>
      <c r="G998" s="125"/>
      <c r="H998" s="125"/>
      <c r="I998" s="125"/>
      <c r="J998" s="125"/>
      <c r="K998" s="125"/>
      <c r="L998" s="125"/>
      <c r="M998" s="125"/>
      <c r="N998" s="125"/>
      <c r="O998" s="125"/>
      <c r="P998" s="125"/>
      <c r="Q998" s="125"/>
    </row>
    <row r="999">
      <c r="B999" s="125"/>
      <c r="C999" s="125"/>
      <c r="D999" s="125"/>
      <c r="E999" s="125"/>
      <c r="F999" s="125"/>
      <c r="G999" s="125"/>
      <c r="H999" s="125"/>
      <c r="I999" s="125"/>
      <c r="J999" s="125"/>
      <c r="K999" s="125"/>
      <c r="L999" s="125"/>
      <c r="M999" s="125"/>
      <c r="N999" s="125"/>
      <c r="O999" s="125"/>
      <c r="P999" s="125"/>
      <c r="Q999" s="125"/>
    </row>
    <row r="1000">
      <c r="B1000" s="125"/>
      <c r="C1000" s="125"/>
      <c r="D1000" s="125"/>
      <c r="E1000" s="125"/>
      <c r="F1000" s="125"/>
      <c r="G1000" s="125"/>
      <c r="H1000" s="125"/>
      <c r="I1000" s="125"/>
      <c r="J1000" s="125"/>
      <c r="K1000" s="125"/>
      <c r="L1000" s="125"/>
      <c r="M1000" s="125"/>
      <c r="N1000" s="125"/>
      <c r="O1000" s="125"/>
      <c r="P1000" s="125"/>
      <c r="Q1000" s="125"/>
    </row>
    <row r="1001">
      <c r="B1001" s="125"/>
      <c r="C1001" s="125"/>
      <c r="D1001" s="125"/>
      <c r="E1001" s="125"/>
      <c r="F1001" s="125"/>
      <c r="G1001" s="125"/>
      <c r="H1001" s="125"/>
      <c r="I1001" s="125"/>
      <c r="J1001" s="125"/>
      <c r="K1001" s="125"/>
      <c r="L1001" s="125"/>
      <c r="M1001" s="125"/>
      <c r="N1001" s="125"/>
      <c r="O1001" s="125"/>
      <c r="P1001" s="125"/>
      <c r="Q1001" s="125"/>
    </row>
    <row r="1002">
      <c r="B1002" s="125"/>
      <c r="C1002" s="125"/>
      <c r="D1002" s="125"/>
      <c r="E1002" s="125"/>
      <c r="F1002" s="125"/>
      <c r="G1002" s="125"/>
      <c r="H1002" s="125"/>
      <c r="I1002" s="125"/>
      <c r="J1002" s="125"/>
      <c r="K1002" s="125"/>
      <c r="L1002" s="125"/>
      <c r="M1002" s="125"/>
      <c r="N1002" s="125"/>
      <c r="O1002" s="125"/>
      <c r="P1002" s="125"/>
      <c r="Q1002" s="125"/>
    </row>
    <row r="1003">
      <c r="B1003" s="125"/>
      <c r="C1003" s="125"/>
      <c r="D1003" s="125"/>
      <c r="E1003" s="125"/>
      <c r="F1003" s="125"/>
      <c r="G1003" s="125"/>
      <c r="H1003" s="125"/>
      <c r="I1003" s="125"/>
      <c r="J1003" s="125"/>
      <c r="K1003" s="125"/>
      <c r="L1003" s="125"/>
      <c r="M1003" s="125"/>
      <c r="N1003" s="125"/>
      <c r="O1003" s="125"/>
      <c r="P1003" s="125"/>
      <c r="Q1003" s="125"/>
    </row>
    <row r="1004">
      <c r="B1004" s="125"/>
      <c r="C1004" s="125"/>
      <c r="D1004" s="125"/>
      <c r="E1004" s="125"/>
      <c r="F1004" s="125"/>
      <c r="G1004" s="125"/>
      <c r="H1004" s="125"/>
      <c r="I1004" s="125"/>
      <c r="J1004" s="125"/>
      <c r="K1004" s="125"/>
      <c r="L1004" s="125"/>
      <c r="M1004" s="125"/>
      <c r="N1004" s="125"/>
      <c r="O1004" s="125"/>
      <c r="P1004" s="125"/>
      <c r="Q1004" s="125"/>
    </row>
    <row r="1005">
      <c r="B1005" s="125"/>
      <c r="C1005" s="125"/>
      <c r="D1005" s="125"/>
      <c r="E1005" s="125"/>
      <c r="F1005" s="125"/>
      <c r="G1005" s="125"/>
      <c r="H1005" s="125"/>
      <c r="I1005" s="125"/>
      <c r="J1005" s="125"/>
      <c r="K1005" s="125"/>
      <c r="L1005" s="125"/>
      <c r="M1005" s="125"/>
      <c r="N1005" s="125"/>
      <c r="O1005" s="125"/>
      <c r="P1005" s="125"/>
      <c r="Q1005" s="125"/>
    </row>
    <row r="1006">
      <c r="B1006" s="125"/>
      <c r="C1006" s="125"/>
      <c r="D1006" s="125"/>
      <c r="E1006" s="125"/>
      <c r="F1006" s="125"/>
      <c r="G1006" s="125"/>
      <c r="H1006" s="125"/>
      <c r="I1006" s="125"/>
      <c r="J1006" s="125"/>
      <c r="K1006" s="125"/>
      <c r="L1006" s="125"/>
      <c r="M1006" s="125"/>
      <c r="N1006" s="125"/>
      <c r="O1006" s="125"/>
      <c r="P1006" s="125"/>
      <c r="Q1006" s="125"/>
    </row>
    <row r="1007">
      <c r="B1007" s="125"/>
      <c r="C1007" s="125"/>
      <c r="D1007" s="125"/>
      <c r="E1007" s="125"/>
      <c r="F1007" s="125"/>
      <c r="G1007" s="125"/>
      <c r="H1007" s="125"/>
      <c r="I1007" s="125"/>
      <c r="J1007" s="125"/>
      <c r="K1007" s="125"/>
      <c r="L1007" s="125"/>
      <c r="M1007" s="125"/>
      <c r="N1007" s="125"/>
      <c r="O1007" s="125"/>
      <c r="P1007" s="125"/>
      <c r="Q1007" s="125"/>
    </row>
    <row r="1008">
      <c r="B1008" s="125"/>
      <c r="C1008" s="125"/>
      <c r="D1008" s="125"/>
      <c r="E1008" s="125"/>
      <c r="F1008" s="125"/>
      <c r="G1008" s="125"/>
      <c r="H1008" s="125"/>
      <c r="I1008" s="125"/>
      <c r="J1008" s="125"/>
      <c r="K1008" s="125"/>
      <c r="L1008" s="125"/>
      <c r="M1008" s="125"/>
      <c r="N1008" s="125"/>
      <c r="O1008" s="125"/>
      <c r="P1008" s="125"/>
      <c r="Q1008" s="125"/>
    </row>
    <row r="1009">
      <c r="B1009" s="125"/>
      <c r="C1009" s="125"/>
      <c r="D1009" s="125"/>
      <c r="E1009" s="125"/>
      <c r="F1009" s="125"/>
      <c r="G1009" s="125"/>
      <c r="H1009" s="125"/>
      <c r="I1009" s="125"/>
      <c r="J1009" s="125"/>
      <c r="K1009" s="125"/>
      <c r="L1009" s="125"/>
      <c r="M1009" s="125"/>
      <c r="N1009" s="125"/>
      <c r="O1009" s="125"/>
      <c r="P1009" s="125"/>
      <c r="Q1009" s="125"/>
    </row>
    <row r="1010">
      <c r="B1010" s="125"/>
      <c r="C1010" s="125"/>
      <c r="D1010" s="125"/>
      <c r="E1010" s="125"/>
      <c r="F1010" s="125"/>
      <c r="G1010" s="125"/>
      <c r="H1010" s="125"/>
      <c r="I1010" s="125"/>
      <c r="J1010" s="125"/>
      <c r="K1010" s="125"/>
      <c r="L1010" s="125"/>
      <c r="M1010" s="125"/>
      <c r="N1010" s="125"/>
      <c r="O1010" s="125"/>
      <c r="P1010" s="125"/>
      <c r="Q1010" s="125"/>
    </row>
    <row r="1011">
      <c r="B1011" s="125"/>
      <c r="C1011" s="125"/>
      <c r="D1011" s="125"/>
      <c r="E1011" s="125"/>
      <c r="F1011" s="125"/>
      <c r="G1011" s="125"/>
      <c r="H1011" s="125"/>
      <c r="I1011" s="125"/>
      <c r="J1011" s="125"/>
      <c r="K1011" s="125"/>
      <c r="L1011" s="125"/>
      <c r="M1011" s="125"/>
      <c r="N1011" s="125"/>
      <c r="O1011" s="125"/>
      <c r="P1011" s="125"/>
      <c r="Q1011" s="125"/>
    </row>
    <row r="1012">
      <c r="B1012" s="125"/>
      <c r="C1012" s="125"/>
      <c r="D1012" s="125"/>
      <c r="E1012" s="125"/>
      <c r="F1012" s="125"/>
      <c r="G1012" s="125"/>
      <c r="H1012" s="125"/>
      <c r="I1012" s="125"/>
      <c r="J1012" s="125"/>
      <c r="K1012" s="125"/>
      <c r="L1012" s="125"/>
      <c r="M1012" s="125"/>
      <c r="N1012" s="125"/>
      <c r="O1012" s="125"/>
      <c r="P1012" s="125"/>
      <c r="Q1012" s="125"/>
    </row>
    <row r="1013">
      <c r="B1013" s="125"/>
      <c r="C1013" s="125"/>
      <c r="D1013" s="125"/>
      <c r="E1013" s="125"/>
      <c r="F1013" s="125"/>
      <c r="G1013" s="125"/>
      <c r="H1013" s="125"/>
      <c r="I1013" s="125"/>
      <c r="J1013" s="125"/>
      <c r="K1013" s="125"/>
      <c r="L1013" s="125"/>
      <c r="M1013" s="125"/>
      <c r="N1013" s="125"/>
      <c r="O1013" s="125"/>
      <c r="P1013" s="125"/>
      <c r="Q1013" s="125"/>
    </row>
    <row r="1014">
      <c r="B1014" s="125"/>
      <c r="C1014" s="125"/>
      <c r="D1014" s="125"/>
      <c r="E1014" s="125"/>
      <c r="F1014" s="125"/>
      <c r="G1014" s="125"/>
      <c r="H1014" s="125"/>
      <c r="I1014" s="125"/>
      <c r="J1014" s="125"/>
      <c r="K1014" s="125"/>
      <c r="L1014" s="125"/>
      <c r="M1014" s="125"/>
      <c r="N1014" s="125"/>
      <c r="O1014" s="125"/>
      <c r="P1014" s="125"/>
      <c r="Q1014" s="125"/>
    </row>
    <row r="1015">
      <c r="B1015" s="125"/>
      <c r="C1015" s="125"/>
      <c r="D1015" s="125"/>
      <c r="E1015" s="125"/>
      <c r="F1015" s="125"/>
      <c r="G1015" s="125"/>
      <c r="H1015" s="125"/>
      <c r="I1015" s="125"/>
      <c r="J1015" s="125"/>
      <c r="K1015" s="125"/>
      <c r="L1015" s="125"/>
      <c r="M1015" s="125"/>
      <c r="N1015" s="125"/>
      <c r="O1015" s="125"/>
      <c r="P1015" s="125"/>
      <c r="Q1015" s="125"/>
    </row>
    <row r="1016">
      <c r="B1016" s="125"/>
      <c r="C1016" s="125"/>
      <c r="D1016" s="125"/>
      <c r="E1016" s="125"/>
      <c r="F1016" s="125"/>
      <c r="G1016" s="125"/>
      <c r="H1016" s="125"/>
      <c r="I1016" s="125"/>
      <c r="J1016" s="125"/>
      <c r="K1016" s="125"/>
      <c r="L1016" s="125"/>
      <c r="M1016" s="125"/>
      <c r="N1016" s="125"/>
      <c r="O1016" s="125"/>
      <c r="P1016" s="125"/>
      <c r="Q1016" s="125"/>
    </row>
    <row r="1017">
      <c r="B1017" s="125"/>
      <c r="C1017" s="125"/>
      <c r="D1017" s="125"/>
      <c r="E1017" s="125"/>
      <c r="F1017" s="125"/>
      <c r="G1017" s="125"/>
      <c r="H1017" s="125"/>
      <c r="I1017" s="125"/>
      <c r="J1017" s="125"/>
      <c r="K1017" s="125"/>
      <c r="L1017" s="125"/>
      <c r="M1017" s="125"/>
      <c r="N1017" s="125"/>
      <c r="O1017" s="125"/>
      <c r="P1017" s="125"/>
      <c r="Q1017" s="125"/>
    </row>
    <row r="1018">
      <c r="B1018" s="125"/>
      <c r="C1018" s="125"/>
      <c r="D1018" s="125"/>
      <c r="E1018" s="125"/>
      <c r="F1018" s="125"/>
      <c r="G1018" s="125"/>
      <c r="H1018" s="125"/>
      <c r="I1018" s="125"/>
      <c r="J1018" s="125"/>
      <c r="K1018" s="125"/>
      <c r="L1018" s="125"/>
      <c r="M1018" s="125"/>
      <c r="N1018" s="125"/>
      <c r="O1018" s="125"/>
      <c r="P1018" s="125"/>
      <c r="Q1018" s="125"/>
    </row>
    <row r="1019">
      <c r="B1019" s="125"/>
      <c r="C1019" s="125"/>
      <c r="D1019" s="125"/>
      <c r="E1019" s="125"/>
      <c r="F1019" s="125"/>
      <c r="G1019" s="125"/>
      <c r="H1019" s="125"/>
      <c r="I1019" s="125"/>
      <c r="J1019" s="125"/>
      <c r="K1019" s="125"/>
      <c r="L1019" s="125"/>
      <c r="M1019" s="125"/>
      <c r="N1019" s="125"/>
      <c r="O1019" s="125"/>
      <c r="P1019" s="125"/>
      <c r="Q1019" s="125"/>
    </row>
    <row r="1020">
      <c r="B1020" s="125"/>
      <c r="C1020" s="125"/>
      <c r="D1020" s="125"/>
      <c r="E1020" s="125"/>
      <c r="F1020" s="125"/>
      <c r="G1020" s="125"/>
      <c r="H1020" s="125"/>
      <c r="I1020" s="125"/>
      <c r="J1020" s="125"/>
      <c r="K1020" s="125"/>
      <c r="L1020" s="125"/>
      <c r="M1020" s="125"/>
      <c r="N1020" s="125"/>
      <c r="O1020" s="125"/>
      <c r="P1020" s="125"/>
      <c r="Q1020" s="125"/>
    </row>
    <row r="1021">
      <c r="B1021" s="125"/>
      <c r="C1021" s="125"/>
      <c r="D1021" s="125"/>
      <c r="E1021" s="125"/>
      <c r="F1021" s="125"/>
      <c r="G1021" s="125"/>
      <c r="H1021" s="125"/>
      <c r="I1021" s="125"/>
      <c r="J1021" s="125"/>
      <c r="K1021" s="125"/>
      <c r="L1021" s="125"/>
      <c r="M1021" s="125"/>
      <c r="N1021" s="125"/>
      <c r="O1021" s="125"/>
      <c r="P1021" s="125"/>
      <c r="Q1021" s="125"/>
    </row>
    <row r="1022">
      <c r="B1022" s="125"/>
      <c r="C1022" s="125"/>
      <c r="D1022" s="125"/>
      <c r="E1022" s="125"/>
      <c r="F1022" s="125"/>
      <c r="G1022" s="125"/>
      <c r="H1022" s="125"/>
      <c r="I1022" s="125"/>
      <c r="J1022" s="125"/>
      <c r="K1022" s="125"/>
      <c r="L1022" s="125"/>
      <c r="M1022" s="125"/>
      <c r="N1022" s="125"/>
      <c r="O1022" s="125"/>
      <c r="P1022" s="125"/>
      <c r="Q1022" s="125"/>
    </row>
    <row r="1023">
      <c r="B1023" s="125"/>
      <c r="C1023" s="125"/>
      <c r="D1023" s="125"/>
      <c r="E1023" s="125"/>
      <c r="F1023" s="125"/>
      <c r="G1023" s="125"/>
      <c r="H1023" s="125"/>
      <c r="I1023" s="125"/>
      <c r="J1023" s="125"/>
      <c r="K1023" s="125"/>
      <c r="L1023" s="125"/>
      <c r="M1023" s="125"/>
      <c r="N1023" s="125"/>
      <c r="O1023" s="125"/>
      <c r="P1023" s="125"/>
      <c r="Q1023" s="125"/>
    </row>
    <row r="1024">
      <c r="B1024" s="125"/>
      <c r="C1024" s="125"/>
      <c r="D1024" s="125"/>
      <c r="E1024" s="125"/>
      <c r="F1024" s="125"/>
      <c r="G1024" s="125"/>
      <c r="H1024" s="125"/>
      <c r="I1024" s="125"/>
      <c r="J1024" s="125"/>
      <c r="K1024" s="125"/>
      <c r="L1024" s="125"/>
      <c r="M1024" s="125"/>
      <c r="N1024" s="125"/>
      <c r="O1024" s="125"/>
      <c r="P1024" s="125"/>
      <c r="Q1024" s="125"/>
    </row>
    <row r="1025">
      <c r="B1025" s="125"/>
      <c r="C1025" s="125"/>
      <c r="D1025" s="125"/>
      <c r="E1025" s="125"/>
      <c r="F1025" s="125"/>
      <c r="G1025" s="125"/>
      <c r="H1025" s="125"/>
      <c r="I1025" s="125"/>
      <c r="J1025" s="125"/>
      <c r="K1025" s="125"/>
      <c r="L1025" s="125"/>
      <c r="M1025" s="125"/>
      <c r="N1025" s="125"/>
      <c r="O1025" s="125"/>
      <c r="P1025" s="125"/>
      <c r="Q1025" s="125"/>
    </row>
    <row r="1026">
      <c r="B1026" s="125"/>
      <c r="C1026" s="125"/>
      <c r="D1026" s="125"/>
      <c r="E1026" s="125"/>
      <c r="F1026" s="125"/>
      <c r="G1026" s="125"/>
      <c r="H1026" s="125"/>
      <c r="I1026" s="125"/>
      <c r="J1026" s="125"/>
      <c r="K1026" s="125"/>
      <c r="L1026" s="125"/>
      <c r="M1026" s="125"/>
      <c r="N1026" s="125"/>
      <c r="O1026" s="125"/>
      <c r="P1026" s="125"/>
      <c r="Q1026" s="125"/>
    </row>
    <row r="1027">
      <c r="B1027" s="125"/>
      <c r="C1027" s="125"/>
      <c r="D1027" s="125"/>
      <c r="E1027" s="125"/>
      <c r="F1027" s="125"/>
      <c r="G1027" s="125"/>
      <c r="H1027" s="125"/>
      <c r="I1027" s="125"/>
      <c r="J1027" s="125"/>
      <c r="K1027" s="125"/>
      <c r="L1027" s="125"/>
      <c r="M1027" s="125"/>
      <c r="N1027" s="125"/>
      <c r="O1027" s="125"/>
      <c r="P1027" s="125"/>
      <c r="Q1027" s="125"/>
    </row>
    <row r="1028">
      <c r="B1028" s="125"/>
      <c r="C1028" s="125"/>
      <c r="D1028" s="125"/>
      <c r="E1028" s="125"/>
      <c r="F1028" s="125"/>
      <c r="G1028" s="125"/>
      <c r="H1028" s="125"/>
      <c r="I1028" s="125"/>
      <c r="J1028" s="125"/>
      <c r="K1028" s="125"/>
      <c r="L1028" s="125"/>
      <c r="M1028" s="125"/>
      <c r="N1028" s="125"/>
      <c r="O1028" s="125"/>
      <c r="P1028" s="125"/>
      <c r="Q1028" s="125"/>
    </row>
    <row r="1029">
      <c r="B1029" s="125"/>
      <c r="C1029" s="125"/>
      <c r="D1029" s="125"/>
      <c r="E1029" s="125"/>
      <c r="F1029" s="125"/>
      <c r="G1029" s="125"/>
      <c r="H1029" s="125"/>
      <c r="I1029" s="125"/>
      <c r="J1029" s="125"/>
      <c r="K1029" s="125"/>
      <c r="L1029" s="125"/>
      <c r="M1029" s="125"/>
      <c r="N1029" s="125"/>
      <c r="O1029" s="125"/>
      <c r="P1029" s="125"/>
      <c r="Q1029" s="125"/>
    </row>
    <row r="1030">
      <c r="B1030" s="125"/>
      <c r="C1030" s="125"/>
      <c r="D1030" s="125"/>
      <c r="E1030" s="125"/>
      <c r="F1030" s="125"/>
      <c r="G1030" s="125"/>
      <c r="H1030" s="125"/>
      <c r="I1030" s="125"/>
      <c r="J1030" s="125"/>
      <c r="K1030" s="125"/>
      <c r="L1030" s="125"/>
      <c r="M1030" s="125"/>
      <c r="N1030" s="125"/>
      <c r="O1030" s="125"/>
      <c r="P1030" s="125"/>
      <c r="Q1030" s="125"/>
    </row>
    <row r="1031">
      <c r="B1031" s="125"/>
      <c r="C1031" s="125"/>
      <c r="D1031" s="125"/>
      <c r="E1031" s="125"/>
      <c r="F1031" s="125"/>
      <c r="G1031" s="125"/>
      <c r="H1031" s="125"/>
      <c r="I1031" s="125"/>
      <c r="J1031" s="125"/>
      <c r="K1031" s="125"/>
      <c r="L1031" s="125"/>
      <c r="M1031" s="125"/>
      <c r="N1031" s="125"/>
      <c r="O1031" s="125"/>
      <c r="P1031" s="125"/>
      <c r="Q1031" s="125"/>
    </row>
    <row r="1032">
      <c r="B1032" s="125"/>
      <c r="C1032" s="125"/>
      <c r="D1032" s="125"/>
      <c r="E1032" s="125"/>
      <c r="F1032" s="125"/>
      <c r="G1032" s="125"/>
      <c r="H1032" s="125"/>
      <c r="I1032" s="125"/>
      <c r="J1032" s="125"/>
      <c r="K1032" s="125"/>
      <c r="L1032" s="125"/>
      <c r="M1032" s="125"/>
      <c r="N1032" s="125"/>
      <c r="O1032" s="125"/>
      <c r="P1032" s="125"/>
      <c r="Q1032" s="125"/>
    </row>
    <row r="1033">
      <c r="B1033" s="125"/>
      <c r="C1033" s="125"/>
      <c r="D1033" s="125"/>
      <c r="E1033" s="125"/>
      <c r="F1033" s="125"/>
      <c r="G1033" s="125"/>
      <c r="H1033" s="125"/>
      <c r="I1033" s="125"/>
      <c r="J1033" s="125"/>
      <c r="K1033" s="125"/>
      <c r="L1033" s="125"/>
      <c r="M1033" s="125"/>
      <c r="N1033" s="125"/>
      <c r="O1033" s="125"/>
      <c r="P1033" s="125"/>
      <c r="Q1033" s="125"/>
    </row>
    <row r="1034">
      <c r="B1034" s="125"/>
      <c r="C1034" s="125"/>
      <c r="D1034" s="125"/>
      <c r="E1034" s="125"/>
      <c r="F1034" s="125"/>
      <c r="G1034" s="125"/>
      <c r="H1034" s="125"/>
      <c r="I1034" s="125"/>
      <c r="J1034" s="125"/>
      <c r="K1034" s="125"/>
      <c r="L1034" s="125"/>
      <c r="M1034" s="125"/>
      <c r="N1034" s="125"/>
      <c r="O1034" s="125"/>
      <c r="P1034" s="125"/>
      <c r="Q1034" s="125"/>
    </row>
    <row r="1035">
      <c r="B1035" s="125"/>
      <c r="C1035" s="125"/>
      <c r="D1035" s="125"/>
      <c r="E1035" s="125"/>
      <c r="F1035" s="125"/>
      <c r="G1035" s="125"/>
      <c r="H1035" s="125"/>
      <c r="I1035" s="125"/>
      <c r="J1035" s="125"/>
      <c r="K1035" s="125"/>
      <c r="L1035" s="125"/>
      <c r="M1035" s="125"/>
      <c r="N1035" s="125"/>
      <c r="O1035" s="125"/>
      <c r="P1035" s="125"/>
      <c r="Q1035" s="125"/>
    </row>
    <row r="1036">
      <c r="B1036" s="125"/>
      <c r="C1036" s="125"/>
      <c r="D1036" s="125"/>
      <c r="E1036" s="125"/>
      <c r="F1036" s="125"/>
      <c r="G1036" s="125"/>
      <c r="H1036" s="125"/>
      <c r="I1036" s="125"/>
      <c r="J1036" s="125"/>
      <c r="K1036" s="125"/>
      <c r="L1036" s="125"/>
      <c r="M1036" s="125"/>
      <c r="N1036" s="125"/>
      <c r="O1036" s="125"/>
      <c r="P1036" s="125"/>
      <c r="Q1036" s="125"/>
    </row>
    <row r="1037">
      <c r="B1037" s="125"/>
      <c r="C1037" s="125"/>
      <c r="D1037" s="125"/>
      <c r="E1037" s="125"/>
      <c r="F1037" s="125"/>
      <c r="G1037" s="125"/>
      <c r="H1037" s="125"/>
      <c r="I1037" s="125"/>
      <c r="J1037" s="125"/>
      <c r="K1037" s="125"/>
      <c r="L1037" s="125"/>
      <c r="M1037" s="125"/>
      <c r="N1037" s="125"/>
      <c r="O1037" s="125"/>
      <c r="P1037" s="125"/>
      <c r="Q1037" s="125"/>
    </row>
    <row r="1038">
      <c r="B1038" s="125"/>
      <c r="C1038" s="125"/>
      <c r="D1038" s="125"/>
      <c r="E1038" s="125"/>
      <c r="F1038" s="125"/>
      <c r="G1038" s="125"/>
      <c r="H1038" s="125"/>
      <c r="I1038" s="125"/>
      <c r="J1038" s="125"/>
      <c r="K1038" s="125"/>
      <c r="L1038" s="125"/>
      <c r="M1038" s="125"/>
      <c r="N1038" s="125"/>
      <c r="O1038" s="125"/>
      <c r="P1038" s="125"/>
      <c r="Q1038" s="125"/>
    </row>
    <row r="1039">
      <c r="B1039" s="125"/>
      <c r="C1039" s="125"/>
      <c r="D1039" s="125"/>
      <c r="E1039" s="125"/>
      <c r="F1039" s="125"/>
      <c r="G1039" s="125"/>
      <c r="H1039" s="125"/>
      <c r="I1039" s="125"/>
      <c r="J1039" s="125"/>
      <c r="K1039" s="125"/>
      <c r="L1039" s="125"/>
      <c r="M1039" s="125"/>
      <c r="N1039" s="125"/>
      <c r="O1039" s="125"/>
      <c r="P1039" s="125"/>
      <c r="Q1039" s="125"/>
    </row>
    <row r="1040">
      <c r="B1040" s="125"/>
      <c r="C1040" s="125"/>
      <c r="D1040" s="125"/>
      <c r="E1040" s="125"/>
      <c r="F1040" s="125"/>
      <c r="G1040" s="125"/>
      <c r="H1040" s="125"/>
      <c r="I1040" s="125"/>
      <c r="J1040" s="125"/>
      <c r="K1040" s="125"/>
      <c r="L1040" s="125"/>
      <c r="M1040" s="125"/>
      <c r="N1040" s="125"/>
      <c r="O1040" s="125"/>
      <c r="P1040" s="125"/>
      <c r="Q1040" s="125"/>
    </row>
    <row r="1041">
      <c r="B1041" s="125"/>
      <c r="C1041" s="125"/>
      <c r="D1041" s="125"/>
      <c r="E1041" s="125"/>
      <c r="F1041" s="125"/>
      <c r="G1041" s="125"/>
      <c r="H1041" s="125"/>
      <c r="I1041" s="125"/>
      <c r="J1041" s="125"/>
      <c r="K1041" s="125"/>
      <c r="L1041" s="125"/>
      <c r="M1041" s="125"/>
      <c r="N1041" s="125"/>
      <c r="O1041" s="125"/>
      <c r="P1041" s="125"/>
      <c r="Q1041" s="125"/>
    </row>
    <row r="1042">
      <c r="B1042" s="125"/>
      <c r="C1042" s="125"/>
      <c r="D1042" s="125"/>
      <c r="E1042" s="125"/>
      <c r="F1042" s="125"/>
      <c r="G1042" s="125"/>
      <c r="H1042" s="125"/>
      <c r="I1042" s="125"/>
      <c r="J1042" s="125"/>
      <c r="K1042" s="125"/>
      <c r="L1042" s="125"/>
      <c r="M1042" s="125"/>
      <c r="N1042" s="125"/>
      <c r="O1042" s="125"/>
      <c r="P1042" s="125"/>
      <c r="Q1042" s="125"/>
    </row>
    <row r="1043">
      <c r="B1043" s="125"/>
      <c r="C1043" s="125"/>
      <c r="D1043" s="125"/>
      <c r="E1043" s="125"/>
      <c r="F1043" s="125"/>
      <c r="G1043" s="125"/>
      <c r="H1043" s="125"/>
      <c r="I1043" s="125"/>
      <c r="J1043" s="125"/>
      <c r="K1043" s="125"/>
      <c r="L1043" s="125"/>
      <c r="M1043" s="125"/>
      <c r="N1043" s="125"/>
      <c r="O1043" s="125"/>
      <c r="P1043" s="125"/>
      <c r="Q1043" s="125"/>
    </row>
    <row r="1044">
      <c r="B1044" s="125"/>
      <c r="C1044" s="125"/>
      <c r="D1044" s="125"/>
      <c r="E1044" s="125"/>
      <c r="F1044" s="125"/>
      <c r="G1044" s="125"/>
      <c r="H1044" s="125"/>
      <c r="I1044" s="125"/>
      <c r="J1044" s="125"/>
      <c r="K1044" s="125"/>
      <c r="L1044" s="125"/>
      <c r="M1044" s="125"/>
      <c r="N1044" s="125"/>
      <c r="O1044" s="125"/>
      <c r="P1044" s="125"/>
      <c r="Q1044" s="125"/>
    </row>
    <row r="1045">
      <c r="B1045" s="125"/>
      <c r="C1045" s="125"/>
      <c r="D1045" s="125"/>
      <c r="E1045" s="125"/>
      <c r="F1045" s="125"/>
      <c r="G1045" s="125"/>
      <c r="H1045" s="125"/>
      <c r="I1045" s="125"/>
      <c r="J1045" s="125"/>
      <c r="K1045" s="125"/>
      <c r="L1045" s="125"/>
      <c r="M1045" s="125"/>
      <c r="N1045" s="125"/>
      <c r="O1045" s="125"/>
      <c r="P1045" s="125"/>
      <c r="Q1045" s="125"/>
    </row>
    <row r="1046">
      <c r="B1046" s="125"/>
      <c r="C1046" s="125"/>
      <c r="D1046" s="125"/>
      <c r="E1046" s="125"/>
      <c r="F1046" s="125"/>
      <c r="G1046" s="125"/>
      <c r="H1046" s="125"/>
      <c r="I1046" s="125"/>
      <c r="J1046" s="125"/>
      <c r="K1046" s="125"/>
      <c r="L1046" s="125"/>
      <c r="M1046" s="125"/>
      <c r="N1046" s="125"/>
      <c r="O1046" s="125"/>
      <c r="P1046" s="125"/>
      <c r="Q1046" s="125"/>
    </row>
    <row r="1047">
      <c r="B1047" s="125"/>
      <c r="C1047" s="125"/>
      <c r="D1047" s="125"/>
      <c r="E1047" s="125"/>
      <c r="F1047" s="125"/>
      <c r="G1047" s="125"/>
      <c r="H1047" s="125"/>
      <c r="I1047" s="125"/>
      <c r="J1047" s="125"/>
      <c r="K1047" s="125"/>
      <c r="L1047" s="125"/>
      <c r="M1047" s="125"/>
      <c r="N1047" s="125"/>
      <c r="O1047" s="125"/>
      <c r="P1047" s="125"/>
      <c r="Q1047" s="125"/>
    </row>
    <row r="1048">
      <c r="B1048" s="125"/>
      <c r="C1048" s="125"/>
      <c r="D1048" s="125"/>
      <c r="E1048" s="125"/>
      <c r="F1048" s="125"/>
      <c r="G1048" s="125"/>
      <c r="H1048" s="125"/>
      <c r="I1048" s="125"/>
      <c r="J1048" s="125"/>
      <c r="K1048" s="125"/>
      <c r="L1048" s="125"/>
      <c r="M1048" s="125"/>
      <c r="N1048" s="125"/>
      <c r="O1048" s="125"/>
      <c r="P1048" s="125"/>
      <c r="Q1048" s="125"/>
    </row>
    <row r="1049">
      <c r="B1049" s="125"/>
      <c r="C1049" s="125"/>
      <c r="D1049" s="125"/>
      <c r="E1049" s="125"/>
      <c r="F1049" s="125"/>
      <c r="G1049" s="125"/>
      <c r="H1049" s="125"/>
      <c r="I1049" s="125"/>
      <c r="J1049" s="125"/>
      <c r="K1049" s="125"/>
      <c r="L1049" s="125"/>
      <c r="M1049" s="125"/>
      <c r="N1049" s="125"/>
      <c r="O1049" s="125"/>
      <c r="P1049" s="125"/>
      <c r="Q1049" s="125"/>
    </row>
    <row r="1050">
      <c r="B1050" s="125"/>
      <c r="C1050" s="125"/>
      <c r="D1050" s="125"/>
      <c r="E1050" s="125"/>
      <c r="F1050" s="125"/>
      <c r="G1050" s="125"/>
      <c r="H1050" s="125"/>
      <c r="I1050" s="125"/>
      <c r="J1050" s="125"/>
      <c r="K1050" s="125"/>
      <c r="L1050" s="125"/>
      <c r="M1050" s="125"/>
      <c r="N1050" s="125"/>
      <c r="O1050" s="125"/>
      <c r="P1050" s="125"/>
      <c r="Q1050" s="125"/>
    </row>
    <row r="1051">
      <c r="B1051" s="125"/>
      <c r="C1051" s="125"/>
      <c r="D1051" s="125"/>
      <c r="E1051" s="125"/>
      <c r="F1051" s="125"/>
      <c r="G1051" s="125"/>
      <c r="H1051" s="125"/>
      <c r="I1051" s="125"/>
      <c r="J1051" s="125"/>
      <c r="K1051" s="125"/>
      <c r="L1051" s="125"/>
      <c r="M1051" s="125"/>
      <c r="N1051" s="125"/>
      <c r="O1051" s="125"/>
      <c r="P1051" s="125"/>
      <c r="Q1051" s="125"/>
    </row>
    <row r="1052">
      <c r="B1052" s="125"/>
      <c r="C1052" s="125"/>
      <c r="D1052" s="125"/>
      <c r="E1052" s="125"/>
      <c r="F1052" s="125"/>
      <c r="G1052" s="125"/>
      <c r="H1052" s="125"/>
      <c r="I1052" s="125"/>
      <c r="J1052" s="125"/>
      <c r="K1052" s="125"/>
      <c r="L1052" s="125"/>
      <c r="M1052" s="125"/>
      <c r="N1052" s="125"/>
      <c r="O1052" s="125"/>
      <c r="P1052" s="125"/>
      <c r="Q1052" s="125"/>
    </row>
    <row r="1053">
      <c r="B1053" s="125"/>
      <c r="C1053" s="125"/>
      <c r="D1053" s="125"/>
      <c r="E1053" s="125"/>
      <c r="F1053" s="125"/>
      <c r="G1053" s="125"/>
      <c r="H1053" s="125"/>
      <c r="I1053" s="125"/>
      <c r="J1053" s="125"/>
      <c r="K1053" s="125"/>
      <c r="L1053" s="125"/>
      <c r="M1053" s="125"/>
      <c r="N1053" s="125"/>
      <c r="O1053" s="125"/>
      <c r="P1053" s="125"/>
      <c r="Q1053" s="125"/>
    </row>
    <row r="1054">
      <c r="B1054" s="125"/>
      <c r="C1054" s="125"/>
      <c r="D1054" s="125"/>
      <c r="E1054" s="125"/>
      <c r="F1054" s="125"/>
      <c r="G1054" s="125"/>
      <c r="H1054" s="125"/>
      <c r="I1054" s="125"/>
      <c r="J1054" s="125"/>
      <c r="K1054" s="125"/>
      <c r="L1054" s="125"/>
      <c r="M1054" s="125"/>
      <c r="N1054" s="125"/>
      <c r="O1054" s="125"/>
      <c r="P1054" s="125"/>
      <c r="Q1054" s="125"/>
    </row>
    <row r="1055">
      <c r="B1055" s="125"/>
      <c r="C1055" s="125"/>
      <c r="D1055" s="125"/>
      <c r="E1055" s="125"/>
      <c r="F1055" s="125"/>
      <c r="G1055" s="125"/>
      <c r="H1055" s="125"/>
      <c r="I1055" s="125"/>
      <c r="J1055" s="125"/>
      <c r="K1055" s="125"/>
      <c r="L1055" s="125"/>
      <c r="M1055" s="125"/>
      <c r="N1055" s="125"/>
      <c r="O1055" s="125"/>
      <c r="P1055" s="125"/>
      <c r="Q1055" s="125"/>
    </row>
    <row r="1056">
      <c r="B1056" s="125"/>
      <c r="C1056" s="125"/>
      <c r="D1056" s="125"/>
      <c r="E1056" s="125"/>
      <c r="F1056" s="125"/>
      <c r="G1056" s="125"/>
      <c r="H1056" s="125"/>
      <c r="I1056" s="125"/>
      <c r="J1056" s="125"/>
      <c r="K1056" s="125"/>
      <c r="L1056" s="125"/>
      <c r="M1056" s="125"/>
      <c r="N1056" s="125"/>
      <c r="O1056" s="125"/>
      <c r="P1056" s="125"/>
      <c r="Q1056" s="125"/>
    </row>
    <row r="1057">
      <c r="B1057" s="125"/>
      <c r="C1057" s="125"/>
      <c r="D1057" s="125"/>
      <c r="E1057" s="125"/>
      <c r="F1057" s="125"/>
      <c r="G1057" s="125"/>
      <c r="H1057" s="125"/>
      <c r="I1057" s="125"/>
      <c r="J1057" s="125"/>
      <c r="K1057" s="125"/>
      <c r="L1057" s="125"/>
      <c r="M1057" s="125"/>
      <c r="N1057" s="125"/>
      <c r="O1057" s="125"/>
      <c r="P1057" s="125"/>
      <c r="Q1057" s="125"/>
    </row>
    <row r="1058">
      <c r="B1058" s="125"/>
      <c r="C1058" s="125"/>
      <c r="D1058" s="125"/>
      <c r="E1058" s="125"/>
      <c r="F1058" s="125"/>
      <c r="G1058" s="125"/>
      <c r="H1058" s="125"/>
      <c r="I1058" s="125"/>
      <c r="J1058" s="125"/>
      <c r="K1058" s="125"/>
      <c r="L1058" s="125"/>
      <c r="M1058" s="125"/>
      <c r="N1058" s="125"/>
      <c r="O1058" s="125"/>
      <c r="P1058" s="125"/>
      <c r="Q1058" s="125"/>
    </row>
    <row r="1059">
      <c r="B1059" s="125"/>
      <c r="C1059" s="125"/>
      <c r="D1059" s="125"/>
      <c r="E1059" s="125"/>
      <c r="F1059" s="125"/>
      <c r="G1059" s="125"/>
      <c r="H1059" s="125"/>
      <c r="I1059" s="125"/>
      <c r="J1059" s="125"/>
      <c r="K1059" s="125"/>
      <c r="L1059" s="125"/>
      <c r="M1059" s="125"/>
      <c r="N1059" s="125"/>
      <c r="O1059" s="125"/>
      <c r="P1059" s="125"/>
      <c r="Q1059" s="125"/>
    </row>
    <row r="1060">
      <c r="B1060" s="125"/>
      <c r="C1060" s="125"/>
      <c r="D1060" s="125"/>
      <c r="E1060" s="125"/>
      <c r="F1060" s="125"/>
      <c r="G1060" s="125"/>
      <c r="H1060" s="125"/>
      <c r="I1060" s="125"/>
      <c r="J1060" s="125"/>
      <c r="K1060" s="125"/>
      <c r="L1060" s="125"/>
      <c r="M1060" s="125"/>
      <c r="N1060" s="125"/>
      <c r="O1060" s="125"/>
      <c r="P1060" s="125"/>
      <c r="Q1060" s="125"/>
    </row>
    <row r="1061">
      <c r="B1061" s="125"/>
      <c r="C1061" s="125"/>
      <c r="D1061" s="125"/>
      <c r="E1061" s="125"/>
      <c r="F1061" s="125"/>
      <c r="G1061" s="125"/>
      <c r="H1061" s="125"/>
      <c r="I1061" s="125"/>
      <c r="J1061" s="125"/>
      <c r="K1061" s="125"/>
      <c r="L1061" s="125"/>
      <c r="M1061" s="125"/>
      <c r="N1061" s="125"/>
      <c r="O1061" s="125"/>
      <c r="P1061" s="125"/>
      <c r="Q1061" s="125"/>
    </row>
    <row r="1062">
      <c r="B1062" s="125"/>
      <c r="C1062" s="125"/>
      <c r="D1062" s="125"/>
      <c r="E1062" s="125"/>
      <c r="F1062" s="125"/>
      <c r="G1062" s="125"/>
      <c r="H1062" s="125"/>
      <c r="I1062" s="125"/>
      <c r="J1062" s="125"/>
      <c r="K1062" s="125"/>
      <c r="L1062" s="125"/>
      <c r="M1062" s="125"/>
      <c r="N1062" s="125"/>
      <c r="O1062" s="125"/>
      <c r="P1062" s="125"/>
      <c r="Q1062" s="125"/>
    </row>
    <row r="1063">
      <c r="B1063" s="125"/>
      <c r="C1063" s="125"/>
      <c r="D1063" s="125"/>
      <c r="E1063" s="125"/>
      <c r="F1063" s="125"/>
      <c r="G1063" s="125"/>
      <c r="H1063" s="125"/>
      <c r="I1063" s="125"/>
      <c r="J1063" s="125"/>
      <c r="K1063" s="125"/>
      <c r="L1063" s="125"/>
      <c r="M1063" s="125"/>
      <c r="N1063" s="125"/>
      <c r="O1063" s="125"/>
      <c r="P1063" s="125"/>
      <c r="Q1063" s="125"/>
    </row>
    <row r="1064">
      <c r="B1064" s="125"/>
      <c r="C1064" s="125"/>
      <c r="D1064" s="125"/>
      <c r="E1064" s="125"/>
      <c r="F1064" s="125"/>
      <c r="G1064" s="125"/>
      <c r="H1064" s="125"/>
      <c r="I1064" s="125"/>
      <c r="J1064" s="125"/>
      <c r="K1064" s="125"/>
      <c r="L1064" s="125"/>
      <c r="M1064" s="125"/>
      <c r="N1064" s="125"/>
      <c r="O1064" s="125"/>
      <c r="P1064" s="125"/>
      <c r="Q1064" s="125"/>
    </row>
    <row r="1065">
      <c r="B1065" s="125"/>
      <c r="C1065" s="125"/>
      <c r="D1065" s="125"/>
      <c r="E1065" s="125"/>
      <c r="F1065" s="125"/>
      <c r="G1065" s="125"/>
      <c r="H1065" s="125"/>
      <c r="I1065" s="125"/>
      <c r="J1065" s="125"/>
      <c r="K1065" s="125"/>
      <c r="L1065" s="125"/>
      <c r="M1065" s="125"/>
      <c r="N1065" s="125"/>
      <c r="O1065" s="125"/>
      <c r="P1065" s="125"/>
      <c r="Q1065" s="125"/>
    </row>
    <row r="1066">
      <c r="B1066" s="125"/>
      <c r="C1066" s="125"/>
      <c r="D1066" s="125"/>
      <c r="E1066" s="125"/>
      <c r="F1066" s="125"/>
      <c r="G1066" s="125"/>
      <c r="H1066" s="125"/>
      <c r="I1066" s="125"/>
      <c r="J1066" s="125"/>
      <c r="K1066" s="125"/>
      <c r="L1066" s="125"/>
      <c r="M1066" s="125"/>
      <c r="N1066" s="125"/>
      <c r="O1066" s="125"/>
      <c r="P1066" s="125"/>
      <c r="Q1066" s="125"/>
    </row>
    <row r="1067">
      <c r="B1067" s="125"/>
      <c r="C1067" s="125"/>
      <c r="D1067" s="125"/>
      <c r="E1067" s="125"/>
      <c r="F1067" s="125"/>
      <c r="G1067" s="125"/>
      <c r="H1067" s="125"/>
      <c r="I1067" s="125"/>
      <c r="J1067" s="125"/>
      <c r="K1067" s="125"/>
      <c r="L1067" s="125"/>
      <c r="M1067" s="125"/>
      <c r="N1067" s="125"/>
      <c r="O1067" s="125"/>
      <c r="P1067" s="125"/>
      <c r="Q1067" s="125"/>
    </row>
    <row r="1068">
      <c r="B1068" s="125"/>
      <c r="C1068" s="125"/>
      <c r="D1068" s="125"/>
      <c r="E1068" s="125"/>
      <c r="F1068" s="125"/>
      <c r="G1068" s="125"/>
      <c r="H1068" s="125"/>
      <c r="I1068" s="125"/>
      <c r="J1068" s="125"/>
      <c r="K1068" s="125"/>
      <c r="L1068" s="125"/>
      <c r="M1068" s="125"/>
      <c r="N1068" s="125"/>
      <c r="O1068" s="125"/>
      <c r="P1068" s="125"/>
      <c r="Q1068" s="125"/>
    </row>
    <row r="1069">
      <c r="B1069" s="125"/>
      <c r="C1069" s="125"/>
      <c r="D1069" s="125"/>
      <c r="E1069" s="125"/>
      <c r="F1069" s="125"/>
      <c r="G1069" s="125"/>
      <c r="H1069" s="125"/>
      <c r="I1069" s="125"/>
      <c r="J1069" s="125"/>
      <c r="K1069" s="125"/>
      <c r="L1069" s="125"/>
      <c r="M1069" s="125"/>
      <c r="N1069" s="125"/>
      <c r="O1069" s="125"/>
      <c r="P1069" s="125"/>
      <c r="Q1069" s="125"/>
    </row>
    <row r="1070">
      <c r="B1070" s="125"/>
      <c r="C1070" s="125"/>
      <c r="D1070" s="125"/>
      <c r="E1070" s="125"/>
      <c r="F1070" s="125"/>
      <c r="G1070" s="125"/>
      <c r="H1070" s="125"/>
      <c r="I1070" s="125"/>
      <c r="J1070" s="125"/>
      <c r="K1070" s="125"/>
      <c r="L1070" s="125"/>
      <c r="M1070" s="125"/>
      <c r="N1070" s="125"/>
      <c r="O1070" s="125"/>
      <c r="P1070" s="125"/>
      <c r="Q1070" s="125"/>
    </row>
    <row r="1071">
      <c r="B1071" s="125"/>
      <c r="C1071" s="125"/>
      <c r="D1071" s="125"/>
      <c r="E1071" s="125"/>
      <c r="F1071" s="125"/>
      <c r="G1071" s="125"/>
      <c r="H1071" s="125"/>
      <c r="I1071" s="125"/>
      <c r="J1071" s="125"/>
      <c r="K1071" s="125"/>
      <c r="L1071" s="125"/>
      <c r="M1071" s="125"/>
      <c r="N1071" s="125"/>
      <c r="O1071" s="125"/>
      <c r="P1071" s="125"/>
      <c r="Q1071" s="125"/>
    </row>
    <row r="1072">
      <c r="B1072" s="125"/>
      <c r="C1072" s="125"/>
      <c r="D1072" s="125"/>
      <c r="E1072" s="125"/>
      <c r="F1072" s="125"/>
      <c r="G1072" s="125"/>
      <c r="H1072" s="125"/>
      <c r="I1072" s="125"/>
      <c r="J1072" s="125"/>
      <c r="K1072" s="125"/>
      <c r="L1072" s="125"/>
      <c r="M1072" s="125"/>
      <c r="N1072" s="125"/>
      <c r="O1072" s="125"/>
      <c r="P1072" s="125"/>
      <c r="Q1072" s="125"/>
    </row>
    <row r="1073">
      <c r="B1073" s="125"/>
      <c r="C1073" s="125"/>
      <c r="D1073" s="125"/>
      <c r="E1073" s="125"/>
      <c r="F1073" s="125"/>
      <c r="G1073" s="125"/>
      <c r="H1073" s="125"/>
      <c r="I1073" s="125"/>
      <c r="J1073" s="125"/>
      <c r="K1073" s="125"/>
      <c r="L1073" s="125"/>
      <c r="M1073" s="125"/>
      <c r="N1073" s="125"/>
      <c r="O1073" s="125"/>
      <c r="P1073" s="125"/>
      <c r="Q1073" s="125"/>
    </row>
    <row r="1074">
      <c r="B1074" s="125"/>
      <c r="C1074" s="125"/>
      <c r="D1074" s="125"/>
      <c r="E1074" s="125"/>
      <c r="F1074" s="125"/>
      <c r="G1074" s="125"/>
      <c r="H1074" s="125"/>
      <c r="I1074" s="125"/>
      <c r="J1074" s="125"/>
      <c r="K1074" s="125"/>
      <c r="L1074" s="125"/>
      <c r="M1074" s="125"/>
      <c r="N1074" s="125"/>
      <c r="O1074" s="125"/>
      <c r="P1074" s="125"/>
      <c r="Q1074" s="125"/>
    </row>
    <row r="1075">
      <c r="B1075" s="125"/>
      <c r="C1075" s="125"/>
      <c r="D1075" s="125"/>
      <c r="E1075" s="125"/>
      <c r="F1075" s="125"/>
      <c r="G1075" s="125"/>
      <c r="H1075" s="125"/>
      <c r="I1075" s="125"/>
      <c r="J1075" s="125"/>
      <c r="K1075" s="125"/>
      <c r="L1075" s="125"/>
      <c r="M1075" s="125"/>
      <c r="N1075" s="125"/>
      <c r="O1075" s="125"/>
      <c r="P1075" s="125"/>
      <c r="Q1075" s="125"/>
    </row>
    <row r="1076">
      <c r="B1076" s="125"/>
      <c r="C1076" s="125"/>
      <c r="D1076" s="125"/>
      <c r="E1076" s="125"/>
      <c r="F1076" s="125"/>
      <c r="G1076" s="125"/>
      <c r="H1076" s="125"/>
      <c r="I1076" s="125"/>
      <c r="J1076" s="125"/>
      <c r="K1076" s="125"/>
      <c r="L1076" s="125"/>
      <c r="M1076" s="125"/>
      <c r="N1076" s="125"/>
      <c r="O1076" s="125"/>
      <c r="P1076" s="125"/>
      <c r="Q1076" s="125"/>
    </row>
    <row r="1077">
      <c r="B1077" s="125"/>
      <c r="C1077" s="125"/>
      <c r="D1077" s="125"/>
      <c r="E1077" s="125"/>
      <c r="F1077" s="125"/>
      <c r="G1077" s="125"/>
      <c r="H1077" s="125"/>
      <c r="I1077" s="125"/>
      <c r="J1077" s="125"/>
      <c r="K1077" s="125"/>
      <c r="L1077" s="125"/>
      <c r="M1077" s="125"/>
      <c r="N1077" s="125"/>
      <c r="O1077" s="125"/>
      <c r="P1077" s="125"/>
      <c r="Q1077" s="125"/>
    </row>
    <row r="1078">
      <c r="B1078" s="125"/>
      <c r="C1078" s="125"/>
      <c r="D1078" s="125"/>
      <c r="E1078" s="125"/>
      <c r="F1078" s="125"/>
      <c r="G1078" s="125"/>
      <c r="H1078" s="125"/>
      <c r="I1078" s="125"/>
      <c r="J1078" s="125"/>
      <c r="K1078" s="125"/>
      <c r="L1078" s="125"/>
      <c r="M1078" s="125"/>
      <c r="N1078" s="125"/>
      <c r="O1078" s="125"/>
      <c r="P1078" s="125"/>
      <c r="Q1078" s="125"/>
    </row>
    <row r="1079">
      <c r="B1079" s="125"/>
      <c r="C1079" s="125"/>
      <c r="D1079" s="125"/>
      <c r="E1079" s="125"/>
      <c r="F1079" s="125"/>
      <c r="G1079" s="125"/>
      <c r="H1079" s="125"/>
      <c r="I1079" s="125"/>
      <c r="J1079" s="125"/>
      <c r="K1079" s="125"/>
      <c r="L1079" s="125"/>
      <c r="M1079" s="125"/>
      <c r="N1079" s="125"/>
      <c r="O1079" s="125"/>
      <c r="P1079" s="125"/>
      <c r="Q1079" s="125"/>
    </row>
    <row r="1080">
      <c r="B1080" s="125"/>
      <c r="C1080" s="125"/>
      <c r="D1080" s="125"/>
      <c r="E1080" s="125"/>
      <c r="F1080" s="125"/>
      <c r="G1080" s="125"/>
      <c r="H1080" s="125"/>
      <c r="I1080" s="125"/>
      <c r="J1080" s="125"/>
      <c r="K1080" s="125"/>
      <c r="L1080" s="125"/>
      <c r="M1080" s="125"/>
      <c r="N1080" s="125"/>
      <c r="O1080" s="125"/>
      <c r="P1080" s="125"/>
      <c r="Q1080" s="125"/>
    </row>
  </sheetData>
  <mergeCells count="32">
    <mergeCell ref="A1:C1"/>
    <mergeCell ref="A2:C2"/>
    <mergeCell ref="A3:C3"/>
    <mergeCell ref="A4:C4"/>
    <mergeCell ref="A5:C5"/>
    <mergeCell ref="A6:C6"/>
    <mergeCell ref="A7:C7"/>
    <mergeCell ref="A8:C8"/>
    <mergeCell ref="A9:A18"/>
    <mergeCell ref="B9:B16"/>
    <mergeCell ref="B17:B18"/>
    <mergeCell ref="A19:A21"/>
    <mergeCell ref="B19:C19"/>
    <mergeCell ref="A22:B24"/>
    <mergeCell ref="B44:B51"/>
    <mergeCell ref="B52:B58"/>
    <mergeCell ref="B63:B69"/>
    <mergeCell ref="B70:B76"/>
    <mergeCell ref="B77:B82"/>
    <mergeCell ref="B90:B92"/>
    <mergeCell ref="B93:B94"/>
    <mergeCell ref="A52:A62"/>
    <mergeCell ref="A63:A82"/>
    <mergeCell ref="A83:A88"/>
    <mergeCell ref="A89:A95"/>
    <mergeCell ref="B20:B21"/>
    <mergeCell ref="B25:B28"/>
    <mergeCell ref="B29:B34"/>
    <mergeCell ref="A35:A43"/>
    <mergeCell ref="B36:B43"/>
    <mergeCell ref="A44:A51"/>
    <mergeCell ref="B59:B62"/>
  </mergeCells>
  <hyperlinks>
    <hyperlink r:id="rId1" ref="K4"/>
    <hyperlink r:id="rId2" ref="M4"/>
    <hyperlink r:id="rId3" ref="N4"/>
  </hyperlinks>
  <drawing r:id="rId4"/>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2.63" defaultRowHeight="15.75"/>
  <cols>
    <col customWidth="1" min="4" max="5" width="30.63"/>
    <col customWidth="1" min="6" max="6" width="37.25"/>
    <col customWidth="1" min="8" max="8" width="36.13"/>
    <col customWidth="1" min="9" max="9" width="17.63"/>
    <col customWidth="1" min="10" max="10" width="35.63"/>
    <col customWidth="1" min="11" max="11" width="37.13"/>
  </cols>
  <sheetData>
    <row r="1">
      <c r="A1" s="75" t="s">
        <v>1788</v>
      </c>
      <c r="B1" s="75" t="s">
        <v>1789</v>
      </c>
      <c r="C1" s="75" t="s">
        <v>1790</v>
      </c>
      <c r="D1" s="390" t="s">
        <v>1791</v>
      </c>
      <c r="E1" s="390"/>
      <c r="F1" s="75" t="s">
        <v>245</v>
      </c>
      <c r="G1" s="75" t="s">
        <v>1792</v>
      </c>
      <c r="H1" s="390" t="s">
        <v>1793</v>
      </c>
      <c r="I1" s="390" t="s">
        <v>1794</v>
      </c>
      <c r="J1" s="390" t="s">
        <v>1795</v>
      </c>
      <c r="K1" s="75" t="s">
        <v>1796</v>
      </c>
    </row>
    <row r="2" ht="39.75" customHeight="1">
      <c r="A2" s="75"/>
      <c r="B2" s="75"/>
      <c r="C2" s="75"/>
      <c r="D2" s="391" t="s">
        <v>1797</v>
      </c>
      <c r="E2" s="391" t="s">
        <v>1798</v>
      </c>
      <c r="F2" s="75"/>
      <c r="G2" s="75"/>
      <c r="H2" s="391" t="s">
        <v>1799</v>
      </c>
      <c r="I2" s="390"/>
      <c r="J2" s="390"/>
      <c r="K2" s="75"/>
    </row>
    <row r="3" ht="84.0" customHeight="1">
      <c r="A3" s="75" t="s">
        <v>304</v>
      </c>
      <c r="B3" s="75">
        <v>2021.0</v>
      </c>
      <c r="C3" s="75" t="s">
        <v>402</v>
      </c>
      <c r="D3" s="75" t="s">
        <v>1800</v>
      </c>
      <c r="E3" s="75"/>
      <c r="F3" s="75" t="s">
        <v>1801</v>
      </c>
      <c r="G3" s="75"/>
      <c r="H3" s="75" t="s">
        <v>1802</v>
      </c>
      <c r="I3" s="75" t="s">
        <v>1803</v>
      </c>
      <c r="J3" s="75" t="s">
        <v>1804</v>
      </c>
      <c r="K3" s="75" t="s">
        <v>1805</v>
      </c>
    </row>
    <row r="4" ht="24.75" customHeight="1">
      <c r="A4" s="75" t="s">
        <v>305</v>
      </c>
      <c r="B4" s="75">
        <v>2015.0</v>
      </c>
      <c r="C4" s="75" t="s">
        <v>403</v>
      </c>
      <c r="D4" s="75" t="s">
        <v>1806</v>
      </c>
      <c r="E4" s="75"/>
      <c r="F4" s="75" t="s">
        <v>1807</v>
      </c>
      <c r="G4" s="75" t="s">
        <v>1808</v>
      </c>
      <c r="H4" s="75" t="s">
        <v>1809</v>
      </c>
      <c r="I4" s="75" t="s">
        <v>884</v>
      </c>
      <c r="J4" s="75" t="s">
        <v>1810</v>
      </c>
      <c r="K4" s="75" t="s">
        <v>1811</v>
      </c>
    </row>
    <row r="5" ht="68.25" customHeight="1">
      <c r="A5" s="75" t="s">
        <v>1812</v>
      </c>
      <c r="B5" s="75">
        <v>2020.0</v>
      </c>
      <c r="C5" s="75" t="s">
        <v>404</v>
      </c>
      <c r="D5" s="75" t="s">
        <v>1813</v>
      </c>
      <c r="E5" s="75"/>
      <c r="F5" s="75" t="s">
        <v>1814</v>
      </c>
      <c r="G5" s="75"/>
      <c r="H5" s="75" t="s">
        <v>1815</v>
      </c>
      <c r="I5" s="75" t="s">
        <v>1816</v>
      </c>
      <c r="J5" s="75" t="s">
        <v>1817</v>
      </c>
      <c r="K5" s="75" t="s">
        <v>1810</v>
      </c>
    </row>
    <row r="6">
      <c r="A6" s="162" t="s">
        <v>307</v>
      </c>
      <c r="B6" s="162">
        <v>2019.0</v>
      </c>
      <c r="C6" s="162" t="s">
        <v>405</v>
      </c>
      <c r="D6" s="75" t="s">
        <v>1818</v>
      </c>
      <c r="E6" s="75"/>
      <c r="F6" s="75" t="s">
        <v>1819</v>
      </c>
      <c r="G6" s="174"/>
      <c r="H6" s="75" t="s">
        <v>1820</v>
      </c>
      <c r="I6" s="75" t="s">
        <v>1816</v>
      </c>
      <c r="J6" s="75" t="s">
        <v>1821</v>
      </c>
      <c r="K6" s="75" t="s">
        <v>1810</v>
      </c>
    </row>
    <row r="7">
      <c r="A7" s="163" t="s">
        <v>308</v>
      </c>
      <c r="B7" s="163">
        <v>2015.0</v>
      </c>
      <c r="C7" s="163" t="s">
        <v>406</v>
      </c>
      <c r="D7" s="75" t="s">
        <v>1822</v>
      </c>
      <c r="E7" s="75"/>
      <c r="F7" s="174"/>
      <c r="G7" s="75"/>
      <c r="H7" s="75" t="s">
        <v>1823</v>
      </c>
      <c r="I7" s="75" t="s">
        <v>874</v>
      </c>
      <c r="J7" s="75" t="s">
        <v>1824</v>
      </c>
      <c r="K7" s="75" t="s">
        <v>1825</v>
      </c>
    </row>
    <row r="8">
      <c r="A8" s="162" t="s">
        <v>309</v>
      </c>
      <c r="B8" s="162">
        <v>2017.0</v>
      </c>
      <c r="C8" s="162" t="s">
        <v>407</v>
      </c>
      <c r="D8" s="75" t="s">
        <v>1826</v>
      </c>
      <c r="E8" s="75"/>
      <c r="F8" s="174"/>
      <c r="G8" s="75" t="s">
        <v>1827</v>
      </c>
      <c r="H8" s="75" t="s">
        <v>1828</v>
      </c>
      <c r="I8" s="75" t="s">
        <v>874</v>
      </c>
      <c r="J8" s="75" t="s">
        <v>1829</v>
      </c>
      <c r="K8" s="75" t="s">
        <v>1825</v>
      </c>
    </row>
    <row r="9">
      <c r="A9" s="162" t="s">
        <v>5</v>
      </c>
      <c r="B9" s="162">
        <v>2019.0</v>
      </c>
      <c r="C9" s="162" t="s">
        <v>13</v>
      </c>
      <c r="D9" s="75" t="s">
        <v>1830</v>
      </c>
      <c r="E9" s="75"/>
      <c r="F9" s="75" t="s">
        <v>1831</v>
      </c>
      <c r="G9" s="174"/>
      <c r="H9" s="75" t="s">
        <v>1832</v>
      </c>
      <c r="I9" s="75" t="s">
        <v>1833</v>
      </c>
      <c r="J9" s="75" t="s">
        <v>1810</v>
      </c>
      <c r="K9" s="75" t="s">
        <v>1810</v>
      </c>
    </row>
    <row r="10">
      <c r="A10" s="163" t="s">
        <v>310</v>
      </c>
      <c r="B10" s="163">
        <v>2017.0</v>
      </c>
      <c r="C10" s="163" t="s">
        <v>408</v>
      </c>
      <c r="D10" s="75" t="s">
        <v>1834</v>
      </c>
      <c r="E10" s="75"/>
      <c r="F10" s="75" t="s">
        <v>1835</v>
      </c>
      <c r="G10" s="174"/>
      <c r="H10" s="75" t="s">
        <v>1836</v>
      </c>
      <c r="I10" s="75" t="s">
        <v>876</v>
      </c>
      <c r="J10" s="75" t="s">
        <v>1837</v>
      </c>
      <c r="K10" s="75" t="s">
        <v>1838</v>
      </c>
    </row>
    <row r="11">
      <c r="A11" s="164" t="s">
        <v>311</v>
      </c>
      <c r="B11" s="164">
        <v>2020.0</v>
      </c>
      <c r="C11" s="164" t="s">
        <v>409</v>
      </c>
      <c r="D11" s="75" t="s">
        <v>1839</v>
      </c>
      <c r="E11" s="75"/>
      <c r="F11" s="75" t="s">
        <v>1840</v>
      </c>
      <c r="G11" s="174"/>
      <c r="H11" s="75" t="s">
        <v>1841</v>
      </c>
      <c r="I11" s="75" t="s">
        <v>1833</v>
      </c>
      <c r="J11" s="75" t="s">
        <v>1810</v>
      </c>
      <c r="K11" s="75" t="s">
        <v>1842</v>
      </c>
    </row>
    <row r="12">
      <c r="A12" s="162" t="s">
        <v>312</v>
      </c>
      <c r="B12" s="162">
        <v>2020.0</v>
      </c>
      <c r="C12" s="162" t="s">
        <v>410</v>
      </c>
      <c r="D12" s="75" t="s">
        <v>1843</v>
      </c>
      <c r="E12" s="75"/>
      <c r="F12" s="75" t="s">
        <v>1844</v>
      </c>
      <c r="G12" s="174"/>
      <c r="H12" s="75" t="s">
        <v>1845</v>
      </c>
      <c r="I12" s="75" t="s">
        <v>1846</v>
      </c>
      <c r="J12" s="75" t="s">
        <v>1847</v>
      </c>
      <c r="K12" s="75" t="s">
        <v>1847</v>
      </c>
    </row>
    <row r="13" ht="39.0" customHeight="1">
      <c r="A13" s="164" t="s">
        <v>313</v>
      </c>
      <c r="B13" s="164">
        <v>2019.0</v>
      </c>
      <c r="C13" s="164" t="s">
        <v>411</v>
      </c>
      <c r="D13" s="75" t="s">
        <v>1848</v>
      </c>
      <c r="E13" s="75"/>
      <c r="F13" s="75" t="s">
        <v>1849</v>
      </c>
      <c r="G13" s="75" t="s">
        <v>1850</v>
      </c>
      <c r="H13" s="75" t="s">
        <v>1851</v>
      </c>
      <c r="I13" s="75" t="s">
        <v>884</v>
      </c>
      <c r="J13" s="75" t="s">
        <v>1852</v>
      </c>
      <c r="K13" s="75" t="s">
        <v>1810</v>
      </c>
    </row>
    <row r="14" ht="24.75" customHeight="1">
      <c r="A14" s="162" t="s">
        <v>314</v>
      </c>
      <c r="B14" s="162">
        <v>2018.0</v>
      </c>
      <c r="C14" s="162" t="s">
        <v>412</v>
      </c>
      <c r="D14" s="75" t="s">
        <v>1853</v>
      </c>
      <c r="E14" s="75"/>
      <c r="F14" s="75" t="s">
        <v>1854</v>
      </c>
      <c r="G14" s="75" t="s">
        <v>1855</v>
      </c>
      <c r="H14" s="75" t="s">
        <v>1856</v>
      </c>
      <c r="I14" s="75" t="s">
        <v>1857</v>
      </c>
      <c r="J14" s="75" t="s">
        <v>1854</v>
      </c>
      <c r="K14" s="75" t="s">
        <v>1858</v>
      </c>
    </row>
    <row r="15">
      <c r="A15" s="162" t="s">
        <v>315</v>
      </c>
      <c r="B15" s="162">
        <v>2017.0</v>
      </c>
      <c r="C15" s="162" t="s">
        <v>401</v>
      </c>
      <c r="D15" s="75" t="s">
        <v>1859</v>
      </c>
      <c r="E15" s="75"/>
      <c r="F15" s="392"/>
      <c r="G15" s="174"/>
      <c r="H15" s="75" t="s">
        <v>1860</v>
      </c>
      <c r="I15" s="75" t="s">
        <v>1861</v>
      </c>
      <c r="J15" s="75" t="s">
        <v>1862</v>
      </c>
      <c r="K15" s="75" t="s">
        <v>1847</v>
      </c>
    </row>
    <row r="16" ht="70.5" customHeight="1">
      <c r="A16" s="164" t="s">
        <v>2</v>
      </c>
      <c r="B16" s="164">
        <v>2017.0</v>
      </c>
      <c r="C16" s="164" t="s">
        <v>11</v>
      </c>
      <c r="D16" s="75" t="s">
        <v>1863</v>
      </c>
      <c r="E16" s="75"/>
      <c r="F16" s="75" t="s">
        <v>1864</v>
      </c>
      <c r="G16" s="174"/>
      <c r="H16" s="75" t="s">
        <v>1865</v>
      </c>
      <c r="I16" s="75" t="s">
        <v>1866</v>
      </c>
      <c r="J16" s="75" t="s">
        <v>1867</v>
      </c>
      <c r="K16" s="75" t="s">
        <v>1868</v>
      </c>
    </row>
    <row r="17" ht="49.5" customHeight="1">
      <c r="A17" s="163" t="s">
        <v>316</v>
      </c>
      <c r="B17" s="163">
        <v>2015.0</v>
      </c>
      <c r="C17" s="163"/>
      <c r="D17" s="75" t="s">
        <v>595</v>
      </c>
      <c r="E17" s="75"/>
      <c r="F17" s="75" t="s">
        <v>1869</v>
      </c>
      <c r="G17" s="174"/>
      <c r="H17" s="75" t="s">
        <v>1870</v>
      </c>
      <c r="I17" s="75" t="s">
        <v>1857</v>
      </c>
      <c r="J17" s="174"/>
      <c r="K17" s="75" t="s">
        <v>1871</v>
      </c>
    </row>
    <row r="18" ht="109.5" customHeight="1">
      <c r="A18" s="163" t="s">
        <v>4</v>
      </c>
      <c r="B18" s="163">
        <v>2021.0</v>
      </c>
      <c r="C18" s="163" t="s">
        <v>12</v>
      </c>
      <c r="D18" s="75" t="s">
        <v>1872</v>
      </c>
      <c r="E18" s="75"/>
      <c r="F18" s="75" t="s">
        <v>1873</v>
      </c>
      <c r="G18" s="174"/>
      <c r="H18" s="75" t="s">
        <v>151</v>
      </c>
      <c r="I18" s="114" t="s">
        <v>1874</v>
      </c>
      <c r="J18" s="174" t="s">
        <v>99</v>
      </c>
      <c r="K18" s="75" t="s">
        <v>99</v>
      </c>
    </row>
    <row r="19">
      <c r="A19" s="162" t="s">
        <v>317</v>
      </c>
      <c r="B19" s="162">
        <v>2019.0</v>
      </c>
      <c r="C19" s="162" t="s">
        <v>413</v>
      </c>
      <c r="D19" s="75" t="s">
        <v>1875</v>
      </c>
      <c r="E19" s="75"/>
      <c r="F19" s="75" t="s">
        <v>1876</v>
      </c>
      <c r="G19" s="174"/>
      <c r="H19" s="75" t="s">
        <v>1877</v>
      </c>
      <c r="I19" s="393" t="s">
        <v>881</v>
      </c>
      <c r="J19" s="75" t="s">
        <v>1878</v>
      </c>
      <c r="K19" s="75" t="s">
        <v>1879</v>
      </c>
    </row>
    <row r="20" ht="40.5" customHeight="1">
      <c r="A20" s="162" t="s">
        <v>24</v>
      </c>
      <c r="B20" s="162">
        <v>2016.0</v>
      </c>
      <c r="C20" s="162" t="s">
        <v>414</v>
      </c>
      <c r="D20" s="75" t="s">
        <v>1880</v>
      </c>
      <c r="E20" s="75"/>
      <c r="F20" s="75" t="s">
        <v>1881</v>
      </c>
      <c r="G20" s="174"/>
      <c r="H20" s="75" t="s">
        <v>999</v>
      </c>
      <c r="I20" s="75" t="s">
        <v>1857</v>
      </c>
      <c r="J20" s="174"/>
      <c r="K20" s="75" t="s">
        <v>1810</v>
      </c>
    </row>
    <row r="21">
      <c r="A21" s="162" t="s">
        <v>318</v>
      </c>
      <c r="B21" s="162">
        <v>2020.0</v>
      </c>
      <c r="C21" s="162" t="s">
        <v>415</v>
      </c>
      <c r="D21" s="394" t="s">
        <v>559</v>
      </c>
      <c r="E21" s="394"/>
      <c r="F21" s="75" t="s">
        <v>1882</v>
      </c>
      <c r="G21" s="174"/>
      <c r="H21" s="75" t="s">
        <v>1000</v>
      </c>
      <c r="I21" s="75" t="s">
        <v>1857</v>
      </c>
      <c r="J21" s="174"/>
      <c r="K21" s="75" t="s">
        <v>1883</v>
      </c>
    </row>
    <row r="22">
      <c r="A22" s="162" t="s">
        <v>319</v>
      </c>
      <c r="B22" s="162">
        <v>2015.0</v>
      </c>
      <c r="C22" s="162" t="s">
        <v>410</v>
      </c>
      <c r="D22" s="392" t="s">
        <v>560</v>
      </c>
      <c r="E22" s="392"/>
      <c r="F22" s="75" t="s">
        <v>1884</v>
      </c>
      <c r="G22" s="174"/>
      <c r="H22" s="75" t="s">
        <v>910</v>
      </c>
      <c r="I22" s="75" t="s">
        <v>1816</v>
      </c>
      <c r="J22" s="174"/>
      <c r="K22" s="75" t="s">
        <v>1810</v>
      </c>
    </row>
    <row r="23">
      <c r="A23" s="164" t="s">
        <v>320</v>
      </c>
      <c r="B23" s="164">
        <v>2010.0</v>
      </c>
      <c r="C23" s="164" t="s">
        <v>410</v>
      </c>
      <c r="D23" s="75" t="s">
        <v>1885</v>
      </c>
      <c r="E23" s="75"/>
      <c r="F23" s="75" t="s">
        <v>1886</v>
      </c>
      <c r="G23" s="174"/>
      <c r="H23" s="75" t="s">
        <v>154</v>
      </c>
      <c r="I23" s="75" t="s">
        <v>877</v>
      </c>
      <c r="J23" s="75" t="s">
        <v>1887</v>
      </c>
      <c r="K23" s="75" t="s">
        <v>1883</v>
      </c>
    </row>
    <row r="24">
      <c r="A24" s="165" t="s">
        <v>321</v>
      </c>
      <c r="B24" s="165">
        <v>2014.0</v>
      </c>
      <c r="C24" s="165" t="s">
        <v>416</v>
      </c>
      <c r="D24" s="75" t="s">
        <v>1880</v>
      </c>
      <c r="E24" s="75"/>
      <c r="F24" s="75" t="s">
        <v>1888</v>
      </c>
      <c r="G24" s="174"/>
      <c r="H24" s="75" t="s">
        <v>1002</v>
      </c>
      <c r="I24" s="75" t="s">
        <v>884</v>
      </c>
      <c r="J24" s="75" t="s">
        <v>1889</v>
      </c>
      <c r="K24" s="75" t="s">
        <v>1810</v>
      </c>
    </row>
    <row r="25">
      <c r="A25" s="163" t="s">
        <v>322</v>
      </c>
      <c r="B25" s="163">
        <v>2007.0</v>
      </c>
      <c r="C25" s="163" t="s">
        <v>417</v>
      </c>
      <c r="D25" s="75" t="s">
        <v>1890</v>
      </c>
      <c r="E25" s="75"/>
      <c r="F25" s="75" t="s">
        <v>1891</v>
      </c>
      <c r="G25" s="174"/>
      <c r="H25" s="75" t="s">
        <v>1892</v>
      </c>
      <c r="I25" s="75" t="s">
        <v>884</v>
      </c>
      <c r="J25" s="75" t="s">
        <v>1893</v>
      </c>
      <c r="K25" s="75" t="s">
        <v>1893</v>
      </c>
    </row>
    <row r="26">
      <c r="A26" s="166" t="s">
        <v>323</v>
      </c>
      <c r="B26" s="163">
        <v>2003.0</v>
      </c>
      <c r="C26" s="163" t="s">
        <v>418</v>
      </c>
      <c r="D26" s="75" t="s">
        <v>1880</v>
      </c>
      <c r="E26" s="75" t="s">
        <v>1894</v>
      </c>
      <c r="F26" s="75" t="s">
        <v>1895</v>
      </c>
      <c r="G26" s="174"/>
      <c r="H26" s="75" t="s">
        <v>1892</v>
      </c>
      <c r="I26" s="75" t="s">
        <v>884</v>
      </c>
      <c r="J26" s="75" t="s">
        <v>1896</v>
      </c>
      <c r="K26" s="75" t="s">
        <v>1810</v>
      </c>
    </row>
    <row r="27">
      <c r="A27" s="162" t="s">
        <v>324</v>
      </c>
      <c r="B27" s="162">
        <v>2007.0</v>
      </c>
      <c r="C27" s="162" t="s">
        <v>408</v>
      </c>
      <c r="D27" s="75" t="s">
        <v>1897</v>
      </c>
      <c r="E27" s="75"/>
      <c r="F27" s="395" t="s">
        <v>1898</v>
      </c>
      <c r="G27" s="75" t="s">
        <v>1899</v>
      </c>
      <c r="H27" s="75" t="s">
        <v>1900</v>
      </c>
      <c r="I27" s="75" t="s">
        <v>1857</v>
      </c>
      <c r="J27" s="174"/>
      <c r="K27" s="75" t="s">
        <v>1810</v>
      </c>
    </row>
    <row r="28">
      <c r="A28" s="162" t="s">
        <v>324</v>
      </c>
      <c r="B28" s="162">
        <v>2010.0</v>
      </c>
      <c r="C28" s="162" t="s">
        <v>408</v>
      </c>
      <c r="D28" s="75" t="s">
        <v>1901</v>
      </c>
      <c r="E28" s="75"/>
      <c r="F28" s="395" t="s">
        <v>1902</v>
      </c>
      <c r="G28" s="174"/>
      <c r="H28" s="75" t="s">
        <v>1900</v>
      </c>
      <c r="I28" s="75" t="s">
        <v>1816</v>
      </c>
      <c r="J28" s="174"/>
      <c r="K28" s="75" t="s">
        <v>1810</v>
      </c>
    </row>
    <row r="29" ht="33.75" customHeight="1">
      <c r="A29" s="164" t="s">
        <v>325</v>
      </c>
      <c r="B29" s="164">
        <v>2008.0</v>
      </c>
      <c r="C29" s="164" t="s">
        <v>408</v>
      </c>
      <c r="D29" s="75" t="s">
        <v>1903</v>
      </c>
      <c r="E29" s="75"/>
      <c r="F29" s="75" t="s">
        <v>1904</v>
      </c>
      <c r="G29" s="75" t="s">
        <v>1905</v>
      </c>
      <c r="H29" s="75" t="s">
        <v>1906</v>
      </c>
      <c r="I29" s="75" t="s">
        <v>884</v>
      </c>
      <c r="J29" s="75" t="s">
        <v>1896</v>
      </c>
      <c r="K29" s="75" t="s">
        <v>1810</v>
      </c>
      <c r="L29" s="396"/>
      <c r="M29" s="396"/>
      <c r="N29" s="396"/>
      <c r="O29" s="396"/>
      <c r="P29" s="396"/>
      <c r="Q29" s="396"/>
      <c r="R29" s="396"/>
      <c r="S29" s="396"/>
      <c r="T29" s="396"/>
      <c r="U29" s="396"/>
      <c r="V29" s="396"/>
      <c r="W29" s="396"/>
      <c r="X29" s="396"/>
      <c r="Y29" s="396"/>
      <c r="Z29" s="396"/>
      <c r="AA29" s="396"/>
      <c r="AB29" s="396"/>
    </row>
    <row r="30">
      <c r="A30" s="164" t="s">
        <v>325</v>
      </c>
      <c r="B30" s="164">
        <v>2010.0</v>
      </c>
      <c r="C30" s="164" t="s">
        <v>412</v>
      </c>
      <c r="D30" s="75" t="s">
        <v>1907</v>
      </c>
      <c r="E30" s="75"/>
      <c r="F30" s="174"/>
      <c r="G30" s="174"/>
      <c r="H30" s="75" t="s">
        <v>1892</v>
      </c>
      <c r="I30" s="75" t="s">
        <v>884</v>
      </c>
      <c r="J30" s="75" t="s">
        <v>1908</v>
      </c>
      <c r="K30" s="75" t="s">
        <v>1810</v>
      </c>
    </row>
    <row r="31">
      <c r="A31" s="162" t="s">
        <v>326</v>
      </c>
      <c r="B31" s="162">
        <v>2006.0</v>
      </c>
      <c r="C31" s="162" t="s">
        <v>419</v>
      </c>
      <c r="D31" s="75" t="s">
        <v>1909</v>
      </c>
      <c r="E31" s="75"/>
      <c r="F31" s="397" t="s">
        <v>619</v>
      </c>
      <c r="G31" s="174"/>
      <c r="H31" s="75" t="s">
        <v>1007</v>
      </c>
      <c r="I31" s="75" t="s">
        <v>1857</v>
      </c>
      <c r="J31" s="75"/>
      <c r="K31" s="75" t="s">
        <v>1810</v>
      </c>
    </row>
    <row r="32">
      <c r="A32" s="163" t="s">
        <v>327</v>
      </c>
      <c r="B32" s="163">
        <v>2011.0</v>
      </c>
      <c r="C32" s="176" t="s">
        <v>420</v>
      </c>
      <c r="D32" s="75" t="s">
        <v>1910</v>
      </c>
      <c r="E32" s="75"/>
      <c r="F32" s="75" t="s">
        <v>1911</v>
      </c>
      <c r="G32" s="174"/>
      <c r="H32" s="75" t="s">
        <v>1912</v>
      </c>
      <c r="I32" s="75" t="s">
        <v>884</v>
      </c>
      <c r="J32" s="75" t="s">
        <v>1913</v>
      </c>
      <c r="K32" s="75" t="s">
        <v>1893</v>
      </c>
    </row>
    <row r="33">
      <c r="A33" s="164" t="s">
        <v>328</v>
      </c>
      <c r="B33" s="164">
        <v>2002.0</v>
      </c>
      <c r="C33" s="183" t="s">
        <v>421</v>
      </c>
      <c r="D33" s="75" t="s">
        <v>559</v>
      </c>
      <c r="E33" s="75"/>
      <c r="F33" s="75" t="s">
        <v>1914</v>
      </c>
      <c r="G33" s="174"/>
      <c r="H33" s="75" t="s">
        <v>154</v>
      </c>
      <c r="I33" s="75" t="s">
        <v>884</v>
      </c>
      <c r="J33" s="75" t="s">
        <v>1896</v>
      </c>
      <c r="K33" s="75" t="s">
        <v>1810</v>
      </c>
    </row>
    <row r="34">
      <c r="A34" s="162" t="s">
        <v>329</v>
      </c>
      <c r="B34" s="162">
        <v>2010.0</v>
      </c>
      <c r="C34" s="162" t="s">
        <v>422</v>
      </c>
      <c r="D34" s="75" t="s">
        <v>1915</v>
      </c>
      <c r="E34" s="75"/>
      <c r="F34" s="397" t="s">
        <v>622</v>
      </c>
      <c r="G34" s="174"/>
      <c r="H34" s="75" t="s">
        <v>1010</v>
      </c>
      <c r="I34" s="75" t="s">
        <v>1816</v>
      </c>
      <c r="J34" s="174"/>
      <c r="K34" s="75" t="s">
        <v>1883</v>
      </c>
    </row>
    <row r="35">
      <c r="A35" s="168" t="s">
        <v>330</v>
      </c>
      <c r="B35" s="162">
        <v>2004.0</v>
      </c>
      <c r="C35" s="162" t="s">
        <v>423</v>
      </c>
      <c r="D35" s="75" t="s">
        <v>1916</v>
      </c>
      <c r="E35" s="75"/>
      <c r="F35" s="75" t="s">
        <v>1917</v>
      </c>
      <c r="G35" s="174"/>
      <c r="H35" s="75" t="s">
        <v>1918</v>
      </c>
      <c r="I35" s="75" t="s">
        <v>1857</v>
      </c>
      <c r="J35" s="174"/>
      <c r="K35" s="75" t="s">
        <v>1919</v>
      </c>
    </row>
    <row r="36">
      <c r="A36" s="163" t="s">
        <v>331</v>
      </c>
      <c r="B36" s="163">
        <v>2011.0</v>
      </c>
      <c r="C36" s="176" t="s">
        <v>422</v>
      </c>
      <c r="D36" s="75" t="s">
        <v>1920</v>
      </c>
      <c r="E36" s="75"/>
      <c r="F36" s="75" t="s">
        <v>1921</v>
      </c>
      <c r="G36" s="174"/>
      <c r="H36" s="75" t="s">
        <v>1922</v>
      </c>
      <c r="I36" s="75" t="s">
        <v>889</v>
      </c>
      <c r="J36" s="75" t="s">
        <v>624</v>
      </c>
      <c r="K36" s="75" t="s">
        <v>1810</v>
      </c>
    </row>
    <row r="37">
      <c r="A37" s="163" t="s">
        <v>331</v>
      </c>
      <c r="B37" s="163">
        <v>2011.0</v>
      </c>
      <c r="C37" s="176" t="s">
        <v>422</v>
      </c>
      <c r="D37" s="75" t="s">
        <v>1923</v>
      </c>
      <c r="E37" s="75"/>
      <c r="F37" s="75" t="s">
        <v>1921</v>
      </c>
      <c r="G37" s="75" t="s">
        <v>1924</v>
      </c>
      <c r="H37" s="75" t="s">
        <v>1922</v>
      </c>
      <c r="I37" s="75" t="s">
        <v>1925</v>
      </c>
      <c r="J37" s="75" t="s">
        <v>625</v>
      </c>
      <c r="K37" s="75" t="s">
        <v>1810</v>
      </c>
    </row>
    <row r="38" ht="42.75" customHeight="1">
      <c r="A38" s="162" t="s">
        <v>331</v>
      </c>
      <c r="B38" s="162">
        <v>2014.0</v>
      </c>
      <c r="C38" s="162" t="s">
        <v>419</v>
      </c>
      <c r="D38" s="75" t="s">
        <v>1926</v>
      </c>
      <c r="E38" s="75"/>
      <c r="F38" s="397" t="s">
        <v>626</v>
      </c>
      <c r="G38" s="75" t="s">
        <v>1927</v>
      </c>
      <c r="H38" s="75" t="s">
        <v>914</v>
      </c>
      <c r="I38" s="75" t="s">
        <v>1857</v>
      </c>
      <c r="J38" s="174"/>
      <c r="K38" s="75" t="s">
        <v>1810</v>
      </c>
    </row>
    <row r="39">
      <c r="A39" s="162" t="s">
        <v>332</v>
      </c>
      <c r="B39" s="162">
        <v>2014.0</v>
      </c>
      <c r="C39" s="162" t="s">
        <v>419</v>
      </c>
      <c r="D39" s="75" t="s">
        <v>1909</v>
      </c>
      <c r="E39" s="75"/>
      <c r="F39" s="398" t="s">
        <v>627</v>
      </c>
      <c r="G39" s="174"/>
      <c r="H39" s="75" t="s">
        <v>915</v>
      </c>
      <c r="I39" s="75" t="s">
        <v>1816</v>
      </c>
      <c r="J39" s="174"/>
      <c r="K39" s="75" t="s">
        <v>1883</v>
      </c>
    </row>
    <row r="40">
      <c r="A40" s="164" t="s">
        <v>333</v>
      </c>
      <c r="B40" s="164">
        <v>2009.0</v>
      </c>
      <c r="C40" s="164" t="s">
        <v>424</v>
      </c>
      <c r="D40" s="75" t="s">
        <v>572</v>
      </c>
      <c r="E40" s="75"/>
      <c r="F40" s="75" t="s">
        <v>1928</v>
      </c>
      <c r="G40" s="174"/>
      <c r="H40" s="75" t="s">
        <v>1929</v>
      </c>
      <c r="I40" s="75" t="s">
        <v>1816</v>
      </c>
      <c r="J40" s="75" t="s">
        <v>1930</v>
      </c>
      <c r="K40" s="75" t="s">
        <v>1930</v>
      </c>
    </row>
    <row r="41">
      <c r="A41" s="162" t="s">
        <v>333</v>
      </c>
      <c r="B41" s="162">
        <v>2011.0</v>
      </c>
      <c r="C41" s="162" t="s">
        <v>425</v>
      </c>
      <c r="D41" s="75" t="s">
        <v>1931</v>
      </c>
      <c r="E41" s="75"/>
      <c r="F41" s="397" t="s">
        <v>629</v>
      </c>
      <c r="G41" s="174"/>
      <c r="H41" s="75" t="s">
        <v>1932</v>
      </c>
      <c r="I41" s="75" t="s">
        <v>1816</v>
      </c>
      <c r="J41" s="174"/>
      <c r="K41" s="75" t="s">
        <v>1810</v>
      </c>
    </row>
    <row r="42">
      <c r="A42" s="164" t="s">
        <v>334</v>
      </c>
      <c r="B42" s="164">
        <v>2011.0</v>
      </c>
      <c r="C42" s="183" t="s">
        <v>421</v>
      </c>
      <c r="D42" s="75" t="s">
        <v>1933</v>
      </c>
      <c r="E42" s="75"/>
      <c r="F42" s="75" t="s">
        <v>630</v>
      </c>
      <c r="G42" s="174"/>
      <c r="H42" s="75" t="s">
        <v>1934</v>
      </c>
      <c r="I42" s="75" t="s">
        <v>877</v>
      </c>
      <c r="J42" s="75" t="s">
        <v>1930</v>
      </c>
      <c r="K42" s="75" t="s">
        <v>1930</v>
      </c>
    </row>
    <row r="43">
      <c r="A43" s="162" t="s">
        <v>335</v>
      </c>
      <c r="B43" s="162">
        <v>2005.0</v>
      </c>
      <c r="C43" s="162" t="s">
        <v>416</v>
      </c>
      <c r="D43" s="75" t="s">
        <v>1935</v>
      </c>
      <c r="E43" s="75"/>
      <c r="F43" s="397" t="s">
        <v>631</v>
      </c>
      <c r="G43" s="174"/>
      <c r="H43" s="75" t="s">
        <v>1936</v>
      </c>
      <c r="I43" s="75" t="s">
        <v>1857</v>
      </c>
      <c r="J43" s="174"/>
      <c r="K43" s="75" t="s">
        <v>1810</v>
      </c>
    </row>
    <row r="44">
      <c r="A44" s="162" t="s">
        <v>336</v>
      </c>
      <c r="B44" s="162">
        <v>2014.0</v>
      </c>
      <c r="C44" s="162" t="s">
        <v>419</v>
      </c>
      <c r="D44" s="399" t="s">
        <v>576</v>
      </c>
      <c r="E44" s="394"/>
      <c r="F44" s="397" t="s">
        <v>632</v>
      </c>
      <c r="G44" s="174"/>
      <c r="H44" s="75" t="s">
        <v>1937</v>
      </c>
      <c r="I44" s="75" t="s">
        <v>1857</v>
      </c>
      <c r="J44" s="174"/>
      <c r="K44" s="75" t="s">
        <v>1810</v>
      </c>
    </row>
    <row r="45">
      <c r="A45" s="164" t="s">
        <v>337</v>
      </c>
      <c r="B45" s="164">
        <v>2007.0</v>
      </c>
      <c r="C45" s="183" t="s">
        <v>421</v>
      </c>
      <c r="D45" s="75" t="s">
        <v>1938</v>
      </c>
      <c r="E45" s="75"/>
      <c r="F45" s="174"/>
      <c r="G45" s="75" t="s">
        <v>1939</v>
      </c>
      <c r="H45" s="75" t="s">
        <v>1940</v>
      </c>
      <c r="I45" s="75" t="s">
        <v>1941</v>
      </c>
      <c r="J45" s="174" t="s">
        <v>1930</v>
      </c>
      <c r="K45" s="75" t="s">
        <v>1930</v>
      </c>
    </row>
    <row r="46">
      <c r="A46" s="170" t="s">
        <v>338</v>
      </c>
      <c r="B46" s="177">
        <v>2010.0</v>
      </c>
      <c r="C46" s="170" t="s">
        <v>417</v>
      </c>
      <c r="D46" s="75" t="s">
        <v>1942</v>
      </c>
      <c r="E46" s="75"/>
      <c r="F46" s="75" t="s">
        <v>1943</v>
      </c>
      <c r="G46" s="174"/>
      <c r="H46" s="75" t="s">
        <v>1944</v>
      </c>
      <c r="I46" s="75" t="s">
        <v>894</v>
      </c>
      <c r="J46" s="75" t="s">
        <v>1945</v>
      </c>
      <c r="K46" s="75" t="s">
        <v>1946</v>
      </c>
    </row>
    <row r="47">
      <c r="A47" s="170" t="s">
        <v>338</v>
      </c>
      <c r="B47" s="177">
        <v>2010.0</v>
      </c>
      <c r="C47" s="170" t="s">
        <v>417</v>
      </c>
      <c r="D47" s="75" t="s">
        <v>1947</v>
      </c>
      <c r="E47" s="75"/>
      <c r="F47" s="75" t="s">
        <v>1948</v>
      </c>
      <c r="G47" s="174"/>
      <c r="H47" s="75" t="s">
        <v>1949</v>
      </c>
      <c r="I47" s="75" t="s">
        <v>894</v>
      </c>
      <c r="J47" s="75" t="s">
        <v>1950</v>
      </c>
      <c r="K47" s="75" t="s">
        <v>1951</v>
      </c>
    </row>
    <row r="48">
      <c r="A48" s="400" t="s">
        <v>339</v>
      </c>
      <c r="B48" s="163">
        <v>2013.0</v>
      </c>
      <c r="C48" s="176" t="s">
        <v>424</v>
      </c>
      <c r="D48" s="75" t="s">
        <v>1952</v>
      </c>
      <c r="E48" s="75"/>
      <c r="F48" s="174"/>
      <c r="G48" s="174"/>
      <c r="H48" s="75" t="s">
        <v>1953</v>
      </c>
      <c r="I48" s="75" t="s">
        <v>884</v>
      </c>
      <c r="J48" s="75" t="s">
        <v>1810</v>
      </c>
      <c r="K48" s="75" t="s">
        <v>1810</v>
      </c>
    </row>
    <row r="49">
      <c r="A49" s="163" t="s">
        <v>340</v>
      </c>
      <c r="B49" s="163">
        <v>2004.0</v>
      </c>
      <c r="C49" s="176" t="s">
        <v>416</v>
      </c>
      <c r="D49" s="75" t="s">
        <v>1954</v>
      </c>
      <c r="E49" s="75"/>
      <c r="F49" s="75" t="s">
        <v>1955</v>
      </c>
      <c r="G49" s="174"/>
      <c r="H49" s="75" t="s">
        <v>1956</v>
      </c>
      <c r="I49" s="75" t="s">
        <v>1816</v>
      </c>
      <c r="J49" s="75" t="s">
        <v>1810</v>
      </c>
      <c r="K49" s="75" t="s">
        <v>1810</v>
      </c>
    </row>
    <row r="50">
      <c r="A50" s="164" t="s">
        <v>341</v>
      </c>
      <c r="B50" s="164">
        <v>2011.0</v>
      </c>
      <c r="C50" s="164" t="s">
        <v>408</v>
      </c>
      <c r="D50" s="75" t="s">
        <v>1957</v>
      </c>
      <c r="E50" s="75"/>
      <c r="F50" s="75" t="s">
        <v>1958</v>
      </c>
      <c r="G50" s="75" t="s">
        <v>1959</v>
      </c>
      <c r="H50" s="75" t="s">
        <v>1960</v>
      </c>
      <c r="I50" s="75" t="s">
        <v>877</v>
      </c>
      <c r="J50" s="75" t="s">
        <v>1896</v>
      </c>
      <c r="K50" s="75" t="s">
        <v>1810</v>
      </c>
    </row>
    <row r="51" ht="39.0" customHeight="1">
      <c r="A51" s="164" t="s">
        <v>342</v>
      </c>
      <c r="B51" s="164">
        <v>2010.0</v>
      </c>
      <c r="C51" s="164" t="s">
        <v>11</v>
      </c>
      <c r="D51" s="75" t="s">
        <v>1961</v>
      </c>
      <c r="E51" s="75"/>
      <c r="F51" s="75" t="s">
        <v>636</v>
      </c>
      <c r="G51" s="174"/>
      <c r="H51" s="75" t="s">
        <v>1962</v>
      </c>
      <c r="I51" s="75" t="s">
        <v>877</v>
      </c>
      <c r="J51" s="75" t="s">
        <v>1810</v>
      </c>
      <c r="K51" s="75" t="s">
        <v>1810</v>
      </c>
    </row>
    <row r="52" ht="74.25" customHeight="1">
      <c r="A52" s="164" t="s">
        <v>342</v>
      </c>
      <c r="B52" s="162">
        <v>2012.0</v>
      </c>
      <c r="C52" s="162" t="s">
        <v>426</v>
      </c>
      <c r="D52" s="399" t="s">
        <v>581</v>
      </c>
      <c r="E52" s="394"/>
      <c r="F52" s="395" t="s">
        <v>1963</v>
      </c>
      <c r="G52" s="174"/>
      <c r="H52" s="75" t="s">
        <v>1964</v>
      </c>
      <c r="I52" s="75" t="s">
        <v>884</v>
      </c>
      <c r="J52" s="174"/>
      <c r="K52" s="75" t="s">
        <v>1810</v>
      </c>
    </row>
    <row r="53">
      <c r="A53" s="401" t="s">
        <v>344</v>
      </c>
      <c r="B53" s="162">
        <v>2008.0</v>
      </c>
      <c r="C53" s="162" t="s">
        <v>416</v>
      </c>
      <c r="D53" s="402" t="s">
        <v>1965</v>
      </c>
      <c r="E53" s="403"/>
      <c r="F53" s="397" t="s">
        <v>638</v>
      </c>
      <c r="G53" s="174"/>
      <c r="H53" s="75" t="s">
        <v>1966</v>
      </c>
      <c r="I53" s="394" t="s">
        <v>895</v>
      </c>
      <c r="J53" s="75" t="s">
        <v>1967</v>
      </c>
      <c r="K53" s="392" t="s">
        <v>1968</v>
      </c>
    </row>
    <row r="54">
      <c r="A54" s="163" t="s">
        <v>24</v>
      </c>
      <c r="B54" s="163">
        <v>2012.0</v>
      </c>
      <c r="C54" s="163" t="s">
        <v>412</v>
      </c>
      <c r="D54" s="75" t="s">
        <v>1969</v>
      </c>
      <c r="E54" s="75"/>
      <c r="F54" s="174"/>
      <c r="G54" s="174"/>
      <c r="H54" s="75" t="s">
        <v>1906</v>
      </c>
      <c r="I54" s="75" t="s">
        <v>884</v>
      </c>
      <c r="J54" s="75" t="s">
        <v>1970</v>
      </c>
      <c r="K54" s="75" t="s">
        <v>1810</v>
      </c>
    </row>
    <row r="55" ht="51.0" customHeight="1">
      <c r="A55" s="172" t="s">
        <v>345</v>
      </c>
      <c r="B55" s="177">
        <v>2010.0</v>
      </c>
      <c r="C55" s="170" t="s">
        <v>427</v>
      </c>
      <c r="D55" s="75" t="s">
        <v>1971</v>
      </c>
      <c r="E55" s="75"/>
      <c r="F55" s="75" t="s">
        <v>1972</v>
      </c>
      <c r="G55" s="75" t="s">
        <v>812</v>
      </c>
      <c r="H55" s="75" t="s">
        <v>1906</v>
      </c>
      <c r="I55" s="75" t="s">
        <v>884</v>
      </c>
      <c r="J55" s="75" t="s">
        <v>1970</v>
      </c>
      <c r="K55" s="75" t="s">
        <v>1810</v>
      </c>
    </row>
    <row r="56" ht="37.5" customHeight="1">
      <c r="A56" s="168" t="s">
        <v>346</v>
      </c>
      <c r="B56" s="162">
        <v>2012.0</v>
      </c>
      <c r="C56" s="162" t="s">
        <v>428</v>
      </c>
      <c r="D56" s="395" t="s">
        <v>585</v>
      </c>
      <c r="E56" s="397"/>
      <c r="F56" s="395" t="s">
        <v>1973</v>
      </c>
      <c r="G56" s="174"/>
      <c r="H56" s="75" t="s">
        <v>1974</v>
      </c>
      <c r="I56" s="75" t="s">
        <v>1816</v>
      </c>
      <c r="J56" s="174"/>
      <c r="K56" s="75" t="s">
        <v>1810</v>
      </c>
    </row>
    <row r="57">
      <c r="A57" s="163" t="s">
        <v>347</v>
      </c>
      <c r="B57" s="163">
        <v>2013.0</v>
      </c>
      <c r="C57" s="176" t="s">
        <v>424</v>
      </c>
      <c r="D57" s="75" t="s">
        <v>1975</v>
      </c>
      <c r="E57" s="75"/>
      <c r="F57" s="75" t="s">
        <v>1976</v>
      </c>
      <c r="G57" s="75" t="s">
        <v>1977</v>
      </c>
      <c r="H57" s="75" t="s">
        <v>1978</v>
      </c>
      <c r="I57" s="75" t="s">
        <v>884</v>
      </c>
      <c r="J57" s="75" t="s">
        <v>1979</v>
      </c>
      <c r="K57" s="75" t="s">
        <v>1980</v>
      </c>
    </row>
    <row r="58" ht="37.5" customHeight="1">
      <c r="A58" s="164" t="s">
        <v>348</v>
      </c>
      <c r="B58" s="164">
        <v>2009.0</v>
      </c>
      <c r="C58" s="164" t="s">
        <v>401</v>
      </c>
      <c r="D58" s="75" t="s">
        <v>1981</v>
      </c>
      <c r="E58" s="75"/>
      <c r="F58" s="75" t="s">
        <v>1982</v>
      </c>
      <c r="G58" s="75" t="s">
        <v>1983</v>
      </c>
      <c r="H58" s="75" t="s">
        <v>1984</v>
      </c>
      <c r="I58" s="75" t="s">
        <v>884</v>
      </c>
      <c r="J58" s="75" t="s">
        <v>1985</v>
      </c>
      <c r="K58" s="75" t="s">
        <v>1986</v>
      </c>
    </row>
    <row r="59">
      <c r="A59" s="173" t="s">
        <v>319</v>
      </c>
      <c r="B59" s="169">
        <v>2006.0</v>
      </c>
      <c r="C59" s="179" t="s">
        <v>429</v>
      </c>
      <c r="D59" s="75" t="s">
        <v>1987</v>
      </c>
      <c r="E59" s="75"/>
      <c r="F59" s="75" t="s">
        <v>1988</v>
      </c>
      <c r="G59" s="174"/>
      <c r="H59" s="75" t="s">
        <v>1989</v>
      </c>
      <c r="I59" s="75" t="s">
        <v>884</v>
      </c>
      <c r="J59" s="75" t="s">
        <v>1990</v>
      </c>
      <c r="K59" s="75" t="s">
        <v>1810</v>
      </c>
    </row>
    <row r="60">
      <c r="A60" s="173" t="s">
        <v>319</v>
      </c>
      <c r="B60" s="169">
        <v>2006.0</v>
      </c>
      <c r="C60" s="179" t="s">
        <v>429</v>
      </c>
      <c r="D60" s="75" t="s">
        <v>1991</v>
      </c>
      <c r="E60" s="75"/>
      <c r="F60" s="75" t="s">
        <v>1988</v>
      </c>
      <c r="G60" s="174"/>
      <c r="H60" s="75" t="s">
        <v>1989</v>
      </c>
      <c r="I60" s="75" t="s">
        <v>884</v>
      </c>
      <c r="J60" s="75" t="s">
        <v>1990</v>
      </c>
      <c r="K60" s="75" t="s">
        <v>1810</v>
      </c>
    </row>
    <row r="61" ht="54.0" customHeight="1">
      <c r="A61" s="173" t="s">
        <v>349</v>
      </c>
      <c r="B61" s="169">
        <v>2007.0</v>
      </c>
      <c r="C61" s="179" t="s">
        <v>410</v>
      </c>
      <c r="D61" s="75" t="s">
        <v>1992</v>
      </c>
      <c r="E61" s="75"/>
      <c r="F61" s="75" t="s">
        <v>1993</v>
      </c>
      <c r="G61" s="75" t="s">
        <v>1994</v>
      </c>
      <c r="H61" s="75" t="s">
        <v>1989</v>
      </c>
      <c r="I61" s="75" t="s">
        <v>884</v>
      </c>
      <c r="J61" s="75" t="s">
        <v>1990</v>
      </c>
      <c r="K61" s="75" t="s">
        <v>1810</v>
      </c>
    </row>
    <row r="62" ht="82.5" customHeight="1">
      <c r="A62" s="169" t="s">
        <v>350</v>
      </c>
      <c r="B62" s="169">
        <v>2012.0</v>
      </c>
      <c r="C62" s="179" t="s">
        <v>430</v>
      </c>
      <c r="D62" s="75" t="s">
        <v>1995</v>
      </c>
      <c r="E62" s="75"/>
      <c r="F62" s="75" t="s">
        <v>1996</v>
      </c>
      <c r="G62" s="75" t="s">
        <v>1997</v>
      </c>
      <c r="H62" s="75" t="s">
        <v>1998</v>
      </c>
      <c r="I62" s="75" t="s">
        <v>884</v>
      </c>
      <c r="J62" s="75" t="s">
        <v>1999</v>
      </c>
      <c r="K62" s="75" t="s">
        <v>2000</v>
      </c>
    </row>
    <row r="63" ht="49.5" customHeight="1">
      <c r="A63" s="162" t="s">
        <v>351</v>
      </c>
      <c r="B63" s="162">
        <v>2021.0</v>
      </c>
      <c r="C63" s="162" t="s">
        <v>431</v>
      </c>
      <c r="D63" s="162" t="s">
        <v>592</v>
      </c>
      <c r="E63" s="404"/>
      <c r="F63" s="114" t="s">
        <v>2001</v>
      </c>
      <c r="G63" s="75" t="s">
        <v>2002</v>
      </c>
      <c r="H63" s="75" t="s">
        <v>2003</v>
      </c>
      <c r="I63" s="75" t="s">
        <v>1816</v>
      </c>
      <c r="J63" s="75"/>
      <c r="K63" s="405" t="s">
        <v>1893</v>
      </c>
    </row>
    <row r="64">
      <c r="A64" s="162" t="s">
        <v>352</v>
      </c>
      <c r="B64" s="162">
        <v>2020.0</v>
      </c>
      <c r="C64" s="162" t="s">
        <v>432</v>
      </c>
      <c r="D64" s="162" t="s">
        <v>593</v>
      </c>
      <c r="E64" s="162"/>
      <c r="F64" s="397" t="s">
        <v>645</v>
      </c>
      <c r="G64" s="174"/>
      <c r="H64" s="75" t="s">
        <v>2004</v>
      </c>
      <c r="I64" s="75" t="s">
        <v>884</v>
      </c>
      <c r="J64" s="75"/>
      <c r="K64" s="75" t="s">
        <v>1810</v>
      </c>
    </row>
    <row r="65">
      <c r="A65" s="162" t="s">
        <v>353</v>
      </c>
      <c r="B65" s="162">
        <v>2020.0</v>
      </c>
      <c r="C65" s="162" t="s">
        <v>412</v>
      </c>
      <c r="D65" s="162" t="s">
        <v>2005</v>
      </c>
      <c r="E65" s="162"/>
      <c r="F65" s="397" t="s">
        <v>646</v>
      </c>
      <c r="G65" s="174"/>
      <c r="H65" s="75" t="s">
        <v>2006</v>
      </c>
      <c r="I65" s="75" t="s">
        <v>884</v>
      </c>
      <c r="J65" s="174"/>
      <c r="K65" s="75" t="s">
        <v>2007</v>
      </c>
    </row>
    <row r="66">
      <c r="A66" s="162" t="s">
        <v>354</v>
      </c>
      <c r="B66" s="162">
        <v>2019.0</v>
      </c>
      <c r="C66" s="162" t="s">
        <v>412</v>
      </c>
      <c r="D66" s="162" t="s">
        <v>595</v>
      </c>
      <c r="E66" s="162"/>
      <c r="F66" s="395" t="s">
        <v>2008</v>
      </c>
      <c r="G66" s="174"/>
      <c r="H66" s="75" t="s">
        <v>2009</v>
      </c>
      <c r="I66" s="399" t="s">
        <v>897</v>
      </c>
      <c r="J66" s="174"/>
      <c r="K66" s="392" t="s">
        <v>2010</v>
      </c>
    </row>
    <row r="67" ht="49.5" customHeight="1">
      <c r="A67" s="162" t="s">
        <v>303</v>
      </c>
      <c r="B67" s="162">
        <v>2018.0</v>
      </c>
      <c r="C67" s="162" t="s">
        <v>401</v>
      </c>
      <c r="D67" s="162" t="s">
        <v>596</v>
      </c>
      <c r="E67" s="162"/>
      <c r="F67" s="395" t="s">
        <v>2011</v>
      </c>
      <c r="G67" s="75" t="s">
        <v>2012</v>
      </c>
      <c r="H67" s="75" t="s">
        <v>2013</v>
      </c>
      <c r="I67" s="75" t="s">
        <v>884</v>
      </c>
      <c r="J67" s="174"/>
      <c r="K67" s="75" t="s">
        <v>1883</v>
      </c>
    </row>
    <row r="68">
      <c r="A68" s="162" t="s">
        <v>2014</v>
      </c>
      <c r="B68" s="162">
        <v>2017.0</v>
      </c>
      <c r="C68" s="162" t="s">
        <v>428</v>
      </c>
      <c r="D68" s="162" t="s">
        <v>597</v>
      </c>
      <c r="E68" s="162"/>
      <c r="F68" s="395" t="s">
        <v>2015</v>
      </c>
      <c r="G68" s="174"/>
      <c r="H68" s="75" t="s">
        <v>927</v>
      </c>
      <c r="I68" s="75" t="s">
        <v>1816</v>
      </c>
      <c r="J68" s="174"/>
      <c r="K68" s="75" t="s">
        <v>2016</v>
      </c>
    </row>
    <row r="69">
      <c r="A69" s="162" t="s">
        <v>346</v>
      </c>
      <c r="B69" s="162">
        <v>2016.0</v>
      </c>
      <c r="C69" s="162" t="s">
        <v>433</v>
      </c>
      <c r="D69" s="162" t="s">
        <v>598</v>
      </c>
      <c r="E69" s="162"/>
      <c r="F69" s="406" t="s">
        <v>650</v>
      </c>
      <c r="G69" s="174"/>
      <c r="H69" s="75" t="s">
        <v>2017</v>
      </c>
      <c r="I69" s="394" t="s">
        <v>899</v>
      </c>
      <c r="J69" s="174"/>
      <c r="K69" s="75" t="s">
        <v>1883</v>
      </c>
    </row>
    <row r="70">
      <c r="A70" s="169" t="s">
        <v>332</v>
      </c>
      <c r="B70" s="162">
        <v>2016.0</v>
      </c>
      <c r="C70" s="162" t="s">
        <v>412</v>
      </c>
      <c r="D70" s="162" t="s">
        <v>599</v>
      </c>
      <c r="E70" s="162"/>
      <c r="F70" s="75" t="s">
        <v>2018</v>
      </c>
      <c r="G70" s="75" t="s">
        <v>2019</v>
      </c>
      <c r="H70" s="75">
        <v>11.0</v>
      </c>
      <c r="I70" s="75" t="s">
        <v>2020</v>
      </c>
      <c r="J70" s="75" t="s">
        <v>2021</v>
      </c>
      <c r="K70" s="75" t="s">
        <v>2022</v>
      </c>
      <c r="L70" s="68"/>
      <c r="M70" s="68"/>
      <c r="N70" s="68"/>
      <c r="O70" s="68"/>
      <c r="P70" s="68"/>
      <c r="Q70" s="68"/>
      <c r="R70" s="68"/>
      <c r="S70" s="68"/>
      <c r="T70" s="68"/>
      <c r="U70" s="68"/>
      <c r="V70" s="68"/>
      <c r="W70" s="68"/>
      <c r="X70" s="68"/>
      <c r="Y70" s="68"/>
      <c r="Z70" s="68"/>
      <c r="AA70" s="68"/>
      <c r="AB70" s="68"/>
    </row>
    <row r="71">
      <c r="D71" s="125"/>
      <c r="E71" s="125"/>
      <c r="F71" s="125"/>
      <c r="G71" s="125"/>
      <c r="H71" s="125"/>
      <c r="I71" s="125"/>
      <c r="J71" s="125"/>
      <c r="K71" s="125"/>
    </row>
    <row r="72">
      <c r="D72" s="125"/>
      <c r="E72" s="125"/>
      <c r="F72" s="125"/>
      <c r="G72" s="125"/>
      <c r="H72" s="125"/>
      <c r="I72" s="125"/>
      <c r="J72" s="125"/>
      <c r="K72" s="125"/>
    </row>
    <row r="73">
      <c r="D73" s="125"/>
      <c r="E73" s="125"/>
      <c r="F73" s="125"/>
      <c r="G73" s="125"/>
      <c r="H73" s="125"/>
      <c r="I73" s="125"/>
      <c r="J73" s="125"/>
      <c r="K73" s="125"/>
    </row>
    <row r="74">
      <c r="D74" s="125"/>
      <c r="E74" s="125"/>
      <c r="F74" s="125"/>
      <c r="G74" s="125"/>
      <c r="H74" s="125"/>
      <c r="I74" s="125"/>
      <c r="J74" s="125"/>
      <c r="K74" s="125"/>
    </row>
    <row r="75">
      <c r="D75" s="125"/>
      <c r="E75" s="125"/>
      <c r="F75" s="125"/>
      <c r="G75" s="125"/>
      <c r="H75" s="125"/>
      <c r="I75" s="125"/>
      <c r="J75" s="125"/>
      <c r="K75" s="125"/>
    </row>
    <row r="76">
      <c r="D76" s="125"/>
      <c r="E76" s="125"/>
      <c r="F76" s="125"/>
      <c r="G76" s="125"/>
      <c r="H76" s="125"/>
      <c r="I76" s="125"/>
      <c r="J76" s="125"/>
      <c r="K76" s="125"/>
    </row>
    <row r="77">
      <c r="D77" s="125"/>
      <c r="E77" s="125"/>
      <c r="F77" s="125"/>
      <c r="G77" s="125"/>
      <c r="H77" s="125"/>
      <c r="I77" s="125"/>
      <c r="J77" s="125"/>
      <c r="K77" s="125"/>
    </row>
    <row r="78">
      <c r="D78" s="125"/>
      <c r="E78" s="125"/>
      <c r="F78" s="125"/>
      <c r="G78" s="125"/>
      <c r="H78" s="125"/>
      <c r="I78" s="125"/>
      <c r="J78" s="125"/>
      <c r="K78" s="125"/>
    </row>
    <row r="79">
      <c r="D79" s="125"/>
      <c r="E79" s="125"/>
      <c r="F79" s="125"/>
      <c r="G79" s="125"/>
      <c r="H79" s="125"/>
      <c r="I79" s="125"/>
      <c r="J79" s="125"/>
      <c r="K79" s="125"/>
    </row>
    <row r="80">
      <c r="D80" s="125"/>
      <c r="E80" s="125"/>
      <c r="F80" s="125"/>
      <c r="G80" s="125"/>
      <c r="H80" s="125"/>
      <c r="I80" s="125"/>
      <c r="J80" s="125"/>
      <c r="K80" s="125"/>
    </row>
    <row r="81">
      <c r="D81" s="125"/>
      <c r="E81" s="125"/>
      <c r="F81" s="125"/>
      <c r="G81" s="125"/>
      <c r="H81" s="125"/>
      <c r="I81" s="125"/>
      <c r="J81" s="125"/>
      <c r="K81" s="125"/>
    </row>
    <row r="82">
      <c r="D82" s="125"/>
      <c r="E82" s="125"/>
      <c r="F82" s="125"/>
      <c r="G82" s="125"/>
      <c r="H82" s="125"/>
      <c r="I82" s="125"/>
      <c r="J82" s="125"/>
      <c r="K82" s="125"/>
    </row>
    <row r="83">
      <c r="D83" s="125"/>
      <c r="E83" s="125"/>
      <c r="F83" s="125"/>
      <c r="G83" s="125"/>
      <c r="H83" s="125"/>
      <c r="I83" s="125"/>
      <c r="J83" s="125"/>
      <c r="K83" s="125"/>
    </row>
    <row r="84">
      <c r="D84" s="125"/>
      <c r="E84" s="125"/>
      <c r="F84" s="125"/>
      <c r="G84" s="125"/>
      <c r="H84" s="125"/>
      <c r="I84" s="125"/>
      <c r="J84" s="125"/>
      <c r="K84" s="125"/>
    </row>
    <row r="85">
      <c r="D85" s="125"/>
      <c r="E85" s="125"/>
      <c r="F85" s="125"/>
      <c r="G85" s="125"/>
      <c r="H85" s="125"/>
      <c r="I85" s="125"/>
      <c r="J85" s="125"/>
      <c r="K85" s="125"/>
    </row>
    <row r="86">
      <c r="D86" s="125"/>
      <c r="E86" s="125"/>
      <c r="F86" s="125"/>
      <c r="G86" s="125"/>
      <c r="H86" s="125"/>
      <c r="I86" s="125"/>
      <c r="J86" s="125"/>
      <c r="K86" s="125"/>
    </row>
    <row r="87">
      <c r="D87" s="125"/>
      <c r="E87" s="125"/>
      <c r="F87" s="125"/>
      <c r="G87" s="125"/>
      <c r="H87" s="125"/>
      <c r="I87" s="125"/>
      <c r="J87" s="125"/>
      <c r="K87" s="125"/>
    </row>
    <row r="88">
      <c r="D88" s="125"/>
      <c r="E88" s="125"/>
      <c r="F88" s="125"/>
      <c r="G88" s="125"/>
      <c r="H88" s="125"/>
      <c r="I88" s="125"/>
      <c r="J88" s="125"/>
      <c r="K88" s="125"/>
    </row>
    <row r="89">
      <c r="D89" s="125"/>
      <c r="E89" s="125"/>
      <c r="F89" s="125"/>
      <c r="G89" s="125"/>
      <c r="H89" s="125"/>
      <c r="I89" s="125"/>
      <c r="J89" s="125"/>
      <c r="K89" s="125"/>
    </row>
    <row r="90">
      <c r="D90" s="125"/>
      <c r="E90" s="125"/>
      <c r="F90" s="125"/>
      <c r="G90" s="125"/>
      <c r="H90" s="125"/>
      <c r="I90" s="125"/>
      <c r="J90" s="125"/>
      <c r="K90" s="125"/>
    </row>
    <row r="91">
      <c r="D91" s="125"/>
      <c r="E91" s="125"/>
      <c r="F91" s="125"/>
      <c r="G91" s="125"/>
      <c r="H91" s="125"/>
      <c r="I91" s="125"/>
      <c r="J91" s="125"/>
      <c r="K91" s="125"/>
    </row>
    <row r="92">
      <c r="D92" s="125"/>
      <c r="E92" s="125"/>
      <c r="F92" s="125"/>
      <c r="G92" s="125"/>
      <c r="H92" s="125"/>
      <c r="I92" s="125"/>
      <c r="J92" s="125"/>
      <c r="K92" s="125"/>
    </row>
    <row r="93">
      <c r="D93" s="125"/>
      <c r="E93" s="125"/>
      <c r="F93" s="125"/>
      <c r="G93" s="125"/>
      <c r="H93" s="125"/>
      <c r="I93" s="125"/>
      <c r="J93" s="125"/>
      <c r="K93" s="125"/>
    </row>
    <row r="94">
      <c r="D94" s="125"/>
      <c r="E94" s="125"/>
      <c r="F94" s="125"/>
      <c r="G94" s="125"/>
      <c r="H94" s="125"/>
      <c r="I94" s="125"/>
      <c r="J94" s="125"/>
      <c r="K94" s="125"/>
    </row>
    <row r="95">
      <c r="D95" s="125"/>
      <c r="E95" s="125"/>
      <c r="F95" s="125"/>
      <c r="G95" s="125"/>
      <c r="H95" s="125"/>
      <c r="I95" s="125"/>
      <c r="J95" s="125"/>
      <c r="K95" s="125"/>
    </row>
    <row r="96">
      <c r="D96" s="125"/>
      <c r="E96" s="125"/>
      <c r="F96" s="125"/>
      <c r="G96" s="125"/>
      <c r="H96" s="125"/>
      <c r="I96" s="125"/>
      <c r="J96" s="125"/>
      <c r="K96" s="125"/>
    </row>
    <row r="97">
      <c r="D97" s="125"/>
      <c r="E97" s="125"/>
      <c r="F97" s="125"/>
      <c r="G97" s="125"/>
      <c r="H97" s="125"/>
      <c r="I97" s="125"/>
      <c r="J97" s="125"/>
      <c r="K97" s="125"/>
    </row>
    <row r="98">
      <c r="D98" s="125"/>
      <c r="E98" s="125"/>
      <c r="F98" s="125"/>
      <c r="G98" s="125"/>
      <c r="H98" s="125"/>
      <c r="I98" s="125"/>
      <c r="J98" s="125"/>
      <c r="K98" s="125"/>
    </row>
    <row r="99">
      <c r="D99" s="125"/>
      <c r="E99" s="125"/>
      <c r="F99" s="125"/>
      <c r="G99" s="125"/>
      <c r="H99" s="125"/>
      <c r="I99" s="125"/>
      <c r="J99" s="125"/>
      <c r="K99" s="125"/>
    </row>
    <row r="100">
      <c r="D100" s="125"/>
      <c r="E100" s="125"/>
      <c r="F100" s="125"/>
      <c r="G100" s="125"/>
      <c r="H100" s="125"/>
      <c r="I100" s="125"/>
      <c r="J100" s="125"/>
      <c r="K100" s="125"/>
    </row>
    <row r="101">
      <c r="D101" s="125"/>
      <c r="E101" s="125"/>
      <c r="F101" s="125"/>
      <c r="G101" s="125"/>
      <c r="H101" s="125"/>
      <c r="I101" s="125"/>
      <c r="J101" s="125"/>
      <c r="K101" s="125"/>
    </row>
    <row r="102">
      <c r="D102" s="125"/>
      <c r="E102" s="125"/>
      <c r="F102" s="125"/>
      <c r="G102" s="125"/>
      <c r="H102" s="125"/>
      <c r="I102" s="125"/>
      <c r="J102" s="125"/>
      <c r="K102" s="125"/>
    </row>
    <row r="103">
      <c r="D103" s="125"/>
      <c r="E103" s="125"/>
      <c r="F103" s="125"/>
      <c r="G103" s="125"/>
      <c r="H103" s="125"/>
      <c r="I103" s="125"/>
      <c r="J103" s="125"/>
      <c r="K103" s="125"/>
    </row>
    <row r="104">
      <c r="D104" s="125"/>
      <c r="E104" s="125"/>
      <c r="F104" s="125"/>
      <c r="G104" s="125"/>
      <c r="H104" s="125"/>
      <c r="I104" s="125"/>
      <c r="J104" s="125"/>
      <c r="K104" s="125"/>
    </row>
    <row r="105">
      <c r="D105" s="125"/>
      <c r="E105" s="125"/>
      <c r="F105" s="125"/>
      <c r="G105" s="125"/>
      <c r="H105" s="125"/>
      <c r="I105" s="125"/>
      <c r="J105" s="125"/>
      <c r="K105" s="125"/>
    </row>
    <row r="106">
      <c r="D106" s="125"/>
      <c r="E106" s="125"/>
      <c r="F106" s="125"/>
      <c r="G106" s="125"/>
      <c r="H106" s="125"/>
      <c r="I106" s="125"/>
      <c r="J106" s="125"/>
      <c r="K106" s="125"/>
    </row>
    <row r="107">
      <c r="D107" s="125"/>
      <c r="E107" s="125"/>
      <c r="F107" s="125"/>
      <c r="G107" s="125"/>
      <c r="H107" s="125"/>
      <c r="I107" s="125"/>
      <c r="J107" s="125"/>
      <c r="K107" s="125"/>
    </row>
    <row r="108">
      <c r="D108" s="125"/>
      <c r="E108" s="125"/>
      <c r="F108" s="125"/>
      <c r="G108" s="125"/>
      <c r="H108" s="125"/>
      <c r="I108" s="125"/>
      <c r="J108" s="125"/>
      <c r="K108" s="125"/>
    </row>
    <row r="109">
      <c r="D109" s="125"/>
      <c r="E109" s="125"/>
      <c r="F109" s="125"/>
      <c r="G109" s="125"/>
      <c r="H109" s="125"/>
      <c r="I109" s="125"/>
      <c r="J109" s="125"/>
      <c r="K109" s="125"/>
    </row>
    <row r="110">
      <c r="D110" s="125"/>
      <c r="E110" s="125"/>
      <c r="F110" s="125"/>
      <c r="G110" s="125"/>
      <c r="H110" s="125"/>
      <c r="I110" s="125"/>
      <c r="J110" s="125"/>
      <c r="K110" s="125"/>
    </row>
    <row r="111">
      <c r="D111" s="125"/>
      <c r="E111" s="125"/>
      <c r="F111" s="125"/>
      <c r="G111" s="125"/>
      <c r="H111" s="125"/>
      <c r="I111" s="125"/>
      <c r="J111" s="125"/>
      <c r="K111" s="125"/>
    </row>
    <row r="112">
      <c r="D112" s="125"/>
      <c r="E112" s="125"/>
      <c r="F112" s="125"/>
      <c r="G112" s="125"/>
      <c r="H112" s="125"/>
      <c r="I112" s="125"/>
      <c r="J112" s="125"/>
      <c r="K112" s="125"/>
    </row>
    <row r="113">
      <c r="D113" s="125"/>
      <c r="E113" s="125"/>
      <c r="F113" s="125"/>
      <c r="G113" s="125"/>
      <c r="H113" s="125"/>
      <c r="I113" s="125"/>
      <c r="J113" s="125"/>
      <c r="K113" s="125"/>
    </row>
    <row r="114">
      <c r="D114" s="125"/>
      <c r="E114" s="125"/>
      <c r="F114" s="125"/>
      <c r="G114" s="125"/>
      <c r="H114" s="125"/>
      <c r="I114" s="125"/>
      <c r="J114" s="125"/>
      <c r="K114" s="125"/>
    </row>
    <row r="115">
      <c r="D115" s="125"/>
      <c r="E115" s="125"/>
      <c r="F115" s="125"/>
      <c r="G115" s="125"/>
      <c r="H115" s="125"/>
      <c r="I115" s="125"/>
      <c r="J115" s="125"/>
      <c r="K115" s="125"/>
    </row>
    <row r="116">
      <c r="D116" s="125"/>
      <c r="E116" s="125"/>
      <c r="F116" s="125"/>
      <c r="G116" s="125"/>
      <c r="H116" s="125"/>
      <c r="I116" s="125"/>
      <c r="J116" s="125"/>
      <c r="K116" s="125"/>
    </row>
    <row r="117">
      <c r="D117" s="125"/>
      <c r="E117" s="125"/>
      <c r="F117" s="125"/>
      <c r="G117" s="125"/>
      <c r="H117" s="125"/>
      <c r="I117" s="125"/>
      <c r="J117" s="125"/>
      <c r="K117" s="125"/>
    </row>
    <row r="118">
      <c r="D118" s="407"/>
      <c r="E118" s="407"/>
      <c r="F118" s="407"/>
      <c r="G118" s="407"/>
      <c r="H118" s="407"/>
      <c r="I118" s="407"/>
      <c r="J118" s="407"/>
      <c r="K118" s="407"/>
    </row>
    <row r="119">
      <c r="D119" s="174"/>
      <c r="E119" s="174"/>
      <c r="F119" s="174"/>
      <c r="G119" s="174"/>
      <c r="H119" s="174"/>
      <c r="I119" s="174"/>
      <c r="J119" s="174"/>
      <c r="K119" s="174"/>
    </row>
    <row r="120">
      <c r="D120" s="174"/>
      <c r="E120" s="174"/>
      <c r="F120" s="174"/>
      <c r="G120" s="174"/>
      <c r="H120" s="174"/>
      <c r="I120" s="174"/>
      <c r="J120" s="174"/>
      <c r="K120" s="174"/>
    </row>
    <row r="121">
      <c r="D121" s="174"/>
      <c r="E121" s="174"/>
      <c r="F121" s="174"/>
      <c r="G121" s="174"/>
      <c r="H121" s="174"/>
      <c r="I121" s="174"/>
      <c r="J121" s="174"/>
      <c r="K121" s="174"/>
    </row>
    <row r="122">
      <c r="D122" s="174"/>
      <c r="E122" s="174"/>
      <c r="F122" s="174"/>
      <c r="G122" s="174"/>
      <c r="H122" s="174"/>
      <c r="I122" s="174"/>
      <c r="J122" s="174"/>
      <c r="K122" s="174"/>
    </row>
    <row r="123">
      <c r="D123" s="174"/>
      <c r="E123" s="174"/>
      <c r="F123" s="174"/>
      <c r="G123" s="174"/>
      <c r="H123" s="174"/>
      <c r="I123" s="174"/>
      <c r="J123" s="174"/>
      <c r="K123" s="174"/>
    </row>
    <row r="124">
      <c r="D124" s="174"/>
      <c r="E124" s="174"/>
      <c r="F124" s="174"/>
      <c r="G124" s="174"/>
      <c r="H124" s="174"/>
      <c r="I124" s="174"/>
      <c r="J124" s="174"/>
      <c r="K124" s="174"/>
    </row>
    <row r="125">
      <c r="D125" s="174"/>
      <c r="E125" s="174"/>
      <c r="F125" s="174"/>
      <c r="G125" s="174"/>
      <c r="H125" s="174"/>
      <c r="I125" s="174"/>
      <c r="J125" s="174"/>
      <c r="K125" s="174"/>
    </row>
    <row r="126">
      <c r="D126" s="174"/>
      <c r="E126" s="174"/>
      <c r="F126" s="174"/>
      <c r="G126" s="174"/>
      <c r="H126" s="174"/>
      <c r="I126" s="174"/>
      <c r="J126" s="174"/>
      <c r="K126" s="174"/>
    </row>
    <row r="127">
      <c r="D127" s="174"/>
      <c r="E127" s="174"/>
      <c r="F127" s="174"/>
      <c r="G127" s="174"/>
      <c r="H127" s="174"/>
      <c r="I127" s="174"/>
      <c r="J127" s="174"/>
      <c r="K127" s="174"/>
    </row>
    <row r="128">
      <c r="D128" s="174"/>
      <c r="E128" s="174"/>
      <c r="F128" s="174"/>
      <c r="G128" s="174"/>
      <c r="H128" s="174"/>
      <c r="I128" s="174"/>
      <c r="J128" s="174"/>
      <c r="K128" s="174"/>
    </row>
    <row r="129">
      <c r="D129" s="174"/>
      <c r="E129" s="174"/>
      <c r="F129" s="174"/>
      <c r="G129" s="174"/>
      <c r="H129" s="174"/>
      <c r="I129" s="174"/>
      <c r="J129" s="174"/>
      <c r="K129" s="174"/>
    </row>
    <row r="130">
      <c r="D130" s="174"/>
      <c r="E130" s="174"/>
      <c r="F130" s="174"/>
      <c r="G130" s="174"/>
      <c r="H130" s="174"/>
      <c r="I130" s="174"/>
      <c r="J130" s="174"/>
      <c r="K130" s="174"/>
    </row>
    <row r="131">
      <c r="D131" s="174"/>
      <c r="E131" s="174"/>
      <c r="F131" s="174"/>
      <c r="G131" s="174"/>
      <c r="H131" s="174"/>
      <c r="I131" s="174"/>
      <c r="J131" s="174"/>
      <c r="K131" s="174"/>
    </row>
    <row r="132">
      <c r="D132" s="174"/>
      <c r="E132" s="174"/>
      <c r="F132" s="174"/>
      <c r="G132" s="174"/>
      <c r="H132" s="174"/>
      <c r="I132" s="174"/>
      <c r="J132" s="174"/>
      <c r="K132" s="174"/>
    </row>
    <row r="133">
      <c r="D133" s="174"/>
      <c r="E133" s="174"/>
      <c r="F133" s="174"/>
      <c r="G133" s="174"/>
      <c r="H133" s="174"/>
      <c r="I133" s="174"/>
      <c r="J133" s="174"/>
      <c r="K133" s="174"/>
    </row>
    <row r="134">
      <c r="D134" s="174"/>
      <c r="E134" s="174"/>
      <c r="F134" s="174"/>
      <c r="G134" s="174"/>
      <c r="H134" s="174"/>
      <c r="I134" s="174"/>
      <c r="J134" s="174"/>
      <c r="K134" s="174"/>
    </row>
    <row r="135">
      <c r="D135" s="174"/>
      <c r="E135" s="174"/>
      <c r="F135" s="174"/>
      <c r="G135" s="174"/>
      <c r="H135" s="174"/>
      <c r="I135" s="174"/>
      <c r="J135" s="174"/>
      <c r="K135" s="174"/>
    </row>
    <row r="136">
      <c r="D136" s="174"/>
      <c r="E136" s="174"/>
      <c r="F136" s="174"/>
      <c r="G136" s="174"/>
      <c r="H136" s="174"/>
      <c r="I136" s="174"/>
      <c r="J136" s="174"/>
      <c r="K136" s="174"/>
    </row>
    <row r="137">
      <c r="D137" s="174"/>
      <c r="E137" s="174"/>
      <c r="F137" s="174"/>
      <c r="G137" s="174"/>
      <c r="H137" s="174"/>
      <c r="I137" s="174"/>
      <c r="J137" s="174"/>
      <c r="K137" s="174"/>
    </row>
    <row r="138">
      <c r="D138" s="174"/>
      <c r="E138" s="174"/>
      <c r="F138" s="174"/>
      <c r="G138" s="174"/>
      <c r="H138" s="174"/>
      <c r="I138" s="174"/>
      <c r="J138" s="174"/>
      <c r="K138" s="174"/>
    </row>
    <row r="139">
      <c r="D139" s="174"/>
      <c r="E139" s="174"/>
      <c r="F139" s="174"/>
      <c r="G139" s="174"/>
      <c r="H139" s="174"/>
      <c r="I139" s="174"/>
      <c r="J139" s="174"/>
      <c r="K139" s="174"/>
    </row>
    <row r="140">
      <c r="D140" s="174"/>
      <c r="E140" s="174"/>
      <c r="F140" s="174"/>
      <c r="G140" s="174"/>
      <c r="H140" s="174"/>
      <c r="I140" s="174"/>
      <c r="J140" s="174"/>
      <c r="K140" s="174"/>
    </row>
    <row r="141">
      <c r="D141" s="174"/>
      <c r="E141" s="174"/>
      <c r="F141" s="174"/>
      <c r="G141" s="174"/>
      <c r="H141" s="174"/>
      <c r="I141" s="174"/>
      <c r="J141" s="174"/>
      <c r="K141" s="174"/>
    </row>
    <row r="142">
      <c r="D142" s="174"/>
      <c r="E142" s="174"/>
      <c r="F142" s="174"/>
      <c r="G142" s="174"/>
      <c r="H142" s="174"/>
      <c r="I142" s="174"/>
      <c r="J142" s="174"/>
      <c r="K142" s="174"/>
    </row>
    <row r="143">
      <c r="D143" s="174"/>
      <c r="E143" s="174"/>
      <c r="F143" s="174"/>
      <c r="G143" s="174"/>
      <c r="H143" s="174"/>
      <c r="I143" s="174"/>
      <c r="J143" s="174"/>
      <c r="K143" s="174"/>
    </row>
    <row r="144">
      <c r="D144" s="174"/>
      <c r="E144" s="174"/>
      <c r="F144" s="174"/>
      <c r="G144" s="174"/>
      <c r="H144" s="174"/>
      <c r="I144" s="174"/>
      <c r="J144" s="174"/>
      <c r="K144" s="174"/>
    </row>
    <row r="145">
      <c r="D145" s="174"/>
      <c r="E145" s="174"/>
      <c r="F145" s="174"/>
      <c r="G145" s="174"/>
      <c r="H145" s="174"/>
      <c r="I145" s="174"/>
      <c r="J145" s="174"/>
      <c r="K145" s="174"/>
    </row>
    <row r="146">
      <c r="D146" s="174"/>
      <c r="E146" s="174"/>
      <c r="F146" s="174"/>
      <c r="G146" s="174"/>
      <c r="H146" s="174"/>
      <c r="I146" s="174"/>
      <c r="J146" s="174"/>
      <c r="K146" s="174"/>
    </row>
    <row r="147">
      <c r="D147" s="174"/>
      <c r="E147" s="174"/>
      <c r="F147" s="174"/>
      <c r="G147" s="174"/>
      <c r="H147" s="174"/>
      <c r="I147" s="174"/>
      <c r="J147" s="174"/>
      <c r="K147" s="174"/>
    </row>
    <row r="148">
      <c r="D148" s="174"/>
      <c r="E148" s="174"/>
      <c r="F148" s="174"/>
      <c r="G148" s="174"/>
      <c r="H148" s="174"/>
      <c r="I148" s="174"/>
      <c r="J148" s="174"/>
      <c r="K148" s="174"/>
    </row>
    <row r="149">
      <c r="D149" s="174"/>
      <c r="E149" s="174"/>
      <c r="F149" s="174"/>
      <c r="G149" s="174"/>
      <c r="H149" s="174"/>
      <c r="I149" s="174"/>
      <c r="J149" s="174"/>
      <c r="K149" s="174"/>
    </row>
    <row r="150">
      <c r="D150" s="174"/>
      <c r="E150" s="174"/>
      <c r="F150" s="174"/>
      <c r="G150" s="174"/>
      <c r="H150" s="174"/>
      <c r="I150" s="174"/>
      <c r="J150" s="174"/>
      <c r="K150" s="174"/>
    </row>
    <row r="151">
      <c r="D151" s="174"/>
      <c r="E151" s="174"/>
      <c r="F151" s="174"/>
      <c r="G151" s="174"/>
      <c r="H151" s="174"/>
      <c r="I151" s="174"/>
      <c r="J151" s="174"/>
      <c r="K151" s="174"/>
    </row>
    <row r="152">
      <c r="D152" s="174"/>
      <c r="E152" s="174"/>
      <c r="F152" s="174"/>
      <c r="G152" s="174"/>
      <c r="H152" s="174"/>
      <c r="I152" s="174"/>
      <c r="J152" s="174"/>
      <c r="K152" s="174"/>
    </row>
    <row r="153">
      <c r="D153" s="174"/>
      <c r="E153" s="174"/>
      <c r="F153" s="174"/>
      <c r="G153" s="174"/>
      <c r="H153" s="174"/>
      <c r="I153" s="174"/>
      <c r="J153" s="174"/>
      <c r="K153" s="174"/>
    </row>
    <row r="154">
      <c r="D154" s="174"/>
      <c r="E154" s="174"/>
      <c r="F154" s="174"/>
      <c r="G154" s="174"/>
      <c r="H154" s="174"/>
      <c r="I154" s="174"/>
      <c r="J154" s="174"/>
      <c r="K154" s="174"/>
    </row>
    <row r="155">
      <c r="D155" s="174"/>
      <c r="E155" s="174"/>
      <c r="F155" s="174"/>
      <c r="G155" s="174"/>
      <c r="H155" s="174"/>
      <c r="I155" s="174"/>
      <c r="J155" s="174"/>
      <c r="K155" s="174"/>
    </row>
    <row r="156">
      <c r="D156" s="174"/>
      <c r="E156" s="174"/>
      <c r="F156" s="174"/>
      <c r="G156" s="174"/>
      <c r="H156" s="174"/>
      <c r="I156" s="174"/>
      <c r="J156" s="174"/>
      <c r="K156" s="174"/>
    </row>
    <row r="157">
      <c r="D157" s="174"/>
      <c r="E157" s="174"/>
      <c r="F157" s="174"/>
      <c r="G157" s="174"/>
      <c r="H157" s="174"/>
      <c r="I157" s="174"/>
      <c r="J157" s="174"/>
      <c r="K157" s="174"/>
    </row>
    <row r="158">
      <c r="D158" s="174"/>
      <c r="E158" s="174"/>
      <c r="F158" s="174"/>
      <c r="G158" s="174"/>
      <c r="H158" s="174"/>
      <c r="I158" s="174"/>
      <c r="J158" s="174"/>
      <c r="K158" s="174"/>
    </row>
    <row r="159">
      <c r="D159" s="174"/>
      <c r="E159" s="174"/>
      <c r="F159" s="174"/>
      <c r="G159" s="174"/>
      <c r="H159" s="174"/>
      <c r="I159" s="174"/>
      <c r="J159" s="174"/>
      <c r="K159" s="174"/>
    </row>
    <row r="160">
      <c r="D160" s="174"/>
      <c r="E160" s="174"/>
      <c r="F160" s="174"/>
      <c r="G160" s="174"/>
      <c r="H160" s="174"/>
      <c r="I160" s="174"/>
      <c r="J160" s="174"/>
      <c r="K160" s="174"/>
    </row>
    <row r="161">
      <c r="D161" s="174"/>
      <c r="E161" s="174"/>
      <c r="F161" s="174"/>
      <c r="G161" s="174"/>
      <c r="H161" s="174"/>
      <c r="I161" s="174"/>
      <c r="J161" s="174"/>
      <c r="K161" s="174"/>
    </row>
    <row r="162">
      <c r="D162" s="174"/>
      <c r="E162" s="174"/>
      <c r="F162" s="174"/>
      <c r="G162" s="174"/>
      <c r="H162" s="174"/>
      <c r="I162" s="174"/>
      <c r="J162" s="174"/>
      <c r="K162" s="174"/>
    </row>
    <row r="163">
      <c r="D163" s="174"/>
      <c r="E163" s="174"/>
      <c r="F163" s="174"/>
      <c r="G163" s="174"/>
      <c r="H163" s="174"/>
      <c r="I163" s="174"/>
      <c r="J163" s="174"/>
      <c r="K163" s="174"/>
    </row>
    <row r="164">
      <c r="D164" s="174"/>
      <c r="E164" s="174"/>
      <c r="F164" s="174"/>
      <c r="G164" s="174"/>
      <c r="H164" s="174"/>
      <c r="I164" s="174"/>
      <c r="J164" s="174"/>
      <c r="K164" s="174"/>
    </row>
    <row r="165">
      <c r="D165" s="174"/>
      <c r="E165" s="174"/>
      <c r="F165" s="174"/>
      <c r="G165" s="174"/>
      <c r="H165" s="174"/>
      <c r="I165" s="174"/>
      <c r="J165" s="174"/>
      <c r="K165" s="174"/>
    </row>
    <row r="166">
      <c r="D166" s="174"/>
      <c r="E166" s="174"/>
      <c r="F166" s="174"/>
      <c r="G166" s="174"/>
      <c r="H166" s="174"/>
      <c r="I166" s="174"/>
      <c r="J166" s="174"/>
      <c r="K166" s="174"/>
    </row>
    <row r="167">
      <c r="D167" s="174"/>
      <c r="E167" s="174"/>
      <c r="F167" s="174"/>
      <c r="G167" s="174"/>
      <c r="H167" s="174"/>
      <c r="I167" s="174"/>
      <c r="J167" s="174"/>
      <c r="K167" s="174"/>
    </row>
    <row r="168">
      <c r="D168" s="174"/>
      <c r="E168" s="174"/>
      <c r="F168" s="174"/>
      <c r="G168" s="174"/>
      <c r="H168" s="174"/>
      <c r="I168" s="174"/>
      <c r="J168" s="174"/>
      <c r="K168" s="174"/>
    </row>
    <row r="169">
      <c r="D169" s="174"/>
      <c r="E169" s="174"/>
      <c r="F169" s="174"/>
      <c r="G169" s="174"/>
      <c r="H169" s="174"/>
      <c r="I169" s="174"/>
      <c r="J169" s="174"/>
      <c r="K169" s="174"/>
    </row>
    <row r="170">
      <c r="D170" s="174"/>
      <c r="E170" s="174"/>
      <c r="F170" s="174"/>
      <c r="G170" s="174"/>
      <c r="H170" s="174"/>
      <c r="I170" s="174"/>
      <c r="J170" s="174"/>
      <c r="K170" s="174"/>
    </row>
    <row r="171">
      <c r="D171" s="174"/>
      <c r="E171" s="174"/>
      <c r="F171" s="174"/>
      <c r="G171" s="174"/>
      <c r="H171" s="174"/>
      <c r="I171" s="174"/>
      <c r="J171" s="174"/>
      <c r="K171" s="174"/>
    </row>
    <row r="172">
      <c r="D172" s="174"/>
      <c r="E172" s="174"/>
      <c r="F172" s="174"/>
      <c r="G172" s="174"/>
      <c r="H172" s="174"/>
      <c r="I172" s="174"/>
      <c r="J172" s="174"/>
      <c r="K172" s="174"/>
    </row>
    <row r="173">
      <c r="D173" s="174"/>
      <c r="E173" s="174"/>
      <c r="F173" s="174"/>
      <c r="G173" s="174"/>
      <c r="H173" s="174"/>
      <c r="I173" s="174"/>
      <c r="J173" s="174"/>
      <c r="K173" s="174"/>
    </row>
    <row r="174">
      <c r="D174" s="174"/>
      <c r="E174" s="174"/>
      <c r="F174" s="174"/>
      <c r="G174" s="174"/>
      <c r="H174" s="174"/>
      <c r="I174" s="174"/>
      <c r="J174" s="174"/>
      <c r="K174" s="174"/>
    </row>
    <row r="175">
      <c r="D175" s="174"/>
      <c r="E175" s="174"/>
      <c r="F175" s="174"/>
      <c r="G175" s="174"/>
      <c r="H175" s="174"/>
      <c r="I175" s="174"/>
      <c r="J175" s="174"/>
      <c r="K175" s="174"/>
    </row>
    <row r="176">
      <c r="D176" s="174"/>
      <c r="E176" s="174"/>
      <c r="F176" s="174"/>
      <c r="G176" s="174"/>
      <c r="H176" s="174"/>
      <c r="I176" s="174"/>
      <c r="J176" s="174"/>
      <c r="K176" s="174"/>
    </row>
    <row r="177">
      <c r="D177" s="174"/>
      <c r="E177" s="174"/>
      <c r="F177" s="174"/>
      <c r="G177" s="174"/>
      <c r="H177" s="174"/>
      <c r="I177" s="174"/>
      <c r="J177" s="174"/>
      <c r="K177" s="174"/>
    </row>
    <row r="178">
      <c r="D178" s="174"/>
      <c r="E178" s="174"/>
      <c r="F178" s="174"/>
      <c r="G178" s="174"/>
      <c r="H178" s="174"/>
      <c r="I178" s="174"/>
      <c r="J178" s="174"/>
      <c r="K178" s="174"/>
    </row>
    <row r="179">
      <c r="D179" s="174"/>
      <c r="E179" s="174"/>
      <c r="F179" s="174"/>
      <c r="G179" s="174"/>
      <c r="H179" s="174"/>
      <c r="I179" s="174"/>
      <c r="J179" s="174"/>
      <c r="K179" s="174"/>
    </row>
    <row r="180">
      <c r="D180" s="174"/>
      <c r="E180" s="174"/>
      <c r="F180" s="174"/>
      <c r="G180" s="174"/>
      <c r="H180" s="174"/>
      <c r="I180" s="174"/>
      <c r="J180" s="174"/>
      <c r="K180" s="174"/>
    </row>
    <row r="181">
      <c r="D181" s="174"/>
      <c r="E181" s="174"/>
      <c r="F181" s="174"/>
      <c r="G181" s="174"/>
      <c r="H181" s="174"/>
      <c r="I181" s="174"/>
      <c r="J181" s="174"/>
      <c r="K181" s="174"/>
    </row>
    <row r="182">
      <c r="D182" s="174"/>
      <c r="E182" s="174"/>
      <c r="F182" s="174"/>
      <c r="G182" s="174"/>
      <c r="H182" s="174"/>
      <c r="I182" s="174"/>
      <c r="J182" s="174"/>
      <c r="K182" s="174"/>
    </row>
    <row r="183">
      <c r="D183" s="174"/>
      <c r="E183" s="174"/>
      <c r="F183" s="174"/>
      <c r="G183" s="174"/>
      <c r="H183" s="174"/>
      <c r="I183" s="174"/>
      <c r="J183" s="174"/>
      <c r="K183" s="174"/>
    </row>
    <row r="184">
      <c r="D184" s="174"/>
      <c r="E184" s="174"/>
      <c r="F184" s="174"/>
      <c r="G184" s="174"/>
      <c r="H184" s="174"/>
      <c r="I184" s="174"/>
      <c r="J184" s="174"/>
      <c r="K184" s="174"/>
    </row>
    <row r="185">
      <c r="D185" s="174"/>
      <c r="E185" s="174"/>
      <c r="F185" s="174"/>
      <c r="G185" s="174"/>
      <c r="H185" s="174"/>
      <c r="I185" s="174"/>
      <c r="J185" s="174"/>
      <c r="K185" s="174"/>
    </row>
    <row r="186">
      <c r="D186" s="174"/>
      <c r="E186" s="174"/>
      <c r="F186" s="174"/>
      <c r="G186" s="174"/>
      <c r="H186" s="174"/>
      <c r="I186" s="174"/>
      <c r="J186" s="174"/>
      <c r="K186" s="174"/>
    </row>
    <row r="187">
      <c r="D187" s="174"/>
      <c r="E187" s="174"/>
      <c r="F187" s="174"/>
      <c r="G187" s="174"/>
      <c r="H187" s="174"/>
      <c r="I187" s="174"/>
      <c r="J187" s="174"/>
      <c r="K187" s="174"/>
    </row>
    <row r="188">
      <c r="D188" s="174"/>
      <c r="E188" s="174"/>
      <c r="F188" s="174"/>
      <c r="G188" s="174"/>
      <c r="H188" s="174"/>
      <c r="I188" s="174"/>
      <c r="J188" s="174"/>
      <c r="K188" s="174"/>
    </row>
    <row r="189">
      <c r="D189" s="174"/>
      <c r="E189" s="174"/>
      <c r="F189" s="174"/>
      <c r="G189" s="174"/>
      <c r="H189" s="174"/>
      <c r="I189" s="174"/>
      <c r="J189" s="174"/>
      <c r="K189" s="174"/>
    </row>
    <row r="190">
      <c r="D190" s="174"/>
      <c r="E190" s="174"/>
      <c r="F190" s="174"/>
      <c r="G190" s="174"/>
      <c r="H190" s="174"/>
      <c r="I190" s="174"/>
      <c r="J190" s="174"/>
      <c r="K190" s="174"/>
    </row>
    <row r="191">
      <c r="D191" s="174"/>
      <c r="E191" s="174"/>
      <c r="F191" s="174"/>
      <c r="G191" s="174"/>
      <c r="H191" s="174"/>
      <c r="I191" s="174"/>
      <c r="J191" s="174"/>
      <c r="K191" s="174"/>
    </row>
    <row r="192">
      <c r="D192" s="174"/>
      <c r="E192" s="174"/>
      <c r="F192" s="174"/>
      <c r="G192" s="174"/>
      <c r="H192" s="174"/>
      <c r="I192" s="174"/>
      <c r="J192" s="174"/>
      <c r="K192" s="174"/>
    </row>
    <row r="193">
      <c r="D193" s="174"/>
      <c r="E193" s="174"/>
      <c r="F193" s="174"/>
      <c r="G193" s="174"/>
      <c r="H193" s="174"/>
      <c r="I193" s="174"/>
      <c r="J193" s="174"/>
      <c r="K193" s="174"/>
    </row>
    <row r="194">
      <c r="D194" s="174"/>
      <c r="E194" s="174"/>
      <c r="F194" s="174"/>
      <c r="G194" s="174"/>
      <c r="H194" s="174"/>
      <c r="I194" s="174"/>
      <c r="J194" s="174"/>
      <c r="K194" s="174"/>
    </row>
    <row r="195">
      <c r="D195" s="174"/>
      <c r="E195" s="174"/>
      <c r="F195" s="174"/>
      <c r="G195" s="174"/>
      <c r="H195" s="174"/>
      <c r="I195" s="174"/>
      <c r="J195" s="174"/>
      <c r="K195" s="174"/>
    </row>
    <row r="196">
      <c r="D196" s="174"/>
      <c r="E196" s="174"/>
      <c r="F196" s="174"/>
      <c r="G196" s="174"/>
      <c r="H196" s="174"/>
      <c r="I196" s="174"/>
      <c r="J196" s="174"/>
      <c r="K196" s="174"/>
    </row>
    <row r="197">
      <c r="D197" s="174"/>
      <c r="E197" s="174"/>
      <c r="F197" s="174"/>
      <c r="G197" s="174"/>
      <c r="H197" s="174"/>
      <c r="I197" s="174"/>
      <c r="J197" s="174"/>
      <c r="K197" s="174"/>
    </row>
    <row r="198">
      <c r="D198" s="174"/>
      <c r="E198" s="174"/>
      <c r="F198" s="174"/>
      <c r="G198" s="174"/>
      <c r="H198" s="174"/>
      <c r="I198" s="174"/>
      <c r="J198" s="174"/>
      <c r="K198" s="174"/>
    </row>
    <row r="199">
      <c r="D199" s="174"/>
      <c r="E199" s="174"/>
      <c r="F199" s="174"/>
      <c r="G199" s="174"/>
      <c r="H199" s="174"/>
      <c r="I199" s="174"/>
      <c r="J199" s="174"/>
      <c r="K199" s="174"/>
    </row>
    <row r="200">
      <c r="D200" s="174"/>
      <c r="E200" s="174"/>
      <c r="F200" s="174"/>
      <c r="G200" s="174"/>
      <c r="H200" s="174"/>
      <c r="I200" s="174"/>
      <c r="J200" s="174"/>
      <c r="K200" s="174"/>
    </row>
    <row r="201">
      <c r="D201" s="174"/>
      <c r="E201" s="174"/>
      <c r="F201" s="174"/>
      <c r="G201" s="174"/>
      <c r="H201" s="174"/>
      <c r="I201" s="174"/>
      <c r="J201" s="174"/>
      <c r="K201" s="174"/>
    </row>
    <row r="202">
      <c r="D202" s="174"/>
      <c r="E202" s="174"/>
      <c r="F202" s="174"/>
      <c r="G202" s="174"/>
      <c r="H202" s="174"/>
      <c r="I202" s="174"/>
      <c r="J202" s="174"/>
      <c r="K202" s="174"/>
    </row>
    <row r="203">
      <c r="D203" s="174"/>
      <c r="E203" s="174"/>
      <c r="F203" s="174"/>
      <c r="G203" s="174"/>
      <c r="H203" s="174"/>
      <c r="I203" s="174"/>
      <c r="J203" s="174"/>
      <c r="K203" s="174"/>
    </row>
    <row r="204">
      <c r="D204" s="174"/>
      <c r="E204" s="174"/>
      <c r="F204" s="174"/>
      <c r="G204" s="174"/>
      <c r="H204" s="174"/>
      <c r="I204" s="174"/>
      <c r="J204" s="174"/>
      <c r="K204" s="174"/>
    </row>
    <row r="205">
      <c r="D205" s="174"/>
      <c r="E205" s="174"/>
      <c r="F205" s="174"/>
      <c r="G205" s="174"/>
      <c r="H205" s="174"/>
      <c r="I205" s="174"/>
      <c r="J205" s="174"/>
      <c r="K205" s="174"/>
    </row>
    <row r="206">
      <c r="D206" s="174"/>
      <c r="E206" s="174"/>
      <c r="F206" s="174"/>
      <c r="G206" s="174"/>
      <c r="H206" s="174"/>
      <c r="I206" s="174"/>
      <c r="J206" s="174"/>
      <c r="K206" s="174"/>
    </row>
    <row r="207">
      <c r="D207" s="174"/>
      <c r="E207" s="174"/>
      <c r="F207" s="174"/>
      <c r="G207" s="174"/>
      <c r="H207" s="174"/>
      <c r="I207" s="174"/>
      <c r="J207" s="174"/>
      <c r="K207" s="174"/>
    </row>
    <row r="208">
      <c r="D208" s="174"/>
      <c r="E208" s="174"/>
      <c r="F208" s="174"/>
      <c r="G208" s="174"/>
      <c r="H208" s="174"/>
      <c r="I208" s="174"/>
      <c r="J208" s="174"/>
      <c r="K208" s="174"/>
    </row>
    <row r="209">
      <c r="D209" s="174"/>
      <c r="E209" s="174"/>
      <c r="F209" s="174"/>
      <c r="G209" s="174"/>
      <c r="H209" s="174"/>
      <c r="I209" s="174"/>
      <c r="J209" s="174"/>
      <c r="K209" s="174"/>
    </row>
    <row r="210">
      <c r="D210" s="174"/>
      <c r="E210" s="174"/>
      <c r="F210" s="174"/>
      <c r="G210" s="174"/>
      <c r="H210" s="174"/>
      <c r="I210" s="174"/>
      <c r="J210" s="174"/>
      <c r="K210" s="174"/>
    </row>
    <row r="211">
      <c r="D211" s="174"/>
      <c r="E211" s="174"/>
      <c r="F211" s="174"/>
      <c r="G211" s="174"/>
      <c r="H211" s="174"/>
      <c r="I211" s="174"/>
      <c r="J211" s="174"/>
      <c r="K211" s="174"/>
    </row>
    <row r="212">
      <c r="D212" s="174"/>
      <c r="E212" s="174"/>
      <c r="F212" s="174"/>
      <c r="G212" s="174"/>
      <c r="H212" s="174"/>
      <c r="I212" s="174"/>
      <c r="J212" s="174"/>
      <c r="K212" s="174"/>
    </row>
    <row r="213">
      <c r="D213" s="174"/>
      <c r="E213" s="174"/>
      <c r="F213" s="174"/>
      <c r="G213" s="174"/>
      <c r="H213" s="174"/>
      <c r="I213" s="174"/>
      <c r="J213" s="174"/>
      <c r="K213" s="174"/>
    </row>
    <row r="214">
      <c r="D214" s="174"/>
      <c r="E214" s="174"/>
      <c r="F214" s="174"/>
      <c r="G214" s="174"/>
      <c r="H214" s="174"/>
      <c r="I214" s="174"/>
      <c r="J214" s="174"/>
      <c r="K214" s="174"/>
    </row>
    <row r="215">
      <c r="D215" s="174"/>
      <c r="E215" s="174"/>
      <c r="F215" s="174"/>
      <c r="G215" s="174"/>
      <c r="H215" s="174"/>
      <c r="I215" s="174"/>
      <c r="J215" s="174"/>
      <c r="K215" s="174"/>
    </row>
    <row r="216">
      <c r="D216" s="174"/>
      <c r="E216" s="174"/>
      <c r="F216" s="174"/>
      <c r="G216" s="174"/>
      <c r="H216" s="174"/>
      <c r="I216" s="174"/>
      <c r="J216" s="174"/>
      <c r="K216" s="174"/>
    </row>
    <row r="217">
      <c r="D217" s="174"/>
      <c r="E217" s="174"/>
      <c r="F217" s="174"/>
      <c r="G217" s="174"/>
      <c r="H217" s="174"/>
      <c r="I217" s="174"/>
      <c r="J217" s="174"/>
      <c r="K217" s="174"/>
    </row>
    <row r="218">
      <c r="D218" s="174"/>
      <c r="E218" s="174"/>
      <c r="F218" s="174"/>
      <c r="G218" s="174"/>
      <c r="H218" s="174"/>
      <c r="I218" s="174"/>
      <c r="J218" s="174"/>
      <c r="K218" s="174"/>
    </row>
    <row r="219">
      <c r="D219" s="174"/>
      <c r="E219" s="174"/>
      <c r="F219" s="174"/>
      <c r="G219" s="174"/>
      <c r="H219" s="174"/>
      <c r="I219" s="174"/>
      <c r="J219" s="174"/>
      <c r="K219" s="174"/>
    </row>
    <row r="220">
      <c r="D220" s="174"/>
      <c r="E220" s="174"/>
      <c r="F220" s="174"/>
      <c r="G220" s="174"/>
      <c r="H220" s="174"/>
      <c r="I220" s="174"/>
      <c r="J220" s="174"/>
      <c r="K220" s="174"/>
    </row>
    <row r="221">
      <c r="D221" s="174"/>
      <c r="E221" s="174"/>
      <c r="F221" s="174"/>
      <c r="G221" s="174"/>
      <c r="H221" s="174"/>
      <c r="I221" s="174"/>
      <c r="J221" s="174"/>
      <c r="K221" s="174"/>
    </row>
    <row r="222">
      <c r="D222" s="174"/>
      <c r="E222" s="174"/>
      <c r="F222" s="174"/>
      <c r="G222" s="174"/>
      <c r="H222" s="174"/>
      <c r="I222" s="174"/>
      <c r="J222" s="174"/>
      <c r="K222" s="174"/>
    </row>
    <row r="223">
      <c r="D223" s="174"/>
      <c r="E223" s="174"/>
      <c r="F223" s="174"/>
      <c r="G223" s="174"/>
      <c r="H223" s="174"/>
      <c r="I223" s="174"/>
      <c r="J223" s="174"/>
      <c r="K223" s="174"/>
    </row>
    <row r="224">
      <c r="D224" s="174"/>
      <c r="E224" s="174"/>
      <c r="F224" s="174"/>
      <c r="G224" s="174"/>
      <c r="H224" s="174"/>
      <c r="I224" s="174"/>
      <c r="J224" s="174"/>
      <c r="K224" s="174"/>
    </row>
    <row r="225">
      <c r="D225" s="174"/>
      <c r="E225" s="174"/>
      <c r="F225" s="174"/>
      <c r="G225" s="174"/>
      <c r="H225" s="174"/>
      <c r="I225" s="174"/>
      <c r="J225" s="174"/>
      <c r="K225" s="174"/>
    </row>
    <row r="226">
      <c r="D226" s="174"/>
      <c r="E226" s="174"/>
      <c r="F226" s="174"/>
      <c r="G226" s="174"/>
      <c r="H226" s="174"/>
      <c r="I226" s="174"/>
      <c r="J226" s="174"/>
      <c r="K226" s="174"/>
    </row>
    <row r="227">
      <c r="D227" s="174"/>
      <c r="E227" s="174"/>
      <c r="F227" s="174"/>
      <c r="G227" s="174"/>
      <c r="H227" s="174"/>
      <c r="I227" s="174"/>
      <c r="J227" s="174"/>
      <c r="K227" s="174"/>
    </row>
    <row r="228">
      <c r="D228" s="174"/>
      <c r="E228" s="174"/>
      <c r="F228" s="174"/>
      <c r="G228" s="174"/>
      <c r="H228" s="174"/>
      <c r="I228" s="174"/>
      <c r="J228" s="174"/>
      <c r="K228" s="174"/>
    </row>
    <row r="229">
      <c r="D229" s="174"/>
      <c r="E229" s="174"/>
      <c r="F229" s="174"/>
      <c r="G229" s="174"/>
      <c r="H229" s="174"/>
      <c r="I229" s="174"/>
      <c r="J229" s="174"/>
      <c r="K229" s="174"/>
    </row>
    <row r="230">
      <c r="D230" s="174"/>
      <c r="E230" s="174"/>
      <c r="F230" s="174"/>
      <c r="G230" s="174"/>
      <c r="H230" s="174"/>
      <c r="I230" s="174"/>
      <c r="J230" s="174"/>
      <c r="K230" s="174"/>
    </row>
    <row r="231">
      <c r="D231" s="174"/>
      <c r="E231" s="174"/>
      <c r="F231" s="174"/>
      <c r="G231" s="174"/>
      <c r="H231" s="174"/>
      <c r="I231" s="174"/>
      <c r="J231" s="174"/>
      <c r="K231" s="174"/>
    </row>
    <row r="232">
      <c r="D232" s="174"/>
      <c r="E232" s="174"/>
      <c r="F232" s="174"/>
      <c r="G232" s="174"/>
      <c r="H232" s="174"/>
      <c r="I232" s="174"/>
      <c r="J232" s="174"/>
      <c r="K232" s="174"/>
    </row>
    <row r="233">
      <c r="D233" s="174"/>
      <c r="E233" s="174"/>
      <c r="F233" s="174"/>
      <c r="G233" s="174"/>
      <c r="H233" s="174"/>
      <c r="I233" s="174"/>
      <c r="J233" s="174"/>
      <c r="K233" s="174"/>
    </row>
    <row r="234">
      <c r="D234" s="174"/>
      <c r="E234" s="174"/>
      <c r="F234" s="174"/>
      <c r="G234" s="174"/>
      <c r="H234" s="174"/>
      <c r="I234" s="174"/>
      <c r="J234" s="174"/>
      <c r="K234" s="174"/>
    </row>
    <row r="235">
      <c r="D235" s="174"/>
      <c r="E235" s="174"/>
      <c r="F235" s="174"/>
      <c r="G235" s="174"/>
      <c r="H235" s="174"/>
      <c r="I235" s="174"/>
      <c r="J235" s="174"/>
      <c r="K235" s="174"/>
    </row>
    <row r="236">
      <c r="D236" s="174"/>
      <c r="E236" s="174"/>
      <c r="F236" s="174"/>
      <c r="G236" s="174"/>
      <c r="H236" s="174"/>
      <c r="I236" s="174"/>
      <c r="J236" s="174"/>
      <c r="K236" s="174"/>
    </row>
    <row r="237">
      <c r="D237" s="174"/>
      <c r="E237" s="174"/>
      <c r="F237" s="174"/>
      <c r="G237" s="174"/>
      <c r="H237" s="174"/>
      <c r="I237" s="174"/>
      <c r="J237" s="174"/>
      <c r="K237" s="174"/>
    </row>
    <row r="238">
      <c r="D238" s="174"/>
      <c r="E238" s="174"/>
      <c r="F238" s="174"/>
      <c r="G238" s="174"/>
      <c r="H238" s="174"/>
      <c r="I238" s="174"/>
      <c r="J238" s="174"/>
      <c r="K238" s="174"/>
    </row>
    <row r="239">
      <c r="D239" s="174"/>
      <c r="E239" s="174"/>
      <c r="F239" s="174"/>
      <c r="G239" s="174"/>
      <c r="H239" s="174"/>
      <c r="I239" s="174"/>
      <c r="J239" s="174"/>
      <c r="K239" s="174"/>
    </row>
    <row r="240">
      <c r="D240" s="174"/>
      <c r="E240" s="174"/>
      <c r="F240" s="174"/>
      <c r="G240" s="174"/>
      <c r="H240" s="174"/>
      <c r="I240" s="174"/>
      <c r="J240" s="174"/>
      <c r="K240" s="174"/>
    </row>
    <row r="241">
      <c r="D241" s="174"/>
      <c r="E241" s="174"/>
      <c r="F241" s="174"/>
      <c r="G241" s="174"/>
      <c r="H241" s="174"/>
      <c r="I241" s="174"/>
      <c r="J241" s="174"/>
      <c r="K241" s="174"/>
    </row>
    <row r="242">
      <c r="D242" s="174"/>
      <c r="E242" s="174"/>
      <c r="F242" s="174"/>
      <c r="G242" s="174"/>
      <c r="H242" s="174"/>
      <c r="I242" s="174"/>
      <c r="J242" s="174"/>
      <c r="K242" s="174"/>
    </row>
    <row r="243">
      <c r="D243" s="174"/>
      <c r="E243" s="174"/>
      <c r="F243" s="174"/>
      <c r="G243" s="174"/>
      <c r="H243" s="174"/>
      <c r="I243" s="174"/>
      <c r="J243" s="174"/>
      <c r="K243" s="174"/>
    </row>
    <row r="244">
      <c r="D244" s="174"/>
      <c r="E244" s="174"/>
      <c r="F244" s="174"/>
      <c r="G244" s="174"/>
      <c r="H244" s="174"/>
      <c r="I244" s="174"/>
      <c r="J244" s="174"/>
      <c r="K244" s="174"/>
    </row>
    <row r="245">
      <c r="D245" s="174"/>
      <c r="E245" s="174"/>
      <c r="F245" s="174"/>
      <c r="G245" s="174"/>
      <c r="H245" s="174"/>
      <c r="I245" s="174"/>
      <c r="J245" s="174"/>
      <c r="K245" s="174"/>
    </row>
    <row r="246">
      <c r="D246" s="174"/>
      <c r="E246" s="174"/>
      <c r="F246" s="174"/>
      <c r="G246" s="174"/>
      <c r="H246" s="174"/>
      <c r="I246" s="174"/>
      <c r="J246" s="174"/>
      <c r="K246" s="174"/>
    </row>
    <row r="247">
      <c r="D247" s="174"/>
      <c r="E247" s="174"/>
      <c r="F247" s="174"/>
      <c r="G247" s="174"/>
      <c r="H247" s="174"/>
      <c r="I247" s="174"/>
      <c r="J247" s="174"/>
      <c r="K247" s="174"/>
    </row>
    <row r="248">
      <c r="D248" s="174"/>
      <c r="E248" s="174"/>
      <c r="F248" s="174"/>
      <c r="G248" s="174"/>
      <c r="H248" s="174"/>
      <c r="I248" s="174"/>
      <c r="J248" s="174"/>
      <c r="K248" s="174"/>
    </row>
    <row r="249">
      <c r="D249" s="174"/>
      <c r="E249" s="174"/>
      <c r="F249" s="174"/>
      <c r="G249" s="174"/>
      <c r="H249" s="174"/>
      <c r="I249" s="174"/>
      <c r="J249" s="174"/>
      <c r="K249" s="174"/>
    </row>
    <row r="250">
      <c r="D250" s="174"/>
      <c r="E250" s="174"/>
      <c r="F250" s="174"/>
      <c r="G250" s="174"/>
      <c r="H250" s="174"/>
      <c r="I250" s="174"/>
      <c r="J250" s="174"/>
      <c r="K250" s="174"/>
    </row>
    <row r="251">
      <c r="D251" s="174"/>
      <c r="E251" s="174"/>
      <c r="F251" s="174"/>
      <c r="G251" s="174"/>
      <c r="H251" s="174"/>
      <c r="I251" s="174"/>
      <c r="J251" s="174"/>
      <c r="K251" s="174"/>
    </row>
    <row r="252">
      <c r="D252" s="174"/>
      <c r="E252" s="174"/>
      <c r="F252" s="174"/>
      <c r="G252" s="174"/>
      <c r="H252" s="174"/>
      <c r="I252" s="174"/>
      <c r="J252" s="174"/>
      <c r="K252" s="174"/>
    </row>
    <row r="253">
      <c r="D253" s="174"/>
      <c r="E253" s="174"/>
      <c r="F253" s="174"/>
      <c r="G253" s="174"/>
      <c r="H253" s="174"/>
      <c r="I253" s="174"/>
      <c r="J253" s="174"/>
      <c r="K253" s="174"/>
    </row>
    <row r="254">
      <c r="D254" s="174"/>
      <c r="E254" s="174"/>
      <c r="F254" s="174"/>
      <c r="G254" s="174"/>
      <c r="H254" s="174"/>
      <c r="I254" s="174"/>
      <c r="J254" s="174"/>
      <c r="K254" s="174"/>
    </row>
    <row r="255">
      <c r="D255" s="174"/>
      <c r="E255" s="174"/>
      <c r="F255" s="174"/>
      <c r="G255" s="174"/>
      <c r="H255" s="174"/>
      <c r="I255" s="174"/>
      <c r="J255" s="174"/>
      <c r="K255" s="174"/>
    </row>
    <row r="256">
      <c r="D256" s="174"/>
      <c r="E256" s="174"/>
      <c r="F256" s="174"/>
      <c r="G256" s="174"/>
      <c r="H256" s="174"/>
      <c r="I256" s="174"/>
      <c r="J256" s="174"/>
      <c r="K256" s="174"/>
    </row>
    <row r="257">
      <c r="D257" s="174"/>
      <c r="E257" s="174"/>
      <c r="F257" s="174"/>
      <c r="G257" s="174"/>
      <c r="H257" s="174"/>
      <c r="I257" s="174"/>
      <c r="J257" s="174"/>
      <c r="K257" s="174"/>
    </row>
    <row r="258">
      <c r="D258" s="174"/>
      <c r="E258" s="174"/>
      <c r="F258" s="174"/>
      <c r="G258" s="174"/>
      <c r="H258" s="174"/>
      <c r="I258" s="174"/>
      <c r="J258" s="174"/>
      <c r="K258" s="174"/>
    </row>
    <row r="259">
      <c r="D259" s="174"/>
      <c r="E259" s="174"/>
      <c r="F259" s="174"/>
      <c r="G259" s="174"/>
      <c r="H259" s="174"/>
      <c r="I259" s="174"/>
      <c r="J259" s="174"/>
      <c r="K259" s="174"/>
    </row>
    <row r="260">
      <c r="D260" s="174"/>
      <c r="E260" s="174"/>
      <c r="F260" s="174"/>
      <c r="G260" s="174"/>
      <c r="H260" s="174"/>
      <c r="I260" s="174"/>
      <c r="J260" s="174"/>
      <c r="K260" s="174"/>
    </row>
    <row r="261">
      <c r="D261" s="174"/>
      <c r="E261" s="174"/>
      <c r="F261" s="174"/>
      <c r="G261" s="174"/>
      <c r="H261" s="174"/>
      <c r="I261" s="174"/>
      <c r="J261" s="174"/>
      <c r="K261" s="174"/>
    </row>
    <row r="262">
      <c r="D262" s="174"/>
      <c r="E262" s="174"/>
      <c r="F262" s="174"/>
      <c r="G262" s="174"/>
      <c r="H262" s="174"/>
      <c r="I262" s="174"/>
      <c r="J262" s="174"/>
      <c r="K262" s="174"/>
    </row>
    <row r="263">
      <c r="D263" s="174"/>
      <c r="E263" s="174"/>
      <c r="F263" s="174"/>
      <c r="G263" s="174"/>
      <c r="H263" s="174"/>
      <c r="I263" s="174"/>
      <c r="J263" s="174"/>
      <c r="K263" s="174"/>
    </row>
    <row r="264">
      <c r="D264" s="174"/>
      <c r="E264" s="174"/>
      <c r="F264" s="174"/>
      <c r="G264" s="174"/>
      <c r="H264" s="174"/>
      <c r="I264" s="174"/>
      <c r="J264" s="174"/>
      <c r="K264" s="174"/>
    </row>
    <row r="265">
      <c r="D265" s="174"/>
      <c r="E265" s="174"/>
      <c r="F265" s="174"/>
      <c r="G265" s="174"/>
      <c r="H265" s="174"/>
      <c r="I265" s="174"/>
      <c r="J265" s="174"/>
      <c r="K265" s="174"/>
    </row>
    <row r="266">
      <c r="D266" s="174"/>
      <c r="E266" s="174"/>
      <c r="F266" s="174"/>
      <c r="G266" s="174"/>
      <c r="H266" s="174"/>
      <c r="I266" s="174"/>
      <c r="J266" s="174"/>
      <c r="K266" s="174"/>
    </row>
    <row r="267">
      <c r="D267" s="174"/>
      <c r="E267" s="174"/>
      <c r="F267" s="174"/>
      <c r="G267" s="174"/>
      <c r="H267" s="174"/>
      <c r="I267" s="174"/>
      <c r="J267" s="174"/>
      <c r="K267" s="174"/>
    </row>
    <row r="268">
      <c r="D268" s="174"/>
      <c r="E268" s="174"/>
      <c r="F268" s="174"/>
      <c r="G268" s="174"/>
      <c r="H268" s="174"/>
      <c r="I268" s="174"/>
      <c r="J268" s="174"/>
      <c r="K268" s="174"/>
    </row>
    <row r="269">
      <c r="D269" s="174"/>
      <c r="E269" s="174"/>
      <c r="F269" s="174"/>
      <c r="G269" s="174"/>
      <c r="H269" s="174"/>
      <c r="I269" s="174"/>
      <c r="J269" s="174"/>
      <c r="K269" s="174"/>
    </row>
    <row r="270">
      <c r="D270" s="174"/>
      <c r="E270" s="174"/>
      <c r="F270" s="174"/>
      <c r="G270" s="174"/>
      <c r="H270" s="174"/>
      <c r="I270" s="174"/>
      <c r="J270" s="174"/>
      <c r="K270" s="174"/>
    </row>
    <row r="271">
      <c r="D271" s="174"/>
      <c r="E271" s="174"/>
      <c r="F271" s="174"/>
      <c r="G271" s="174"/>
      <c r="H271" s="174"/>
      <c r="I271" s="174"/>
      <c r="J271" s="174"/>
      <c r="K271" s="174"/>
    </row>
    <row r="272">
      <c r="D272" s="174"/>
      <c r="E272" s="174"/>
      <c r="F272" s="174"/>
      <c r="G272" s="174"/>
      <c r="H272" s="174"/>
      <c r="I272" s="174"/>
      <c r="J272" s="174"/>
      <c r="K272" s="174"/>
    </row>
    <row r="273">
      <c r="D273" s="174"/>
      <c r="E273" s="174"/>
      <c r="F273" s="174"/>
      <c r="G273" s="174"/>
      <c r="H273" s="174"/>
      <c r="I273" s="174"/>
      <c r="J273" s="174"/>
      <c r="K273" s="174"/>
    </row>
    <row r="274">
      <c r="D274" s="174"/>
      <c r="E274" s="174"/>
      <c r="F274" s="174"/>
      <c r="G274" s="174"/>
      <c r="H274" s="174"/>
      <c r="I274" s="174"/>
      <c r="J274" s="174"/>
      <c r="K274" s="174"/>
    </row>
    <row r="275">
      <c r="D275" s="174"/>
      <c r="E275" s="174"/>
      <c r="F275" s="174"/>
      <c r="G275" s="174"/>
      <c r="H275" s="174"/>
      <c r="I275" s="174"/>
      <c r="J275" s="174"/>
      <c r="K275" s="174"/>
    </row>
    <row r="276">
      <c r="D276" s="174"/>
      <c r="E276" s="174"/>
      <c r="F276" s="174"/>
      <c r="G276" s="174"/>
      <c r="H276" s="174"/>
      <c r="I276" s="174"/>
      <c r="J276" s="174"/>
      <c r="K276" s="174"/>
    </row>
    <row r="277">
      <c r="D277" s="174"/>
      <c r="E277" s="174"/>
      <c r="F277" s="174"/>
      <c r="G277" s="174"/>
      <c r="H277" s="174"/>
      <c r="I277" s="174"/>
      <c r="J277" s="174"/>
      <c r="K277" s="174"/>
    </row>
    <row r="278">
      <c r="D278" s="174"/>
      <c r="E278" s="174"/>
      <c r="F278" s="174"/>
      <c r="G278" s="174"/>
      <c r="H278" s="174"/>
      <c r="I278" s="174"/>
      <c r="J278" s="174"/>
      <c r="K278" s="174"/>
    </row>
    <row r="279">
      <c r="D279" s="174"/>
      <c r="E279" s="174"/>
      <c r="F279" s="174"/>
      <c r="G279" s="174"/>
      <c r="H279" s="174"/>
      <c r="I279" s="174"/>
      <c r="J279" s="174"/>
      <c r="K279" s="174"/>
    </row>
    <row r="280">
      <c r="D280" s="174"/>
      <c r="E280" s="174"/>
      <c r="F280" s="174"/>
      <c r="G280" s="174"/>
      <c r="H280" s="174"/>
      <c r="I280" s="174"/>
      <c r="J280" s="174"/>
      <c r="K280" s="174"/>
    </row>
    <row r="281">
      <c r="D281" s="174"/>
      <c r="E281" s="174"/>
      <c r="F281" s="174"/>
      <c r="G281" s="174"/>
      <c r="H281" s="174"/>
      <c r="I281" s="174"/>
      <c r="J281" s="174"/>
      <c r="K281" s="174"/>
    </row>
    <row r="282">
      <c r="D282" s="174"/>
      <c r="E282" s="174"/>
      <c r="F282" s="174"/>
      <c r="G282" s="174"/>
      <c r="H282" s="174"/>
      <c r="I282" s="174"/>
      <c r="J282" s="174"/>
      <c r="K282" s="174"/>
    </row>
    <row r="283">
      <c r="D283" s="174"/>
      <c r="E283" s="174"/>
      <c r="F283" s="174"/>
      <c r="G283" s="174"/>
      <c r="H283" s="174"/>
      <c r="I283" s="174"/>
      <c r="J283" s="174"/>
      <c r="K283" s="174"/>
    </row>
    <row r="284">
      <c r="D284" s="174"/>
      <c r="E284" s="174"/>
      <c r="F284" s="174"/>
      <c r="G284" s="174"/>
      <c r="H284" s="174"/>
      <c r="I284" s="174"/>
      <c r="J284" s="174"/>
      <c r="K284" s="174"/>
    </row>
    <row r="285">
      <c r="D285" s="174"/>
      <c r="E285" s="174"/>
      <c r="F285" s="174"/>
      <c r="G285" s="174"/>
      <c r="H285" s="174"/>
      <c r="I285" s="174"/>
      <c r="J285" s="174"/>
      <c r="K285" s="174"/>
    </row>
    <row r="286">
      <c r="D286" s="174"/>
      <c r="E286" s="174"/>
      <c r="F286" s="174"/>
      <c r="G286" s="174"/>
      <c r="H286" s="174"/>
      <c r="I286" s="174"/>
      <c r="J286" s="174"/>
      <c r="K286" s="174"/>
    </row>
    <row r="287">
      <c r="D287" s="174"/>
      <c r="E287" s="174"/>
      <c r="F287" s="174"/>
      <c r="G287" s="174"/>
      <c r="H287" s="174"/>
      <c r="I287" s="174"/>
      <c r="J287" s="174"/>
      <c r="K287" s="174"/>
    </row>
    <row r="288">
      <c r="D288" s="174"/>
      <c r="E288" s="174"/>
      <c r="F288" s="174"/>
      <c r="G288" s="174"/>
      <c r="H288" s="174"/>
      <c r="I288" s="174"/>
      <c r="J288" s="174"/>
      <c r="K288" s="174"/>
    </row>
    <row r="289">
      <c r="D289" s="174"/>
      <c r="E289" s="174"/>
      <c r="F289" s="174"/>
      <c r="G289" s="174"/>
      <c r="H289" s="174"/>
      <c r="I289" s="174"/>
      <c r="J289" s="174"/>
      <c r="K289" s="174"/>
    </row>
    <row r="290">
      <c r="D290" s="174"/>
      <c r="E290" s="174"/>
      <c r="F290" s="174"/>
      <c r="G290" s="174"/>
      <c r="H290" s="174"/>
      <c r="I290" s="174"/>
      <c r="J290" s="174"/>
      <c r="K290" s="174"/>
    </row>
    <row r="291">
      <c r="D291" s="174"/>
      <c r="E291" s="174"/>
      <c r="F291" s="174"/>
      <c r="G291" s="174"/>
      <c r="H291" s="174"/>
      <c r="I291" s="174"/>
      <c r="J291" s="174"/>
      <c r="K291" s="174"/>
    </row>
    <row r="292">
      <c r="D292" s="174"/>
      <c r="E292" s="174"/>
      <c r="F292" s="174"/>
      <c r="G292" s="174"/>
      <c r="H292" s="174"/>
      <c r="I292" s="174"/>
      <c r="J292" s="174"/>
      <c r="K292" s="174"/>
    </row>
    <row r="293">
      <c r="D293" s="174"/>
      <c r="E293" s="174"/>
      <c r="F293" s="174"/>
      <c r="G293" s="174"/>
      <c r="H293" s="174"/>
      <c r="I293" s="174"/>
      <c r="J293" s="174"/>
      <c r="K293" s="174"/>
    </row>
    <row r="294">
      <c r="D294" s="174"/>
      <c r="E294" s="174"/>
      <c r="F294" s="174"/>
      <c r="G294" s="174"/>
      <c r="H294" s="174"/>
      <c r="I294" s="174"/>
      <c r="J294" s="174"/>
      <c r="K294" s="174"/>
    </row>
    <row r="295">
      <c r="D295" s="174"/>
      <c r="E295" s="174"/>
      <c r="F295" s="174"/>
      <c r="G295" s="174"/>
      <c r="H295" s="174"/>
      <c r="I295" s="174"/>
      <c r="J295" s="174"/>
      <c r="K295" s="174"/>
    </row>
    <row r="296">
      <c r="D296" s="174"/>
      <c r="E296" s="174"/>
      <c r="F296" s="174"/>
      <c r="G296" s="174"/>
      <c r="H296" s="174"/>
      <c r="I296" s="174"/>
      <c r="J296" s="174"/>
      <c r="K296" s="174"/>
    </row>
    <row r="297">
      <c r="D297" s="174"/>
      <c r="E297" s="174"/>
      <c r="F297" s="174"/>
      <c r="G297" s="174"/>
      <c r="H297" s="174"/>
      <c r="I297" s="174"/>
      <c r="J297" s="174"/>
      <c r="K297" s="174"/>
    </row>
    <row r="298">
      <c r="D298" s="174"/>
      <c r="E298" s="174"/>
      <c r="F298" s="174"/>
      <c r="G298" s="174"/>
      <c r="H298" s="174"/>
      <c r="I298" s="174"/>
      <c r="J298" s="174"/>
      <c r="K298" s="174"/>
    </row>
    <row r="299">
      <c r="D299" s="174"/>
      <c r="E299" s="174"/>
      <c r="F299" s="174"/>
      <c r="G299" s="174"/>
      <c r="H299" s="174"/>
      <c r="I299" s="174"/>
      <c r="J299" s="174"/>
      <c r="K299" s="174"/>
    </row>
    <row r="300">
      <c r="D300" s="174"/>
      <c r="E300" s="174"/>
      <c r="F300" s="174"/>
      <c r="G300" s="174"/>
      <c r="H300" s="174"/>
      <c r="I300" s="174"/>
      <c r="J300" s="174"/>
      <c r="K300" s="174"/>
    </row>
    <row r="301">
      <c r="D301" s="174"/>
      <c r="E301" s="174"/>
      <c r="F301" s="174"/>
      <c r="G301" s="174"/>
      <c r="H301" s="174"/>
      <c r="I301" s="174"/>
      <c r="J301" s="174"/>
      <c r="K301" s="174"/>
    </row>
    <row r="302">
      <c r="D302" s="174"/>
      <c r="E302" s="174"/>
      <c r="F302" s="174"/>
      <c r="G302" s="174"/>
      <c r="H302" s="174"/>
      <c r="I302" s="174"/>
      <c r="J302" s="174"/>
      <c r="K302" s="174"/>
    </row>
    <row r="303">
      <c r="D303" s="174"/>
      <c r="E303" s="174"/>
      <c r="F303" s="174"/>
      <c r="G303" s="174"/>
      <c r="H303" s="174"/>
      <c r="I303" s="174"/>
      <c r="J303" s="174"/>
      <c r="K303" s="174"/>
    </row>
    <row r="304">
      <c r="D304" s="174"/>
      <c r="E304" s="174"/>
      <c r="F304" s="174"/>
      <c r="G304" s="174"/>
      <c r="H304" s="174"/>
      <c r="I304" s="174"/>
      <c r="J304" s="174"/>
      <c r="K304" s="174"/>
    </row>
    <row r="305">
      <c r="D305" s="174"/>
      <c r="E305" s="174"/>
      <c r="F305" s="174"/>
      <c r="G305" s="174"/>
      <c r="H305" s="174"/>
      <c r="I305" s="174"/>
      <c r="J305" s="174"/>
      <c r="K305" s="174"/>
    </row>
    <row r="306">
      <c r="D306" s="174"/>
      <c r="E306" s="174"/>
      <c r="F306" s="174"/>
      <c r="G306" s="174"/>
      <c r="H306" s="174"/>
      <c r="I306" s="174"/>
      <c r="J306" s="174"/>
      <c r="K306" s="174"/>
    </row>
    <row r="307">
      <c r="D307" s="174"/>
      <c r="E307" s="174"/>
      <c r="F307" s="174"/>
      <c r="G307" s="174"/>
      <c r="H307" s="174"/>
      <c r="I307" s="174"/>
      <c r="J307" s="174"/>
      <c r="K307" s="174"/>
    </row>
    <row r="308">
      <c r="D308" s="174"/>
      <c r="E308" s="174"/>
      <c r="F308" s="174"/>
      <c r="G308" s="174"/>
      <c r="H308" s="174"/>
      <c r="I308" s="174"/>
      <c r="J308" s="174"/>
      <c r="K308" s="174"/>
    </row>
    <row r="309">
      <c r="D309" s="174"/>
      <c r="E309" s="174"/>
      <c r="F309" s="174"/>
      <c r="G309" s="174"/>
      <c r="H309" s="174"/>
      <c r="I309" s="174"/>
      <c r="J309" s="174"/>
      <c r="K309" s="174"/>
    </row>
    <row r="310">
      <c r="D310" s="174"/>
      <c r="E310" s="174"/>
      <c r="F310" s="174"/>
      <c r="G310" s="174"/>
      <c r="H310" s="174"/>
      <c r="I310" s="174"/>
      <c r="J310" s="174"/>
      <c r="K310" s="174"/>
    </row>
    <row r="311">
      <c r="D311" s="174"/>
      <c r="E311" s="174"/>
      <c r="F311" s="174"/>
      <c r="G311" s="174"/>
      <c r="H311" s="174"/>
      <c r="I311" s="174"/>
      <c r="J311" s="174"/>
      <c r="K311" s="174"/>
    </row>
    <row r="312">
      <c r="D312" s="174"/>
      <c r="E312" s="174"/>
      <c r="F312" s="174"/>
      <c r="G312" s="174"/>
      <c r="H312" s="174"/>
      <c r="I312" s="174"/>
      <c r="J312" s="174"/>
      <c r="K312" s="174"/>
    </row>
    <row r="313">
      <c r="D313" s="174"/>
      <c r="E313" s="174"/>
      <c r="F313" s="174"/>
      <c r="G313" s="174"/>
      <c r="H313" s="174"/>
      <c r="I313" s="174"/>
      <c r="J313" s="174"/>
      <c r="K313" s="174"/>
    </row>
    <row r="314">
      <c r="D314" s="174"/>
      <c r="E314" s="174"/>
      <c r="F314" s="174"/>
      <c r="G314" s="174"/>
      <c r="H314" s="174"/>
      <c r="I314" s="174"/>
      <c r="J314" s="174"/>
      <c r="K314" s="174"/>
    </row>
    <row r="315">
      <c r="D315" s="174"/>
      <c r="E315" s="174"/>
      <c r="F315" s="174"/>
      <c r="G315" s="174"/>
      <c r="H315" s="174"/>
      <c r="I315" s="174"/>
      <c r="J315" s="174"/>
      <c r="K315" s="174"/>
    </row>
    <row r="316">
      <c r="D316" s="174"/>
      <c r="E316" s="174"/>
      <c r="F316" s="174"/>
      <c r="G316" s="174"/>
      <c r="H316" s="174"/>
      <c r="I316" s="174"/>
      <c r="J316" s="174"/>
      <c r="K316" s="174"/>
    </row>
    <row r="317">
      <c r="D317" s="174"/>
      <c r="E317" s="174"/>
      <c r="F317" s="174"/>
      <c r="G317" s="174"/>
      <c r="H317" s="174"/>
      <c r="I317" s="174"/>
      <c r="J317" s="174"/>
      <c r="K317" s="174"/>
    </row>
    <row r="318">
      <c r="D318" s="174"/>
      <c r="E318" s="174"/>
      <c r="F318" s="174"/>
      <c r="G318" s="174"/>
      <c r="H318" s="174"/>
      <c r="I318" s="174"/>
      <c r="J318" s="174"/>
      <c r="K318" s="174"/>
    </row>
    <row r="319">
      <c r="D319" s="174"/>
      <c r="E319" s="174"/>
      <c r="F319" s="174"/>
      <c r="G319" s="174"/>
      <c r="H319" s="174"/>
      <c r="I319" s="174"/>
      <c r="J319" s="174"/>
      <c r="K319" s="174"/>
    </row>
    <row r="320">
      <c r="D320" s="174"/>
      <c r="E320" s="174"/>
      <c r="F320" s="174"/>
      <c r="G320" s="174"/>
      <c r="H320" s="174"/>
      <c r="I320" s="174"/>
      <c r="J320" s="174"/>
      <c r="K320" s="174"/>
    </row>
    <row r="321">
      <c r="D321" s="174"/>
      <c r="E321" s="174"/>
      <c r="F321" s="174"/>
      <c r="G321" s="174"/>
      <c r="H321" s="174"/>
      <c r="I321" s="174"/>
      <c r="J321" s="174"/>
      <c r="K321" s="174"/>
    </row>
    <row r="322">
      <c r="D322" s="174"/>
      <c r="E322" s="174"/>
      <c r="F322" s="174"/>
      <c r="G322" s="174"/>
      <c r="H322" s="174"/>
      <c r="I322" s="174"/>
      <c r="J322" s="174"/>
      <c r="K322" s="174"/>
    </row>
    <row r="323">
      <c r="D323" s="174"/>
      <c r="E323" s="174"/>
      <c r="F323" s="174"/>
      <c r="G323" s="174"/>
      <c r="H323" s="174"/>
      <c r="I323" s="174"/>
      <c r="J323" s="174"/>
      <c r="K323" s="174"/>
    </row>
    <row r="324">
      <c r="D324" s="174"/>
      <c r="E324" s="174"/>
      <c r="F324" s="174"/>
      <c r="G324" s="174"/>
      <c r="H324" s="174"/>
      <c r="I324" s="174"/>
      <c r="J324" s="174"/>
      <c r="K324" s="174"/>
    </row>
    <row r="325">
      <c r="D325" s="174"/>
      <c r="E325" s="174"/>
      <c r="F325" s="174"/>
      <c r="G325" s="174"/>
      <c r="H325" s="174"/>
      <c r="I325" s="174"/>
      <c r="J325" s="174"/>
      <c r="K325" s="174"/>
    </row>
    <row r="326">
      <c r="D326" s="174"/>
      <c r="E326" s="174"/>
      <c r="F326" s="174"/>
      <c r="G326" s="174"/>
      <c r="H326" s="174"/>
      <c r="I326" s="174"/>
      <c r="J326" s="174"/>
      <c r="K326" s="174"/>
    </row>
    <row r="327">
      <c r="D327" s="174"/>
      <c r="E327" s="174"/>
      <c r="F327" s="174"/>
      <c r="G327" s="174"/>
      <c r="H327" s="174"/>
      <c r="I327" s="174"/>
      <c r="J327" s="174"/>
      <c r="K327" s="174"/>
    </row>
    <row r="328">
      <c r="D328" s="174"/>
      <c r="E328" s="174"/>
      <c r="F328" s="174"/>
      <c r="G328" s="174"/>
      <c r="H328" s="174"/>
      <c r="I328" s="174"/>
      <c r="J328" s="174"/>
      <c r="K328" s="174"/>
    </row>
    <row r="329">
      <c r="D329" s="174"/>
      <c r="E329" s="174"/>
      <c r="F329" s="174"/>
      <c r="G329" s="174"/>
      <c r="H329" s="174"/>
      <c r="I329" s="174"/>
      <c r="J329" s="174"/>
      <c r="K329" s="174"/>
    </row>
    <row r="330">
      <c r="D330" s="174"/>
      <c r="E330" s="174"/>
      <c r="F330" s="174"/>
      <c r="G330" s="174"/>
      <c r="H330" s="174"/>
      <c r="I330" s="174"/>
      <c r="J330" s="174"/>
      <c r="K330" s="174"/>
    </row>
    <row r="331">
      <c r="D331" s="174"/>
      <c r="E331" s="174"/>
      <c r="F331" s="174"/>
      <c r="G331" s="174"/>
      <c r="H331" s="174"/>
      <c r="I331" s="174"/>
      <c r="J331" s="174"/>
      <c r="K331" s="174"/>
    </row>
    <row r="332">
      <c r="D332" s="174"/>
      <c r="E332" s="174"/>
      <c r="F332" s="174"/>
      <c r="G332" s="174"/>
      <c r="H332" s="174"/>
      <c r="I332" s="174"/>
      <c r="J332" s="174"/>
      <c r="K332" s="174"/>
    </row>
    <row r="333">
      <c r="D333" s="174"/>
      <c r="E333" s="174"/>
      <c r="F333" s="174"/>
      <c r="G333" s="174"/>
      <c r="H333" s="174"/>
      <c r="I333" s="174"/>
      <c r="J333" s="174"/>
      <c r="K333" s="174"/>
    </row>
    <row r="334">
      <c r="D334" s="174"/>
      <c r="E334" s="174"/>
      <c r="F334" s="174"/>
      <c r="G334" s="174"/>
      <c r="H334" s="174"/>
      <c r="I334" s="174"/>
      <c r="J334" s="174"/>
      <c r="K334" s="174"/>
    </row>
    <row r="335">
      <c r="D335" s="174"/>
      <c r="E335" s="174"/>
      <c r="F335" s="174"/>
      <c r="G335" s="174"/>
      <c r="H335" s="174"/>
      <c r="I335" s="174"/>
      <c r="J335" s="174"/>
      <c r="K335" s="174"/>
    </row>
    <row r="336">
      <c r="D336" s="174"/>
      <c r="E336" s="174"/>
      <c r="F336" s="174"/>
      <c r="G336" s="174"/>
      <c r="H336" s="174"/>
      <c r="I336" s="174"/>
      <c r="J336" s="174"/>
      <c r="K336" s="174"/>
    </row>
    <row r="337">
      <c r="D337" s="174"/>
      <c r="E337" s="174"/>
      <c r="F337" s="174"/>
      <c r="G337" s="174"/>
      <c r="H337" s="174"/>
      <c r="I337" s="174"/>
      <c r="J337" s="174"/>
      <c r="K337" s="174"/>
    </row>
    <row r="338">
      <c r="D338" s="174"/>
      <c r="E338" s="174"/>
      <c r="F338" s="174"/>
      <c r="G338" s="174"/>
      <c r="H338" s="174"/>
      <c r="I338" s="174"/>
      <c r="J338" s="174"/>
      <c r="K338" s="174"/>
    </row>
    <row r="339">
      <c r="D339" s="174"/>
      <c r="E339" s="174"/>
      <c r="F339" s="174"/>
      <c r="G339" s="174"/>
      <c r="H339" s="174"/>
      <c r="I339" s="174"/>
      <c r="J339" s="174"/>
      <c r="K339" s="174"/>
    </row>
    <row r="340">
      <c r="D340" s="174"/>
      <c r="E340" s="174"/>
      <c r="F340" s="174"/>
      <c r="G340" s="174"/>
      <c r="H340" s="174"/>
      <c r="I340" s="174"/>
      <c r="J340" s="174"/>
      <c r="K340" s="174"/>
    </row>
    <row r="341">
      <c r="D341" s="174"/>
      <c r="E341" s="174"/>
      <c r="F341" s="174"/>
      <c r="G341" s="174"/>
      <c r="H341" s="174"/>
      <c r="I341" s="174"/>
      <c r="J341" s="174"/>
      <c r="K341" s="174"/>
    </row>
    <row r="342">
      <c r="D342" s="174"/>
      <c r="E342" s="174"/>
      <c r="F342" s="174"/>
      <c r="G342" s="174"/>
      <c r="H342" s="174"/>
      <c r="I342" s="174"/>
      <c r="J342" s="174"/>
      <c r="K342" s="174"/>
    </row>
    <row r="343">
      <c r="D343" s="174"/>
      <c r="E343" s="174"/>
      <c r="F343" s="174"/>
      <c r="G343" s="174"/>
      <c r="H343" s="174"/>
      <c r="I343" s="174"/>
      <c r="J343" s="174"/>
      <c r="K343" s="174"/>
    </row>
    <row r="344">
      <c r="D344" s="174"/>
      <c r="E344" s="174"/>
      <c r="F344" s="174"/>
      <c r="G344" s="174"/>
      <c r="H344" s="174"/>
      <c r="I344" s="174"/>
      <c r="J344" s="174"/>
      <c r="K344" s="174"/>
    </row>
    <row r="345">
      <c r="D345" s="174"/>
      <c r="E345" s="174"/>
      <c r="F345" s="174"/>
      <c r="G345" s="174"/>
      <c r="H345" s="174"/>
      <c r="I345" s="174"/>
      <c r="J345" s="174"/>
      <c r="K345" s="174"/>
    </row>
    <row r="346">
      <c r="D346" s="174"/>
      <c r="E346" s="174"/>
      <c r="F346" s="174"/>
      <c r="G346" s="174"/>
      <c r="H346" s="174"/>
      <c r="I346" s="174"/>
      <c r="J346" s="174"/>
      <c r="K346" s="174"/>
    </row>
    <row r="347">
      <c r="D347" s="174"/>
      <c r="E347" s="174"/>
      <c r="F347" s="174"/>
      <c r="G347" s="174"/>
      <c r="H347" s="174"/>
      <c r="I347" s="174"/>
      <c r="J347" s="174"/>
      <c r="K347" s="174"/>
    </row>
    <row r="348">
      <c r="D348" s="174"/>
      <c r="E348" s="174"/>
      <c r="F348" s="174"/>
      <c r="G348" s="174"/>
      <c r="H348" s="174"/>
      <c r="I348" s="174"/>
      <c r="J348" s="174"/>
      <c r="K348" s="174"/>
    </row>
    <row r="349">
      <c r="D349" s="174"/>
      <c r="E349" s="174"/>
      <c r="F349" s="174"/>
      <c r="G349" s="174"/>
      <c r="H349" s="174"/>
      <c r="I349" s="174"/>
      <c r="J349" s="174"/>
      <c r="K349" s="174"/>
    </row>
    <row r="350">
      <c r="D350" s="174"/>
      <c r="E350" s="174"/>
      <c r="F350" s="174"/>
      <c r="G350" s="174"/>
      <c r="H350" s="174"/>
      <c r="I350" s="174"/>
      <c r="J350" s="174"/>
      <c r="K350" s="174"/>
    </row>
    <row r="351">
      <c r="D351" s="174"/>
      <c r="E351" s="174"/>
      <c r="F351" s="174"/>
      <c r="G351" s="174"/>
      <c r="H351" s="174"/>
      <c r="I351" s="174"/>
      <c r="J351" s="174"/>
      <c r="K351" s="174"/>
    </row>
    <row r="352">
      <c r="D352" s="174"/>
      <c r="E352" s="174"/>
      <c r="F352" s="174"/>
      <c r="G352" s="174"/>
      <c r="H352" s="174"/>
      <c r="I352" s="174"/>
      <c r="J352" s="174"/>
      <c r="K352" s="174"/>
    </row>
    <row r="353">
      <c r="D353" s="174"/>
      <c r="E353" s="174"/>
      <c r="F353" s="174"/>
      <c r="G353" s="174"/>
      <c r="H353" s="174"/>
      <c r="I353" s="174"/>
      <c r="J353" s="174"/>
      <c r="K353" s="174"/>
    </row>
    <row r="354">
      <c r="D354" s="174"/>
      <c r="E354" s="174"/>
      <c r="F354" s="174"/>
      <c r="G354" s="174"/>
      <c r="H354" s="174"/>
      <c r="I354" s="174"/>
      <c r="J354" s="174"/>
      <c r="K354" s="174"/>
    </row>
    <row r="355">
      <c r="D355" s="174"/>
      <c r="E355" s="174"/>
      <c r="F355" s="174"/>
      <c r="G355" s="174"/>
      <c r="H355" s="174"/>
      <c r="I355" s="174"/>
      <c r="J355" s="174"/>
      <c r="K355" s="174"/>
    </row>
    <row r="356">
      <c r="D356" s="174"/>
      <c r="E356" s="174"/>
      <c r="F356" s="174"/>
      <c r="G356" s="174"/>
      <c r="H356" s="174"/>
      <c r="I356" s="174"/>
      <c r="J356" s="174"/>
      <c r="K356" s="174"/>
    </row>
    <row r="357">
      <c r="D357" s="174"/>
      <c r="E357" s="174"/>
      <c r="F357" s="174"/>
      <c r="G357" s="174"/>
      <c r="H357" s="174"/>
      <c r="I357" s="174"/>
      <c r="J357" s="174"/>
      <c r="K357" s="174"/>
    </row>
    <row r="358">
      <c r="D358" s="174"/>
      <c r="E358" s="174"/>
      <c r="F358" s="174"/>
      <c r="G358" s="174"/>
      <c r="H358" s="174"/>
      <c r="I358" s="174"/>
      <c r="J358" s="174"/>
      <c r="K358" s="174"/>
    </row>
    <row r="359">
      <c r="D359" s="174"/>
      <c r="E359" s="174"/>
      <c r="F359" s="174"/>
      <c r="G359" s="174"/>
      <c r="H359" s="174"/>
      <c r="I359" s="174"/>
      <c r="J359" s="174"/>
      <c r="K359" s="174"/>
    </row>
    <row r="360">
      <c r="D360" s="174"/>
      <c r="E360" s="174"/>
      <c r="F360" s="174"/>
      <c r="G360" s="174"/>
      <c r="H360" s="174"/>
      <c r="I360" s="174"/>
      <c r="J360" s="174"/>
      <c r="K360" s="174"/>
    </row>
    <row r="361">
      <c r="D361" s="174"/>
      <c r="E361" s="174"/>
      <c r="F361" s="174"/>
      <c r="G361" s="174"/>
      <c r="H361" s="174"/>
      <c r="I361" s="174"/>
      <c r="J361" s="174"/>
      <c r="K361" s="174"/>
    </row>
    <row r="362">
      <c r="D362" s="174"/>
      <c r="E362" s="174"/>
      <c r="F362" s="174"/>
      <c r="G362" s="174"/>
      <c r="H362" s="174"/>
      <c r="I362" s="174"/>
      <c r="J362" s="174"/>
      <c r="K362" s="174"/>
    </row>
    <row r="363">
      <c r="D363" s="174"/>
      <c r="E363" s="174"/>
      <c r="F363" s="174"/>
      <c r="G363" s="174"/>
      <c r="H363" s="174"/>
      <c r="I363" s="174"/>
      <c r="J363" s="174"/>
      <c r="K363" s="174"/>
    </row>
    <row r="364">
      <c r="D364" s="174"/>
      <c r="E364" s="174"/>
      <c r="F364" s="174"/>
      <c r="G364" s="174"/>
      <c r="H364" s="174"/>
      <c r="I364" s="174"/>
      <c r="J364" s="174"/>
      <c r="K364" s="174"/>
    </row>
    <row r="365">
      <c r="D365" s="174"/>
      <c r="E365" s="174"/>
      <c r="F365" s="174"/>
      <c r="G365" s="174"/>
      <c r="H365" s="174"/>
      <c r="I365" s="174"/>
      <c r="J365" s="174"/>
      <c r="K365" s="174"/>
    </row>
    <row r="366">
      <c r="D366" s="174"/>
      <c r="E366" s="174"/>
      <c r="F366" s="174"/>
      <c r="G366" s="174"/>
      <c r="H366" s="174"/>
      <c r="I366" s="174"/>
      <c r="J366" s="174"/>
      <c r="K366" s="174"/>
    </row>
    <row r="367">
      <c r="D367" s="174"/>
      <c r="E367" s="174"/>
      <c r="F367" s="174"/>
      <c r="G367" s="174"/>
      <c r="H367" s="174"/>
      <c r="I367" s="174"/>
      <c r="J367" s="174"/>
      <c r="K367" s="174"/>
    </row>
    <row r="368">
      <c r="D368" s="174"/>
      <c r="E368" s="174"/>
      <c r="F368" s="174"/>
      <c r="G368" s="174"/>
      <c r="H368" s="174"/>
      <c r="I368" s="174"/>
      <c r="J368" s="174"/>
      <c r="K368" s="174"/>
    </row>
    <row r="369">
      <c r="D369" s="174"/>
      <c r="E369" s="174"/>
      <c r="F369" s="174"/>
      <c r="G369" s="174"/>
      <c r="H369" s="174"/>
      <c r="I369" s="174"/>
      <c r="J369" s="174"/>
      <c r="K369" s="174"/>
    </row>
    <row r="370">
      <c r="D370" s="174"/>
      <c r="E370" s="174"/>
      <c r="F370" s="174"/>
      <c r="G370" s="174"/>
      <c r="H370" s="174"/>
      <c r="I370" s="174"/>
      <c r="J370" s="174"/>
      <c r="K370" s="174"/>
    </row>
    <row r="371">
      <c r="D371" s="174"/>
      <c r="E371" s="174"/>
      <c r="F371" s="174"/>
      <c r="G371" s="174"/>
      <c r="H371" s="174"/>
      <c r="I371" s="174"/>
      <c r="J371" s="174"/>
      <c r="K371" s="174"/>
    </row>
    <row r="372">
      <c r="D372" s="174"/>
      <c r="E372" s="174"/>
      <c r="F372" s="174"/>
      <c r="G372" s="174"/>
      <c r="H372" s="174"/>
      <c r="I372" s="174"/>
      <c r="J372" s="174"/>
      <c r="K372" s="174"/>
    </row>
    <row r="373">
      <c r="D373" s="174"/>
      <c r="E373" s="174"/>
      <c r="F373" s="174"/>
      <c r="G373" s="174"/>
      <c r="H373" s="174"/>
      <c r="I373" s="174"/>
      <c r="J373" s="174"/>
      <c r="K373" s="174"/>
    </row>
    <row r="374">
      <c r="D374" s="174"/>
      <c r="E374" s="174"/>
      <c r="F374" s="174"/>
      <c r="G374" s="174"/>
      <c r="H374" s="174"/>
      <c r="I374" s="174"/>
      <c r="J374" s="174"/>
      <c r="K374" s="174"/>
    </row>
    <row r="375">
      <c r="D375" s="174"/>
      <c r="E375" s="174"/>
      <c r="F375" s="174"/>
      <c r="G375" s="174"/>
      <c r="H375" s="174"/>
      <c r="I375" s="174"/>
      <c r="J375" s="174"/>
      <c r="K375" s="174"/>
    </row>
    <row r="376">
      <c r="D376" s="174"/>
      <c r="E376" s="174"/>
      <c r="F376" s="174"/>
      <c r="G376" s="174"/>
      <c r="H376" s="174"/>
      <c r="I376" s="174"/>
      <c r="J376" s="174"/>
      <c r="K376" s="174"/>
    </row>
    <row r="377">
      <c r="D377" s="174"/>
      <c r="E377" s="174"/>
      <c r="F377" s="174"/>
      <c r="G377" s="174"/>
      <c r="H377" s="174"/>
      <c r="I377" s="174"/>
      <c r="J377" s="174"/>
      <c r="K377" s="174"/>
    </row>
    <row r="378">
      <c r="D378" s="174"/>
      <c r="E378" s="174"/>
      <c r="F378" s="174"/>
      <c r="G378" s="174"/>
      <c r="H378" s="174"/>
      <c r="I378" s="174"/>
      <c r="J378" s="174"/>
      <c r="K378" s="174"/>
    </row>
    <row r="379">
      <c r="D379" s="174"/>
      <c r="E379" s="174"/>
      <c r="F379" s="174"/>
      <c r="G379" s="174"/>
      <c r="H379" s="174"/>
      <c r="I379" s="174"/>
      <c r="J379" s="174"/>
      <c r="K379" s="174"/>
    </row>
    <row r="380">
      <c r="D380" s="174"/>
      <c r="E380" s="174"/>
      <c r="F380" s="174"/>
      <c r="G380" s="174"/>
      <c r="H380" s="174"/>
      <c r="I380" s="174"/>
      <c r="J380" s="174"/>
      <c r="K380" s="174"/>
    </row>
    <row r="381">
      <c r="D381" s="174"/>
      <c r="E381" s="174"/>
      <c r="F381" s="174"/>
      <c r="G381" s="174"/>
      <c r="H381" s="174"/>
      <c r="I381" s="174"/>
      <c r="J381" s="174"/>
      <c r="K381" s="174"/>
    </row>
    <row r="382">
      <c r="D382" s="174"/>
      <c r="E382" s="174"/>
      <c r="F382" s="174"/>
      <c r="G382" s="174"/>
      <c r="H382" s="174"/>
      <c r="I382" s="174"/>
      <c r="J382" s="174"/>
      <c r="K382" s="174"/>
    </row>
    <row r="383">
      <c r="D383" s="174"/>
      <c r="E383" s="174"/>
      <c r="F383" s="174"/>
      <c r="G383" s="174"/>
      <c r="H383" s="174"/>
      <c r="I383" s="174"/>
      <c r="J383" s="174"/>
      <c r="K383" s="174"/>
    </row>
    <row r="384">
      <c r="D384" s="174"/>
      <c r="E384" s="174"/>
      <c r="F384" s="174"/>
      <c r="G384" s="174"/>
      <c r="H384" s="174"/>
      <c r="I384" s="174"/>
      <c r="J384" s="174"/>
      <c r="K384" s="174"/>
    </row>
    <row r="385">
      <c r="D385" s="174"/>
      <c r="E385" s="174"/>
      <c r="F385" s="174"/>
      <c r="G385" s="174"/>
      <c r="H385" s="174"/>
      <c r="I385" s="174"/>
      <c r="J385" s="174"/>
      <c r="K385" s="174"/>
    </row>
    <row r="386">
      <c r="D386" s="174"/>
      <c r="E386" s="174"/>
      <c r="F386" s="174"/>
      <c r="G386" s="174"/>
      <c r="H386" s="174"/>
      <c r="I386" s="174"/>
      <c r="J386" s="174"/>
      <c r="K386" s="174"/>
    </row>
    <row r="387">
      <c r="D387" s="174"/>
      <c r="E387" s="174"/>
      <c r="F387" s="174"/>
      <c r="G387" s="174"/>
      <c r="H387" s="174"/>
      <c r="I387" s="174"/>
      <c r="J387" s="174"/>
      <c r="K387" s="174"/>
    </row>
    <row r="388">
      <c r="D388" s="174"/>
      <c r="E388" s="174"/>
      <c r="F388" s="174"/>
      <c r="G388" s="174"/>
      <c r="H388" s="174"/>
      <c r="I388" s="174"/>
      <c r="J388" s="174"/>
      <c r="K388" s="174"/>
    </row>
    <row r="389">
      <c r="D389" s="174"/>
      <c r="E389" s="174"/>
      <c r="F389" s="174"/>
      <c r="G389" s="174"/>
      <c r="H389" s="174"/>
      <c r="I389" s="174"/>
      <c r="J389" s="174"/>
      <c r="K389" s="174"/>
    </row>
    <row r="390">
      <c r="D390" s="174"/>
      <c r="E390" s="174"/>
      <c r="F390" s="174"/>
      <c r="G390" s="174"/>
      <c r="H390" s="174"/>
      <c r="I390" s="174"/>
      <c r="J390" s="174"/>
      <c r="K390" s="174"/>
    </row>
    <row r="391">
      <c r="D391" s="174"/>
      <c r="E391" s="174"/>
      <c r="F391" s="174"/>
      <c r="G391" s="174"/>
      <c r="H391" s="174"/>
      <c r="I391" s="174"/>
      <c r="J391" s="174"/>
      <c r="K391" s="174"/>
    </row>
    <row r="392">
      <c r="D392" s="174"/>
      <c r="E392" s="174"/>
      <c r="F392" s="174"/>
      <c r="G392" s="174"/>
      <c r="H392" s="174"/>
      <c r="I392" s="174"/>
      <c r="J392" s="174"/>
      <c r="K392" s="174"/>
    </row>
    <row r="393">
      <c r="D393" s="174"/>
      <c r="E393" s="174"/>
      <c r="F393" s="174"/>
      <c r="G393" s="174"/>
      <c r="H393" s="174"/>
      <c r="I393" s="174"/>
      <c r="J393" s="174"/>
      <c r="K393" s="174"/>
    </row>
    <row r="394">
      <c r="D394" s="174"/>
      <c r="E394" s="174"/>
      <c r="F394" s="174"/>
      <c r="G394" s="174"/>
      <c r="H394" s="174"/>
      <c r="I394" s="174"/>
      <c r="J394" s="174"/>
      <c r="K394" s="174"/>
    </row>
    <row r="395">
      <c r="D395" s="174"/>
      <c r="E395" s="174"/>
      <c r="F395" s="174"/>
      <c r="G395" s="174"/>
      <c r="H395" s="174"/>
      <c r="I395" s="174"/>
      <c r="J395" s="174"/>
      <c r="K395" s="174"/>
    </row>
    <row r="396">
      <c r="D396" s="174"/>
      <c r="E396" s="174"/>
      <c r="F396" s="174"/>
      <c r="G396" s="174"/>
      <c r="H396" s="174"/>
      <c r="I396" s="174"/>
      <c r="J396" s="174"/>
      <c r="K396" s="174"/>
    </row>
    <row r="397">
      <c r="D397" s="174"/>
      <c r="E397" s="174"/>
      <c r="F397" s="174"/>
      <c r="G397" s="174"/>
      <c r="H397" s="174"/>
      <c r="I397" s="174"/>
      <c r="J397" s="174"/>
      <c r="K397" s="174"/>
    </row>
    <row r="398">
      <c r="D398" s="174"/>
      <c r="E398" s="174"/>
      <c r="F398" s="174"/>
      <c r="G398" s="174"/>
      <c r="H398" s="174"/>
      <c r="I398" s="174"/>
      <c r="J398" s="174"/>
      <c r="K398" s="174"/>
    </row>
    <row r="399">
      <c r="D399" s="174"/>
      <c r="E399" s="174"/>
      <c r="F399" s="174"/>
      <c r="G399" s="174"/>
      <c r="H399" s="174"/>
      <c r="I399" s="174"/>
      <c r="J399" s="174"/>
      <c r="K399" s="174"/>
    </row>
    <row r="400">
      <c r="D400" s="174"/>
      <c r="E400" s="174"/>
      <c r="F400" s="174"/>
      <c r="G400" s="174"/>
      <c r="H400" s="174"/>
      <c r="I400" s="174"/>
      <c r="J400" s="174"/>
      <c r="K400" s="174"/>
    </row>
    <row r="401">
      <c r="D401" s="174"/>
      <c r="E401" s="174"/>
      <c r="F401" s="174"/>
      <c r="G401" s="174"/>
      <c r="H401" s="174"/>
      <c r="I401" s="174"/>
      <c r="J401" s="174"/>
      <c r="K401" s="174"/>
    </row>
    <row r="402">
      <c r="D402" s="174"/>
      <c r="E402" s="174"/>
      <c r="F402" s="174"/>
      <c r="G402" s="174"/>
      <c r="H402" s="174"/>
      <c r="I402" s="174"/>
      <c r="J402" s="174"/>
      <c r="K402" s="174"/>
    </row>
    <row r="403">
      <c r="D403" s="174"/>
      <c r="E403" s="174"/>
      <c r="F403" s="174"/>
      <c r="G403" s="174"/>
      <c r="H403" s="174"/>
      <c r="I403" s="174"/>
      <c r="J403" s="174"/>
      <c r="K403" s="174"/>
    </row>
    <row r="404">
      <c r="D404" s="174"/>
      <c r="E404" s="174"/>
      <c r="F404" s="174"/>
      <c r="G404" s="174"/>
      <c r="H404" s="174"/>
      <c r="I404" s="174"/>
      <c r="J404" s="174"/>
      <c r="K404" s="174"/>
    </row>
    <row r="405">
      <c r="D405" s="174"/>
      <c r="E405" s="174"/>
      <c r="F405" s="174"/>
      <c r="G405" s="174"/>
      <c r="H405" s="174"/>
      <c r="I405" s="174"/>
      <c r="J405" s="174"/>
      <c r="K405" s="174"/>
    </row>
    <row r="406">
      <c r="D406" s="174"/>
      <c r="E406" s="174"/>
      <c r="F406" s="174"/>
      <c r="G406" s="174"/>
      <c r="H406" s="174"/>
      <c r="I406" s="174"/>
      <c r="J406" s="174"/>
      <c r="K406" s="174"/>
    </row>
    <row r="407">
      <c r="D407" s="174"/>
      <c r="E407" s="174"/>
      <c r="F407" s="174"/>
      <c r="G407" s="174"/>
      <c r="H407" s="174"/>
      <c r="I407" s="174"/>
      <c r="J407" s="174"/>
      <c r="K407" s="174"/>
    </row>
    <row r="408">
      <c r="D408" s="174"/>
      <c r="E408" s="174"/>
      <c r="F408" s="174"/>
      <c r="G408" s="174"/>
      <c r="H408" s="174"/>
      <c r="I408" s="174"/>
      <c r="J408" s="174"/>
      <c r="K408" s="174"/>
    </row>
    <row r="409">
      <c r="D409" s="174"/>
      <c r="E409" s="174"/>
      <c r="F409" s="174"/>
      <c r="G409" s="174"/>
      <c r="H409" s="174"/>
      <c r="I409" s="174"/>
      <c r="J409" s="174"/>
      <c r="K409" s="174"/>
    </row>
    <row r="410">
      <c r="D410" s="174"/>
      <c r="E410" s="174"/>
      <c r="F410" s="174"/>
      <c r="G410" s="174"/>
      <c r="H410" s="174"/>
      <c r="I410" s="174"/>
      <c r="J410" s="174"/>
      <c r="K410" s="174"/>
    </row>
    <row r="411">
      <c r="D411" s="174"/>
      <c r="E411" s="174"/>
      <c r="F411" s="174"/>
      <c r="G411" s="174"/>
      <c r="H411" s="174"/>
      <c r="I411" s="174"/>
      <c r="J411" s="174"/>
      <c r="K411" s="174"/>
    </row>
    <row r="412">
      <c r="D412" s="174"/>
      <c r="E412" s="174"/>
      <c r="F412" s="174"/>
      <c r="G412" s="174"/>
      <c r="H412" s="174"/>
      <c r="I412" s="174"/>
      <c r="J412" s="174"/>
      <c r="K412" s="174"/>
    </row>
    <row r="413">
      <c r="D413" s="174"/>
      <c r="E413" s="174"/>
      <c r="F413" s="174"/>
      <c r="G413" s="174"/>
      <c r="H413" s="174"/>
      <c r="I413" s="174"/>
      <c r="J413" s="174"/>
      <c r="K413" s="174"/>
    </row>
    <row r="414">
      <c r="D414" s="174"/>
      <c r="E414" s="174"/>
      <c r="F414" s="174"/>
      <c r="G414" s="174"/>
      <c r="H414" s="174"/>
      <c r="I414" s="174"/>
      <c r="J414" s="174"/>
      <c r="K414" s="174"/>
    </row>
    <row r="415">
      <c r="D415" s="174"/>
      <c r="E415" s="174"/>
      <c r="F415" s="174"/>
      <c r="G415" s="174"/>
      <c r="H415" s="174"/>
      <c r="I415" s="174"/>
      <c r="J415" s="174"/>
      <c r="K415" s="174"/>
    </row>
    <row r="416">
      <c r="D416" s="174"/>
      <c r="E416" s="174"/>
      <c r="F416" s="174"/>
      <c r="G416" s="174"/>
      <c r="H416" s="174"/>
      <c r="I416" s="174"/>
      <c r="J416" s="174"/>
      <c r="K416" s="174"/>
    </row>
    <row r="417">
      <c r="D417" s="174"/>
      <c r="E417" s="174"/>
      <c r="F417" s="174"/>
      <c r="G417" s="174"/>
      <c r="H417" s="174"/>
      <c r="I417" s="174"/>
      <c r="J417" s="174"/>
      <c r="K417" s="174"/>
    </row>
    <row r="418">
      <c r="D418" s="174"/>
      <c r="E418" s="174"/>
      <c r="F418" s="174"/>
      <c r="G418" s="174"/>
      <c r="H418" s="174"/>
      <c r="I418" s="174"/>
      <c r="J418" s="174"/>
      <c r="K418" s="174"/>
    </row>
    <row r="419">
      <c r="D419" s="174"/>
      <c r="E419" s="174"/>
      <c r="F419" s="174"/>
      <c r="G419" s="174"/>
      <c r="H419" s="174"/>
      <c r="I419" s="174"/>
      <c r="J419" s="174"/>
      <c r="K419" s="174"/>
    </row>
    <row r="420">
      <c r="D420" s="174"/>
      <c r="E420" s="174"/>
      <c r="F420" s="174"/>
      <c r="G420" s="174"/>
      <c r="H420" s="174"/>
      <c r="I420" s="174"/>
      <c r="J420" s="174"/>
      <c r="K420" s="174"/>
    </row>
    <row r="421">
      <c r="D421" s="174"/>
      <c r="E421" s="174"/>
      <c r="F421" s="174"/>
      <c r="G421" s="174"/>
      <c r="H421" s="174"/>
      <c r="I421" s="174"/>
      <c r="J421" s="174"/>
      <c r="K421" s="174"/>
    </row>
    <row r="422">
      <c r="D422" s="174"/>
      <c r="E422" s="174"/>
      <c r="F422" s="174"/>
      <c r="G422" s="174"/>
      <c r="H422" s="174"/>
      <c r="I422" s="174"/>
      <c r="J422" s="174"/>
      <c r="K422" s="174"/>
    </row>
    <row r="423">
      <c r="D423" s="174"/>
      <c r="E423" s="174"/>
      <c r="F423" s="174"/>
      <c r="G423" s="174"/>
      <c r="H423" s="174"/>
      <c r="I423" s="174"/>
      <c r="J423" s="174"/>
      <c r="K423" s="174"/>
    </row>
    <row r="424">
      <c r="D424" s="174"/>
      <c r="E424" s="174"/>
      <c r="F424" s="174"/>
      <c r="G424" s="174"/>
      <c r="H424" s="174"/>
      <c r="I424" s="174"/>
      <c r="J424" s="174"/>
      <c r="K424" s="174"/>
    </row>
    <row r="425">
      <c r="D425" s="174"/>
      <c r="E425" s="174"/>
      <c r="F425" s="174"/>
      <c r="G425" s="174"/>
      <c r="H425" s="174"/>
      <c r="I425" s="174"/>
      <c r="J425" s="174"/>
      <c r="K425" s="174"/>
    </row>
    <row r="426">
      <c r="D426" s="174"/>
      <c r="E426" s="174"/>
      <c r="F426" s="174"/>
      <c r="G426" s="174"/>
      <c r="H426" s="174"/>
      <c r="I426" s="174"/>
      <c r="J426" s="174"/>
      <c r="K426" s="174"/>
    </row>
    <row r="427">
      <c r="D427" s="174"/>
      <c r="E427" s="174"/>
      <c r="F427" s="174"/>
      <c r="G427" s="174"/>
      <c r="H427" s="174"/>
      <c r="I427" s="174"/>
      <c r="J427" s="174"/>
      <c r="K427" s="174"/>
    </row>
    <row r="428">
      <c r="D428" s="174"/>
      <c r="E428" s="174"/>
      <c r="F428" s="174"/>
      <c r="G428" s="174"/>
      <c r="H428" s="174"/>
      <c r="I428" s="174"/>
      <c r="J428" s="174"/>
      <c r="K428" s="174"/>
    </row>
    <row r="429">
      <c r="D429" s="174"/>
      <c r="E429" s="174"/>
      <c r="F429" s="174"/>
      <c r="G429" s="174"/>
      <c r="H429" s="174"/>
      <c r="I429" s="174"/>
      <c r="J429" s="174"/>
      <c r="K429" s="174"/>
    </row>
    <row r="430">
      <c r="D430" s="174"/>
      <c r="E430" s="174"/>
      <c r="F430" s="174"/>
      <c r="G430" s="174"/>
      <c r="H430" s="174"/>
      <c r="I430" s="174"/>
      <c r="J430" s="174"/>
      <c r="K430" s="174"/>
    </row>
    <row r="431">
      <c r="D431" s="174"/>
      <c r="E431" s="174"/>
      <c r="F431" s="174"/>
      <c r="G431" s="174"/>
      <c r="H431" s="174"/>
      <c r="I431" s="174"/>
      <c r="J431" s="174"/>
      <c r="K431" s="174"/>
    </row>
    <row r="432">
      <c r="D432" s="174"/>
      <c r="E432" s="174"/>
      <c r="F432" s="174"/>
      <c r="G432" s="174"/>
      <c r="H432" s="174"/>
      <c r="I432" s="174"/>
      <c r="J432" s="174"/>
      <c r="K432" s="174"/>
    </row>
    <row r="433">
      <c r="D433" s="174"/>
      <c r="E433" s="174"/>
      <c r="F433" s="174"/>
      <c r="G433" s="174"/>
      <c r="H433" s="174"/>
      <c r="I433" s="174"/>
      <c r="J433" s="174"/>
      <c r="K433" s="174"/>
    </row>
    <row r="434">
      <c r="D434" s="174"/>
      <c r="E434" s="174"/>
      <c r="F434" s="174"/>
      <c r="G434" s="174"/>
      <c r="H434" s="174"/>
      <c r="I434" s="174"/>
      <c r="J434" s="174"/>
      <c r="K434" s="174"/>
    </row>
    <row r="435">
      <c r="D435" s="174"/>
      <c r="E435" s="174"/>
      <c r="F435" s="174"/>
      <c r="G435" s="174"/>
      <c r="H435" s="174"/>
      <c r="I435" s="174"/>
      <c r="J435" s="174"/>
      <c r="K435" s="174"/>
    </row>
    <row r="436">
      <c r="D436" s="174"/>
      <c r="E436" s="174"/>
      <c r="F436" s="174"/>
      <c r="G436" s="174"/>
      <c r="H436" s="174"/>
      <c r="I436" s="174"/>
      <c r="J436" s="174"/>
      <c r="K436" s="174"/>
    </row>
    <row r="437">
      <c r="D437" s="174"/>
      <c r="E437" s="174"/>
      <c r="F437" s="174"/>
      <c r="G437" s="174"/>
      <c r="H437" s="174"/>
      <c r="I437" s="174"/>
      <c r="J437" s="174"/>
      <c r="K437" s="174"/>
    </row>
    <row r="438">
      <c r="D438" s="174"/>
      <c r="E438" s="174"/>
      <c r="F438" s="174"/>
      <c r="G438" s="174"/>
      <c r="H438" s="174"/>
      <c r="I438" s="174"/>
      <c r="J438" s="174"/>
      <c r="K438" s="174"/>
    </row>
    <row r="439">
      <c r="D439" s="174"/>
      <c r="E439" s="174"/>
      <c r="F439" s="174"/>
      <c r="G439" s="174"/>
      <c r="H439" s="174"/>
      <c r="I439" s="174"/>
      <c r="J439" s="174"/>
      <c r="K439" s="174"/>
    </row>
    <row r="440">
      <c r="D440" s="174"/>
      <c r="E440" s="174"/>
      <c r="F440" s="174"/>
      <c r="G440" s="174"/>
      <c r="H440" s="174"/>
      <c r="I440" s="174"/>
      <c r="J440" s="174"/>
      <c r="K440" s="174"/>
    </row>
    <row r="441">
      <c r="D441" s="174"/>
      <c r="E441" s="174"/>
      <c r="F441" s="174"/>
      <c r="G441" s="174"/>
      <c r="H441" s="174"/>
      <c r="I441" s="174"/>
      <c r="J441" s="174"/>
      <c r="K441" s="174"/>
    </row>
    <row r="442">
      <c r="D442" s="174"/>
      <c r="E442" s="174"/>
      <c r="F442" s="174"/>
      <c r="G442" s="174"/>
      <c r="H442" s="174"/>
      <c r="I442" s="174"/>
      <c r="J442" s="174"/>
      <c r="K442" s="174"/>
    </row>
    <row r="443">
      <c r="D443" s="174"/>
      <c r="E443" s="174"/>
      <c r="F443" s="174"/>
      <c r="G443" s="174"/>
      <c r="H443" s="174"/>
      <c r="I443" s="174"/>
      <c r="J443" s="174"/>
      <c r="K443" s="174"/>
    </row>
    <row r="444">
      <c r="D444" s="174"/>
      <c r="E444" s="174"/>
      <c r="F444" s="174"/>
      <c r="G444" s="174"/>
      <c r="H444" s="174"/>
      <c r="I444" s="174"/>
      <c r="J444" s="174"/>
      <c r="K444" s="174"/>
    </row>
    <row r="445">
      <c r="D445" s="174"/>
      <c r="E445" s="174"/>
      <c r="F445" s="174"/>
      <c r="G445" s="174"/>
      <c r="H445" s="174"/>
      <c r="I445" s="174"/>
      <c r="J445" s="174"/>
      <c r="K445" s="174"/>
    </row>
    <row r="446">
      <c r="D446" s="174"/>
      <c r="E446" s="174"/>
      <c r="F446" s="174"/>
      <c r="G446" s="174"/>
      <c r="H446" s="174"/>
      <c r="I446" s="174"/>
      <c r="J446" s="174"/>
      <c r="K446" s="174"/>
    </row>
    <row r="447">
      <c r="D447" s="174"/>
      <c r="E447" s="174"/>
      <c r="F447" s="174"/>
      <c r="G447" s="174"/>
      <c r="H447" s="174"/>
      <c r="I447" s="174"/>
      <c r="J447" s="174"/>
      <c r="K447" s="174"/>
    </row>
    <row r="448">
      <c r="D448" s="174"/>
      <c r="E448" s="174"/>
      <c r="F448" s="174"/>
      <c r="G448" s="174"/>
      <c r="H448" s="174"/>
      <c r="I448" s="174"/>
      <c r="J448" s="174"/>
      <c r="K448" s="174"/>
    </row>
    <row r="449">
      <c r="D449" s="174"/>
      <c r="E449" s="174"/>
      <c r="F449" s="174"/>
      <c r="G449" s="174"/>
      <c r="H449" s="174"/>
      <c r="I449" s="174"/>
      <c r="J449" s="174"/>
      <c r="K449" s="174"/>
    </row>
    <row r="450">
      <c r="D450" s="174"/>
      <c r="E450" s="174"/>
      <c r="F450" s="174"/>
      <c r="G450" s="174"/>
      <c r="H450" s="174"/>
      <c r="I450" s="174"/>
      <c r="J450" s="174"/>
      <c r="K450" s="174"/>
    </row>
    <row r="451">
      <c r="D451" s="174"/>
      <c r="E451" s="174"/>
      <c r="F451" s="174"/>
      <c r="G451" s="174"/>
      <c r="H451" s="174"/>
      <c r="I451" s="174"/>
      <c r="J451" s="174"/>
      <c r="K451" s="174"/>
    </row>
    <row r="452">
      <c r="D452" s="174"/>
      <c r="E452" s="174"/>
      <c r="F452" s="174"/>
      <c r="G452" s="174"/>
      <c r="H452" s="174"/>
      <c r="I452" s="174"/>
      <c r="J452" s="174"/>
      <c r="K452" s="174"/>
    </row>
    <row r="453">
      <c r="D453" s="174"/>
      <c r="E453" s="174"/>
      <c r="F453" s="174"/>
      <c r="G453" s="174"/>
      <c r="H453" s="174"/>
      <c r="I453" s="174"/>
      <c r="J453" s="174"/>
      <c r="K453" s="174"/>
    </row>
    <row r="454">
      <c r="D454" s="174"/>
      <c r="E454" s="174"/>
      <c r="F454" s="174"/>
      <c r="G454" s="174"/>
      <c r="H454" s="174"/>
      <c r="I454" s="174"/>
      <c r="J454" s="174"/>
      <c r="K454" s="174"/>
    </row>
    <row r="455">
      <c r="D455" s="174"/>
      <c r="E455" s="174"/>
      <c r="F455" s="174"/>
      <c r="G455" s="174"/>
      <c r="H455" s="174"/>
      <c r="I455" s="174"/>
      <c r="J455" s="174"/>
      <c r="K455" s="174"/>
    </row>
    <row r="456">
      <c r="D456" s="174"/>
      <c r="E456" s="174"/>
      <c r="F456" s="174"/>
      <c r="G456" s="174"/>
      <c r="H456" s="174"/>
      <c r="I456" s="174"/>
      <c r="J456" s="174"/>
      <c r="K456" s="174"/>
    </row>
    <row r="457">
      <c r="D457" s="174"/>
      <c r="E457" s="174"/>
      <c r="F457" s="174"/>
      <c r="G457" s="174"/>
      <c r="H457" s="174"/>
      <c r="I457" s="174"/>
      <c r="J457" s="174"/>
      <c r="K457" s="174"/>
    </row>
    <row r="458">
      <c r="D458" s="174"/>
      <c r="E458" s="174"/>
      <c r="F458" s="174"/>
      <c r="G458" s="174"/>
      <c r="H458" s="174"/>
      <c r="I458" s="174"/>
      <c r="J458" s="174"/>
      <c r="K458" s="174"/>
    </row>
    <row r="459">
      <c r="D459" s="174"/>
      <c r="E459" s="174"/>
      <c r="F459" s="174"/>
      <c r="G459" s="174"/>
      <c r="H459" s="174"/>
      <c r="I459" s="174"/>
      <c r="J459" s="174"/>
      <c r="K459" s="174"/>
    </row>
    <row r="460">
      <c r="D460" s="174"/>
      <c r="E460" s="174"/>
      <c r="F460" s="174"/>
      <c r="G460" s="174"/>
      <c r="H460" s="174"/>
      <c r="I460" s="174"/>
      <c r="J460" s="174"/>
      <c r="K460" s="174"/>
    </row>
    <row r="461">
      <c r="D461" s="174"/>
      <c r="E461" s="174"/>
      <c r="F461" s="174"/>
      <c r="G461" s="174"/>
      <c r="H461" s="174"/>
      <c r="I461" s="174"/>
      <c r="J461" s="174"/>
      <c r="K461" s="174"/>
    </row>
    <row r="462">
      <c r="D462" s="174"/>
      <c r="E462" s="174"/>
      <c r="F462" s="174"/>
      <c r="G462" s="174"/>
      <c r="H462" s="174"/>
      <c r="I462" s="174"/>
      <c r="J462" s="174"/>
      <c r="K462" s="174"/>
    </row>
    <row r="463">
      <c r="D463" s="174"/>
      <c r="E463" s="174"/>
      <c r="F463" s="174"/>
      <c r="G463" s="174"/>
      <c r="H463" s="174"/>
      <c r="I463" s="174"/>
      <c r="J463" s="174"/>
      <c r="K463" s="174"/>
    </row>
    <row r="464">
      <c r="D464" s="174"/>
      <c r="E464" s="174"/>
      <c r="F464" s="174"/>
      <c r="G464" s="174"/>
      <c r="H464" s="174"/>
      <c r="I464" s="174"/>
      <c r="J464" s="174"/>
      <c r="K464" s="174"/>
    </row>
    <row r="465">
      <c r="D465" s="174"/>
      <c r="E465" s="174"/>
      <c r="F465" s="174"/>
      <c r="G465" s="174"/>
      <c r="H465" s="174"/>
      <c r="I465" s="174"/>
      <c r="J465" s="174"/>
      <c r="K465" s="174"/>
    </row>
    <row r="466">
      <c r="D466" s="174"/>
      <c r="E466" s="174"/>
      <c r="F466" s="174"/>
      <c r="G466" s="174"/>
      <c r="H466" s="174"/>
      <c r="I466" s="174"/>
      <c r="J466" s="174"/>
      <c r="K466" s="174"/>
    </row>
    <row r="467">
      <c r="D467" s="174"/>
      <c r="E467" s="174"/>
      <c r="F467" s="174"/>
      <c r="G467" s="174"/>
      <c r="H467" s="174"/>
      <c r="I467" s="174"/>
      <c r="J467" s="174"/>
      <c r="K467" s="174"/>
    </row>
    <row r="468">
      <c r="D468" s="174"/>
      <c r="E468" s="174"/>
      <c r="F468" s="174"/>
      <c r="G468" s="174"/>
      <c r="H468" s="174"/>
      <c r="I468" s="174"/>
      <c r="J468" s="174"/>
      <c r="K468" s="174"/>
    </row>
    <row r="469">
      <c r="D469" s="174"/>
      <c r="E469" s="174"/>
      <c r="F469" s="174"/>
      <c r="G469" s="174"/>
      <c r="H469" s="174"/>
      <c r="I469" s="174"/>
      <c r="J469" s="174"/>
      <c r="K469" s="174"/>
    </row>
    <row r="470">
      <c r="D470" s="174"/>
      <c r="E470" s="174"/>
      <c r="F470" s="174"/>
      <c r="G470" s="174"/>
      <c r="H470" s="174"/>
      <c r="I470" s="174"/>
      <c r="J470" s="174"/>
      <c r="K470" s="174"/>
    </row>
    <row r="471">
      <c r="D471" s="174"/>
      <c r="E471" s="174"/>
      <c r="F471" s="174"/>
      <c r="G471" s="174"/>
      <c r="H471" s="174"/>
      <c r="I471" s="174"/>
      <c r="J471" s="174"/>
      <c r="K471" s="174"/>
    </row>
    <row r="472">
      <c r="D472" s="174"/>
      <c r="E472" s="174"/>
      <c r="F472" s="174"/>
      <c r="G472" s="174"/>
      <c r="H472" s="174"/>
      <c r="I472" s="174"/>
      <c r="J472" s="174"/>
      <c r="K472" s="174"/>
    </row>
    <row r="473">
      <c r="D473" s="174"/>
      <c r="E473" s="174"/>
      <c r="F473" s="174"/>
      <c r="G473" s="174"/>
      <c r="H473" s="174"/>
      <c r="I473" s="174"/>
      <c r="J473" s="174"/>
      <c r="K473" s="174"/>
    </row>
    <row r="474">
      <c r="D474" s="174"/>
      <c r="E474" s="174"/>
      <c r="F474" s="174"/>
      <c r="G474" s="174"/>
      <c r="H474" s="174"/>
      <c r="I474" s="174"/>
      <c r="J474" s="174"/>
      <c r="K474" s="174"/>
    </row>
    <row r="475">
      <c r="D475" s="174"/>
      <c r="E475" s="174"/>
      <c r="F475" s="174"/>
      <c r="G475" s="174"/>
      <c r="H475" s="174"/>
      <c r="I475" s="174"/>
      <c r="J475" s="174"/>
      <c r="K475" s="174"/>
    </row>
    <row r="476">
      <c r="D476" s="174"/>
      <c r="E476" s="174"/>
      <c r="F476" s="174"/>
      <c r="G476" s="174"/>
      <c r="H476" s="174"/>
      <c r="I476" s="174"/>
      <c r="J476" s="174"/>
      <c r="K476" s="174"/>
    </row>
    <row r="477">
      <c r="D477" s="174"/>
      <c r="E477" s="174"/>
      <c r="F477" s="174"/>
      <c r="G477" s="174"/>
      <c r="H477" s="174"/>
      <c r="I477" s="174"/>
      <c r="J477" s="174"/>
      <c r="K477" s="174"/>
    </row>
    <row r="478">
      <c r="D478" s="174"/>
      <c r="E478" s="174"/>
      <c r="F478" s="174"/>
      <c r="G478" s="174"/>
      <c r="H478" s="174"/>
      <c r="I478" s="174"/>
      <c r="J478" s="174"/>
      <c r="K478" s="174"/>
    </row>
    <row r="479">
      <c r="D479" s="174"/>
      <c r="E479" s="174"/>
      <c r="F479" s="174"/>
      <c r="G479" s="174"/>
      <c r="H479" s="174"/>
      <c r="I479" s="174"/>
      <c r="J479" s="174"/>
      <c r="K479" s="174"/>
    </row>
    <row r="480">
      <c r="D480" s="174"/>
      <c r="E480" s="174"/>
      <c r="F480" s="174"/>
      <c r="G480" s="174"/>
      <c r="H480" s="174"/>
      <c r="I480" s="174"/>
      <c r="J480" s="174"/>
      <c r="K480" s="174"/>
    </row>
    <row r="481">
      <c r="D481" s="174"/>
      <c r="E481" s="174"/>
      <c r="F481" s="174"/>
      <c r="G481" s="174"/>
      <c r="H481" s="174"/>
      <c r="I481" s="174"/>
      <c r="J481" s="174"/>
      <c r="K481" s="174"/>
    </row>
    <row r="482">
      <c r="D482" s="174"/>
      <c r="E482" s="174"/>
      <c r="F482" s="174"/>
      <c r="G482" s="174"/>
      <c r="H482" s="174"/>
      <c r="I482" s="174"/>
      <c r="J482" s="174"/>
      <c r="K482" s="174"/>
    </row>
    <row r="483">
      <c r="D483" s="174"/>
      <c r="E483" s="174"/>
      <c r="F483" s="174"/>
      <c r="G483" s="174"/>
      <c r="H483" s="174"/>
      <c r="I483" s="174"/>
      <c r="J483" s="174"/>
      <c r="K483" s="174"/>
    </row>
    <row r="484">
      <c r="D484" s="174"/>
      <c r="E484" s="174"/>
      <c r="F484" s="174"/>
      <c r="G484" s="174"/>
      <c r="H484" s="174"/>
      <c r="I484" s="174"/>
      <c r="J484" s="174"/>
      <c r="K484" s="174"/>
    </row>
    <row r="485">
      <c r="D485" s="174"/>
      <c r="E485" s="174"/>
      <c r="F485" s="174"/>
      <c r="G485" s="174"/>
      <c r="H485" s="174"/>
      <c r="I485" s="174"/>
      <c r="J485" s="174"/>
      <c r="K485" s="174"/>
    </row>
    <row r="486">
      <c r="D486" s="174"/>
      <c r="E486" s="174"/>
      <c r="F486" s="174"/>
      <c r="G486" s="174"/>
      <c r="H486" s="174"/>
      <c r="I486" s="174"/>
      <c r="J486" s="174"/>
      <c r="K486" s="174"/>
    </row>
    <row r="487">
      <c r="D487" s="174"/>
      <c r="E487" s="174"/>
      <c r="F487" s="174"/>
      <c r="G487" s="174"/>
      <c r="H487" s="174"/>
      <c r="I487" s="174"/>
      <c r="J487" s="174"/>
      <c r="K487" s="174"/>
    </row>
    <row r="488">
      <c r="D488" s="174"/>
      <c r="E488" s="174"/>
      <c r="F488" s="174"/>
      <c r="G488" s="174"/>
      <c r="H488" s="174"/>
      <c r="I488" s="174"/>
      <c r="J488" s="174"/>
      <c r="K488" s="174"/>
    </row>
    <row r="489">
      <c r="D489" s="174"/>
      <c r="E489" s="174"/>
      <c r="F489" s="174"/>
      <c r="G489" s="174"/>
      <c r="H489" s="174"/>
      <c r="I489" s="174"/>
      <c r="J489" s="174"/>
      <c r="K489" s="174"/>
    </row>
    <row r="490">
      <c r="D490" s="174"/>
      <c r="E490" s="174"/>
      <c r="F490" s="174"/>
      <c r="G490" s="174"/>
      <c r="H490" s="174"/>
      <c r="I490" s="174"/>
      <c r="J490" s="174"/>
      <c r="K490" s="174"/>
    </row>
    <row r="491">
      <c r="D491" s="174"/>
      <c r="E491" s="174"/>
      <c r="F491" s="174"/>
      <c r="G491" s="174"/>
      <c r="H491" s="174"/>
      <c r="I491" s="174"/>
      <c r="J491" s="174"/>
      <c r="K491" s="174"/>
    </row>
    <row r="492">
      <c r="D492" s="174"/>
      <c r="E492" s="174"/>
      <c r="F492" s="174"/>
      <c r="G492" s="174"/>
      <c r="H492" s="174"/>
      <c r="I492" s="174"/>
      <c r="J492" s="174"/>
      <c r="K492" s="174"/>
    </row>
    <row r="493">
      <c r="D493" s="174"/>
      <c r="E493" s="174"/>
      <c r="F493" s="174"/>
      <c r="G493" s="174"/>
      <c r="H493" s="174"/>
      <c r="I493" s="174"/>
      <c r="J493" s="174"/>
      <c r="K493" s="174"/>
    </row>
    <row r="494">
      <c r="D494" s="174"/>
      <c r="E494" s="174"/>
      <c r="F494" s="174"/>
      <c r="G494" s="174"/>
      <c r="H494" s="174"/>
      <c r="I494" s="174"/>
      <c r="J494" s="174"/>
      <c r="K494" s="174"/>
    </row>
    <row r="495">
      <c r="D495" s="174"/>
      <c r="E495" s="174"/>
      <c r="F495" s="174"/>
      <c r="G495" s="174"/>
      <c r="H495" s="174"/>
      <c r="I495" s="174"/>
      <c r="J495" s="174"/>
      <c r="K495" s="174"/>
    </row>
    <row r="496">
      <c r="D496" s="174"/>
      <c r="E496" s="174"/>
      <c r="F496" s="174"/>
      <c r="G496" s="174"/>
      <c r="H496" s="174"/>
      <c r="I496" s="174"/>
      <c r="J496" s="174"/>
      <c r="K496" s="174"/>
    </row>
    <row r="497">
      <c r="D497" s="174"/>
      <c r="E497" s="174"/>
      <c r="F497" s="174"/>
      <c r="G497" s="174"/>
      <c r="H497" s="174"/>
      <c r="I497" s="174"/>
      <c r="J497" s="174"/>
      <c r="K497" s="174"/>
    </row>
    <row r="498">
      <c r="D498" s="174"/>
      <c r="E498" s="174"/>
      <c r="F498" s="174"/>
      <c r="G498" s="174"/>
      <c r="H498" s="174"/>
      <c r="I498" s="174"/>
      <c r="J498" s="174"/>
      <c r="K498" s="174"/>
    </row>
    <row r="499">
      <c r="D499" s="174"/>
      <c r="E499" s="174"/>
      <c r="F499" s="174"/>
      <c r="G499" s="174"/>
      <c r="H499" s="174"/>
      <c r="I499" s="174"/>
      <c r="J499" s="174"/>
      <c r="K499" s="174"/>
    </row>
    <row r="500">
      <c r="D500" s="174"/>
      <c r="E500" s="174"/>
      <c r="F500" s="174"/>
      <c r="G500" s="174"/>
      <c r="H500" s="174"/>
      <c r="I500" s="174"/>
      <c r="J500" s="174"/>
      <c r="K500" s="174"/>
    </row>
    <row r="501">
      <c r="D501" s="174"/>
      <c r="E501" s="174"/>
      <c r="F501" s="174"/>
      <c r="G501" s="174"/>
      <c r="H501" s="174"/>
      <c r="I501" s="174"/>
      <c r="J501" s="174"/>
      <c r="K501" s="174"/>
    </row>
    <row r="502">
      <c r="D502" s="174"/>
      <c r="E502" s="174"/>
      <c r="F502" s="174"/>
      <c r="G502" s="174"/>
      <c r="H502" s="174"/>
      <c r="I502" s="174"/>
      <c r="J502" s="174"/>
      <c r="K502" s="174"/>
    </row>
    <row r="503">
      <c r="D503" s="174"/>
      <c r="E503" s="174"/>
      <c r="F503" s="174"/>
      <c r="G503" s="174"/>
      <c r="H503" s="174"/>
      <c r="I503" s="174"/>
      <c r="J503" s="174"/>
      <c r="K503" s="174"/>
    </row>
    <row r="504">
      <c r="D504" s="174"/>
      <c r="E504" s="174"/>
      <c r="F504" s="174"/>
      <c r="G504" s="174"/>
      <c r="H504" s="174"/>
      <c r="I504" s="174"/>
      <c r="J504" s="174"/>
      <c r="K504" s="174"/>
    </row>
    <row r="505">
      <c r="D505" s="174"/>
      <c r="E505" s="174"/>
      <c r="F505" s="174"/>
      <c r="G505" s="174"/>
      <c r="H505" s="174"/>
      <c r="I505" s="174"/>
      <c r="J505" s="174"/>
      <c r="K505" s="174"/>
    </row>
    <row r="506">
      <c r="D506" s="174"/>
      <c r="E506" s="174"/>
      <c r="F506" s="174"/>
      <c r="G506" s="174"/>
      <c r="H506" s="174"/>
      <c r="I506" s="174"/>
      <c r="J506" s="174"/>
      <c r="K506" s="174"/>
    </row>
    <row r="507">
      <c r="D507" s="174"/>
      <c r="E507" s="174"/>
      <c r="F507" s="174"/>
      <c r="G507" s="174"/>
      <c r="H507" s="174"/>
      <c r="I507" s="174"/>
      <c r="J507" s="174"/>
      <c r="K507" s="174"/>
    </row>
    <row r="508">
      <c r="D508" s="174"/>
      <c r="E508" s="174"/>
      <c r="F508" s="174"/>
      <c r="G508" s="174"/>
      <c r="H508" s="174"/>
      <c r="I508" s="174"/>
      <c r="J508" s="174"/>
      <c r="K508" s="174"/>
    </row>
    <row r="509">
      <c r="D509" s="174"/>
      <c r="E509" s="174"/>
      <c r="F509" s="174"/>
      <c r="G509" s="174"/>
      <c r="H509" s="174"/>
      <c r="I509" s="174"/>
      <c r="J509" s="174"/>
      <c r="K509" s="174"/>
    </row>
    <row r="510">
      <c r="D510" s="174"/>
      <c r="E510" s="174"/>
      <c r="F510" s="174"/>
      <c r="G510" s="174"/>
      <c r="H510" s="174"/>
      <c r="I510" s="174"/>
      <c r="J510" s="174"/>
      <c r="K510" s="174"/>
    </row>
    <row r="511">
      <c r="D511" s="174"/>
      <c r="E511" s="174"/>
      <c r="F511" s="174"/>
      <c r="G511" s="174"/>
      <c r="H511" s="174"/>
      <c r="I511" s="174"/>
      <c r="J511" s="174"/>
      <c r="K511" s="174"/>
    </row>
    <row r="512">
      <c r="D512" s="174"/>
      <c r="E512" s="174"/>
      <c r="F512" s="174"/>
      <c r="G512" s="174"/>
      <c r="H512" s="174"/>
      <c r="I512" s="174"/>
      <c r="J512" s="174"/>
      <c r="K512" s="174"/>
    </row>
    <row r="513">
      <c r="D513" s="174"/>
      <c r="E513" s="174"/>
      <c r="F513" s="174"/>
      <c r="G513" s="174"/>
      <c r="H513" s="174"/>
      <c r="I513" s="174"/>
      <c r="J513" s="174"/>
      <c r="K513" s="174"/>
    </row>
    <row r="514">
      <c r="D514" s="174"/>
      <c r="E514" s="174"/>
      <c r="F514" s="174"/>
      <c r="G514" s="174"/>
      <c r="H514" s="174"/>
      <c r="I514" s="174"/>
      <c r="J514" s="174"/>
      <c r="K514" s="174"/>
    </row>
    <row r="515">
      <c r="D515" s="174"/>
      <c r="E515" s="174"/>
      <c r="F515" s="174"/>
      <c r="G515" s="174"/>
      <c r="H515" s="174"/>
      <c r="I515" s="174"/>
      <c r="J515" s="174"/>
      <c r="K515" s="174"/>
    </row>
    <row r="516">
      <c r="D516" s="174"/>
      <c r="E516" s="174"/>
      <c r="F516" s="174"/>
      <c r="G516" s="174"/>
      <c r="H516" s="174"/>
      <c r="I516" s="174"/>
      <c r="J516" s="174"/>
      <c r="K516" s="174"/>
    </row>
    <row r="517">
      <c r="D517" s="174"/>
      <c r="E517" s="174"/>
      <c r="F517" s="174"/>
      <c r="G517" s="174"/>
      <c r="H517" s="174"/>
      <c r="I517" s="174"/>
      <c r="J517" s="174"/>
      <c r="K517" s="174"/>
    </row>
    <row r="518">
      <c r="D518" s="174"/>
      <c r="E518" s="174"/>
      <c r="F518" s="174"/>
      <c r="G518" s="174"/>
      <c r="H518" s="174"/>
      <c r="I518" s="174"/>
      <c r="J518" s="174"/>
      <c r="K518" s="174"/>
    </row>
    <row r="519">
      <c r="D519" s="174"/>
      <c r="E519" s="174"/>
      <c r="F519" s="174"/>
      <c r="G519" s="174"/>
      <c r="H519" s="174"/>
      <c r="I519" s="174"/>
      <c r="J519" s="174"/>
      <c r="K519" s="174"/>
    </row>
    <row r="520">
      <c r="D520" s="174"/>
      <c r="E520" s="174"/>
      <c r="F520" s="174"/>
      <c r="G520" s="174"/>
      <c r="H520" s="174"/>
      <c r="I520" s="174"/>
      <c r="J520" s="174"/>
      <c r="K520" s="174"/>
    </row>
    <row r="521">
      <c r="D521" s="174"/>
      <c r="E521" s="174"/>
      <c r="F521" s="174"/>
      <c r="G521" s="174"/>
      <c r="H521" s="174"/>
      <c r="I521" s="174"/>
      <c r="J521" s="174"/>
      <c r="K521" s="174"/>
    </row>
    <row r="522">
      <c r="D522" s="174"/>
      <c r="E522" s="174"/>
      <c r="F522" s="174"/>
      <c r="G522" s="174"/>
      <c r="H522" s="174"/>
      <c r="I522" s="174"/>
      <c r="J522" s="174"/>
      <c r="K522" s="174"/>
    </row>
    <row r="523">
      <c r="D523" s="174"/>
      <c r="E523" s="174"/>
      <c r="F523" s="174"/>
      <c r="G523" s="174"/>
      <c r="H523" s="174"/>
      <c r="I523" s="174"/>
      <c r="J523" s="174"/>
      <c r="K523" s="174"/>
    </row>
    <row r="524">
      <c r="D524" s="174"/>
      <c r="E524" s="174"/>
      <c r="F524" s="174"/>
      <c r="G524" s="174"/>
      <c r="H524" s="174"/>
      <c r="I524" s="174"/>
      <c r="J524" s="174"/>
      <c r="K524" s="174"/>
    </row>
    <row r="525">
      <c r="D525" s="174"/>
      <c r="E525" s="174"/>
      <c r="F525" s="174"/>
      <c r="G525" s="174"/>
      <c r="H525" s="174"/>
      <c r="I525" s="174"/>
      <c r="J525" s="174"/>
      <c r="K525" s="174"/>
    </row>
    <row r="526">
      <c r="D526" s="174"/>
      <c r="E526" s="174"/>
      <c r="F526" s="174"/>
      <c r="G526" s="174"/>
      <c r="H526" s="174"/>
      <c r="I526" s="174"/>
      <c r="J526" s="174"/>
      <c r="K526" s="174"/>
    </row>
    <row r="527">
      <c r="D527" s="174"/>
      <c r="E527" s="174"/>
      <c r="F527" s="174"/>
      <c r="G527" s="174"/>
      <c r="H527" s="174"/>
      <c r="I527" s="174"/>
      <c r="J527" s="174"/>
      <c r="K527" s="174"/>
    </row>
    <row r="528">
      <c r="D528" s="174"/>
      <c r="E528" s="174"/>
      <c r="F528" s="174"/>
      <c r="G528" s="174"/>
      <c r="H528" s="174"/>
      <c r="I528" s="174"/>
      <c r="J528" s="174"/>
      <c r="K528" s="174"/>
    </row>
    <row r="529">
      <c r="D529" s="174"/>
      <c r="E529" s="174"/>
      <c r="F529" s="174"/>
      <c r="G529" s="174"/>
      <c r="H529" s="174"/>
      <c r="I529" s="174"/>
      <c r="J529" s="174"/>
      <c r="K529" s="174"/>
    </row>
    <row r="530">
      <c r="D530" s="174"/>
      <c r="E530" s="174"/>
      <c r="F530" s="174"/>
      <c r="G530" s="174"/>
      <c r="H530" s="174"/>
      <c r="I530" s="174"/>
      <c r="J530" s="174"/>
      <c r="K530" s="174"/>
    </row>
    <row r="531">
      <c r="D531" s="174"/>
      <c r="E531" s="174"/>
      <c r="F531" s="174"/>
      <c r="G531" s="174"/>
      <c r="H531" s="174"/>
      <c r="I531" s="174"/>
      <c r="J531" s="174"/>
      <c r="K531" s="174"/>
    </row>
    <row r="532">
      <c r="D532" s="174"/>
      <c r="E532" s="174"/>
      <c r="F532" s="174"/>
      <c r="G532" s="174"/>
      <c r="H532" s="174"/>
      <c r="I532" s="174"/>
      <c r="J532" s="174"/>
      <c r="K532" s="174"/>
    </row>
    <row r="533">
      <c r="D533" s="174"/>
      <c r="E533" s="174"/>
      <c r="F533" s="174"/>
      <c r="G533" s="174"/>
      <c r="H533" s="174"/>
      <c r="I533" s="174"/>
      <c r="J533" s="174"/>
      <c r="K533" s="174"/>
    </row>
    <row r="534">
      <c r="D534" s="174"/>
      <c r="E534" s="174"/>
      <c r="F534" s="174"/>
      <c r="G534" s="174"/>
      <c r="H534" s="174"/>
      <c r="I534" s="174"/>
      <c r="J534" s="174"/>
      <c r="K534" s="174"/>
    </row>
    <row r="535">
      <c r="D535" s="174"/>
      <c r="E535" s="174"/>
      <c r="F535" s="174"/>
      <c r="G535" s="174"/>
      <c r="H535" s="174"/>
      <c r="I535" s="174"/>
      <c r="J535" s="174"/>
      <c r="K535" s="174"/>
    </row>
    <row r="536">
      <c r="D536" s="174"/>
      <c r="E536" s="174"/>
      <c r="F536" s="174"/>
      <c r="G536" s="174"/>
      <c r="H536" s="174"/>
      <c r="I536" s="174"/>
      <c r="J536" s="174"/>
      <c r="K536" s="174"/>
    </row>
    <row r="537">
      <c r="D537" s="174"/>
      <c r="E537" s="174"/>
      <c r="F537" s="174"/>
      <c r="G537" s="174"/>
      <c r="H537" s="174"/>
      <c r="I537" s="174"/>
      <c r="J537" s="174"/>
      <c r="K537" s="174"/>
    </row>
    <row r="538">
      <c r="D538" s="174"/>
      <c r="E538" s="174"/>
      <c r="F538" s="174"/>
      <c r="G538" s="174"/>
      <c r="H538" s="174"/>
      <c r="I538" s="174"/>
      <c r="J538" s="174"/>
      <c r="K538" s="174"/>
    </row>
    <row r="539">
      <c r="D539" s="174"/>
      <c r="E539" s="174"/>
      <c r="F539" s="174"/>
      <c r="G539" s="174"/>
      <c r="H539" s="174"/>
      <c r="I539" s="174"/>
      <c r="J539" s="174"/>
      <c r="K539" s="174"/>
    </row>
    <row r="540">
      <c r="D540" s="174"/>
      <c r="E540" s="174"/>
      <c r="F540" s="174"/>
      <c r="G540" s="174"/>
      <c r="H540" s="174"/>
      <c r="I540" s="174"/>
      <c r="J540" s="174"/>
      <c r="K540" s="174"/>
    </row>
    <row r="541">
      <c r="D541" s="174"/>
      <c r="E541" s="174"/>
      <c r="F541" s="174"/>
      <c r="G541" s="174"/>
      <c r="H541" s="174"/>
      <c r="I541" s="174"/>
      <c r="J541" s="174"/>
      <c r="K541" s="174"/>
    </row>
    <row r="542">
      <c r="D542" s="174"/>
      <c r="E542" s="174"/>
      <c r="F542" s="174"/>
      <c r="G542" s="174"/>
      <c r="H542" s="174"/>
      <c r="I542" s="174"/>
      <c r="J542" s="174"/>
      <c r="K542" s="174"/>
    </row>
    <row r="543">
      <c r="D543" s="174"/>
      <c r="E543" s="174"/>
      <c r="F543" s="174"/>
      <c r="G543" s="174"/>
      <c r="H543" s="174"/>
      <c r="I543" s="174"/>
      <c r="J543" s="174"/>
      <c r="K543" s="174"/>
    </row>
    <row r="544">
      <c r="D544" s="174"/>
      <c r="E544" s="174"/>
      <c r="F544" s="174"/>
      <c r="G544" s="174"/>
      <c r="H544" s="174"/>
      <c r="I544" s="174"/>
      <c r="J544" s="174"/>
      <c r="K544" s="174"/>
    </row>
    <row r="545">
      <c r="D545" s="174"/>
      <c r="E545" s="174"/>
      <c r="F545" s="174"/>
      <c r="G545" s="174"/>
      <c r="H545" s="174"/>
      <c r="I545" s="174"/>
      <c r="J545" s="174"/>
      <c r="K545" s="174"/>
    </row>
    <row r="546">
      <c r="D546" s="174"/>
      <c r="E546" s="174"/>
      <c r="F546" s="174"/>
      <c r="G546" s="174"/>
      <c r="H546" s="174"/>
      <c r="I546" s="174"/>
      <c r="J546" s="174"/>
      <c r="K546" s="174"/>
    </row>
    <row r="547">
      <c r="D547" s="174"/>
      <c r="E547" s="174"/>
      <c r="F547" s="174"/>
      <c r="G547" s="174"/>
      <c r="H547" s="174"/>
      <c r="I547" s="174"/>
      <c r="J547" s="174"/>
      <c r="K547" s="174"/>
    </row>
    <row r="548">
      <c r="D548" s="174"/>
      <c r="E548" s="174"/>
      <c r="F548" s="174"/>
      <c r="G548" s="174"/>
      <c r="H548" s="174"/>
      <c r="I548" s="174"/>
      <c r="J548" s="174"/>
      <c r="K548" s="174"/>
    </row>
    <row r="549">
      <c r="D549" s="174"/>
      <c r="E549" s="174"/>
      <c r="F549" s="174"/>
      <c r="G549" s="174"/>
      <c r="H549" s="174"/>
      <c r="I549" s="174"/>
      <c r="J549" s="174"/>
      <c r="K549" s="174"/>
    </row>
    <row r="550">
      <c r="D550" s="174"/>
      <c r="E550" s="174"/>
      <c r="F550" s="174"/>
      <c r="G550" s="174"/>
      <c r="H550" s="174"/>
      <c r="I550" s="174"/>
      <c r="J550" s="174"/>
      <c r="K550" s="174"/>
    </row>
    <row r="551">
      <c r="D551" s="174"/>
      <c r="E551" s="174"/>
      <c r="F551" s="174"/>
      <c r="G551" s="174"/>
      <c r="H551" s="174"/>
      <c r="I551" s="174"/>
      <c r="J551" s="174"/>
      <c r="K551" s="174"/>
    </row>
    <row r="552">
      <c r="D552" s="174"/>
      <c r="E552" s="174"/>
      <c r="F552" s="174"/>
      <c r="G552" s="174"/>
      <c r="H552" s="174"/>
      <c r="I552" s="174"/>
      <c r="J552" s="174"/>
      <c r="K552" s="174"/>
    </row>
    <row r="553">
      <c r="D553" s="174"/>
      <c r="E553" s="174"/>
      <c r="F553" s="174"/>
      <c r="G553" s="174"/>
      <c r="H553" s="174"/>
      <c r="I553" s="174"/>
      <c r="J553" s="174"/>
      <c r="K553" s="174"/>
    </row>
    <row r="554">
      <c r="D554" s="174"/>
      <c r="E554" s="174"/>
      <c r="F554" s="174"/>
      <c r="G554" s="174"/>
      <c r="H554" s="174"/>
      <c r="I554" s="174"/>
      <c r="J554" s="174"/>
      <c r="K554" s="174"/>
    </row>
    <row r="555">
      <c r="D555" s="174"/>
      <c r="E555" s="174"/>
      <c r="F555" s="174"/>
      <c r="G555" s="174"/>
      <c r="H555" s="174"/>
      <c r="I555" s="174"/>
      <c r="J555" s="174"/>
      <c r="K555" s="174"/>
    </row>
    <row r="556">
      <c r="D556" s="174"/>
      <c r="E556" s="174"/>
      <c r="F556" s="174"/>
      <c r="G556" s="174"/>
      <c r="H556" s="174"/>
      <c r="I556" s="174"/>
      <c r="J556" s="174"/>
      <c r="K556" s="174"/>
    </row>
    <row r="557">
      <c r="D557" s="174"/>
      <c r="E557" s="174"/>
      <c r="F557" s="174"/>
      <c r="G557" s="174"/>
      <c r="H557" s="174"/>
      <c r="I557" s="174"/>
      <c r="J557" s="174"/>
      <c r="K557" s="174"/>
    </row>
    <row r="558">
      <c r="D558" s="174"/>
      <c r="E558" s="174"/>
      <c r="F558" s="174"/>
      <c r="G558" s="174"/>
      <c r="H558" s="174"/>
      <c r="I558" s="174"/>
      <c r="J558" s="174"/>
      <c r="K558" s="174"/>
    </row>
    <row r="559">
      <c r="D559" s="174"/>
      <c r="E559" s="174"/>
      <c r="F559" s="174"/>
      <c r="G559" s="174"/>
      <c r="H559" s="174"/>
      <c r="I559" s="174"/>
      <c r="J559" s="174"/>
      <c r="K559" s="174"/>
    </row>
    <row r="560">
      <c r="D560" s="174"/>
      <c r="E560" s="174"/>
      <c r="F560" s="174"/>
      <c r="G560" s="174"/>
      <c r="H560" s="174"/>
      <c r="I560" s="174"/>
      <c r="J560" s="174"/>
      <c r="K560" s="174"/>
    </row>
    <row r="561">
      <c r="D561" s="174"/>
      <c r="E561" s="174"/>
      <c r="F561" s="174"/>
      <c r="G561" s="174"/>
      <c r="H561" s="174"/>
      <c r="I561" s="174"/>
      <c r="J561" s="174"/>
      <c r="K561" s="174"/>
    </row>
    <row r="562">
      <c r="D562" s="174"/>
      <c r="E562" s="174"/>
      <c r="F562" s="174"/>
      <c r="G562" s="174"/>
      <c r="H562" s="174"/>
      <c r="I562" s="174"/>
      <c r="J562" s="174"/>
      <c r="K562" s="174"/>
    </row>
    <row r="563">
      <c r="D563" s="174"/>
      <c r="E563" s="174"/>
      <c r="F563" s="174"/>
      <c r="G563" s="174"/>
      <c r="H563" s="174"/>
      <c r="I563" s="174"/>
      <c r="J563" s="174"/>
      <c r="K563" s="174"/>
    </row>
    <row r="564">
      <c r="D564" s="174"/>
      <c r="E564" s="174"/>
      <c r="F564" s="174"/>
      <c r="G564" s="174"/>
      <c r="H564" s="174"/>
      <c r="I564" s="174"/>
      <c r="J564" s="174"/>
      <c r="K564" s="174"/>
    </row>
    <row r="565">
      <c r="D565" s="174"/>
      <c r="E565" s="174"/>
      <c r="F565" s="174"/>
      <c r="G565" s="174"/>
      <c r="H565" s="174"/>
      <c r="I565" s="174"/>
      <c r="J565" s="174"/>
      <c r="K565" s="174"/>
    </row>
    <row r="566">
      <c r="D566" s="174"/>
      <c r="E566" s="174"/>
      <c r="F566" s="174"/>
      <c r="G566" s="174"/>
      <c r="H566" s="174"/>
      <c r="I566" s="174"/>
      <c r="J566" s="174"/>
      <c r="K566" s="174"/>
    </row>
    <row r="567">
      <c r="D567" s="174"/>
      <c r="E567" s="174"/>
      <c r="F567" s="174"/>
      <c r="G567" s="174"/>
      <c r="H567" s="174"/>
      <c r="I567" s="174"/>
      <c r="J567" s="174"/>
      <c r="K567" s="174"/>
    </row>
    <row r="568">
      <c r="D568" s="174"/>
      <c r="E568" s="174"/>
      <c r="F568" s="174"/>
      <c r="G568" s="174"/>
      <c r="H568" s="174"/>
      <c r="I568" s="174"/>
      <c r="J568" s="174"/>
      <c r="K568" s="174"/>
    </row>
    <row r="569">
      <c r="D569" s="174"/>
      <c r="E569" s="174"/>
      <c r="F569" s="174"/>
      <c r="G569" s="174"/>
      <c r="H569" s="174"/>
      <c r="I569" s="174"/>
      <c r="J569" s="174"/>
      <c r="K569" s="174"/>
    </row>
    <row r="570">
      <c r="D570" s="174"/>
      <c r="E570" s="174"/>
      <c r="F570" s="174"/>
      <c r="G570" s="174"/>
      <c r="H570" s="174"/>
      <c r="I570" s="174"/>
      <c r="J570" s="174"/>
      <c r="K570" s="174"/>
    </row>
    <row r="571">
      <c r="D571" s="174"/>
      <c r="E571" s="174"/>
      <c r="F571" s="174"/>
      <c r="G571" s="174"/>
      <c r="H571" s="174"/>
      <c r="I571" s="174"/>
      <c r="J571" s="174"/>
      <c r="K571" s="174"/>
    </row>
    <row r="572">
      <c r="D572" s="174"/>
      <c r="E572" s="174"/>
      <c r="F572" s="174"/>
      <c r="G572" s="174"/>
      <c r="H572" s="174"/>
      <c r="I572" s="174"/>
      <c r="J572" s="174"/>
      <c r="K572" s="174"/>
    </row>
    <row r="573">
      <c r="D573" s="174"/>
      <c r="E573" s="174"/>
      <c r="F573" s="174"/>
      <c r="G573" s="174"/>
      <c r="H573" s="174"/>
      <c r="I573" s="174"/>
      <c r="J573" s="174"/>
      <c r="K573" s="174"/>
    </row>
    <row r="574">
      <c r="D574" s="174"/>
      <c r="E574" s="174"/>
      <c r="F574" s="174"/>
      <c r="G574" s="174"/>
      <c r="H574" s="174"/>
      <c r="I574" s="174"/>
      <c r="J574" s="174"/>
      <c r="K574" s="174"/>
    </row>
    <row r="575">
      <c r="D575" s="174"/>
      <c r="E575" s="174"/>
      <c r="F575" s="174"/>
      <c r="G575" s="174"/>
      <c r="H575" s="174"/>
      <c r="I575" s="174"/>
      <c r="J575" s="174"/>
      <c r="K575" s="174"/>
    </row>
    <row r="576">
      <c r="D576" s="174"/>
      <c r="E576" s="174"/>
      <c r="F576" s="174"/>
      <c r="G576" s="174"/>
      <c r="H576" s="174"/>
      <c r="I576" s="174"/>
      <c r="J576" s="174"/>
      <c r="K576" s="174"/>
    </row>
    <row r="577">
      <c r="D577" s="174"/>
      <c r="E577" s="174"/>
      <c r="F577" s="174"/>
      <c r="G577" s="174"/>
      <c r="H577" s="174"/>
      <c r="I577" s="174"/>
      <c r="J577" s="174"/>
      <c r="K577" s="174"/>
    </row>
    <row r="578">
      <c r="D578" s="174"/>
      <c r="E578" s="174"/>
      <c r="F578" s="174"/>
      <c r="G578" s="174"/>
      <c r="H578" s="174"/>
      <c r="I578" s="174"/>
      <c r="J578" s="174"/>
      <c r="K578" s="174"/>
    </row>
    <row r="579">
      <c r="D579" s="174"/>
      <c r="E579" s="174"/>
      <c r="F579" s="174"/>
      <c r="G579" s="174"/>
      <c r="H579" s="174"/>
      <c r="I579" s="174"/>
      <c r="J579" s="174"/>
      <c r="K579" s="174"/>
    </row>
    <row r="580">
      <c r="D580" s="174"/>
      <c r="E580" s="174"/>
      <c r="F580" s="174"/>
      <c r="G580" s="174"/>
      <c r="H580" s="174"/>
      <c r="I580" s="174"/>
      <c r="J580" s="174"/>
      <c r="K580" s="174"/>
    </row>
    <row r="581">
      <c r="D581" s="174"/>
      <c r="E581" s="174"/>
      <c r="F581" s="174"/>
      <c r="G581" s="174"/>
      <c r="H581" s="174"/>
      <c r="I581" s="174"/>
      <c r="J581" s="174"/>
      <c r="K581" s="174"/>
    </row>
    <row r="582">
      <c r="D582" s="174"/>
      <c r="E582" s="174"/>
      <c r="F582" s="174"/>
      <c r="G582" s="174"/>
      <c r="H582" s="174"/>
      <c r="I582" s="174"/>
      <c r="J582" s="174"/>
      <c r="K582" s="174"/>
    </row>
    <row r="583">
      <c r="D583" s="174"/>
      <c r="E583" s="174"/>
      <c r="F583" s="174"/>
      <c r="G583" s="174"/>
      <c r="H583" s="174"/>
      <c r="I583" s="174"/>
      <c r="J583" s="174"/>
      <c r="K583" s="174"/>
    </row>
    <row r="584">
      <c r="D584" s="174"/>
      <c r="E584" s="174"/>
      <c r="F584" s="174"/>
      <c r="G584" s="174"/>
      <c r="H584" s="174"/>
      <c r="I584" s="174"/>
      <c r="J584" s="174"/>
      <c r="K584" s="174"/>
    </row>
    <row r="585">
      <c r="D585" s="174"/>
      <c r="E585" s="174"/>
      <c r="F585" s="174"/>
      <c r="G585" s="174"/>
      <c r="H585" s="174"/>
      <c r="I585" s="174"/>
      <c r="J585" s="174"/>
      <c r="K585" s="174"/>
    </row>
    <row r="586">
      <c r="D586" s="174"/>
      <c r="E586" s="174"/>
      <c r="F586" s="174"/>
      <c r="G586" s="174"/>
      <c r="H586" s="174"/>
      <c r="I586" s="174"/>
      <c r="J586" s="174"/>
      <c r="K586" s="174"/>
    </row>
    <row r="587">
      <c r="D587" s="174"/>
      <c r="E587" s="174"/>
      <c r="F587" s="174"/>
      <c r="G587" s="174"/>
      <c r="H587" s="174"/>
      <c r="I587" s="174"/>
      <c r="J587" s="174"/>
      <c r="K587" s="174"/>
    </row>
    <row r="588">
      <c r="D588" s="174"/>
      <c r="E588" s="174"/>
      <c r="F588" s="174"/>
      <c r="G588" s="174"/>
      <c r="H588" s="174"/>
      <c r="I588" s="174"/>
      <c r="J588" s="174"/>
      <c r="K588" s="174"/>
    </row>
    <row r="589">
      <c r="D589" s="174"/>
      <c r="E589" s="174"/>
      <c r="F589" s="174"/>
      <c r="G589" s="174"/>
      <c r="H589" s="174"/>
      <c r="I589" s="174"/>
      <c r="J589" s="174"/>
      <c r="K589" s="174"/>
    </row>
    <row r="590">
      <c r="D590" s="174"/>
      <c r="E590" s="174"/>
      <c r="F590" s="174"/>
      <c r="G590" s="174"/>
      <c r="H590" s="174"/>
      <c r="I590" s="174"/>
      <c r="J590" s="174"/>
      <c r="K590" s="174"/>
    </row>
    <row r="591">
      <c r="D591" s="174"/>
      <c r="E591" s="174"/>
      <c r="F591" s="174"/>
      <c r="G591" s="174"/>
      <c r="H591" s="174"/>
      <c r="I591" s="174"/>
      <c r="J591" s="174"/>
      <c r="K591" s="174"/>
    </row>
    <row r="592">
      <c r="D592" s="174"/>
      <c r="E592" s="174"/>
      <c r="F592" s="174"/>
      <c r="G592" s="174"/>
      <c r="H592" s="174"/>
      <c r="I592" s="174"/>
      <c r="J592" s="174"/>
      <c r="K592" s="174"/>
    </row>
    <row r="593">
      <c r="D593" s="174"/>
      <c r="E593" s="174"/>
      <c r="F593" s="174"/>
      <c r="G593" s="174"/>
      <c r="H593" s="174"/>
      <c r="I593" s="174"/>
      <c r="J593" s="174"/>
      <c r="K593" s="174"/>
    </row>
    <row r="594">
      <c r="D594" s="174"/>
      <c r="E594" s="174"/>
      <c r="F594" s="174"/>
      <c r="G594" s="174"/>
      <c r="H594" s="174"/>
      <c r="I594" s="174"/>
      <c r="J594" s="174"/>
      <c r="K594" s="174"/>
    </row>
    <row r="595">
      <c r="D595" s="174"/>
      <c r="E595" s="174"/>
      <c r="F595" s="174"/>
      <c r="G595" s="174"/>
      <c r="H595" s="174"/>
      <c r="I595" s="174"/>
      <c r="J595" s="174"/>
      <c r="K595" s="174"/>
    </row>
    <row r="596">
      <c r="D596" s="174"/>
      <c r="E596" s="174"/>
      <c r="F596" s="174"/>
      <c r="G596" s="174"/>
      <c r="H596" s="174"/>
      <c r="I596" s="174"/>
      <c r="J596" s="174"/>
      <c r="K596" s="174"/>
    </row>
    <row r="597">
      <c r="D597" s="174"/>
      <c r="E597" s="174"/>
      <c r="F597" s="174"/>
      <c r="G597" s="174"/>
      <c r="H597" s="174"/>
      <c r="I597" s="174"/>
      <c r="J597" s="174"/>
      <c r="K597" s="174"/>
    </row>
    <row r="598">
      <c r="D598" s="174"/>
      <c r="E598" s="174"/>
      <c r="F598" s="174"/>
      <c r="G598" s="174"/>
      <c r="H598" s="174"/>
      <c r="I598" s="174"/>
      <c r="J598" s="174"/>
      <c r="K598" s="174"/>
    </row>
    <row r="599">
      <c r="D599" s="174"/>
      <c r="E599" s="174"/>
      <c r="F599" s="174"/>
      <c r="G599" s="174"/>
      <c r="H599" s="174"/>
      <c r="I599" s="174"/>
      <c r="J599" s="174"/>
      <c r="K599" s="174"/>
    </row>
    <row r="600">
      <c r="D600" s="174"/>
      <c r="E600" s="174"/>
      <c r="F600" s="174"/>
      <c r="G600" s="174"/>
      <c r="H600" s="174"/>
      <c r="I600" s="174"/>
      <c r="J600" s="174"/>
      <c r="K600" s="174"/>
    </row>
    <row r="601">
      <c r="D601" s="174"/>
      <c r="E601" s="174"/>
      <c r="F601" s="174"/>
      <c r="G601" s="174"/>
      <c r="H601" s="174"/>
      <c r="I601" s="174"/>
      <c r="J601" s="174"/>
      <c r="K601" s="174"/>
    </row>
    <row r="602">
      <c r="D602" s="174"/>
      <c r="E602" s="174"/>
      <c r="F602" s="174"/>
      <c r="G602" s="174"/>
      <c r="H602" s="174"/>
      <c r="I602" s="174"/>
      <c r="J602" s="174"/>
      <c r="K602" s="174"/>
    </row>
    <row r="603">
      <c r="D603" s="174"/>
      <c r="E603" s="174"/>
      <c r="F603" s="174"/>
      <c r="G603" s="174"/>
      <c r="H603" s="174"/>
      <c r="I603" s="174"/>
      <c r="J603" s="174"/>
      <c r="K603" s="174"/>
    </row>
    <row r="604">
      <c r="D604" s="174"/>
      <c r="E604" s="174"/>
      <c r="F604" s="174"/>
      <c r="G604" s="174"/>
      <c r="H604" s="174"/>
      <c r="I604" s="174"/>
      <c r="J604" s="174"/>
      <c r="K604" s="174"/>
    </row>
    <row r="605">
      <c r="D605" s="174"/>
      <c r="E605" s="174"/>
      <c r="F605" s="174"/>
      <c r="G605" s="174"/>
      <c r="H605" s="174"/>
      <c r="I605" s="174"/>
      <c r="J605" s="174"/>
      <c r="K605" s="174"/>
    </row>
    <row r="606">
      <c r="D606" s="174"/>
      <c r="E606" s="174"/>
      <c r="F606" s="174"/>
      <c r="G606" s="174"/>
      <c r="H606" s="174"/>
      <c r="I606" s="174"/>
      <c r="J606" s="174"/>
      <c r="K606" s="174"/>
    </row>
    <row r="607">
      <c r="D607" s="174"/>
      <c r="E607" s="174"/>
      <c r="F607" s="174"/>
      <c r="G607" s="174"/>
      <c r="H607" s="174"/>
      <c r="I607" s="174"/>
      <c r="J607" s="174"/>
      <c r="K607" s="174"/>
    </row>
    <row r="608">
      <c r="D608" s="174"/>
      <c r="E608" s="174"/>
      <c r="F608" s="174"/>
      <c r="G608" s="174"/>
      <c r="H608" s="174"/>
      <c r="I608" s="174"/>
      <c r="J608" s="174"/>
      <c r="K608" s="174"/>
    </row>
    <row r="609">
      <c r="D609" s="174"/>
      <c r="E609" s="174"/>
      <c r="F609" s="174"/>
      <c r="G609" s="174"/>
      <c r="H609" s="174"/>
      <c r="I609" s="174"/>
      <c r="J609" s="174"/>
      <c r="K609" s="174"/>
    </row>
    <row r="610">
      <c r="D610" s="174"/>
      <c r="E610" s="174"/>
      <c r="F610" s="174"/>
      <c r="G610" s="174"/>
      <c r="H610" s="174"/>
      <c r="I610" s="174"/>
      <c r="J610" s="174"/>
      <c r="K610" s="174"/>
    </row>
    <row r="611">
      <c r="D611" s="174"/>
      <c r="E611" s="174"/>
      <c r="F611" s="174"/>
      <c r="G611" s="174"/>
      <c r="H611" s="174"/>
      <c r="I611" s="174"/>
      <c r="J611" s="174"/>
      <c r="K611" s="174"/>
    </row>
    <row r="612">
      <c r="D612" s="174"/>
      <c r="E612" s="174"/>
      <c r="F612" s="174"/>
      <c r="G612" s="174"/>
      <c r="H612" s="174"/>
      <c r="I612" s="174"/>
      <c r="J612" s="174"/>
      <c r="K612" s="174"/>
    </row>
    <row r="613">
      <c r="D613" s="174"/>
      <c r="E613" s="174"/>
      <c r="F613" s="174"/>
      <c r="G613" s="174"/>
      <c r="H613" s="174"/>
      <c r="I613" s="174"/>
      <c r="J613" s="174"/>
      <c r="K613" s="174"/>
    </row>
    <row r="614">
      <c r="D614" s="174"/>
      <c r="E614" s="174"/>
      <c r="F614" s="174"/>
      <c r="G614" s="174"/>
      <c r="H614" s="174"/>
      <c r="I614" s="174"/>
      <c r="J614" s="174"/>
      <c r="K614" s="174"/>
    </row>
    <row r="615">
      <c r="D615" s="174"/>
      <c r="E615" s="174"/>
      <c r="F615" s="174"/>
      <c r="G615" s="174"/>
      <c r="H615" s="174"/>
      <c r="I615" s="174"/>
      <c r="J615" s="174"/>
      <c r="K615" s="174"/>
    </row>
    <row r="616">
      <c r="D616" s="174"/>
      <c r="E616" s="174"/>
      <c r="F616" s="174"/>
      <c r="G616" s="174"/>
      <c r="H616" s="174"/>
      <c r="I616" s="174"/>
      <c r="J616" s="174"/>
      <c r="K616" s="174"/>
    </row>
    <row r="617">
      <c r="D617" s="174"/>
      <c r="E617" s="174"/>
      <c r="F617" s="174"/>
      <c r="G617" s="174"/>
      <c r="H617" s="174"/>
      <c r="I617" s="174"/>
      <c r="J617" s="174"/>
      <c r="K617" s="174"/>
    </row>
    <row r="618">
      <c r="D618" s="174"/>
      <c r="E618" s="174"/>
      <c r="F618" s="174"/>
      <c r="G618" s="174"/>
      <c r="H618" s="174"/>
      <c r="I618" s="174"/>
      <c r="J618" s="174"/>
      <c r="K618" s="174"/>
    </row>
    <row r="619">
      <c r="D619" s="174"/>
      <c r="E619" s="174"/>
      <c r="F619" s="174"/>
      <c r="G619" s="174"/>
      <c r="H619" s="174"/>
      <c r="I619" s="174"/>
      <c r="J619" s="174"/>
      <c r="K619" s="174"/>
    </row>
    <row r="620">
      <c r="D620" s="174"/>
      <c r="E620" s="174"/>
      <c r="F620" s="174"/>
      <c r="G620" s="174"/>
      <c r="H620" s="174"/>
      <c r="I620" s="174"/>
      <c r="J620" s="174"/>
      <c r="K620" s="174"/>
    </row>
    <row r="621">
      <c r="D621" s="174"/>
      <c r="E621" s="174"/>
      <c r="F621" s="174"/>
      <c r="G621" s="174"/>
      <c r="H621" s="174"/>
      <c r="I621" s="174"/>
      <c r="J621" s="174"/>
      <c r="K621" s="174"/>
    </row>
    <row r="622">
      <c r="D622" s="174"/>
      <c r="E622" s="174"/>
      <c r="F622" s="174"/>
      <c r="G622" s="174"/>
      <c r="H622" s="174"/>
      <c r="I622" s="174"/>
      <c r="J622" s="174"/>
      <c r="K622" s="174"/>
    </row>
    <row r="623">
      <c r="D623" s="174"/>
      <c r="E623" s="174"/>
      <c r="F623" s="174"/>
      <c r="G623" s="174"/>
      <c r="H623" s="174"/>
      <c r="I623" s="174"/>
      <c r="J623" s="174"/>
      <c r="K623" s="174"/>
    </row>
    <row r="624">
      <c r="D624" s="174"/>
      <c r="E624" s="174"/>
      <c r="F624" s="174"/>
      <c r="G624" s="174"/>
      <c r="H624" s="174"/>
      <c r="I624" s="174"/>
      <c r="J624" s="174"/>
      <c r="K624" s="174"/>
    </row>
    <row r="625">
      <c r="D625" s="174"/>
      <c r="E625" s="174"/>
      <c r="F625" s="174"/>
      <c r="G625" s="174"/>
      <c r="H625" s="174"/>
      <c r="I625" s="174"/>
      <c r="J625" s="174"/>
      <c r="K625" s="174"/>
    </row>
    <row r="626">
      <c r="D626" s="174"/>
      <c r="E626" s="174"/>
      <c r="F626" s="174"/>
      <c r="G626" s="174"/>
      <c r="H626" s="174"/>
      <c r="I626" s="174"/>
      <c r="J626" s="174"/>
      <c r="K626" s="174"/>
    </row>
    <row r="627">
      <c r="D627" s="174"/>
      <c r="E627" s="174"/>
      <c r="F627" s="174"/>
      <c r="G627" s="174"/>
      <c r="H627" s="174"/>
      <c r="I627" s="174"/>
      <c r="J627" s="174"/>
      <c r="K627" s="174"/>
    </row>
    <row r="628">
      <c r="D628" s="174"/>
      <c r="E628" s="174"/>
      <c r="F628" s="174"/>
      <c r="G628" s="174"/>
      <c r="H628" s="174"/>
      <c r="I628" s="174"/>
      <c r="J628" s="174"/>
      <c r="K628" s="174"/>
    </row>
    <row r="629">
      <c r="D629" s="174"/>
      <c r="E629" s="174"/>
      <c r="F629" s="174"/>
      <c r="G629" s="174"/>
      <c r="H629" s="174"/>
      <c r="I629" s="174"/>
      <c r="J629" s="174"/>
      <c r="K629" s="174"/>
    </row>
    <row r="630">
      <c r="D630" s="174"/>
      <c r="E630" s="174"/>
      <c r="F630" s="174"/>
      <c r="G630" s="174"/>
      <c r="H630" s="174"/>
      <c r="I630" s="174"/>
      <c r="J630" s="174"/>
      <c r="K630" s="174"/>
    </row>
    <row r="631">
      <c r="D631" s="174"/>
      <c r="E631" s="174"/>
      <c r="F631" s="174"/>
      <c r="G631" s="174"/>
      <c r="H631" s="174"/>
      <c r="I631" s="174"/>
      <c r="J631" s="174"/>
      <c r="K631" s="174"/>
    </row>
    <row r="632">
      <c r="D632" s="174"/>
      <c r="E632" s="174"/>
      <c r="F632" s="174"/>
      <c r="G632" s="174"/>
      <c r="H632" s="174"/>
      <c r="I632" s="174"/>
      <c r="J632" s="174"/>
      <c r="K632" s="174"/>
    </row>
    <row r="633">
      <c r="D633" s="174"/>
      <c r="E633" s="174"/>
      <c r="F633" s="174"/>
      <c r="G633" s="174"/>
      <c r="H633" s="174"/>
      <c r="I633" s="174"/>
      <c r="J633" s="174"/>
      <c r="K633" s="174"/>
    </row>
    <row r="634">
      <c r="D634" s="174"/>
      <c r="E634" s="174"/>
      <c r="F634" s="174"/>
      <c r="G634" s="174"/>
      <c r="H634" s="174"/>
      <c r="I634" s="174"/>
      <c r="J634" s="174"/>
      <c r="K634" s="174"/>
    </row>
    <row r="635">
      <c r="D635" s="174"/>
      <c r="E635" s="174"/>
      <c r="F635" s="174"/>
      <c r="G635" s="174"/>
      <c r="H635" s="174"/>
      <c r="I635" s="174"/>
      <c r="J635" s="174"/>
      <c r="K635" s="174"/>
    </row>
    <row r="636">
      <c r="D636" s="174"/>
      <c r="E636" s="174"/>
      <c r="F636" s="174"/>
      <c r="G636" s="174"/>
      <c r="H636" s="174"/>
      <c r="I636" s="174"/>
      <c r="J636" s="174"/>
      <c r="K636" s="174"/>
    </row>
    <row r="637">
      <c r="D637" s="174"/>
      <c r="E637" s="174"/>
      <c r="F637" s="174"/>
      <c r="G637" s="174"/>
      <c r="H637" s="174"/>
      <c r="I637" s="174"/>
      <c r="J637" s="174"/>
      <c r="K637" s="174"/>
    </row>
    <row r="638">
      <c r="D638" s="174"/>
      <c r="E638" s="174"/>
      <c r="F638" s="174"/>
      <c r="G638" s="174"/>
      <c r="H638" s="174"/>
      <c r="I638" s="174"/>
      <c r="J638" s="174"/>
      <c r="K638" s="174"/>
    </row>
    <row r="639">
      <c r="D639" s="174"/>
      <c r="E639" s="174"/>
      <c r="F639" s="174"/>
      <c r="G639" s="174"/>
      <c r="H639" s="174"/>
      <c r="I639" s="174"/>
      <c r="J639" s="174"/>
      <c r="K639" s="174"/>
    </row>
    <row r="640">
      <c r="D640" s="174"/>
      <c r="E640" s="174"/>
      <c r="F640" s="174"/>
      <c r="G640" s="174"/>
      <c r="H640" s="174"/>
      <c r="I640" s="174"/>
      <c r="J640" s="174"/>
      <c r="K640" s="174"/>
    </row>
    <row r="641">
      <c r="D641" s="174"/>
      <c r="E641" s="174"/>
      <c r="F641" s="174"/>
      <c r="G641" s="174"/>
      <c r="H641" s="174"/>
      <c r="I641" s="174"/>
      <c r="J641" s="174"/>
      <c r="K641" s="174"/>
    </row>
    <row r="642">
      <c r="D642" s="174"/>
      <c r="E642" s="174"/>
      <c r="F642" s="174"/>
      <c r="G642" s="174"/>
      <c r="H642" s="174"/>
      <c r="I642" s="174"/>
      <c r="J642" s="174"/>
      <c r="K642" s="174"/>
    </row>
    <row r="643">
      <c r="D643" s="174"/>
      <c r="E643" s="174"/>
      <c r="F643" s="174"/>
      <c r="G643" s="174"/>
      <c r="H643" s="174"/>
      <c r="I643" s="174"/>
      <c r="J643" s="174"/>
      <c r="K643" s="174"/>
    </row>
    <row r="644">
      <c r="D644" s="174"/>
      <c r="E644" s="174"/>
      <c r="F644" s="174"/>
      <c r="G644" s="174"/>
      <c r="H644" s="174"/>
      <c r="I644" s="174"/>
      <c r="J644" s="174"/>
      <c r="K644" s="174"/>
    </row>
    <row r="645">
      <c r="D645" s="174"/>
      <c r="E645" s="174"/>
      <c r="F645" s="174"/>
      <c r="G645" s="174"/>
      <c r="H645" s="174"/>
      <c r="I645" s="174"/>
      <c r="J645" s="174"/>
      <c r="K645" s="174"/>
    </row>
    <row r="646">
      <c r="D646" s="174"/>
      <c r="E646" s="174"/>
      <c r="F646" s="174"/>
      <c r="G646" s="174"/>
      <c r="H646" s="174"/>
      <c r="I646" s="174"/>
      <c r="J646" s="174"/>
      <c r="K646" s="174"/>
    </row>
    <row r="647">
      <c r="D647" s="174"/>
      <c r="E647" s="174"/>
      <c r="F647" s="174"/>
      <c r="G647" s="174"/>
      <c r="H647" s="174"/>
      <c r="I647" s="174"/>
      <c r="J647" s="174"/>
      <c r="K647" s="174"/>
    </row>
    <row r="648">
      <c r="D648" s="174"/>
      <c r="E648" s="174"/>
      <c r="F648" s="174"/>
      <c r="G648" s="174"/>
      <c r="H648" s="174"/>
      <c r="I648" s="174"/>
      <c r="J648" s="174"/>
      <c r="K648" s="174"/>
    </row>
    <row r="649">
      <c r="D649" s="174"/>
      <c r="E649" s="174"/>
      <c r="F649" s="174"/>
      <c r="G649" s="174"/>
      <c r="H649" s="174"/>
      <c r="I649" s="174"/>
      <c r="J649" s="174"/>
      <c r="K649" s="174"/>
    </row>
    <row r="650">
      <c r="D650" s="174"/>
      <c r="E650" s="174"/>
      <c r="F650" s="174"/>
      <c r="G650" s="174"/>
      <c r="H650" s="174"/>
      <c r="I650" s="174"/>
      <c r="J650" s="174"/>
      <c r="K650" s="174"/>
    </row>
    <row r="651">
      <c r="D651" s="174"/>
      <c r="E651" s="174"/>
      <c r="F651" s="174"/>
      <c r="G651" s="174"/>
      <c r="H651" s="174"/>
      <c r="I651" s="174"/>
      <c r="J651" s="174"/>
      <c r="K651" s="174"/>
    </row>
    <row r="652">
      <c r="D652" s="174"/>
      <c r="E652" s="174"/>
      <c r="F652" s="174"/>
      <c r="G652" s="174"/>
      <c r="H652" s="174"/>
      <c r="I652" s="174"/>
      <c r="J652" s="174"/>
      <c r="K652" s="174"/>
    </row>
    <row r="653">
      <c r="D653" s="174"/>
      <c r="E653" s="174"/>
      <c r="F653" s="174"/>
      <c r="G653" s="174"/>
      <c r="H653" s="174"/>
      <c r="I653" s="174"/>
      <c r="J653" s="174"/>
      <c r="K653" s="174"/>
    </row>
    <row r="654">
      <c r="D654" s="174"/>
      <c r="E654" s="174"/>
      <c r="F654" s="174"/>
      <c r="G654" s="174"/>
      <c r="H654" s="174"/>
      <c r="I654" s="174"/>
      <c r="J654" s="174"/>
      <c r="K654" s="174"/>
    </row>
    <row r="655">
      <c r="D655" s="174"/>
      <c r="E655" s="174"/>
      <c r="F655" s="174"/>
      <c r="G655" s="174"/>
      <c r="H655" s="174"/>
      <c r="I655" s="174"/>
      <c r="J655" s="174"/>
      <c r="K655" s="174"/>
    </row>
    <row r="656">
      <c r="D656" s="174"/>
      <c r="E656" s="174"/>
      <c r="F656" s="174"/>
      <c r="G656" s="174"/>
      <c r="H656" s="174"/>
      <c r="I656" s="174"/>
      <c r="J656" s="174"/>
      <c r="K656" s="174"/>
    </row>
    <row r="657">
      <c r="D657" s="174"/>
      <c r="E657" s="174"/>
      <c r="F657" s="174"/>
      <c r="G657" s="174"/>
      <c r="H657" s="174"/>
      <c r="I657" s="174"/>
      <c r="J657" s="174"/>
      <c r="K657" s="174"/>
    </row>
    <row r="658">
      <c r="D658" s="174"/>
      <c r="E658" s="174"/>
      <c r="F658" s="174"/>
      <c r="G658" s="174"/>
      <c r="H658" s="174"/>
      <c r="I658" s="174"/>
      <c r="J658" s="174"/>
      <c r="K658" s="174"/>
    </row>
    <row r="659">
      <c r="D659" s="174"/>
      <c r="E659" s="174"/>
      <c r="F659" s="174"/>
      <c r="G659" s="174"/>
      <c r="H659" s="174"/>
      <c r="I659" s="174"/>
      <c r="J659" s="174"/>
      <c r="K659" s="174"/>
    </row>
    <row r="660">
      <c r="D660" s="174"/>
      <c r="E660" s="174"/>
      <c r="F660" s="174"/>
      <c r="G660" s="174"/>
      <c r="H660" s="174"/>
      <c r="I660" s="174"/>
      <c r="J660" s="174"/>
      <c r="K660" s="174"/>
    </row>
    <row r="661">
      <c r="D661" s="174"/>
      <c r="E661" s="174"/>
      <c r="F661" s="174"/>
      <c r="G661" s="174"/>
      <c r="H661" s="174"/>
      <c r="I661" s="174"/>
      <c r="J661" s="174"/>
      <c r="K661" s="174"/>
    </row>
    <row r="662">
      <c r="D662" s="174"/>
      <c r="E662" s="174"/>
      <c r="F662" s="174"/>
      <c r="G662" s="174"/>
      <c r="H662" s="174"/>
      <c r="I662" s="174"/>
      <c r="J662" s="174"/>
      <c r="K662" s="174"/>
    </row>
    <row r="663">
      <c r="D663" s="174"/>
      <c r="E663" s="174"/>
      <c r="F663" s="174"/>
      <c r="G663" s="174"/>
      <c r="H663" s="174"/>
      <c r="I663" s="174"/>
      <c r="J663" s="174"/>
      <c r="K663" s="174"/>
    </row>
    <row r="664">
      <c r="D664" s="174"/>
      <c r="E664" s="174"/>
      <c r="F664" s="174"/>
      <c r="G664" s="174"/>
      <c r="H664" s="174"/>
      <c r="I664" s="174"/>
      <c r="J664" s="174"/>
      <c r="K664" s="174"/>
    </row>
    <row r="665">
      <c r="D665" s="174"/>
      <c r="E665" s="174"/>
      <c r="F665" s="174"/>
      <c r="G665" s="174"/>
      <c r="H665" s="174"/>
      <c r="I665" s="174"/>
      <c r="J665" s="174"/>
      <c r="K665" s="174"/>
    </row>
    <row r="666">
      <c r="D666" s="174"/>
      <c r="E666" s="174"/>
      <c r="F666" s="174"/>
      <c r="G666" s="174"/>
      <c r="H666" s="174"/>
      <c r="I666" s="174"/>
      <c r="J666" s="174"/>
      <c r="K666" s="174"/>
    </row>
    <row r="667">
      <c r="D667" s="174"/>
      <c r="E667" s="174"/>
      <c r="F667" s="174"/>
      <c r="G667" s="174"/>
      <c r="H667" s="174"/>
      <c r="I667" s="174"/>
      <c r="J667" s="174"/>
      <c r="K667" s="174"/>
    </row>
    <row r="668">
      <c r="D668" s="174"/>
      <c r="E668" s="174"/>
      <c r="F668" s="174"/>
      <c r="G668" s="174"/>
      <c r="H668" s="174"/>
      <c r="I668" s="174"/>
      <c r="J668" s="174"/>
      <c r="K668" s="174"/>
    </row>
    <row r="669">
      <c r="D669" s="174"/>
      <c r="E669" s="174"/>
      <c r="F669" s="174"/>
      <c r="G669" s="174"/>
      <c r="H669" s="174"/>
      <c r="I669" s="174"/>
      <c r="J669" s="174"/>
      <c r="K669" s="174"/>
    </row>
    <row r="670">
      <c r="D670" s="174"/>
      <c r="E670" s="174"/>
      <c r="F670" s="174"/>
      <c r="G670" s="174"/>
      <c r="H670" s="174"/>
      <c r="I670" s="174"/>
      <c r="J670" s="174"/>
      <c r="K670" s="174"/>
    </row>
    <row r="671">
      <c r="D671" s="174"/>
      <c r="E671" s="174"/>
      <c r="F671" s="174"/>
      <c r="G671" s="174"/>
      <c r="H671" s="174"/>
      <c r="I671" s="174"/>
      <c r="J671" s="174"/>
      <c r="K671" s="174"/>
    </row>
    <row r="672">
      <c r="D672" s="174"/>
      <c r="E672" s="174"/>
      <c r="F672" s="174"/>
      <c r="G672" s="174"/>
      <c r="H672" s="174"/>
      <c r="I672" s="174"/>
      <c r="J672" s="174"/>
      <c r="K672" s="174"/>
    </row>
    <row r="673">
      <c r="D673" s="174"/>
      <c r="E673" s="174"/>
      <c r="F673" s="174"/>
      <c r="G673" s="174"/>
      <c r="H673" s="174"/>
      <c r="I673" s="174"/>
      <c r="J673" s="174"/>
      <c r="K673" s="174"/>
    </row>
    <row r="674">
      <c r="D674" s="174"/>
      <c r="E674" s="174"/>
      <c r="F674" s="174"/>
      <c r="G674" s="174"/>
      <c r="H674" s="174"/>
      <c r="I674" s="174"/>
      <c r="J674" s="174"/>
      <c r="K674" s="174"/>
    </row>
    <row r="675">
      <c r="D675" s="174"/>
      <c r="E675" s="174"/>
      <c r="F675" s="174"/>
      <c r="G675" s="174"/>
      <c r="H675" s="174"/>
      <c r="I675" s="174"/>
      <c r="J675" s="174"/>
      <c r="K675" s="174"/>
    </row>
    <row r="676">
      <c r="D676" s="174"/>
      <c r="E676" s="174"/>
      <c r="F676" s="174"/>
      <c r="G676" s="174"/>
      <c r="H676" s="174"/>
      <c r="I676" s="174"/>
      <c r="J676" s="174"/>
      <c r="K676" s="174"/>
    </row>
    <row r="677">
      <c r="D677" s="174"/>
      <c r="E677" s="174"/>
      <c r="F677" s="174"/>
      <c r="G677" s="174"/>
      <c r="H677" s="174"/>
      <c r="I677" s="174"/>
      <c r="J677" s="174"/>
      <c r="K677" s="174"/>
    </row>
    <row r="678">
      <c r="D678" s="174"/>
      <c r="E678" s="174"/>
      <c r="F678" s="174"/>
      <c r="G678" s="174"/>
      <c r="H678" s="174"/>
      <c r="I678" s="174"/>
      <c r="J678" s="174"/>
      <c r="K678" s="174"/>
    </row>
    <row r="679">
      <c r="D679" s="174"/>
      <c r="E679" s="174"/>
      <c r="F679" s="174"/>
      <c r="G679" s="174"/>
      <c r="H679" s="174"/>
      <c r="I679" s="174"/>
      <c r="J679" s="174"/>
      <c r="K679" s="174"/>
    </row>
    <row r="680">
      <c r="D680" s="174"/>
      <c r="E680" s="174"/>
      <c r="F680" s="174"/>
      <c r="G680" s="174"/>
      <c r="H680" s="174"/>
      <c r="I680" s="174"/>
      <c r="J680" s="174"/>
      <c r="K680" s="174"/>
    </row>
    <row r="681">
      <c r="D681" s="174"/>
      <c r="E681" s="174"/>
      <c r="F681" s="174"/>
      <c r="G681" s="174"/>
      <c r="H681" s="174"/>
      <c r="I681" s="174"/>
      <c r="J681" s="174"/>
      <c r="K681" s="174"/>
    </row>
    <row r="682">
      <c r="D682" s="174"/>
      <c r="E682" s="174"/>
      <c r="F682" s="174"/>
      <c r="G682" s="174"/>
      <c r="H682" s="174"/>
      <c r="I682" s="174"/>
      <c r="J682" s="174"/>
      <c r="K682" s="174"/>
    </row>
    <row r="683">
      <c r="D683" s="174"/>
      <c r="E683" s="174"/>
      <c r="F683" s="174"/>
      <c r="G683" s="174"/>
      <c r="H683" s="174"/>
      <c r="I683" s="174"/>
      <c r="J683" s="174"/>
      <c r="K683" s="174"/>
    </row>
    <row r="684">
      <c r="D684" s="174"/>
      <c r="E684" s="174"/>
      <c r="F684" s="174"/>
      <c r="G684" s="174"/>
      <c r="H684" s="174"/>
      <c r="I684" s="174"/>
      <c r="J684" s="174"/>
      <c r="K684" s="174"/>
    </row>
    <row r="685">
      <c r="D685" s="174"/>
      <c r="E685" s="174"/>
      <c r="F685" s="174"/>
      <c r="G685" s="174"/>
      <c r="H685" s="174"/>
      <c r="I685" s="174"/>
      <c r="J685" s="174"/>
      <c r="K685" s="174"/>
    </row>
    <row r="686">
      <c r="D686" s="174"/>
      <c r="E686" s="174"/>
      <c r="F686" s="174"/>
      <c r="G686" s="174"/>
      <c r="H686" s="174"/>
      <c r="I686" s="174"/>
      <c r="J686" s="174"/>
      <c r="K686" s="174"/>
    </row>
    <row r="687">
      <c r="D687" s="174"/>
      <c r="E687" s="174"/>
      <c r="F687" s="174"/>
      <c r="G687" s="174"/>
      <c r="H687" s="174"/>
      <c r="I687" s="174"/>
      <c r="J687" s="174"/>
      <c r="K687" s="174"/>
    </row>
    <row r="688">
      <c r="D688" s="174"/>
      <c r="E688" s="174"/>
      <c r="F688" s="174"/>
      <c r="G688" s="174"/>
      <c r="H688" s="174"/>
      <c r="I688" s="174"/>
      <c r="J688" s="174"/>
      <c r="K688" s="174"/>
    </row>
    <row r="689">
      <c r="D689" s="174"/>
      <c r="E689" s="174"/>
      <c r="F689" s="174"/>
      <c r="G689" s="174"/>
      <c r="H689" s="174"/>
      <c r="I689" s="174"/>
      <c r="J689" s="174"/>
      <c r="K689" s="174"/>
    </row>
    <row r="690">
      <c r="D690" s="174"/>
      <c r="E690" s="174"/>
      <c r="F690" s="174"/>
      <c r="G690" s="174"/>
      <c r="H690" s="174"/>
      <c r="I690" s="174"/>
      <c r="J690" s="174"/>
      <c r="K690" s="174"/>
    </row>
    <row r="691">
      <c r="D691" s="174"/>
      <c r="E691" s="174"/>
      <c r="F691" s="174"/>
      <c r="G691" s="174"/>
      <c r="H691" s="174"/>
      <c r="I691" s="174"/>
      <c r="J691" s="174"/>
      <c r="K691" s="174"/>
    </row>
    <row r="692">
      <c r="D692" s="174"/>
      <c r="E692" s="174"/>
      <c r="F692" s="174"/>
      <c r="G692" s="174"/>
      <c r="H692" s="174"/>
      <c r="I692" s="174"/>
      <c r="J692" s="174"/>
      <c r="K692" s="174"/>
    </row>
    <row r="693">
      <c r="D693" s="174"/>
      <c r="E693" s="174"/>
      <c r="F693" s="174"/>
      <c r="G693" s="174"/>
      <c r="H693" s="174"/>
      <c r="I693" s="174"/>
      <c r="J693" s="174"/>
      <c r="K693" s="174"/>
    </row>
    <row r="694">
      <c r="D694" s="174"/>
      <c r="E694" s="174"/>
      <c r="F694" s="174"/>
      <c r="G694" s="174"/>
      <c r="H694" s="174"/>
      <c r="I694" s="174"/>
      <c r="J694" s="174"/>
      <c r="K694" s="174"/>
    </row>
    <row r="695">
      <c r="D695" s="174"/>
      <c r="E695" s="174"/>
      <c r="F695" s="174"/>
      <c r="G695" s="174"/>
      <c r="H695" s="174"/>
      <c r="I695" s="174"/>
      <c r="J695" s="174"/>
      <c r="K695" s="174"/>
    </row>
    <row r="696">
      <c r="D696" s="174"/>
      <c r="E696" s="174"/>
      <c r="F696" s="174"/>
      <c r="G696" s="174"/>
      <c r="H696" s="174"/>
      <c r="I696" s="174"/>
      <c r="J696" s="174"/>
      <c r="K696" s="174"/>
    </row>
    <row r="697">
      <c r="D697" s="174"/>
      <c r="E697" s="174"/>
      <c r="F697" s="174"/>
      <c r="G697" s="174"/>
      <c r="H697" s="174"/>
      <c r="I697" s="174"/>
      <c r="J697" s="174"/>
      <c r="K697" s="174"/>
    </row>
    <row r="698">
      <c r="D698" s="174"/>
      <c r="E698" s="174"/>
      <c r="F698" s="174"/>
      <c r="G698" s="174"/>
      <c r="H698" s="174"/>
      <c r="I698" s="174"/>
      <c r="J698" s="174"/>
      <c r="K698" s="174"/>
    </row>
    <row r="699">
      <c r="D699" s="174"/>
      <c r="E699" s="174"/>
      <c r="F699" s="174"/>
      <c r="G699" s="174"/>
      <c r="H699" s="174"/>
      <c r="I699" s="174"/>
      <c r="J699" s="174"/>
      <c r="K699" s="174"/>
    </row>
    <row r="700">
      <c r="D700" s="174"/>
      <c r="E700" s="174"/>
      <c r="F700" s="174"/>
      <c r="G700" s="174"/>
      <c r="H700" s="174"/>
      <c r="I700" s="174"/>
      <c r="J700" s="174"/>
      <c r="K700" s="174"/>
    </row>
    <row r="701">
      <c r="D701" s="174"/>
      <c r="E701" s="174"/>
      <c r="F701" s="174"/>
      <c r="G701" s="174"/>
      <c r="H701" s="174"/>
      <c r="I701" s="174"/>
      <c r="J701" s="174"/>
      <c r="K701" s="174"/>
    </row>
    <row r="702">
      <c r="D702" s="174"/>
      <c r="E702" s="174"/>
      <c r="F702" s="174"/>
      <c r="G702" s="174"/>
      <c r="H702" s="174"/>
      <c r="I702" s="174"/>
      <c r="J702" s="174"/>
      <c r="K702" s="174"/>
    </row>
    <row r="703">
      <c r="D703" s="174"/>
      <c r="E703" s="174"/>
      <c r="F703" s="174"/>
      <c r="G703" s="174"/>
      <c r="H703" s="174"/>
      <c r="I703" s="174"/>
      <c r="J703" s="174"/>
      <c r="K703" s="174"/>
    </row>
    <row r="704">
      <c r="D704" s="174"/>
      <c r="E704" s="174"/>
      <c r="F704" s="174"/>
      <c r="G704" s="174"/>
      <c r="H704" s="174"/>
      <c r="I704" s="174"/>
      <c r="J704" s="174"/>
      <c r="K704" s="174"/>
    </row>
    <row r="705">
      <c r="D705" s="174"/>
      <c r="E705" s="174"/>
      <c r="F705" s="174"/>
      <c r="G705" s="174"/>
      <c r="H705" s="174"/>
      <c r="I705" s="174"/>
      <c r="J705" s="174"/>
      <c r="K705" s="174"/>
    </row>
    <row r="706">
      <c r="D706" s="174"/>
      <c r="E706" s="174"/>
      <c r="F706" s="174"/>
      <c r="G706" s="174"/>
      <c r="H706" s="174"/>
      <c r="I706" s="174"/>
      <c r="J706" s="174"/>
      <c r="K706" s="174"/>
    </row>
    <row r="707">
      <c r="D707" s="174"/>
      <c r="E707" s="174"/>
      <c r="F707" s="174"/>
      <c r="G707" s="174"/>
      <c r="H707" s="174"/>
      <c r="I707" s="174"/>
      <c r="J707" s="174"/>
      <c r="K707" s="174"/>
    </row>
    <row r="708">
      <c r="D708" s="174"/>
      <c r="E708" s="174"/>
      <c r="F708" s="174"/>
      <c r="G708" s="174"/>
      <c r="H708" s="174"/>
      <c r="I708" s="174"/>
      <c r="J708" s="174"/>
      <c r="K708" s="174"/>
    </row>
    <row r="709">
      <c r="D709" s="174"/>
      <c r="E709" s="174"/>
      <c r="F709" s="174"/>
      <c r="G709" s="174"/>
      <c r="H709" s="174"/>
      <c r="I709" s="174"/>
      <c r="J709" s="174"/>
      <c r="K709" s="174"/>
    </row>
    <row r="710">
      <c r="D710" s="174"/>
      <c r="E710" s="174"/>
      <c r="F710" s="174"/>
      <c r="G710" s="174"/>
      <c r="H710" s="174"/>
      <c r="I710" s="174"/>
      <c r="J710" s="174"/>
      <c r="K710" s="174"/>
    </row>
    <row r="711">
      <c r="D711" s="174"/>
      <c r="E711" s="174"/>
      <c r="F711" s="174"/>
      <c r="G711" s="174"/>
      <c r="H711" s="174"/>
      <c r="I711" s="174"/>
      <c r="J711" s="174"/>
      <c r="K711" s="174"/>
    </row>
    <row r="712">
      <c r="D712" s="174"/>
      <c r="E712" s="174"/>
      <c r="F712" s="174"/>
      <c r="G712" s="174"/>
      <c r="H712" s="174"/>
      <c r="I712" s="174"/>
      <c r="J712" s="174"/>
      <c r="K712" s="174"/>
    </row>
    <row r="713">
      <c r="D713" s="174"/>
      <c r="E713" s="174"/>
      <c r="F713" s="174"/>
      <c r="G713" s="174"/>
      <c r="H713" s="174"/>
      <c r="I713" s="174"/>
      <c r="J713" s="174"/>
      <c r="K713" s="174"/>
    </row>
    <row r="714">
      <c r="D714" s="174"/>
      <c r="E714" s="174"/>
      <c r="F714" s="174"/>
      <c r="G714" s="174"/>
      <c r="H714" s="174"/>
      <c r="I714" s="174"/>
      <c r="J714" s="174"/>
      <c r="K714" s="174"/>
    </row>
    <row r="715">
      <c r="D715" s="174"/>
      <c r="E715" s="174"/>
      <c r="F715" s="174"/>
      <c r="G715" s="174"/>
      <c r="H715" s="174"/>
      <c r="I715" s="174"/>
      <c r="J715" s="174"/>
      <c r="K715" s="174"/>
    </row>
    <row r="716">
      <c r="D716" s="174"/>
      <c r="E716" s="174"/>
      <c r="F716" s="174"/>
      <c r="G716" s="174"/>
      <c r="H716" s="174"/>
      <c r="I716" s="174"/>
      <c r="J716" s="174"/>
      <c r="K716" s="174"/>
    </row>
    <row r="717">
      <c r="D717" s="174"/>
      <c r="E717" s="174"/>
      <c r="F717" s="174"/>
      <c r="G717" s="174"/>
      <c r="H717" s="174"/>
      <c r="I717" s="174"/>
      <c r="J717" s="174"/>
      <c r="K717" s="174"/>
    </row>
    <row r="718">
      <c r="D718" s="174"/>
      <c r="E718" s="174"/>
      <c r="F718" s="174"/>
      <c r="G718" s="174"/>
      <c r="H718" s="174"/>
      <c r="I718" s="174"/>
      <c r="J718" s="174"/>
      <c r="K718" s="174"/>
    </row>
    <row r="719">
      <c r="D719" s="174"/>
      <c r="E719" s="174"/>
      <c r="F719" s="174"/>
      <c r="G719" s="174"/>
      <c r="H719" s="174"/>
      <c r="I719" s="174"/>
      <c r="J719" s="174"/>
      <c r="K719" s="174"/>
    </row>
    <row r="720">
      <c r="D720" s="174"/>
      <c r="E720" s="174"/>
      <c r="F720" s="174"/>
      <c r="G720" s="174"/>
      <c r="H720" s="174"/>
      <c r="I720" s="174"/>
      <c r="J720" s="174"/>
      <c r="K720" s="174"/>
    </row>
    <row r="721">
      <c r="D721" s="174"/>
      <c r="E721" s="174"/>
      <c r="F721" s="174"/>
      <c r="G721" s="174"/>
      <c r="H721" s="174"/>
      <c r="I721" s="174"/>
      <c r="J721" s="174"/>
      <c r="K721" s="174"/>
    </row>
    <row r="722">
      <c r="D722" s="174"/>
      <c r="E722" s="174"/>
      <c r="F722" s="174"/>
      <c r="G722" s="174"/>
      <c r="H722" s="174"/>
      <c r="I722" s="174"/>
      <c r="J722" s="174"/>
      <c r="K722" s="174"/>
    </row>
    <row r="723">
      <c r="D723" s="174"/>
      <c r="E723" s="174"/>
      <c r="F723" s="174"/>
      <c r="G723" s="174"/>
      <c r="H723" s="174"/>
      <c r="I723" s="174"/>
      <c r="J723" s="174"/>
      <c r="K723" s="174"/>
    </row>
    <row r="724">
      <c r="D724" s="174"/>
      <c r="E724" s="174"/>
      <c r="F724" s="174"/>
      <c r="G724" s="174"/>
      <c r="H724" s="174"/>
      <c r="I724" s="174"/>
      <c r="J724" s="174"/>
      <c r="K724" s="174"/>
    </row>
    <row r="725">
      <c r="D725" s="174"/>
      <c r="E725" s="174"/>
      <c r="F725" s="174"/>
      <c r="G725" s="174"/>
      <c r="H725" s="174"/>
      <c r="I725" s="174"/>
      <c r="J725" s="174"/>
      <c r="K725" s="174"/>
    </row>
    <row r="726">
      <c r="D726" s="174"/>
      <c r="E726" s="174"/>
      <c r="F726" s="174"/>
      <c r="G726" s="174"/>
      <c r="H726" s="174"/>
      <c r="I726" s="174"/>
      <c r="J726" s="174"/>
      <c r="K726" s="174"/>
    </row>
    <row r="727">
      <c r="D727" s="174"/>
      <c r="E727" s="174"/>
      <c r="F727" s="174"/>
      <c r="G727" s="174"/>
      <c r="H727" s="174"/>
      <c r="I727" s="174"/>
      <c r="J727" s="174"/>
      <c r="K727" s="174"/>
    </row>
    <row r="728">
      <c r="D728" s="174"/>
      <c r="E728" s="174"/>
      <c r="F728" s="174"/>
      <c r="G728" s="174"/>
      <c r="H728" s="174"/>
      <c r="I728" s="174"/>
      <c r="J728" s="174"/>
      <c r="K728" s="174"/>
    </row>
    <row r="729">
      <c r="D729" s="174"/>
      <c r="E729" s="174"/>
      <c r="F729" s="174"/>
      <c r="G729" s="174"/>
      <c r="H729" s="174"/>
      <c r="I729" s="174"/>
      <c r="J729" s="174"/>
      <c r="K729" s="174"/>
    </row>
    <row r="730">
      <c r="D730" s="174"/>
      <c r="E730" s="174"/>
      <c r="F730" s="174"/>
      <c r="G730" s="174"/>
      <c r="H730" s="174"/>
      <c r="I730" s="174"/>
      <c r="J730" s="174"/>
      <c r="K730" s="174"/>
    </row>
    <row r="731">
      <c r="D731" s="174"/>
      <c r="E731" s="174"/>
      <c r="F731" s="174"/>
      <c r="G731" s="174"/>
      <c r="H731" s="174"/>
      <c r="I731" s="174"/>
      <c r="J731" s="174"/>
      <c r="K731" s="174"/>
    </row>
    <row r="732">
      <c r="D732" s="174"/>
      <c r="E732" s="174"/>
      <c r="F732" s="174"/>
      <c r="G732" s="174"/>
      <c r="H732" s="174"/>
      <c r="I732" s="174"/>
      <c r="J732" s="174"/>
      <c r="K732" s="174"/>
    </row>
    <row r="733">
      <c r="D733" s="174"/>
      <c r="E733" s="174"/>
      <c r="F733" s="174"/>
      <c r="G733" s="174"/>
      <c r="H733" s="174"/>
      <c r="I733" s="174"/>
      <c r="J733" s="174"/>
      <c r="K733" s="174"/>
    </row>
    <row r="734">
      <c r="D734" s="174"/>
      <c r="E734" s="174"/>
      <c r="F734" s="174"/>
      <c r="G734" s="174"/>
      <c r="H734" s="174"/>
      <c r="I734" s="174"/>
      <c r="J734" s="174"/>
      <c r="K734" s="174"/>
    </row>
    <row r="735">
      <c r="D735" s="174"/>
      <c r="E735" s="174"/>
      <c r="F735" s="174"/>
      <c r="G735" s="174"/>
      <c r="H735" s="174"/>
      <c r="I735" s="174"/>
      <c r="J735" s="174"/>
      <c r="K735" s="174"/>
    </row>
    <row r="736">
      <c r="D736" s="174"/>
      <c r="E736" s="174"/>
      <c r="F736" s="174"/>
      <c r="G736" s="174"/>
      <c r="H736" s="174"/>
      <c r="I736" s="174"/>
      <c r="J736" s="174"/>
      <c r="K736" s="174"/>
    </row>
    <row r="737">
      <c r="D737" s="174"/>
      <c r="E737" s="174"/>
      <c r="F737" s="174"/>
      <c r="G737" s="174"/>
      <c r="H737" s="174"/>
      <c r="I737" s="174"/>
      <c r="J737" s="174"/>
      <c r="K737" s="174"/>
    </row>
    <row r="738">
      <c r="D738" s="174"/>
      <c r="E738" s="174"/>
      <c r="F738" s="174"/>
      <c r="G738" s="174"/>
      <c r="H738" s="174"/>
      <c r="I738" s="174"/>
      <c r="J738" s="174"/>
      <c r="K738" s="174"/>
    </row>
    <row r="739">
      <c r="D739" s="174"/>
      <c r="E739" s="174"/>
      <c r="F739" s="174"/>
      <c r="G739" s="174"/>
      <c r="H739" s="174"/>
      <c r="I739" s="174"/>
      <c r="J739" s="174"/>
      <c r="K739" s="174"/>
    </row>
    <row r="740">
      <c r="D740" s="174"/>
      <c r="E740" s="174"/>
      <c r="F740" s="174"/>
      <c r="G740" s="174"/>
      <c r="H740" s="174"/>
      <c r="I740" s="174"/>
      <c r="J740" s="174"/>
      <c r="K740" s="174"/>
    </row>
    <row r="741">
      <c r="D741" s="174"/>
      <c r="E741" s="174"/>
      <c r="F741" s="174"/>
      <c r="G741" s="174"/>
      <c r="H741" s="174"/>
      <c r="I741" s="174"/>
      <c r="J741" s="174"/>
      <c r="K741" s="174"/>
    </row>
    <row r="742">
      <c r="D742" s="174"/>
      <c r="E742" s="174"/>
      <c r="F742" s="174"/>
      <c r="G742" s="174"/>
      <c r="H742" s="174"/>
      <c r="I742" s="174"/>
      <c r="J742" s="174"/>
      <c r="K742" s="174"/>
    </row>
    <row r="743">
      <c r="D743" s="174"/>
      <c r="E743" s="174"/>
      <c r="F743" s="174"/>
      <c r="G743" s="174"/>
      <c r="H743" s="174"/>
      <c r="I743" s="174"/>
      <c r="J743" s="174"/>
      <c r="K743" s="174"/>
    </row>
    <row r="744">
      <c r="D744" s="174"/>
      <c r="E744" s="174"/>
      <c r="F744" s="174"/>
      <c r="G744" s="174"/>
      <c r="H744" s="174"/>
      <c r="I744" s="174"/>
      <c r="J744" s="174"/>
      <c r="K744" s="174"/>
    </row>
    <row r="745">
      <c r="D745" s="174"/>
      <c r="E745" s="174"/>
      <c r="F745" s="174"/>
      <c r="G745" s="174"/>
      <c r="H745" s="174"/>
      <c r="I745" s="174"/>
      <c r="J745" s="174"/>
      <c r="K745" s="174"/>
    </row>
    <row r="746">
      <c r="D746" s="174"/>
      <c r="E746" s="174"/>
      <c r="F746" s="174"/>
      <c r="G746" s="174"/>
      <c r="H746" s="174"/>
      <c r="I746" s="174"/>
      <c r="J746" s="174"/>
      <c r="K746" s="174"/>
    </row>
    <row r="747">
      <c r="D747" s="174"/>
      <c r="E747" s="174"/>
      <c r="F747" s="174"/>
      <c r="G747" s="174"/>
      <c r="H747" s="174"/>
      <c r="I747" s="174"/>
      <c r="J747" s="174"/>
      <c r="K747" s="174"/>
    </row>
    <row r="748">
      <c r="D748" s="174"/>
      <c r="E748" s="174"/>
      <c r="F748" s="174"/>
      <c r="G748" s="174"/>
      <c r="H748" s="174"/>
      <c r="I748" s="174"/>
      <c r="J748" s="174"/>
      <c r="K748" s="174"/>
    </row>
    <row r="749">
      <c r="D749" s="174"/>
      <c r="E749" s="174"/>
      <c r="F749" s="174"/>
      <c r="G749" s="174"/>
      <c r="H749" s="174"/>
      <c r="I749" s="174"/>
      <c r="J749" s="174"/>
      <c r="K749" s="174"/>
    </row>
    <row r="750">
      <c r="D750" s="174"/>
      <c r="E750" s="174"/>
      <c r="F750" s="174"/>
      <c r="G750" s="174"/>
      <c r="H750" s="174"/>
      <c r="I750" s="174"/>
      <c r="J750" s="174"/>
      <c r="K750" s="174"/>
    </row>
    <row r="751">
      <c r="D751" s="174"/>
      <c r="E751" s="174"/>
      <c r="F751" s="174"/>
      <c r="G751" s="174"/>
      <c r="H751" s="174"/>
      <c r="I751" s="174"/>
      <c r="J751" s="174"/>
      <c r="K751" s="174"/>
    </row>
    <row r="752">
      <c r="D752" s="174"/>
      <c r="E752" s="174"/>
      <c r="F752" s="174"/>
      <c r="G752" s="174"/>
      <c r="H752" s="174"/>
      <c r="I752" s="174"/>
      <c r="J752" s="174"/>
      <c r="K752" s="174"/>
    </row>
    <row r="753">
      <c r="D753" s="174"/>
      <c r="E753" s="174"/>
      <c r="F753" s="174"/>
      <c r="G753" s="174"/>
      <c r="H753" s="174"/>
      <c r="I753" s="174"/>
      <c r="J753" s="174"/>
      <c r="K753" s="174"/>
    </row>
    <row r="754">
      <c r="D754" s="174"/>
      <c r="E754" s="174"/>
      <c r="F754" s="174"/>
      <c r="G754" s="174"/>
      <c r="H754" s="174"/>
      <c r="I754" s="174"/>
      <c r="J754" s="174"/>
      <c r="K754" s="174"/>
    </row>
    <row r="755">
      <c r="D755" s="174"/>
      <c r="E755" s="174"/>
      <c r="F755" s="174"/>
      <c r="G755" s="174"/>
      <c r="H755" s="174"/>
      <c r="I755" s="174"/>
      <c r="J755" s="174"/>
      <c r="K755" s="174"/>
    </row>
    <row r="756">
      <c r="D756" s="174"/>
      <c r="E756" s="174"/>
      <c r="F756" s="174"/>
      <c r="G756" s="174"/>
      <c r="H756" s="174"/>
      <c r="I756" s="174"/>
      <c r="J756" s="174"/>
      <c r="K756" s="174"/>
    </row>
    <row r="757">
      <c r="D757" s="174"/>
      <c r="E757" s="174"/>
      <c r="F757" s="174"/>
      <c r="G757" s="174"/>
      <c r="H757" s="174"/>
      <c r="I757" s="174"/>
      <c r="J757" s="174"/>
      <c r="K757" s="174"/>
    </row>
    <row r="758">
      <c r="D758" s="174"/>
      <c r="E758" s="174"/>
      <c r="F758" s="174"/>
      <c r="G758" s="174"/>
      <c r="H758" s="174"/>
      <c r="I758" s="174"/>
      <c r="J758" s="174"/>
      <c r="K758" s="174"/>
    </row>
    <row r="759">
      <c r="D759" s="174"/>
      <c r="E759" s="174"/>
      <c r="F759" s="174"/>
      <c r="G759" s="174"/>
      <c r="H759" s="174"/>
      <c r="I759" s="174"/>
      <c r="J759" s="174"/>
      <c r="K759" s="174"/>
    </row>
    <row r="760">
      <c r="D760" s="174"/>
      <c r="E760" s="174"/>
      <c r="F760" s="174"/>
      <c r="G760" s="174"/>
      <c r="H760" s="174"/>
      <c r="I760" s="174"/>
      <c r="J760" s="174"/>
      <c r="K760" s="174"/>
    </row>
    <row r="761">
      <c r="D761" s="174"/>
      <c r="E761" s="174"/>
      <c r="F761" s="174"/>
      <c r="G761" s="174"/>
      <c r="H761" s="174"/>
      <c r="I761" s="174"/>
      <c r="J761" s="174"/>
      <c r="K761" s="174"/>
    </row>
    <row r="762">
      <c r="D762" s="174"/>
      <c r="E762" s="174"/>
      <c r="F762" s="174"/>
      <c r="G762" s="174"/>
      <c r="H762" s="174"/>
      <c r="I762" s="174"/>
      <c r="J762" s="174"/>
      <c r="K762" s="174"/>
    </row>
    <row r="763">
      <c r="D763" s="174"/>
      <c r="E763" s="174"/>
      <c r="F763" s="174"/>
      <c r="G763" s="174"/>
      <c r="H763" s="174"/>
      <c r="I763" s="174"/>
      <c r="J763" s="174"/>
      <c r="K763" s="174"/>
    </row>
    <row r="764">
      <c r="D764" s="174"/>
      <c r="E764" s="174"/>
      <c r="F764" s="174"/>
      <c r="G764" s="174"/>
      <c r="H764" s="174"/>
      <c r="I764" s="174"/>
      <c r="J764" s="174"/>
      <c r="K764" s="174"/>
    </row>
    <row r="765">
      <c r="D765" s="174"/>
      <c r="E765" s="174"/>
      <c r="F765" s="174"/>
      <c r="G765" s="174"/>
      <c r="H765" s="174"/>
      <c r="I765" s="174"/>
      <c r="J765" s="174"/>
      <c r="K765" s="174"/>
    </row>
    <row r="766">
      <c r="D766" s="174"/>
      <c r="E766" s="174"/>
      <c r="F766" s="174"/>
      <c r="G766" s="174"/>
      <c r="H766" s="174"/>
      <c r="I766" s="174"/>
      <c r="J766" s="174"/>
      <c r="K766" s="174"/>
    </row>
    <row r="767">
      <c r="D767" s="174"/>
      <c r="E767" s="174"/>
      <c r="F767" s="174"/>
      <c r="G767" s="174"/>
      <c r="H767" s="174"/>
      <c r="I767" s="174"/>
      <c r="J767" s="174"/>
      <c r="K767" s="174"/>
    </row>
    <row r="768">
      <c r="D768" s="174"/>
      <c r="E768" s="174"/>
      <c r="F768" s="174"/>
      <c r="G768" s="174"/>
      <c r="H768" s="174"/>
      <c r="I768" s="174"/>
      <c r="J768" s="174"/>
      <c r="K768" s="174"/>
    </row>
    <row r="769">
      <c r="D769" s="174"/>
      <c r="E769" s="174"/>
      <c r="F769" s="174"/>
      <c r="G769" s="174"/>
      <c r="H769" s="174"/>
      <c r="I769" s="174"/>
      <c r="J769" s="174"/>
      <c r="K769" s="174"/>
    </row>
    <row r="770">
      <c r="D770" s="174"/>
      <c r="E770" s="174"/>
      <c r="F770" s="174"/>
      <c r="G770" s="174"/>
      <c r="H770" s="174"/>
      <c r="I770" s="174"/>
      <c r="J770" s="174"/>
      <c r="K770" s="174"/>
    </row>
    <row r="771">
      <c r="D771" s="174"/>
      <c r="E771" s="174"/>
      <c r="F771" s="174"/>
      <c r="G771" s="174"/>
      <c r="H771" s="174"/>
      <c r="I771" s="174"/>
      <c r="J771" s="174"/>
      <c r="K771" s="174"/>
    </row>
    <row r="772">
      <c r="D772" s="174"/>
      <c r="E772" s="174"/>
      <c r="F772" s="174"/>
      <c r="G772" s="174"/>
      <c r="H772" s="174"/>
      <c r="I772" s="174"/>
      <c r="J772" s="174"/>
      <c r="K772" s="174"/>
    </row>
    <row r="773">
      <c r="D773" s="174"/>
      <c r="E773" s="174"/>
      <c r="F773" s="174"/>
      <c r="G773" s="174"/>
      <c r="H773" s="174"/>
      <c r="I773" s="174"/>
      <c r="J773" s="174"/>
      <c r="K773" s="174"/>
    </row>
    <row r="774">
      <c r="D774" s="174"/>
      <c r="E774" s="174"/>
      <c r="F774" s="174"/>
      <c r="G774" s="174"/>
      <c r="H774" s="174"/>
      <c r="I774" s="174"/>
      <c r="J774" s="174"/>
      <c r="K774" s="174"/>
    </row>
    <row r="775">
      <c r="D775" s="174"/>
      <c r="E775" s="174"/>
      <c r="F775" s="174"/>
      <c r="G775" s="174"/>
      <c r="H775" s="174"/>
      <c r="I775" s="174"/>
      <c r="J775" s="174"/>
      <c r="K775" s="174"/>
    </row>
    <row r="776">
      <c r="D776" s="174"/>
      <c r="E776" s="174"/>
      <c r="F776" s="174"/>
      <c r="G776" s="174"/>
      <c r="H776" s="174"/>
      <c r="I776" s="174"/>
      <c r="J776" s="174"/>
      <c r="K776" s="174"/>
    </row>
    <row r="777">
      <c r="D777" s="174"/>
      <c r="E777" s="174"/>
      <c r="F777" s="174"/>
      <c r="G777" s="174"/>
      <c r="H777" s="174"/>
      <c r="I777" s="174"/>
      <c r="J777" s="174"/>
      <c r="K777" s="174"/>
    </row>
    <row r="778">
      <c r="D778" s="174"/>
      <c r="E778" s="174"/>
      <c r="F778" s="174"/>
      <c r="G778" s="174"/>
      <c r="H778" s="174"/>
      <c r="I778" s="174"/>
      <c r="J778" s="174"/>
      <c r="K778" s="174"/>
    </row>
    <row r="779">
      <c r="D779" s="174"/>
      <c r="E779" s="174"/>
      <c r="F779" s="174"/>
      <c r="G779" s="174"/>
      <c r="H779" s="174"/>
      <c r="I779" s="174"/>
      <c r="J779" s="174"/>
      <c r="K779" s="174"/>
    </row>
    <row r="780">
      <c r="D780" s="174"/>
      <c r="E780" s="174"/>
      <c r="F780" s="174"/>
      <c r="G780" s="174"/>
      <c r="H780" s="174"/>
      <c r="I780" s="174"/>
      <c r="J780" s="174"/>
      <c r="K780" s="174"/>
    </row>
    <row r="781">
      <c r="D781" s="174"/>
      <c r="E781" s="174"/>
      <c r="F781" s="174"/>
      <c r="G781" s="174"/>
      <c r="H781" s="174"/>
      <c r="I781" s="174"/>
      <c r="J781" s="174"/>
      <c r="K781" s="174"/>
    </row>
    <row r="782">
      <c r="D782" s="174"/>
      <c r="E782" s="174"/>
      <c r="F782" s="174"/>
      <c r="G782" s="174"/>
      <c r="H782" s="174"/>
      <c r="I782" s="174"/>
      <c r="J782" s="174"/>
      <c r="K782" s="174"/>
    </row>
    <row r="783">
      <c r="D783" s="174"/>
      <c r="E783" s="174"/>
      <c r="F783" s="174"/>
      <c r="G783" s="174"/>
      <c r="H783" s="174"/>
      <c r="I783" s="174"/>
      <c r="J783" s="174"/>
      <c r="K783" s="174"/>
    </row>
    <row r="784">
      <c r="D784" s="174"/>
      <c r="E784" s="174"/>
      <c r="F784" s="174"/>
      <c r="G784" s="174"/>
      <c r="H784" s="174"/>
      <c r="I784" s="174"/>
      <c r="J784" s="174"/>
      <c r="K784" s="174"/>
    </row>
    <row r="785">
      <c r="D785" s="174"/>
      <c r="E785" s="174"/>
      <c r="F785" s="174"/>
      <c r="G785" s="174"/>
      <c r="H785" s="174"/>
      <c r="I785" s="174"/>
      <c r="J785" s="174"/>
      <c r="K785" s="174"/>
    </row>
    <row r="786">
      <c r="D786" s="174"/>
      <c r="E786" s="174"/>
      <c r="F786" s="174"/>
      <c r="G786" s="174"/>
      <c r="H786" s="174"/>
      <c r="I786" s="174"/>
      <c r="J786" s="174"/>
      <c r="K786" s="174"/>
    </row>
    <row r="787">
      <c r="D787" s="174"/>
      <c r="E787" s="174"/>
      <c r="F787" s="174"/>
      <c r="G787" s="174"/>
      <c r="H787" s="174"/>
      <c r="I787" s="174"/>
      <c r="J787" s="174"/>
      <c r="K787" s="174"/>
    </row>
    <row r="788">
      <c r="D788" s="174"/>
      <c r="E788" s="174"/>
      <c r="F788" s="174"/>
      <c r="G788" s="174"/>
      <c r="H788" s="174"/>
      <c r="I788" s="174"/>
      <c r="J788" s="174"/>
      <c r="K788" s="174"/>
    </row>
    <row r="789">
      <c r="D789" s="174"/>
      <c r="E789" s="174"/>
      <c r="F789" s="174"/>
      <c r="G789" s="174"/>
      <c r="H789" s="174"/>
      <c r="I789" s="174"/>
      <c r="J789" s="174"/>
      <c r="K789" s="174"/>
    </row>
    <row r="790">
      <c r="D790" s="174"/>
      <c r="E790" s="174"/>
      <c r="F790" s="174"/>
      <c r="G790" s="174"/>
      <c r="H790" s="174"/>
      <c r="I790" s="174"/>
      <c r="J790" s="174"/>
      <c r="K790" s="174"/>
    </row>
    <row r="791">
      <c r="D791" s="174"/>
      <c r="E791" s="174"/>
      <c r="F791" s="174"/>
      <c r="G791" s="174"/>
      <c r="H791" s="174"/>
      <c r="I791" s="174"/>
      <c r="J791" s="174"/>
      <c r="K791" s="174"/>
    </row>
    <row r="792">
      <c r="D792" s="174"/>
      <c r="E792" s="174"/>
      <c r="F792" s="174"/>
      <c r="G792" s="174"/>
      <c r="H792" s="174"/>
      <c r="I792" s="174"/>
      <c r="J792" s="174"/>
      <c r="K792" s="174"/>
    </row>
    <row r="793">
      <c r="D793" s="174"/>
      <c r="E793" s="174"/>
      <c r="F793" s="174"/>
      <c r="G793" s="174"/>
      <c r="H793" s="174"/>
      <c r="I793" s="174"/>
      <c r="J793" s="174"/>
      <c r="K793" s="174"/>
    </row>
    <row r="794">
      <c r="D794" s="174"/>
      <c r="E794" s="174"/>
      <c r="F794" s="174"/>
      <c r="G794" s="174"/>
      <c r="H794" s="174"/>
      <c r="I794" s="174"/>
      <c r="J794" s="174"/>
      <c r="K794" s="174"/>
    </row>
    <row r="795">
      <c r="D795" s="174"/>
      <c r="E795" s="174"/>
      <c r="F795" s="174"/>
      <c r="G795" s="174"/>
      <c r="H795" s="174"/>
      <c r="I795" s="174"/>
      <c r="J795" s="174"/>
      <c r="K795" s="174"/>
    </row>
    <row r="796">
      <c r="D796" s="174"/>
      <c r="E796" s="174"/>
      <c r="F796" s="174"/>
      <c r="G796" s="174"/>
      <c r="H796" s="174"/>
      <c r="I796" s="174"/>
      <c r="J796" s="174"/>
      <c r="K796" s="174"/>
    </row>
    <row r="797">
      <c r="D797" s="174"/>
      <c r="E797" s="174"/>
      <c r="F797" s="174"/>
      <c r="G797" s="174"/>
      <c r="H797" s="174"/>
      <c r="I797" s="174"/>
      <c r="J797" s="174"/>
      <c r="K797" s="174"/>
    </row>
    <row r="798">
      <c r="D798" s="174"/>
      <c r="E798" s="174"/>
      <c r="F798" s="174"/>
      <c r="G798" s="174"/>
      <c r="H798" s="174"/>
      <c r="I798" s="174"/>
      <c r="J798" s="174"/>
      <c r="K798" s="174"/>
    </row>
    <row r="799">
      <c r="D799" s="174"/>
      <c r="E799" s="174"/>
      <c r="F799" s="174"/>
      <c r="G799" s="174"/>
      <c r="H799" s="174"/>
      <c r="I799" s="174"/>
      <c r="J799" s="174"/>
      <c r="K799" s="174"/>
    </row>
    <row r="800">
      <c r="D800" s="174"/>
      <c r="E800" s="174"/>
      <c r="F800" s="174"/>
      <c r="G800" s="174"/>
      <c r="H800" s="174"/>
      <c r="I800" s="174"/>
      <c r="J800" s="174"/>
      <c r="K800" s="174"/>
    </row>
    <row r="801">
      <c r="D801" s="174"/>
      <c r="E801" s="174"/>
      <c r="F801" s="174"/>
      <c r="G801" s="174"/>
      <c r="H801" s="174"/>
      <c r="I801" s="174"/>
      <c r="J801" s="174"/>
      <c r="K801" s="174"/>
    </row>
    <row r="802">
      <c r="D802" s="174"/>
      <c r="E802" s="174"/>
      <c r="F802" s="174"/>
      <c r="G802" s="174"/>
      <c r="H802" s="174"/>
      <c r="I802" s="174"/>
      <c r="J802" s="174"/>
      <c r="K802" s="174"/>
    </row>
    <row r="803">
      <c r="D803" s="174"/>
      <c r="E803" s="174"/>
      <c r="F803" s="174"/>
      <c r="G803" s="174"/>
      <c r="H803" s="174"/>
      <c r="I803" s="174"/>
      <c r="J803" s="174"/>
      <c r="K803" s="174"/>
    </row>
    <row r="804">
      <c r="D804" s="174"/>
      <c r="E804" s="174"/>
      <c r="F804" s="174"/>
      <c r="G804" s="174"/>
      <c r="H804" s="174"/>
      <c r="I804" s="174"/>
      <c r="J804" s="174"/>
      <c r="K804" s="174"/>
    </row>
    <row r="805">
      <c r="D805" s="174"/>
      <c r="E805" s="174"/>
      <c r="F805" s="174"/>
      <c r="G805" s="174"/>
      <c r="H805" s="174"/>
      <c r="I805" s="174"/>
      <c r="J805" s="174"/>
      <c r="K805" s="174"/>
    </row>
    <row r="806">
      <c r="D806" s="174"/>
      <c r="E806" s="174"/>
      <c r="F806" s="174"/>
      <c r="G806" s="174"/>
      <c r="H806" s="174"/>
      <c r="I806" s="174"/>
      <c r="J806" s="174"/>
      <c r="K806" s="174"/>
    </row>
    <row r="807">
      <c r="D807" s="174"/>
      <c r="E807" s="174"/>
      <c r="F807" s="174"/>
      <c r="G807" s="174"/>
      <c r="H807" s="174"/>
      <c r="I807" s="174"/>
      <c r="J807" s="174"/>
      <c r="K807" s="174"/>
    </row>
    <row r="808">
      <c r="D808" s="174"/>
      <c r="E808" s="174"/>
      <c r="F808" s="174"/>
      <c r="G808" s="174"/>
      <c r="H808" s="174"/>
      <c r="I808" s="174"/>
      <c r="J808" s="174"/>
      <c r="K808" s="174"/>
    </row>
    <row r="809">
      <c r="D809" s="174"/>
      <c r="E809" s="174"/>
      <c r="F809" s="174"/>
      <c r="G809" s="174"/>
      <c r="H809" s="174"/>
      <c r="I809" s="174"/>
      <c r="J809" s="174"/>
      <c r="K809" s="174"/>
    </row>
    <row r="810">
      <c r="D810" s="174"/>
      <c r="E810" s="174"/>
      <c r="F810" s="174"/>
      <c r="G810" s="174"/>
      <c r="H810" s="174"/>
      <c r="I810" s="174"/>
      <c r="J810" s="174"/>
      <c r="K810" s="174"/>
    </row>
    <row r="811">
      <c r="D811" s="174"/>
      <c r="E811" s="174"/>
      <c r="F811" s="174"/>
      <c r="G811" s="174"/>
      <c r="H811" s="174"/>
      <c r="I811" s="174"/>
      <c r="J811" s="174"/>
      <c r="K811" s="174"/>
    </row>
    <row r="812">
      <c r="D812" s="174"/>
      <c r="E812" s="174"/>
      <c r="F812" s="174"/>
      <c r="G812" s="174"/>
      <c r="H812" s="174"/>
      <c r="I812" s="174"/>
      <c r="J812" s="174"/>
      <c r="K812" s="174"/>
    </row>
    <row r="813">
      <c r="D813" s="174"/>
      <c r="E813" s="174"/>
      <c r="F813" s="174"/>
      <c r="G813" s="174"/>
      <c r="H813" s="174"/>
      <c r="I813" s="174"/>
      <c r="J813" s="174"/>
      <c r="K813" s="174"/>
    </row>
    <row r="814">
      <c r="D814" s="174"/>
      <c r="E814" s="174"/>
      <c r="F814" s="174"/>
      <c r="G814" s="174"/>
      <c r="H814" s="174"/>
      <c r="I814" s="174"/>
      <c r="J814" s="174"/>
      <c r="K814" s="174"/>
    </row>
    <row r="815">
      <c r="D815" s="174"/>
      <c r="E815" s="174"/>
      <c r="F815" s="174"/>
      <c r="G815" s="174"/>
      <c r="H815" s="174"/>
      <c r="I815" s="174"/>
      <c r="J815" s="174"/>
      <c r="K815" s="174"/>
    </row>
    <row r="816">
      <c r="D816" s="174"/>
      <c r="E816" s="174"/>
      <c r="F816" s="174"/>
      <c r="G816" s="174"/>
      <c r="H816" s="174"/>
      <c r="I816" s="174"/>
      <c r="J816" s="174"/>
      <c r="K816" s="174"/>
    </row>
    <row r="817">
      <c r="D817" s="174"/>
      <c r="E817" s="174"/>
      <c r="F817" s="174"/>
      <c r="G817" s="174"/>
      <c r="H817" s="174"/>
      <c r="I817" s="174"/>
      <c r="J817" s="174"/>
      <c r="K817" s="174"/>
    </row>
    <row r="818">
      <c r="D818" s="174"/>
      <c r="E818" s="174"/>
      <c r="F818" s="174"/>
      <c r="G818" s="174"/>
      <c r="H818" s="174"/>
      <c r="I818" s="174"/>
      <c r="J818" s="174"/>
      <c r="K818" s="174"/>
    </row>
    <row r="819">
      <c r="D819" s="174"/>
      <c r="E819" s="174"/>
      <c r="F819" s="174"/>
      <c r="G819" s="174"/>
      <c r="H819" s="174"/>
      <c r="I819" s="174"/>
      <c r="J819" s="174"/>
      <c r="K819" s="174"/>
    </row>
    <row r="820">
      <c r="D820" s="174"/>
      <c r="E820" s="174"/>
      <c r="F820" s="174"/>
      <c r="G820" s="174"/>
      <c r="H820" s="174"/>
      <c r="I820" s="174"/>
      <c r="J820" s="174"/>
      <c r="K820" s="174"/>
    </row>
    <row r="821">
      <c r="D821" s="174"/>
      <c r="E821" s="174"/>
      <c r="F821" s="174"/>
      <c r="G821" s="174"/>
      <c r="H821" s="174"/>
      <c r="I821" s="174"/>
      <c r="J821" s="174"/>
      <c r="K821" s="174"/>
    </row>
    <row r="822">
      <c r="D822" s="174"/>
      <c r="E822" s="174"/>
      <c r="F822" s="174"/>
      <c r="G822" s="174"/>
      <c r="H822" s="174"/>
      <c r="I822" s="174"/>
      <c r="J822" s="174"/>
      <c r="K822" s="174"/>
    </row>
    <row r="823">
      <c r="D823" s="174"/>
      <c r="E823" s="174"/>
      <c r="F823" s="174"/>
      <c r="G823" s="174"/>
      <c r="H823" s="174"/>
      <c r="I823" s="174"/>
      <c r="J823" s="174"/>
      <c r="K823" s="174"/>
    </row>
    <row r="824">
      <c r="D824" s="174"/>
      <c r="E824" s="174"/>
      <c r="F824" s="174"/>
      <c r="G824" s="174"/>
      <c r="H824" s="174"/>
      <c r="I824" s="174"/>
      <c r="J824" s="174"/>
      <c r="K824" s="174"/>
    </row>
    <row r="825">
      <c r="D825" s="174"/>
      <c r="E825" s="174"/>
      <c r="F825" s="174"/>
      <c r="G825" s="174"/>
      <c r="H825" s="174"/>
      <c r="I825" s="174"/>
      <c r="J825" s="174"/>
      <c r="K825" s="174"/>
    </row>
    <row r="826">
      <c r="D826" s="174"/>
      <c r="E826" s="174"/>
      <c r="F826" s="174"/>
      <c r="G826" s="174"/>
      <c r="H826" s="174"/>
      <c r="I826" s="174"/>
      <c r="J826" s="174"/>
      <c r="K826" s="174"/>
    </row>
    <row r="827">
      <c r="D827" s="174"/>
      <c r="E827" s="174"/>
      <c r="F827" s="174"/>
      <c r="G827" s="174"/>
      <c r="H827" s="174"/>
      <c r="I827" s="174"/>
      <c r="J827" s="174"/>
      <c r="K827" s="174"/>
    </row>
    <row r="828">
      <c r="D828" s="174"/>
      <c r="E828" s="174"/>
      <c r="F828" s="174"/>
      <c r="G828" s="174"/>
      <c r="H828" s="174"/>
      <c r="I828" s="174"/>
      <c r="J828" s="174"/>
      <c r="K828" s="174"/>
    </row>
    <row r="829">
      <c r="D829" s="174"/>
      <c r="E829" s="174"/>
      <c r="F829" s="174"/>
      <c r="G829" s="174"/>
      <c r="H829" s="174"/>
      <c r="I829" s="174"/>
      <c r="J829" s="174"/>
      <c r="K829" s="174"/>
    </row>
    <row r="830">
      <c r="D830" s="174"/>
      <c r="E830" s="174"/>
      <c r="F830" s="174"/>
      <c r="G830" s="174"/>
      <c r="H830" s="174"/>
      <c r="I830" s="174"/>
      <c r="J830" s="174"/>
      <c r="K830" s="174"/>
    </row>
    <row r="831">
      <c r="D831" s="174"/>
      <c r="E831" s="174"/>
      <c r="F831" s="174"/>
      <c r="G831" s="174"/>
      <c r="H831" s="174"/>
      <c r="I831" s="174"/>
      <c r="J831" s="174"/>
      <c r="K831" s="174"/>
    </row>
    <row r="832">
      <c r="D832" s="174"/>
      <c r="E832" s="174"/>
      <c r="F832" s="174"/>
      <c r="G832" s="174"/>
      <c r="H832" s="174"/>
      <c r="I832" s="174"/>
      <c r="J832" s="174"/>
      <c r="K832" s="174"/>
    </row>
    <row r="833">
      <c r="D833" s="174"/>
      <c r="E833" s="174"/>
      <c r="F833" s="174"/>
      <c r="G833" s="174"/>
      <c r="H833" s="174"/>
      <c r="I833" s="174"/>
      <c r="J833" s="174"/>
      <c r="K833" s="174"/>
    </row>
    <row r="834">
      <c r="D834" s="174"/>
      <c r="E834" s="174"/>
      <c r="F834" s="174"/>
      <c r="G834" s="174"/>
      <c r="H834" s="174"/>
      <c r="I834" s="174"/>
      <c r="J834" s="174"/>
      <c r="K834" s="174"/>
    </row>
    <row r="835">
      <c r="D835" s="174"/>
      <c r="E835" s="174"/>
      <c r="F835" s="174"/>
      <c r="G835" s="174"/>
      <c r="H835" s="174"/>
      <c r="I835" s="174"/>
      <c r="J835" s="174"/>
      <c r="K835" s="174"/>
    </row>
    <row r="836">
      <c r="D836" s="174"/>
      <c r="E836" s="174"/>
      <c r="F836" s="174"/>
      <c r="G836" s="174"/>
      <c r="H836" s="174"/>
      <c r="I836" s="174"/>
      <c r="J836" s="174"/>
      <c r="K836" s="174"/>
    </row>
    <row r="837">
      <c r="D837" s="174"/>
      <c r="E837" s="174"/>
      <c r="F837" s="174"/>
      <c r="G837" s="174"/>
      <c r="H837" s="174"/>
      <c r="I837" s="174"/>
      <c r="J837" s="174"/>
      <c r="K837" s="174"/>
    </row>
    <row r="838">
      <c r="D838" s="174"/>
      <c r="E838" s="174"/>
      <c r="F838" s="174"/>
      <c r="G838" s="174"/>
      <c r="H838" s="174"/>
      <c r="I838" s="174"/>
      <c r="J838" s="174"/>
      <c r="K838" s="174"/>
    </row>
    <row r="839">
      <c r="D839" s="174"/>
      <c r="E839" s="174"/>
      <c r="F839" s="174"/>
      <c r="G839" s="174"/>
      <c r="H839" s="174"/>
      <c r="I839" s="174"/>
      <c r="J839" s="174"/>
      <c r="K839" s="174"/>
    </row>
    <row r="840">
      <c r="D840" s="174"/>
      <c r="E840" s="174"/>
      <c r="F840" s="174"/>
      <c r="G840" s="174"/>
      <c r="H840" s="174"/>
      <c r="I840" s="174"/>
      <c r="J840" s="174"/>
      <c r="K840" s="174"/>
    </row>
    <row r="841">
      <c r="D841" s="174"/>
      <c r="E841" s="174"/>
      <c r="F841" s="174"/>
      <c r="G841" s="174"/>
      <c r="H841" s="174"/>
      <c r="I841" s="174"/>
      <c r="J841" s="174"/>
      <c r="K841" s="174"/>
    </row>
    <row r="842">
      <c r="D842" s="174"/>
      <c r="E842" s="174"/>
      <c r="F842" s="174"/>
      <c r="G842" s="174"/>
      <c r="H842" s="174"/>
      <c r="I842" s="174"/>
      <c r="J842" s="174"/>
      <c r="K842" s="174"/>
    </row>
    <row r="843">
      <c r="D843" s="174"/>
      <c r="E843" s="174"/>
      <c r="F843" s="174"/>
      <c r="G843" s="174"/>
      <c r="H843" s="174"/>
      <c r="I843" s="174"/>
      <c r="J843" s="174"/>
      <c r="K843" s="174"/>
    </row>
    <row r="844">
      <c r="D844" s="174"/>
      <c r="E844" s="174"/>
      <c r="F844" s="174"/>
      <c r="G844" s="174"/>
      <c r="H844" s="174"/>
      <c r="I844" s="174"/>
      <c r="J844" s="174"/>
      <c r="K844" s="174"/>
    </row>
    <row r="845">
      <c r="D845" s="174"/>
      <c r="E845" s="174"/>
      <c r="F845" s="174"/>
      <c r="G845" s="174"/>
      <c r="H845" s="174"/>
      <c r="I845" s="174"/>
      <c r="J845" s="174"/>
      <c r="K845" s="174"/>
    </row>
    <row r="846">
      <c r="D846" s="174"/>
      <c r="E846" s="174"/>
      <c r="F846" s="174"/>
      <c r="G846" s="174"/>
      <c r="H846" s="174"/>
      <c r="I846" s="174"/>
      <c r="J846" s="174"/>
      <c r="K846" s="174"/>
    </row>
    <row r="847">
      <c r="D847" s="174"/>
      <c r="E847" s="174"/>
      <c r="F847" s="174"/>
      <c r="G847" s="174"/>
      <c r="H847" s="174"/>
      <c r="I847" s="174"/>
      <c r="J847" s="174"/>
      <c r="K847" s="174"/>
    </row>
    <row r="848">
      <c r="D848" s="174"/>
      <c r="E848" s="174"/>
      <c r="F848" s="174"/>
      <c r="G848" s="174"/>
      <c r="H848" s="174"/>
      <c r="I848" s="174"/>
      <c r="J848" s="174"/>
      <c r="K848" s="174"/>
    </row>
    <row r="849">
      <c r="D849" s="174"/>
      <c r="E849" s="174"/>
      <c r="F849" s="174"/>
      <c r="G849" s="174"/>
      <c r="H849" s="174"/>
      <c r="I849" s="174"/>
      <c r="J849" s="174"/>
      <c r="K849" s="174"/>
    </row>
    <row r="850">
      <c r="D850" s="174"/>
      <c r="E850" s="174"/>
      <c r="F850" s="174"/>
      <c r="G850" s="174"/>
      <c r="H850" s="174"/>
      <c r="I850" s="174"/>
      <c r="J850" s="174"/>
      <c r="K850" s="174"/>
    </row>
    <row r="851">
      <c r="D851" s="174"/>
      <c r="E851" s="174"/>
      <c r="F851" s="174"/>
      <c r="G851" s="174"/>
      <c r="H851" s="174"/>
      <c r="I851" s="174"/>
      <c r="J851" s="174"/>
      <c r="K851" s="174"/>
    </row>
    <row r="852">
      <c r="D852" s="174"/>
      <c r="E852" s="174"/>
      <c r="F852" s="174"/>
      <c r="G852" s="174"/>
      <c r="H852" s="174"/>
      <c r="I852" s="174"/>
      <c r="J852" s="174"/>
      <c r="K852" s="174"/>
    </row>
    <row r="853">
      <c r="D853" s="174"/>
      <c r="E853" s="174"/>
      <c r="F853" s="174"/>
      <c r="G853" s="174"/>
      <c r="H853" s="174"/>
      <c r="I853" s="174"/>
      <c r="J853" s="174"/>
      <c r="K853" s="174"/>
    </row>
    <row r="854">
      <c r="D854" s="174"/>
      <c r="E854" s="174"/>
      <c r="F854" s="174"/>
      <c r="G854" s="174"/>
      <c r="H854" s="174"/>
      <c r="I854" s="174"/>
      <c r="J854" s="174"/>
      <c r="K854" s="174"/>
    </row>
    <row r="855">
      <c r="D855" s="174"/>
      <c r="E855" s="174"/>
      <c r="F855" s="174"/>
      <c r="G855" s="174"/>
      <c r="H855" s="174"/>
      <c r="I855" s="174"/>
      <c r="J855" s="174"/>
      <c r="K855" s="174"/>
    </row>
    <row r="856">
      <c r="D856" s="174"/>
      <c r="E856" s="174"/>
      <c r="F856" s="174"/>
      <c r="G856" s="174"/>
      <c r="H856" s="174"/>
      <c r="I856" s="174"/>
      <c r="J856" s="174"/>
      <c r="K856" s="174"/>
    </row>
    <row r="857">
      <c r="D857" s="174"/>
      <c r="E857" s="174"/>
      <c r="F857" s="174"/>
      <c r="G857" s="174"/>
      <c r="H857" s="174"/>
      <c r="I857" s="174"/>
      <c r="J857" s="174"/>
      <c r="K857" s="174"/>
    </row>
    <row r="858">
      <c r="D858" s="174"/>
      <c r="E858" s="174"/>
      <c r="F858" s="174"/>
      <c r="G858" s="174"/>
      <c r="H858" s="174"/>
      <c r="I858" s="174"/>
      <c r="J858" s="174"/>
      <c r="K858" s="174"/>
    </row>
    <row r="859">
      <c r="D859" s="174"/>
      <c r="E859" s="174"/>
      <c r="F859" s="174"/>
      <c r="G859" s="174"/>
      <c r="H859" s="174"/>
      <c r="I859" s="174"/>
      <c r="J859" s="174"/>
      <c r="K859" s="174"/>
    </row>
    <row r="860">
      <c r="D860" s="174"/>
      <c r="E860" s="174"/>
      <c r="F860" s="174"/>
      <c r="G860" s="174"/>
      <c r="H860" s="174"/>
      <c r="I860" s="174"/>
      <c r="J860" s="174"/>
      <c r="K860" s="174"/>
    </row>
    <row r="861">
      <c r="D861" s="174"/>
      <c r="E861" s="174"/>
      <c r="F861" s="174"/>
      <c r="G861" s="174"/>
      <c r="H861" s="174"/>
      <c r="I861" s="174"/>
      <c r="J861" s="174"/>
      <c r="K861" s="174"/>
    </row>
    <row r="862">
      <c r="D862" s="174"/>
      <c r="E862" s="174"/>
      <c r="F862" s="174"/>
      <c r="G862" s="174"/>
      <c r="H862" s="174"/>
      <c r="I862" s="174"/>
      <c r="J862" s="174"/>
      <c r="K862" s="174"/>
    </row>
    <row r="863">
      <c r="D863" s="174"/>
      <c r="E863" s="174"/>
      <c r="F863" s="174"/>
      <c r="G863" s="174"/>
      <c r="H863" s="174"/>
      <c r="I863" s="174"/>
      <c r="J863" s="174"/>
      <c r="K863" s="174"/>
    </row>
    <row r="864">
      <c r="D864" s="174"/>
      <c r="E864" s="174"/>
      <c r="F864" s="174"/>
      <c r="G864" s="174"/>
      <c r="H864" s="174"/>
      <c r="I864" s="174"/>
      <c r="J864" s="174"/>
      <c r="K864" s="174"/>
    </row>
    <row r="865">
      <c r="D865" s="174"/>
      <c r="E865" s="174"/>
      <c r="F865" s="174"/>
      <c r="G865" s="174"/>
      <c r="H865" s="174"/>
      <c r="I865" s="174"/>
      <c r="J865" s="174"/>
      <c r="K865" s="174"/>
    </row>
    <row r="866">
      <c r="D866" s="174"/>
      <c r="E866" s="174"/>
      <c r="F866" s="174"/>
      <c r="G866" s="174"/>
      <c r="H866" s="174"/>
      <c r="I866" s="174"/>
      <c r="J866" s="174"/>
      <c r="K866" s="174"/>
    </row>
    <row r="867">
      <c r="D867" s="174"/>
      <c r="E867" s="174"/>
      <c r="F867" s="174"/>
      <c r="G867" s="174"/>
      <c r="H867" s="174"/>
      <c r="I867" s="174"/>
      <c r="J867" s="174"/>
      <c r="K867" s="174"/>
    </row>
    <row r="868">
      <c r="D868" s="174"/>
      <c r="E868" s="174"/>
      <c r="F868" s="174"/>
      <c r="G868" s="174"/>
      <c r="H868" s="174"/>
      <c r="I868" s="174"/>
      <c r="J868" s="174"/>
      <c r="K868" s="174"/>
    </row>
    <row r="869">
      <c r="D869" s="174"/>
      <c r="E869" s="174"/>
      <c r="F869" s="174"/>
      <c r="G869" s="174"/>
      <c r="H869" s="174"/>
      <c r="I869" s="174"/>
      <c r="J869" s="174"/>
      <c r="K869" s="174"/>
    </row>
    <row r="870">
      <c r="D870" s="174"/>
      <c r="E870" s="174"/>
      <c r="F870" s="174"/>
      <c r="G870" s="174"/>
      <c r="H870" s="174"/>
      <c r="I870" s="174"/>
      <c r="J870" s="174"/>
      <c r="K870" s="174"/>
    </row>
    <row r="871">
      <c r="D871" s="174"/>
      <c r="E871" s="174"/>
      <c r="F871" s="174"/>
      <c r="G871" s="174"/>
      <c r="H871" s="174"/>
      <c r="I871" s="174"/>
      <c r="J871" s="174"/>
      <c r="K871" s="174"/>
    </row>
    <row r="872">
      <c r="D872" s="174"/>
      <c r="E872" s="174"/>
      <c r="F872" s="174"/>
      <c r="G872" s="174"/>
      <c r="H872" s="174"/>
      <c r="I872" s="174"/>
      <c r="J872" s="174"/>
      <c r="K872" s="174"/>
    </row>
    <row r="873">
      <c r="D873" s="174"/>
      <c r="E873" s="174"/>
      <c r="F873" s="174"/>
      <c r="G873" s="174"/>
      <c r="H873" s="174"/>
      <c r="I873" s="174"/>
      <c r="J873" s="174"/>
      <c r="K873" s="174"/>
    </row>
    <row r="874">
      <c r="D874" s="174"/>
      <c r="E874" s="174"/>
      <c r="F874" s="174"/>
      <c r="G874" s="174"/>
      <c r="H874" s="174"/>
      <c r="I874" s="174"/>
      <c r="J874" s="174"/>
      <c r="K874" s="174"/>
    </row>
    <row r="875">
      <c r="D875" s="174"/>
      <c r="E875" s="174"/>
      <c r="F875" s="174"/>
      <c r="G875" s="174"/>
      <c r="H875" s="174"/>
      <c r="I875" s="174"/>
      <c r="J875" s="174"/>
      <c r="K875" s="174"/>
    </row>
    <row r="876">
      <c r="D876" s="174"/>
      <c r="E876" s="174"/>
      <c r="F876" s="174"/>
      <c r="G876" s="174"/>
      <c r="H876" s="174"/>
      <c r="I876" s="174"/>
      <c r="J876" s="174"/>
      <c r="K876" s="174"/>
    </row>
    <row r="877">
      <c r="D877" s="174"/>
      <c r="E877" s="174"/>
      <c r="F877" s="174"/>
      <c r="G877" s="174"/>
      <c r="H877" s="174"/>
      <c r="I877" s="174"/>
      <c r="J877" s="174"/>
      <c r="K877" s="174"/>
    </row>
    <row r="878">
      <c r="D878" s="174"/>
      <c r="E878" s="174"/>
      <c r="F878" s="174"/>
      <c r="G878" s="174"/>
      <c r="H878" s="174"/>
      <c r="I878" s="174"/>
      <c r="J878" s="174"/>
      <c r="K878" s="174"/>
    </row>
    <row r="879">
      <c r="D879" s="174"/>
      <c r="E879" s="174"/>
      <c r="F879" s="174"/>
      <c r="G879" s="174"/>
      <c r="H879" s="174"/>
      <c r="I879" s="174"/>
      <c r="J879" s="174"/>
      <c r="K879" s="174"/>
    </row>
    <row r="880">
      <c r="D880" s="174"/>
      <c r="E880" s="174"/>
      <c r="F880" s="174"/>
      <c r="G880" s="174"/>
      <c r="H880" s="174"/>
      <c r="I880" s="174"/>
      <c r="J880" s="174"/>
      <c r="K880" s="174"/>
    </row>
    <row r="881">
      <c r="D881" s="174"/>
      <c r="E881" s="174"/>
      <c r="F881" s="174"/>
      <c r="G881" s="174"/>
      <c r="H881" s="174"/>
      <c r="I881" s="174"/>
      <c r="J881" s="174"/>
      <c r="K881" s="174"/>
    </row>
    <row r="882">
      <c r="D882" s="174"/>
      <c r="E882" s="174"/>
      <c r="F882" s="174"/>
      <c r="G882" s="174"/>
      <c r="H882" s="174"/>
      <c r="I882" s="174"/>
      <c r="J882" s="174"/>
      <c r="K882" s="174"/>
    </row>
    <row r="883">
      <c r="D883" s="174"/>
      <c r="E883" s="174"/>
      <c r="F883" s="174"/>
      <c r="G883" s="174"/>
      <c r="H883" s="174"/>
      <c r="I883" s="174"/>
      <c r="J883" s="174"/>
      <c r="K883" s="174"/>
    </row>
    <row r="884">
      <c r="D884" s="174"/>
      <c r="E884" s="174"/>
      <c r="F884" s="174"/>
      <c r="G884" s="174"/>
      <c r="H884" s="174"/>
      <c r="I884" s="174"/>
      <c r="J884" s="174"/>
      <c r="K884" s="174"/>
    </row>
    <row r="885">
      <c r="D885" s="174"/>
      <c r="E885" s="174"/>
      <c r="F885" s="174"/>
      <c r="G885" s="174"/>
      <c r="H885" s="174"/>
      <c r="I885" s="174"/>
      <c r="J885" s="174"/>
      <c r="K885" s="174"/>
    </row>
    <row r="886">
      <c r="D886" s="174"/>
      <c r="E886" s="174"/>
      <c r="F886" s="174"/>
      <c r="G886" s="174"/>
      <c r="H886" s="174"/>
      <c r="I886" s="174"/>
      <c r="J886" s="174"/>
      <c r="K886" s="174"/>
    </row>
    <row r="887">
      <c r="D887" s="174"/>
      <c r="E887" s="174"/>
      <c r="F887" s="174"/>
      <c r="G887" s="174"/>
      <c r="H887" s="174"/>
      <c r="I887" s="174"/>
      <c r="J887" s="174"/>
      <c r="K887" s="174"/>
    </row>
    <row r="888">
      <c r="D888" s="174"/>
      <c r="E888" s="174"/>
      <c r="F888" s="174"/>
      <c r="G888" s="174"/>
      <c r="H888" s="174"/>
      <c r="I888" s="174"/>
      <c r="J888" s="174"/>
      <c r="K888" s="174"/>
    </row>
    <row r="889">
      <c r="D889" s="174"/>
      <c r="E889" s="174"/>
      <c r="F889" s="174"/>
      <c r="G889" s="174"/>
      <c r="H889" s="174"/>
      <c r="I889" s="174"/>
      <c r="J889" s="174"/>
      <c r="K889" s="174"/>
    </row>
    <row r="890">
      <c r="D890" s="174"/>
      <c r="E890" s="174"/>
      <c r="F890" s="174"/>
      <c r="G890" s="174"/>
      <c r="H890" s="174"/>
      <c r="I890" s="174"/>
      <c r="J890" s="174"/>
      <c r="K890" s="174"/>
    </row>
    <row r="891">
      <c r="D891" s="174"/>
      <c r="E891" s="174"/>
      <c r="F891" s="174"/>
      <c r="G891" s="174"/>
      <c r="H891" s="174"/>
      <c r="I891" s="174"/>
      <c r="J891" s="174"/>
      <c r="K891" s="174"/>
    </row>
    <row r="892">
      <c r="D892" s="174"/>
      <c r="E892" s="174"/>
      <c r="F892" s="174"/>
      <c r="G892" s="174"/>
      <c r="H892" s="174"/>
      <c r="I892" s="174"/>
      <c r="J892" s="174"/>
      <c r="K892" s="174"/>
    </row>
    <row r="893">
      <c r="D893" s="174"/>
      <c r="E893" s="174"/>
      <c r="F893" s="174"/>
      <c r="G893" s="174"/>
      <c r="H893" s="174"/>
      <c r="I893" s="174"/>
      <c r="J893" s="174"/>
      <c r="K893" s="174"/>
    </row>
    <row r="894">
      <c r="D894" s="174"/>
      <c r="E894" s="174"/>
      <c r="F894" s="174"/>
      <c r="G894" s="174"/>
      <c r="H894" s="174"/>
      <c r="I894" s="174"/>
      <c r="J894" s="174"/>
      <c r="K894" s="174"/>
    </row>
    <row r="895">
      <c r="D895" s="174"/>
      <c r="E895" s="174"/>
      <c r="F895" s="174"/>
      <c r="G895" s="174"/>
      <c r="H895" s="174"/>
      <c r="I895" s="174"/>
      <c r="J895" s="174"/>
      <c r="K895" s="174"/>
    </row>
    <row r="896">
      <c r="D896" s="174"/>
      <c r="E896" s="174"/>
      <c r="F896" s="174"/>
      <c r="G896" s="174"/>
      <c r="H896" s="174"/>
      <c r="I896" s="174"/>
      <c r="J896" s="174"/>
      <c r="K896" s="174"/>
    </row>
    <row r="897">
      <c r="D897" s="174"/>
      <c r="E897" s="174"/>
      <c r="F897" s="174"/>
      <c r="G897" s="174"/>
      <c r="H897" s="174"/>
      <c r="I897" s="174"/>
      <c r="J897" s="174"/>
      <c r="K897" s="174"/>
    </row>
    <row r="898">
      <c r="D898" s="174"/>
      <c r="E898" s="174"/>
      <c r="F898" s="174"/>
      <c r="G898" s="174"/>
      <c r="H898" s="174"/>
      <c r="I898" s="174"/>
      <c r="J898" s="174"/>
      <c r="K898" s="174"/>
    </row>
    <row r="899">
      <c r="D899" s="174"/>
      <c r="E899" s="174"/>
      <c r="F899" s="174"/>
      <c r="G899" s="174"/>
      <c r="H899" s="174"/>
      <c r="I899" s="174"/>
      <c r="J899" s="174"/>
      <c r="K899" s="174"/>
    </row>
    <row r="900">
      <c r="D900" s="174"/>
      <c r="E900" s="174"/>
      <c r="F900" s="174"/>
      <c r="G900" s="174"/>
      <c r="H900" s="174"/>
      <c r="I900" s="174"/>
      <c r="J900" s="174"/>
      <c r="K900" s="174"/>
    </row>
    <row r="901">
      <c r="D901" s="174"/>
      <c r="E901" s="174"/>
      <c r="F901" s="174"/>
      <c r="G901" s="174"/>
      <c r="H901" s="174"/>
      <c r="I901" s="174"/>
      <c r="J901" s="174"/>
      <c r="K901" s="174"/>
    </row>
    <row r="902">
      <c r="D902" s="174"/>
      <c r="E902" s="174"/>
      <c r="F902" s="174"/>
      <c r="G902" s="174"/>
      <c r="H902" s="174"/>
      <c r="I902" s="174"/>
      <c r="J902" s="174"/>
      <c r="K902" s="174"/>
    </row>
    <row r="903">
      <c r="D903" s="174"/>
      <c r="E903" s="174"/>
      <c r="F903" s="174"/>
      <c r="G903" s="174"/>
      <c r="H903" s="174"/>
      <c r="I903" s="174"/>
      <c r="J903" s="174"/>
      <c r="K903" s="174"/>
    </row>
    <row r="904">
      <c r="D904" s="174"/>
      <c r="E904" s="174"/>
      <c r="F904" s="174"/>
      <c r="G904" s="174"/>
      <c r="H904" s="174"/>
      <c r="I904" s="174"/>
      <c r="J904" s="174"/>
      <c r="K904" s="174"/>
    </row>
    <row r="905">
      <c r="D905" s="174"/>
      <c r="E905" s="174"/>
      <c r="F905" s="174"/>
      <c r="G905" s="174"/>
      <c r="H905" s="174"/>
      <c r="I905" s="174"/>
      <c r="J905" s="174"/>
      <c r="K905" s="174"/>
    </row>
    <row r="906">
      <c r="D906" s="174"/>
      <c r="E906" s="174"/>
      <c r="F906" s="174"/>
      <c r="G906" s="174"/>
      <c r="H906" s="174"/>
      <c r="I906" s="174"/>
      <c r="J906" s="174"/>
      <c r="K906" s="174"/>
    </row>
    <row r="907">
      <c r="D907" s="174"/>
      <c r="E907" s="174"/>
      <c r="F907" s="174"/>
      <c r="G907" s="174"/>
      <c r="H907" s="174"/>
      <c r="I907" s="174"/>
      <c r="J907" s="174"/>
      <c r="K907" s="174"/>
    </row>
    <row r="908">
      <c r="D908" s="174"/>
      <c r="E908" s="174"/>
      <c r="F908" s="174"/>
      <c r="G908" s="174"/>
      <c r="H908" s="174"/>
      <c r="I908" s="174"/>
      <c r="J908" s="174"/>
      <c r="K908" s="174"/>
    </row>
    <row r="909">
      <c r="D909" s="174"/>
      <c r="E909" s="174"/>
      <c r="F909" s="174"/>
      <c r="G909" s="174"/>
      <c r="H909" s="174"/>
      <c r="I909" s="174"/>
      <c r="J909" s="174"/>
      <c r="K909" s="174"/>
    </row>
    <row r="910">
      <c r="D910" s="174"/>
      <c r="E910" s="174"/>
      <c r="F910" s="174"/>
      <c r="G910" s="174"/>
      <c r="H910" s="174"/>
      <c r="I910" s="174"/>
      <c r="J910" s="174"/>
      <c r="K910" s="174"/>
    </row>
    <row r="911">
      <c r="D911" s="174"/>
      <c r="E911" s="174"/>
      <c r="F911" s="174"/>
      <c r="G911" s="174"/>
      <c r="H911" s="174"/>
      <c r="I911" s="174"/>
      <c r="J911" s="174"/>
      <c r="K911" s="174"/>
    </row>
    <row r="912">
      <c r="D912" s="174"/>
      <c r="E912" s="174"/>
      <c r="F912" s="174"/>
      <c r="G912" s="174"/>
      <c r="H912" s="174"/>
      <c r="I912" s="174"/>
      <c r="J912" s="174"/>
      <c r="K912" s="174"/>
    </row>
    <row r="913">
      <c r="D913" s="174"/>
      <c r="E913" s="174"/>
      <c r="F913" s="174"/>
      <c r="G913" s="174"/>
      <c r="H913" s="174"/>
      <c r="I913" s="174"/>
      <c r="J913" s="174"/>
      <c r="K913" s="174"/>
    </row>
    <row r="914">
      <c r="D914" s="174"/>
      <c r="E914" s="174"/>
      <c r="F914" s="174"/>
      <c r="G914" s="174"/>
      <c r="H914" s="174"/>
      <c r="I914" s="174"/>
      <c r="J914" s="174"/>
      <c r="K914" s="174"/>
    </row>
    <row r="915">
      <c r="D915" s="174"/>
      <c r="E915" s="174"/>
      <c r="F915" s="174"/>
      <c r="G915" s="174"/>
      <c r="H915" s="174"/>
      <c r="I915" s="174"/>
      <c r="J915" s="174"/>
      <c r="K915" s="174"/>
    </row>
    <row r="916">
      <c r="D916" s="174"/>
      <c r="E916" s="174"/>
      <c r="F916" s="174"/>
      <c r="G916" s="174"/>
      <c r="H916" s="174"/>
      <c r="I916" s="174"/>
      <c r="J916" s="174"/>
      <c r="K916" s="174"/>
    </row>
    <row r="917">
      <c r="D917" s="174"/>
      <c r="E917" s="174"/>
      <c r="F917" s="174"/>
      <c r="G917" s="174"/>
      <c r="H917" s="174"/>
      <c r="I917" s="174"/>
      <c r="J917" s="174"/>
      <c r="K917" s="174"/>
    </row>
    <row r="918">
      <c r="D918" s="174"/>
      <c r="E918" s="174"/>
      <c r="F918" s="174"/>
      <c r="G918" s="174"/>
      <c r="H918" s="174"/>
      <c r="I918" s="174"/>
      <c r="J918" s="174"/>
      <c r="K918" s="174"/>
    </row>
    <row r="919">
      <c r="D919" s="174"/>
      <c r="E919" s="174"/>
      <c r="F919" s="174"/>
      <c r="G919" s="174"/>
      <c r="H919" s="174"/>
      <c r="I919" s="174"/>
      <c r="J919" s="174"/>
      <c r="K919" s="174"/>
    </row>
    <row r="920">
      <c r="D920" s="174"/>
      <c r="E920" s="174"/>
      <c r="F920" s="174"/>
      <c r="G920" s="174"/>
      <c r="H920" s="174"/>
      <c r="I920" s="174"/>
      <c r="J920" s="174"/>
      <c r="K920" s="174"/>
    </row>
    <row r="921">
      <c r="D921" s="174"/>
      <c r="E921" s="174"/>
      <c r="F921" s="174"/>
      <c r="G921" s="174"/>
      <c r="H921" s="174"/>
      <c r="I921" s="174"/>
      <c r="J921" s="174"/>
      <c r="K921" s="174"/>
    </row>
    <row r="922">
      <c r="D922" s="174"/>
      <c r="E922" s="174"/>
      <c r="F922" s="174"/>
      <c r="G922" s="174"/>
      <c r="H922" s="174"/>
      <c r="I922" s="174"/>
      <c r="J922" s="174"/>
      <c r="K922" s="174"/>
    </row>
    <row r="923">
      <c r="D923" s="174"/>
      <c r="E923" s="174"/>
      <c r="F923" s="174"/>
      <c r="G923" s="174"/>
      <c r="H923" s="174"/>
      <c r="I923" s="174"/>
      <c r="J923" s="174"/>
      <c r="K923" s="174"/>
    </row>
    <row r="924">
      <c r="D924" s="174"/>
      <c r="E924" s="174"/>
      <c r="F924" s="174"/>
      <c r="G924" s="174"/>
      <c r="H924" s="174"/>
      <c r="I924" s="174"/>
      <c r="J924" s="174"/>
      <c r="K924" s="174"/>
    </row>
    <row r="925">
      <c r="D925" s="174"/>
      <c r="E925" s="174"/>
      <c r="F925" s="174"/>
      <c r="G925" s="174"/>
      <c r="H925" s="174"/>
      <c r="I925" s="174"/>
      <c r="J925" s="174"/>
      <c r="K925" s="174"/>
    </row>
    <row r="926">
      <c r="D926" s="174"/>
      <c r="E926" s="174"/>
      <c r="F926" s="174"/>
      <c r="G926" s="174"/>
      <c r="H926" s="174"/>
      <c r="I926" s="174"/>
      <c r="J926" s="174"/>
      <c r="K926" s="174"/>
    </row>
    <row r="927">
      <c r="D927" s="174"/>
      <c r="E927" s="174"/>
      <c r="F927" s="174"/>
      <c r="G927" s="174"/>
      <c r="H927" s="174"/>
      <c r="I927" s="174"/>
      <c r="J927" s="174"/>
      <c r="K927" s="174"/>
    </row>
    <row r="928">
      <c r="D928" s="174"/>
      <c r="E928" s="174"/>
      <c r="F928" s="174"/>
      <c r="G928" s="174"/>
      <c r="H928" s="174"/>
      <c r="I928" s="174"/>
      <c r="J928" s="174"/>
      <c r="K928" s="174"/>
    </row>
    <row r="929">
      <c r="D929" s="174"/>
      <c r="E929" s="174"/>
      <c r="F929" s="174"/>
      <c r="G929" s="174"/>
      <c r="H929" s="174"/>
      <c r="I929" s="174"/>
      <c r="J929" s="174"/>
      <c r="K929" s="174"/>
    </row>
    <row r="930">
      <c r="D930" s="174"/>
      <c r="E930" s="174"/>
      <c r="F930" s="174"/>
      <c r="G930" s="174"/>
      <c r="H930" s="174"/>
      <c r="I930" s="174"/>
      <c r="J930" s="174"/>
      <c r="K930" s="174"/>
    </row>
    <row r="931">
      <c r="D931" s="174"/>
      <c r="E931" s="174"/>
      <c r="F931" s="174"/>
      <c r="G931" s="174"/>
      <c r="H931" s="174"/>
      <c r="I931" s="174"/>
      <c r="J931" s="174"/>
      <c r="K931" s="174"/>
    </row>
    <row r="932">
      <c r="D932" s="174"/>
      <c r="E932" s="174"/>
      <c r="F932" s="174"/>
      <c r="G932" s="174"/>
      <c r="H932" s="174"/>
      <c r="I932" s="174"/>
      <c r="J932" s="174"/>
      <c r="K932" s="174"/>
    </row>
    <row r="933">
      <c r="D933" s="174"/>
      <c r="E933" s="174"/>
      <c r="F933" s="174"/>
      <c r="G933" s="174"/>
      <c r="H933" s="174"/>
      <c r="I933" s="174"/>
      <c r="J933" s="174"/>
      <c r="K933" s="174"/>
    </row>
    <row r="934">
      <c r="D934" s="174"/>
      <c r="E934" s="174"/>
      <c r="F934" s="174"/>
      <c r="G934" s="174"/>
      <c r="H934" s="174"/>
      <c r="I934" s="174"/>
      <c r="J934" s="174"/>
      <c r="K934" s="174"/>
    </row>
    <row r="935">
      <c r="D935" s="174"/>
      <c r="E935" s="174"/>
      <c r="F935" s="174"/>
      <c r="G935" s="174"/>
      <c r="H935" s="174"/>
      <c r="I935" s="174"/>
      <c r="J935" s="174"/>
      <c r="K935" s="174"/>
    </row>
    <row r="936">
      <c r="D936" s="174"/>
      <c r="E936" s="174"/>
      <c r="F936" s="174"/>
      <c r="G936" s="174"/>
      <c r="H936" s="174"/>
      <c r="I936" s="174"/>
      <c r="J936" s="174"/>
      <c r="K936" s="174"/>
    </row>
    <row r="937">
      <c r="D937" s="174"/>
      <c r="E937" s="174"/>
      <c r="F937" s="174"/>
      <c r="G937" s="174"/>
      <c r="H937" s="174"/>
      <c r="I937" s="174"/>
      <c r="J937" s="174"/>
      <c r="K937" s="174"/>
    </row>
    <row r="938">
      <c r="D938" s="174"/>
      <c r="E938" s="174"/>
      <c r="F938" s="174"/>
      <c r="G938" s="174"/>
      <c r="H938" s="174"/>
      <c r="I938" s="174"/>
      <c r="J938" s="174"/>
      <c r="K938" s="174"/>
    </row>
    <row r="939">
      <c r="D939" s="174"/>
      <c r="E939" s="174"/>
      <c r="F939" s="174"/>
      <c r="G939" s="174"/>
      <c r="H939" s="174"/>
      <c r="I939" s="174"/>
      <c r="J939" s="174"/>
      <c r="K939" s="174"/>
    </row>
    <row r="940">
      <c r="D940" s="174"/>
      <c r="E940" s="174"/>
      <c r="F940" s="174"/>
      <c r="G940" s="174"/>
      <c r="H940" s="174"/>
      <c r="I940" s="174"/>
      <c r="J940" s="174"/>
      <c r="K940" s="174"/>
    </row>
    <row r="941">
      <c r="D941" s="174"/>
      <c r="E941" s="174"/>
      <c r="F941" s="174"/>
      <c r="G941" s="174"/>
      <c r="H941" s="174"/>
      <c r="I941" s="174"/>
      <c r="J941" s="174"/>
      <c r="K941" s="174"/>
    </row>
    <row r="942">
      <c r="D942" s="174"/>
      <c r="E942" s="174"/>
      <c r="F942" s="174"/>
      <c r="G942" s="174"/>
      <c r="H942" s="174"/>
      <c r="I942" s="174"/>
      <c r="J942" s="174"/>
      <c r="K942" s="174"/>
    </row>
    <row r="943">
      <c r="D943" s="174"/>
      <c r="E943" s="174"/>
      <c r="F943" s="174"/>
      <c r="G943" s="174"/>
      <c r="H943" s="174"/>
      <c r="I943" s="174"/>
      <c r="J943" s="174"/>
      <c r="K943" s="174"/>
    </row>
    <row r="944">
      <c r="D944" s="174"/>
      <c r="E944" s="174"/>
      <c r="F944" s="174"/>
      <c r="G944" s="174"/>
      <c r="H944" s="174"/>
      <c r="I944" s="174"/>
      <c r="J944" s="174"/>
      <c r="K944" s="174"/>
    </row>
    <row r="945">
      <c r="D945" s="174"/>
      <c r="E945" s="174"/>
      <c r="F945" s="174"/>
      <c r="G945" s="174"/>
      <c r="H945" s="174"/>
      <c r="I945" s="174"/>
      <c r="J945" s="174"/>
      <c r="K945" s="174"/>
    </row>
    <row r="946">
      <c r="D946" s="174"/>
      <c r="E946" s="174"/>
      <c r="F946" s="174"/>
      <c r="G946" s="174"/>
      <c r="H946" s="174"/>
      <c r="I946" s="174"/>
      <c r="J946" s="174"/>
      <c r="K946" s="174"/>
    </row>
    <row r="947">
      <c r="D947" s="174"/>
      <c r="E947" s="174"/>
      <c r="F947" s="174"/>
      <c r="G947" s="174"/>
      <c r="H947" s="174"/>
      <c r="I947" s="174"/>
      <c r="J947" s="174"/>
      <c r="K947" s="174"/>
    </row>
    <row r="948">
      <c r="D948" s="174"/>
      <c r="E948" s="174"/>
      <c r="F948" s="174"/>
      <c r="G948" s="174"/>
      <c r="H948" s="174"/>
      <c r="I948" s="174"/>
      <c r="J948" s="174"/>
      <c r="K948" s="174"/>
    </row>
    <row r="949">
      <c r="D949" s="174"/>
      <c r="E949" s="174"/>
      <c r="F949" s="174"/>
      <c r="G949" s="174"/>
      <c r="H949" s="174"/>
      <c r="I949" s="174"/>
      <c r="J949" s="174"/>
      <c r="K949" s="174"/>
    </row>
    <row r="950">
      <c r="D950" s="174"/>
      <c r="E950" s="174"/>
      <c r="F950" s="174"/>
      <c r="G950" s="174"/>
      <c r="H950" s="174"/>
      <c r="I950" s="174"/>
      <c r="J950" s="174"/>
      <c r="K950" s="174"/>
    </row>
    <row r="951">
      <c r="D951" s="174"/>
      <c r="E951" s="174"/>
      <c r="F951" s="174"/>
      <c r="G951" s="174"/>
      <c r="H951" s="174"/>
      <c r="I951" s="174"/>
      <c r="J951" s="174"/>
      <c r="K951" s="174"/>
    </row>
    <row r="952">
      <c r="D952" s="174"/>
      <c r="E952" s="174"/>
      <c r="F952" s="174"/>
      <c r="G952" s="174"/>
      <c r="H952" s="174"/>
      <c r="I952" s="174"/>
      <c r="J952" s="174"/>
      <c r="K952" s="174"/>
    </row>
    <row r="953">
      <c r="D953" s="174"/>
      <c r="E953" s="174"/>
      <c r="F953" s="174"/>
      <c r="G953" s="174"/>
      <c r="H953" s="174"/>
      <c r="I953" s="174"/>
      <c r="J953" s="174"/>
      <c r="K953" s="174"/>
    </row>
    <row r="954">
      <c r="D954" s="174"/>
      <c r="E954" s="174"/>
      <c r="F954" s="174"/>
      <c r="G954" s="174"/>
      <c r="H954" s="174"/>
      <c r="I954" s="174"/>
      <c r="J954" s="174"/>
      <c r="K954" s="174"/>
    </row>
    <row r="955">
      <c r="D955" s="174"/>
      <c r="E955" s="174"/>
      <c r="F955" s="174"/>
      <c r="G955" s="174"/>
      <c r="H955" s="174"/>
      <c r="I955" s="174"/>
      <c r="J955" s="174"/>
      <c r="K955" s="174"/>
    </row>
    <row r="956">
      <c r="D956" s="174"/>
      <c r="E956" s="174"/>
      <c r="F956" s="174"/>
      <c r="G956" s="174"/>
      <c r="H956" s="174"/>
      <c r="I956" s="174"/>
      <c r="J956" s="174"/>
      <c r="K956" s="174"/>
    </row>
    <row r="957">
      <c r="D957" s="174"/>
      <c r="E957" s="174"/>
      <c r="F957" s="174"/>
      <c r="G957" s="174"/>
      <c r="H957" s="174"/>
      <c r="I957" s="174"/>
      <c r="J957" s="174"/>
      <c r="K957" s="174"/>
    </row>
    <row r="958">
      <c r="D958" s="174"/>
      <c r="E958" s="174"/>
      <c r="F958" s="174"/>
      <c r="G958" s="174"/>
      <c r="H958" s="174"/>
      <c r="I958" s="174"/>
      <c r="J958" s="174"/>
      <c r="K958" s="174"/>
    </row>
    <row r="959">
      <c r="D959" s="174"/>
      <c r="E959" s="174"/>
      <c r="F959" s="174"/>
      <c r="G959" s="174"/>
      <c r="H959" s="174"/>
      <c r="I959" s="174"/>
      <c r="J959" s="174"/>
      <c r="K959" s="174"/>
    </row>
    <row r="960">
      <c r="D960" s="174"/>
      <c r="E960" s="174"/>
      <c r="F960" s="174"/>
      <c r="G960" s="174"/>
      <c r="H960" s="174"/>
      <c r="I960" s="174"/>
      <c r="J960" s="174"/>
      <c r="K960" s="174"/>
    </row>
    <row r="961">
      <c r="D961" s="174"/>
      <c r="E961" s="174"/>
      <c r="F961" s="174"/>
      <c r="G961" s="174"/>
      <c r="H961" s="174"/>
      <c r="I961" s="174"/>
      <c r="J961" s="174"/>
      <c r="K961" s="174"/>
    </row>
    <row r="962">
      <c r="D962" s="174"/>
      <c r="E962" s="174"/>
      <c r="F962" s="174"/>
      <c r="G962" s="174"/>
      <c r="H962" s="174"/>
      <c r="I962" s="174"/>
      <c r="J962" s="174"/>
      <c r="K962" s="174"/>
    </row>
    <row r="963">
      <c r="D963" s="174"/>
      <c r="E963" s="174"/>
      <c r="F963" s="174"/>
      <c r="G963" s="174"/>
      <c r="H963" s="174"/>
      <c r="I963" s="174"/>
      <c r="J963" s="174"/>
      <c r="K963" s="174"/>
    </row>
    <row r="964">
      <c r="D964" s="174"/>
      <c r="E964" s="174"/>
      <c r="F964" s="174"/>
      <c r="G964" s="174"/>
      <c r="H964" s="174"/>
      <c r="I964" s="174"/>
      <c r="J964" s="174"/>
      <c r="K964" s="174"/>
    </row>
    <row r="965">
      <c r="D965" s="174"/>
      <c r="E965" s="174"/>
      <c r="F965" s="174"/>
      <c r="G965" s="174"/>
      <c r="H965" s="174"/>
      <c r="I965" s="174"/>
      <c r="J965" s="174"/>
      <c r="K965" s="174"/>
    </row>
    <row r="966">
      <c r="D966" s="174"/>
      <c r="E966" s="174"/>
      <c r="F966" s="174"/>
      <c r="G966" s="174"/>
      <c r="H966" s="174"/>
      <c r="I966" s="174"/>
      <c r="J966" s="174"/>
      <c r="K966" s="174"/>
    </row>
    <row r="967">
      <c r="D967" s="174"/>
      <c r="E967" s="174"/>
      <c r="F967" s="174"/>
      <c r="G967" s="174"/>
      <c r="H967" s="174"/>
      <c r="I967" s="174"/>
      <c r="J967" s="174"/>
      <c r="K967" s="174"/>
    </row>
    <row r="968">
      <c r="D968" s="174"/>
      <c r="E968" s="174"/>
      <c r="F968" s="174"/>
      <c r="G968" s="174"/>
      <c r="H968" s="174"/>
      <c r="I968" s="174"/>
      <c r="J968" s="174"/>
      <c r="K968" s="174"/>
    </row>
    <row r="969">
      <c r="D969" s="174"/>
      <c r="E969" s="174"/>
      <c r="F969" s="174"/>
      <c r="G969" s="174"/>
      <c r="H969" s="174"/>
      <c r="I969" s="174"/>
      <c r="J969" s="174"/>
      <c r="K969" s="174"/>
    </row>
    <row r="970">
      <c r="D970" s="174"/>
      <c r="E970" s="174"/>
      <c r="F970" s="174"/>
      <c r="G970" s="174"/>
      <c r="H970" s="174"/>
      <c r="I970" s="174"/>
      <c r="J970" s="174"/>
      <c r="K970" s="174"/>
    </row>
    <row r="971">
      <c r="D971" s="174"/>
      <c r="E971" s="174"/>
      <c r="F971" s="174"/>
      <c r="G971" s="174"/>
      <c r="H971" s="174"/>
      <c r="I971" s="174"/>
      <c r="J971" s="174"/>
      <c r="K971" s="174"/>
    </row>
    <row r="972">
      <c r="D972" s="174"/>
      <c r="E972" s="174"/>
      <c r="F972" s="174"/>
      <c r="G972" s="174"/>
      <c r="H972" s="174"/>
      <c r="I972" s="174"/>
      <c r="J972" s="174"/>
      <c r="K972" s="174"/>
    </row>
    <row r="973">
      <c r="D973" s="174"/>
      <c r="E973" s="174"/>
      <c r="F973" s="174"/>
      <c r="G973" s="174"/>
      <c r="H973" s="174"/>
      <c r="I973" s="174"/>
      <c r="J973" s="174"/>
      <c r="K973" s="174"/>
    </row>
    <row r="974">
      <c r="D974" s="174"/>
      <c r="E974" s="174"/>
      <c r="F974" s="174"/>
      <c r="G974" s="174"/>
      <c r="H974" s="174"/>
      <c r="I974" s="174"/>
      <c r="J974" s="174"/>
      <c r="K974" s="174"/>
    </row>
    <row r="975">
      <c r="D975" s="174"/>
      <c r="E975" s="174"/>
      <c r="F975" s="174"/>
      <c r="G975" s="174"/>
      <c r="H975" s="174"/>
      <c r="I975" s="174"/>
      <c r="J975" s="174"/>
      <c r="K975" s="174"/>
    </row>
    <row r="976">
      <c r="D976" s="174"/>
      <c r="E976" s="174"/>
      <c r="F976" s="174"/>
      <c r="G976" s="174"/>
      <c r="H976" s="174"/>
      <c r="I976" s="174"/>
      <c r="J976" s="174"/>
      <c r="K976" s="174"/>
    </row>
    <row r="977">
      <c r="D977" s="174"/>
      <c r="E977" s="174"/>
      <c r="F977" s="174"/>
      <c r="G977" s="174"/>
      <c r="H977" s="174"/>
      <c r="I977" s="174"/>
      <c r="J977" s="174"/>
      <c r="K977" s="174"/>
    </row>
    <row r="978">
      <c r="D978" s="174"/>
      <c r="E978" s="174"/>
      <c r="F978" s="174"/>
      <c r="G978" s="174"/>
      <c r="H978" s="174"/>
      <c r="I978" s="174"/>
      <c r="J978" s="174"/>
      <c r="K978" s="174"/>
    </row>
    <row r="979">
      <c r="D979" s="174"/>
      <c r="E979" s="174"/>
      <c r="F979" s="174"/>
      <c r="G979" s="174"/>
      <c r="H979" s="174"/>
      <c r="I979" s="174"/>
      <c r="J979" s="174"/>
      <c r="K979" s="174"/>
    </row>
    <row r="980">
      <c r="D980" s="174"/>
      <c r="E980" s="174"/>
      <c r="F980" s="174"/>
      <c r="G980" s="174"/>
      <c r="H980" s="174"/>
      <c r="I980" s="174"/>
      <c r="J980" s="174"/>
      <c r="K980" s="174"/>
    </row>
    <row r="981">
      <c r="D981" s="174"/>
      <c r="E981" s="174"/>
      <c r="F981" s="174"/>
      <c r="G981" s="174"/>
      <c r="H981" s="174"/>
      <c r="I981" s="174"/>
      <c r="J981" s="174"/>
      <c r="K981" s="174"/>
    </row>
    <row r="982">
      <c r="D982" s="174"/>
      <c r="E982" s="174"/>
      <c r="F982" s="174"/>
      <c r="G982" s="174"/>
      <c r="H982" s="174"/>
      <c r="I982" s="174"/>
      <c r="J982" s="174"/>
      <c r="K982" s="174"/>
    </row>
    <row r="983">
      <c r="D983" s="174"/>
      <c r="E983" s="174"/>
      <c r="F983" s="174"/>
      <c r="G983" s="174"/>
      <c r="H983" s="174"/>
      <c r="I983" s="174"/>
      <c r="J983" s="174"/>
      <c r="K983" s="174"/>
    </row>
    <row r="984">
      <c r="D984" s="174"/>
      <c r="E984" s="174"/>
      <c r="F984" s="174"/>
      <c r="G984" s="174"/>
      <c r="H984" s="174"/>
      <c r="I984" s="174"/>
      <c r="J984" s="174"/>
      <c r="K984" s="174"/>
    </row>
    <row r="985">
      <c r="D985" s="174"/>
      <c r="E985" s="174"/>
      <c r="F985" s="174"/>
      <c r="G985" s="174"/>
      <c r="H985" s="174"/>
      <c r="I985" s="174"/>
      <c r="J985" s="174"/>
      <c r="K985" s="174"/>
    </row>
    <row r="986">
      <c r="D986" s="174"/>
      <c r="E986" s="174"/>
      <c r="F986" s="174"/>
      <c r="G986" s="174"/>
      <c r="H986" s="174"/>
      <c r="I986" s="174"/>
      <c r="J986" s="174"/>
      <c r="K986" s="174"/>
    </row>
    <row r="987">
      <c r="D987" s="174"/>
      <c r="E987" s="174"/>
      <c r="F987" s="174"/>
      <c r="G987" s="174"/>
      <c r="H987" s="174"/>
      <c r="I987" s="174"/>
      <c r="J987" s="174"/>
      <c r="K987" s="174"/>
    </row>
    <row r="988">
      <c r="D988" s="174"/>
      <c r="E988" s="174"/>
      <c r="F988" s="174"/>
      <c r="G988" s="174"/>
      <c r="H988" s="174"/>
      <c r="I988" s="174"/>
      <c r="J988" s="174"/>
      <c r="K988" s="174"/>
    </row>
    <row r="989">
      <c r="D989" s="174"/>
      <c r="E989" s="174"/>
      <c r="F989" s="174"/>
      <c r="G989" s="174"/>
      <c r="H989" s="174"/>
      <c r="I989" s="174"/>
      <c r="J989" s="174"/>
      <c r="K989" s="174"/>
    </row>
    <row r="990">
      <c r="D990" s="174"/>
      <c r="E990" s="174"/>
      <c r="F990" s="174"/>
      <c r="G990" s="174"/>
      <c r="H990" s="174"/>
      <c r="I990" s="174"/>
      <c r="J990" s="174"/>
      <c r="K990" s="174"/>
    </row>
    <row r="991">
      <c r="D991" s="174"/>
      <c r="E991" s="174"/>
      <c r="F991" s="174"/>
      <c r="G991" s="174"/>
      <c r="H991" s="174"/>
      <c r="I991" s="174"/>
      <c r="J991" s="174"/>
      <c r="K991" s="174"/>
    </row>
    <row r="992">
      <c r="D992" s="174"/>
      <c r="E992" s="174"/>
      <c r="F992" s="174"/>
      <c r="G992" s="174"/>
      <c r="H992" s="174"/>
      <c r="I992" s="174"/>
      <c r="J992" s="174"/>
      <c r="K992" s="174"/>
    </row>
    <row r="993">
      <c r="D993" s="174"/>
      <c r="E993" s="174"/>
      <c r="F993" s="174"/>
      <c r="G993" s="174"/>
      <c r="H993" s="174"/>
      <c r="I993" s="174"/>
      <c r="J993" s="174"/>
      <c r="K993" s="174"/>
    </row>
    <row r="994">
      <c r="D994" s="174"/>
      <c r="E994" s="174"/>
      <c r="F994" s="174"/>
      <c r="G994" s="174"/>
      <c r="H994" s="174"/>
      <c r="I994" s="174"/>
      <c r="J994" s="174"/>
      <c r="K994" s="174"/>
    </row>
    <row r="995">
      <c r="D995" s="174"/>
      <c r="E995" s="174"/>
      <c r="F995" s="174"/>
      <c r="G995" s="174"/>
      <c r="H995" s="174"/>
      <c r="I995" s="174"/>
      <c r="J995" s="174"/>
      <c r="K995" s="174"/>
    </row>
    <row r="996">
      <c r="D996" s="174"/>
      <c r="E996" s="174"/>
      <c r="F996" s="174"/>
      <c r="G996" s="174"/>
      <c r="H996" s="174"/>
      <c r="I996" s="174"/>
      <c r="J996" s="174"/>
      <c r="K996" s="174"/>
    </row>
    <row r="997">
      <c r="D997" s="174"/>
      <c r="E997" s="174"/>
      <c r="F997" s="174"/>
      <c r="G997" s="174"/>
      <c r="H997" s="174"/>
      <c r="I997" s="174"/>
      <c r="J997" s="174"/>
      <c r="K997" s="174"/>
    </row>
    <row r="998">
      <c r="D998" s="174"/>
      <c r="E998" s="174"/>
      <c r="F998" s="174"/>
      <c r="G998" s="174"/>
      <c r="H998" s="174"/>
      <c r="I998" s="174"/>
      <c r="J998" s="174"/>
      <c r="K998" s="174"/>
    </row>
    <row r="999">
      <c r="D999" s="174"/>
      <c r="E999" s="174"/>
      <c r="F999" s="174"/>
      <c r="G999" s="174"/>
      <c r="H999" s="174"/>
      <c r="I999" s="174"/>
      <c r="J999" s="174"/>
      <c r="K999" s="174"/>
    </row>
    <row r="1000">
      <c r="D1000" s="174"/>
      <c r="E1000" s="174"/>
      <c r="F1000" s="174"/>
      <c r="G1000" s="174"/>
      <c r="H1000" s="174"/>
      <c r="I1000" s="174"/>
      <c r="J1000" s="174"/>
      <c r="K1000" s="174"/>
    </row>
    <row r="1001">
      <c r="D1001" s="174"/>
      <c r="E1001" s="174"/>
      <c r="F1001" s="174"/>
      <c r="G1001" s="174"/>
      <c r="H1001" s="174"/>
      <c r="I1001" s="174"/>
      <c r="J1001" s="174"/>
      <c r="K1001" s="174"/>
    </row>
  </sheetData>
  <conditionalFormatting sqref="I1:I1001">
    <cfRule type="containsText" dxfId="0" priority="1" operator="containsText" text="word">
      <formula>NOT(ISERROR(SEARCH(("word"),(I1))))</formula>
    </cfRule>
  </conditionalFormatting>
  <hyperlinks>
    <hyperlink r:id="rId1" ref="C33"/>
    <hyperlink r:id="rId2" ref="C42"/>
    <hyperlink r:id="rId3" ref="C45"/>
  </hyperlinks>
  <drawing r:id="rId4"/>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topLeftCell="B1" activePane="topRight" state="frozen"/>
      <selection activeCell="C2" sqref="C2" pane="topRight"/>
    </sheetView>
  </sheetViews>
  <sheetFormatPr customHeight="1" defaultColWidth="12.63" defaultRowHeight="15.75"/>
  <cols>
    <col customWidth="1" min="1" max="1" width="37.25"/>
    <col customWidth="1" min="2" max="2" width="29.25"/>
    <col customWidth="1" min="4" max="4" width="18.25"/>
    <col customWidth="1" min="5" max="5" width="21.75"/>
    <col customWidth="1" min="7" max="7" width="21.0"/>
    <col customWidth="1" min="8" max="8" width="23.25"/>
    <col customWidth="1" min="9" max="9" width="53.13"/>
  </cols>
  <sheetData>
    <row r="1">
      <c r="A1" s="408" t="s">
        <v>2023</v>
      </c>
      <c r="B1" s="409" t="s">
        <v>2024</v>
      </c>
      <c r="C1" s="409" t="s">
        <v>2025</v>
      </c>
      <c r="D1" s="409" t="s">
        <v>1793</v>
      </c>
      <c r="E1" s="409" t="s">
        <v>1795</v>
      </c>
      <c r="F1" s="409" t="s">
        <v>2026</v>
      </c>
      <c r="G1" s="409" t="s">
        <v>2027</v>
      </c>
      <c r="H1" s="409" t="s">
        <v>2028</v>
      </c>
      <c r="I1" s="409" t="s">
        <v>1791</v>
      </c>
      <c r="J1" s="409" t="s">
        <v>2029</v>
      </c>
      <c r="K1" s="410"/>
      <c r="L1" s="409"/>
      <c r="M1" s="410"/>
      <c r="N1" s="410"/>
      <c r="O1" s="410"/>
      <c r="P1" s="410"/>
      <c r="Q1" s="410"/>
      <c r="R1" s="410"/>
      <c r="S1" s="410"/>
      <c r="T1" s="410"/>
      <c r="U1" s="410"/>
      <c r="V1" s="410"/>
      <c r="W1" s="410"/>
      <c r="X1" s="410"/>
      <c r="Y1" s="410"/>
      <c r="Z1" s="410"/>
      <c r="AA1" s="410"/>
      <c r="AB1" s="410"/>
      <c r="AC1" s="410"/>
      <c r="AD1" s="410"/>
      <c r="AE1" s="410"/>
    </row>
    <row r="2">
      <c r="A2" s="411" t="s">
        <v>2030</v>
      </c>
      <c r="B2" s="412" t="s">
        <v>76</v>
      </c>
      <c r="C2" s="412" t="s">
        <v>2031</v>
      </c>
      <c r="D2" s="412" t="s">
        <v>2032</v>
      </c>
      <c r="E2" s="412" t="s">
        <v>2033</v>
      </c>
      <c r="F2" s="412" t="s">
        <v>2034</v>
      </c>
      <c r="G2" s="412" t="s">
        <v>2035</v>
      </c>
      <c r="H2" s="412" t="s">
        <v>2036</v>
      </c>
      <c r="I2" s="412" t="s">
        <v>2037</v>
      </c>
      <c r="J2" s="412">
        <v>1.0</v>
      </c>
      <c r="K2" s="413"/>
      <c r="L2" s="413"/>
      <c r="M2" s="413"/>
      <c r="N2" s="413"/>
      <c r="O2" s="413"/>
      <c r="P2" s="413"/>
      <c r="Q2" s="413"/>
      <c r="R2" s="413"/>
      <c r="S2" s="413"/>
      <c r="T2" s="413"/>
      <c r="U2" s="413"/>
      <c r="V2" s="413"/>
      <c r="W2" s="413"/>
      <c r="X2" s="413"/>
      <c r="Y2" s="413"/>
      <c r="Z2" s="413"/>
      <c r="AA2" s="413"/>
      <c r="AB2" s="413"/>
      <c r="AC2" s="413"/>
      <c r="AD2" s="413"/>
      <c r="AE2" s="413"/>
    </row>
    <row r="3">
      <c r="A3" s="411" t="s">
        <v>2038</v>
      </c>
      <c r="B3" s="412" t="s">
        <v>2039</v>
      </c>
      <c r="C3" s="412" t="s">
        <v>144</v>
      </c>
      <c r="D3" s="412" t="s">
        <v>2032</v>
      </c>
      <c r="E3" s="412" t="s">
        <v>2040</v>
      </c>
      <c r="F3" s="412" t="s">
        <v>1811</v>
      </c>
      <c r="G3" s="412" t="s">
        <v>2035</v>
      </c>
      <c r="H3" s="412" t="s">
        <v>2041</v>
      </c>
      <c r="I3" s="412" t="s">
        <v>2042</v>
      </c>
      <c r="J3" s="412">
        <v>1.0</v>
      </c>
      <c r="K3" s="413"/>
      <c r="L3" s="413"/>
      <c r="M3" s="413"/>
      <c r="N3" s="413"/>
      <c r="O3" s="413"/>
      <c r="P3" s="413"/>
      <c r="Q3" s="413"/>
      <c r="R3" s="413"/>
      <c r="S3" s="413"/>
      <c r="T3" s="413"/>
      <c r="U3" s="413"/>
      <c r="V3" s="413"/>
      <c r="W3" s="413"/>
      <c r="X3" s="413"/>
      <c r="Y3" s="413"/>
      <c r="Z3" s="413"/>
      <c r="AA3" s="413"/>
      <c r="AB3" s="413"/>
      <c r="AC3" s="413"/>
      <c r="AD3" s="413"/>
      <c r="AE3" s="413"/>
    </row>
    <row r="4">
      <c r="A4" s="411" t="s">
        <v>2043</v>
      </c>
      <c r="B4" s="412" t="s">
        <v>2044</v>
      </c>
      <c r="C4" s="412" t="s">
        <v>144</v>
      </c>
      <c r="D4" s="412" t="s">
        <v>2045</v>
      </c>
      <c r="E4" s="412" t="s">
        <v>1811</v>
      </c>
      <c r="F4" s="412" t="s">
        <v>1811</v>
      </c>
      <c r="G4" s="412" t="s">
        <v>2035</v>
      </c>
      <c r="H4" s="412" t="s">
        <v>2041</v>
      </c>
      <c r="I4" s="412" t="s">
        <v>2046</v>
      </c>
      <c r="J4" s="412">
        <v>1.0</v>
      </c>
      <c r="K4" s="413"/>
      <c r="L4" s="413"/>
      <c r="M4" s="413"/>
      <c r="N4" s="413"/>
      <c r="O4" s="413"/>
      <c r="P4" s="413"/>
      <c r="Q4" s="413"/>
      <c r="R4" s="413"/>
      <c r="S4" s="413"/>
      <c r="T4" s="413"/>
      <c r="U4" s="413"/>
      <c r="V4" s="413"/>
      <c r="W4" s="413"/>
      <c r="X4" s="413"/>
      <c r="Y4" s="413"/>
      <c r="Z4" s="413"/>
      <c r="AA4" s="413"/>
      <c r="AB4" s="413"/>
      <c r="AC4" s="413"/>
      <c r="AD4" s="413"/>
      <c r="AE4" s="413"/>
    </row>
    <row r="5">
      <c r="A5" s="411" t="s">
        <v>2047</v>
      </c>
      <c r="B5" s="412" t="s">
        <v>1750</v>
      </c>
      <c r="C5" s="412" t="s">
        <v>144</v>
      </c>
      <c r="D5" s="412" t="s">
        <v>2045</v>
      </c>
      <c r="E5" s="412" t="s">
        <v>2048</v>
      </c>
      <c r="F5" s="412" t="s">
        <v>1811</v>
      </c>
      <c r="G5" s="412" t="s">
        <v>2035</v>
      </c>
      <c r="H5" s="412" t="s">
        <v>2036</v>
      </c>
      <c r="I5" s="412" t="s">
        <v>2049</v>
      </c>
      <c r="J5" s="412">
        <v>1.0</v>
      </c>
      <c r="K5" s="413"/>
      <c r="L5" s="413"/>
      <c r="M5" s="413"/>
      <c r="N5" s="413"/>
      <c r="O5" s="413"/>
      <c r="P5" s="413"/>
      <c r="Q5" s="413"/>
      <c r="R5" s="413"/>
      <c r="S5" s="413"/>
      <c r="T5" s="413"/>
      <c r="U5" s="413"/>
      <c r="V5" s="413"/>
      <c r="W5" s="413"/>
      <c r="X5" s="413"/>
      <c r="Y5" s="413"/>
      <c r="Z5" s="413"/>
      <c r="AA5" s="413"/>
      <c r="AB5" s="413"/>
      <c r="AC5" s="413"/>
      <c r="AD5" s="413"/>
      <c r="AE5" s="413"/>
    </row>
    <row r="6">
      <c r="A6" s="411" t="s">
        <v>2050</v>
      </c>
      <c r="B6" s="412" t="s">
        <v>76</v>
      </c>
      <c r="C6" s="412" t="s">
        <v>144</v>
      </c>
      <c r="D6" s="412" t="s">
        <v>2051</v>
      </c>
      <c r="E6" s="412" t="s">
        <v>2052</v>
      </c>
      <c r="F6" s="412" t="s">
        <v>1811</v>
      </c>
      <c r="G6" s="412" t="s">
        <v>2053</v>
      </c>
      <c r="H6" s="412" t="s">
        <v>2041</v>
      </c>
      <c r="I6" s="412" t="s">
        <v>2046</v>
      </c>
      <c r="J6" s="412">
        <v>1.0</v>
      </c>
      <c r="K6" s="413"/>
      <c r="L6" s="413"/>
      <c r="M6" s="413"/>
      <c r="N6" s="413"/>
      <c r="O6" s="413"/>
      <c r="P6" s="413"/>
      <c r="Q6" s="413"/>
      <c r="R6" s="413"/>
      <c r="S6" s="413"/>
      <c r="T6" s="413"/>
      <c r="U6" s="413"/>
      <c r="V6" s="413"/>
      <c r="W6" s="413"/>
      <c r="X6" s="413"/>
      <c r="Y6" s="413"/>
      <c r="Z6" s="413"/>
      <c r="AA6" s="413"/>
      <c r="AB6" s="413"/>
      <c r="AC6" s="413"/>
      <c r="AD6" s="413"/>
      <c r="AE6" s="413"/>
    </row>
    <row r="7">
      <c r="A7" s="411" t="s">
        <v>2054</v>
      </c>
      <c r="B7" s="412" t="s">
        <v>76</v>
      </c>
      <c r="C7" s="412" t="s">
        <v>144</v>
      </c>
      <c r="D7" s="412" t="s">
        <v>2051</v>
      </c>
      <c r="E7" s="412" t="s">
        <v>2052</v>
      </c>
      <c r="F7" s="412" t="s">
        <v>1811</v>
      </c>
      <c r="G7" s="412" t="s">
        <v>2053</v>
      </c>
      <c r="H7" s="412" t="s">
        <v>2041</v>
      </c>
      <c r="I7" s="412" t="s">
        <v>2046</v>
      </c>
      <c r="J7" s="412">
        <v>1.0</v>
      </c>
      <c r="K7" s="413"/>
      <c r="L7" s="413"/>
      <c r="M7" s="413"/>
      <c r="N7" s="413"/>
      <c r="O7" s="413"/>
      <c r="P7" s="413"/>
      <c r="Q7" s="413"/>
      <c r="R7" s="413"/>
      <c r="S7" s="413"/>
      <c r="T7" s="413"/>
      <c r="U7" s="413"/>
      <c r="V7" s="413"/>
      <c r="W7" s="413"/>
      <c r="X7" s="413"/>
      <c r="Y7" s="413"/>
      <c r="Z7" s="413"/>
      <c r="AA7" s="413"/>
      <c r="AB7" s="413"/>
      <c r="AC7" s="413"/>
      <c r="AD7" s="413"/>
      <c r="AE7" s="413"/>
    </row>
    <row r="8">
      <c r="A8" s="411" t="s">
        <v>2055</v>
      </c>
      <c r="B8" s="412" t="s">
        <v>76</v>
      </c>
      <c r="C8" s="412" t="s">
        <v>144</v>
      </c>
      <c r="D8" s="412" t="s">
        <v>2056</v>
      </c>
      <c r="E8" s="412" t="s">
        <v>2048</v>
      </c>
      <c r="F8" s="412" t="s">
        <v>1811</v>
      </c>
      <c r="G8" s="412" t="s">
        <v>2035</v>
      </c>
      <c r="H8" s="412" t="s">
        <v>2041</v>
      </c>
      <c r="I8" s="412" t="s">
        <v>2057</v>
      </c>
      <c r="J8" s="412">
        <v>1.0</v>
      </c>
      <c r="K8" s="413"/>
      <c r="L8" s="413"/>
      <c r="M8" s="413"/>
      <c r="N8" s="413"/>
      <c r="O8" s="413"/>
      <c r="P8" s="413"/>
      <c r="Q8" s="413"/>
      <c r="R8" s="413"/>
      <c r="S8" s="413"/>
      <c r="T8" s="413"/>
      <c r="U8" s="413"/>
      <c r="V8" s="413"/>
      <c r="W8" s="413"/>
      <c r="X8" s="413"/>
      <c r="Y8" s="413"/>
      <c r="Z8" s="413"/>
      <c r="AA8" s="413"/>
      <c r="AB8" s="413"/>
      <c r="AC8" s="413"/>
      <c r="AD8" s="413"/>
      <c r="AE8" s="413"/>
    </row>
    <row r="9">
      <c r="A9" s="411" t="s">
        <v>2058</v>
      </c>
      <c r="B9" s="412" t="s">
        <v>2059</v>
      </c>
      <c r="C9" s="412" t="s">
        <v>144</v>
      </c>
      <c r="D9" s="412" t="s">
        <v>2060</v>
      </c>
      <c r="E9" s="412" t="s">
        <v>2061</v>
      </c>
      <c r="F9" s="412" t="s">
        <v>1811</v>
      </c>
      <c r="G9" s="412" t="s">
        <v>2035</v>
      </c>
      <c r="H9" s="412" t="s">
        <v>2041</v>
      </c>
      <c r="I9" s="412" t="s">
        <v>2042</v>
      </c>
      <c r="J9" s="412">
        <v>1.0</v>
      </c>
      <c r="K9" s="413"/>
      <c r="L9" s="413"/>
      <c r="M9" s="413"/>
      <c r="N9" s="413"/>
      <c r="O9" s="413"/>
      <c r="P9" s="413"/>
      <c r="Q9" s="413"/>
      <c r="R9" s="413"/>
      <c r="S9" s="413"/>
      <c r="T9" s="413"/>
      <c r="U9" s="413"/>
      <c r="V9" s="413"/>
      <c r="W9" s="413"/>
      <c r="X9" s="413"/>
      <c r="Y9" s="413"/>
      <c r="Z9" s="413"/>
      <c r="AA9" s="413"/>
      <c r="AB9" s="413"/>
      <c r="AC9" s="413"/>
      <c r="AD9" s="413"/>
      <c r="AE9" s="413"/>
    </row>
    <row r="10">
      <c r="A10" s="411" t="s">
        <v>2062</v>
      </c>
      <c r="B10" s="412" t="s">
        <v>1745</v>
      </c>
      <c r="C10" s="412" t="s">
        <v>144</v>
      </c>
      <c r="D10" s="412" t="s">
        <v>2056</v>
      </c>
      <c r="E10" s="412" t="s">
        <v>2048</v>
      </c>
      <c r="F10" s="412" t="s">
        <v>1811</v>
      </c>
      <c r="G10" s="412" t="s">
        <v>2035</v>
      </c>
      <c r="H10" s="412" t="s">
        <v>2036</v>
      </c>
      <c r="I10" s="412" t="s">
        <v>2037</v>
      </c>
      <c r="J10" s="412">
        <v>1.0</v>
      </c>
      <c r="K10" s="413"/>
      <c r="L10" s="413"/>
      <c r="M10" s="413"/>
      <c r="N10" s="413"/>
      <c r="O10" s="413"/>
      <c r="P10" s="413"/>
      <c r="Q10" s="413"/>
      <c r="R10" s="413"/>
      <c r="S10" s="413"/>
      <c r="T10" s="413"/>
      <c r="U10" s="413"/>
      <c r="V10" s="413"/>
      <c r="W10" s="413"/>
      <c r="X10" s="413"/>
      <c r="Y10" s="413"/>
      <c r="Z10" s="413"/>
      <c r="AA10" s="413"/>
      <c r="AB10" s="413"/>
      <c r="AC10" s="413"/>
      <c r="AD10" s="413"/>
      <c r="AE10" s="413"/>
    </row>
    <row r="11">
      <c r="A11" s="411" t="s">
        <v>2063</v>
      </c>
      <c r="B11" s="412" t="s">
        <v>2064</v>
      </c>
      <c r="C11" s="412" t="s">
        <v>144</v>
      </c>
      <c r="D11" s="412" t="s">
        <v>2065</v>
      </c>
      <c r="E11" s="412" t="s">
        <v>2048</v>
      </c>
      <c r="F11" s="412" t="s">
        <v>2066</v>
      </c>
      <c r="G11" s="412" t="s">
        <v>2067</v>
      </c>
      <c r="H11" s="412" t="s">
        <v>2041</v>
      </c>
      <c r="I11" s="412" t="s">
        <v>2068</v>
      </c>
      <c r="J11" s="412">
        <v>1.0</v>
      </c>
      <c r="K11" s="413"/>
      <c r="L11" s="413"/>
      <c r="M11" s="413"/>
      <c r="N11" s="413"/>
      <c r="O11" s="413"/>
      <c r="P11" s="413"/>
      <c r="Q11" s="413"/>
      <c r="R11" s="413"/>
      <c r="S11" s="413"/>
      <c r="T11" s="413"/>
      <c r="U11" s="413"/>
      <c r="V11" s="413"/>
      <c r="W11" s="413"/>
      <c r="X11" s="413"/>
      <c r="Y11" s="413"/>
      <c r="Z11" s="413"/>
      <c r="AA11" s="413"/>
      <c r="AB11" s="413"/>
      <c r="AC11" s="413"/>
      <c r="AD11" s="413"/>
      <c r="AE11" s="413"/>
    </row>
    <row r="12">
      <c r="A12" s="411" t="s">
        <v>2069</v>
      </c>
      <c r="B12" s="412" t="s">
        <v>42</v>
      </c>
      <c r="C12" s="412" t="s">
        <v>144</v>
      </c>
      <c r="D12" s="412" t="s">
        <v>2056</v>
      </c>
      <c r="E12" s="412" t="s">
        <v>2048</v>
      </c>
      <c r="F12" s="412" t="s">
        <v>1811</v>
      </c>
      <c r="G12" s="412" t="s">
        <v>2067</v>
      </c>
      <c r="H12" s="412" t="s">
        <v>2036</v>
      </c>
      <c r="I12" s="412" t="s">
        <v>2070</v>
      </c>
      <c r="J12" s="412">
        <v>1.0</v>
      </c>
      <c r="K12" s="413"/>
      <c r="L12" s="413"/>
      <c r="M12" s="413"/>
      <c r="N12" s="413"/>
      <c r="O12" s="413"/>
      <c r="P12" s="413"/>
      <c r="Q12" s="413"/>
      <c r="R12" s="413"/>
      <c r="S12" s="413"/>
      <c r="T12" s="413"/>
      <c r="U12" s="413"/>
      <c r="V12" s="413"/>
      <c r="W12" s="413"/>
      <c r="X12" s="413"/>
      <c r="Y12" s="413"/>
      <c r="Z12" s="413"/>
      <c r="AA12" s="413"/>
      <c r="AB12" s="413"/>
      <c r="AC12" s="413"/>
      <c r="AD12" s="413"/>
      <c r="AE12" s="413"/>
    </row>
    <row r="13">
      <c r="A13" s="411" t="s">
        <v>2071</v>
      </c>
      <c r="B13" s="412" t="s">
        <v>2064</v>
      </c>
      <c r="C13" s="412" t="s">
        <v>144</v>
      </c>
      <c r="D13" s="412" t="s">
        <v>2056</v>
      </c>
      <c r="E13" s="412" t="s">
        <v>2048</v>
      </c>
      <c r="F13" s="412" t="s">
        <v>1811</v>
      </c>
      <c r="G13" s="412" t="s">
        <v>2035</v>
      </c>
      <c r="H13" s="412" t="s">
        <v>2041</v>
      </c>
      <c r="I13" s="412" t="s">
        <v>2046</v>
      </c>
      <c r="J13" s="412">
        <v>1.0</v>
      </c>
      <c r="K13" s="413"/>
      <c r="L13" s="413"/>
      <c r="M13" s="413"/>
      <c r="N13" s="413"/>
      <c r="O13" s="413"/>
      <c r="P13" s="413"/>
      <c r="Q13" s="413"/>
      <c r="R13" s="413"/>
      <c r="S13" s="413"/>
      <c r="T13" s="413"/>
      <c r="U13" s="413"/>
      <c r="V13" s="413"/>
      <c r="W13" s="413"/>
      <c r="X13" s="413"/>
      <c r="Y13" s="413"/>
      <c r="Z13" s="413"/>
      <c r="AA13" s="413"/>
      <c r="AB13" s="413"/>
      <c r="AC13" s="413"/>
      <c r="AD13" s="413"/>
      <c r="AE13" s="413"/>
    </row>
    <row r="14">
      <c r="A14" s="411" t="s">
        <v>2072</v>
      </c>
      <c r="B14" s="412" t="s">
        <v>1748</v>
      </c>
      <c r="C14" s="412" t="s">
        <v>144</v>
      </c>
      <c r="D14" s="412" t="s">
        <v>2056</v>
      </c>
      <c r="E14" s="412" t="s">
        <v>2048</v>
      </c>
      <c r="F14" s="412" t="s">
        <v>1811</v>
      </c>
      <c r="G14" s="412" t="s">
        <v>2035</v>
      </c>
      <c r="H14" s="412" t="s">
        <v>2041</v>
      </c>
      <c r="I14" s="412" t="s">
        <v>2042</v>
      </c>
      <c r="J14" s="412">
        <v>1.0</v>
      </c>
      <c r="K14" s="413"/>
      <c r="L14" s="413"/>
      <c r="M14" s="413"/>
      <c r="N14" s="413"/>
      <c r="O14" s="413"/>
      <c r="P14" s="413"/>
      <c r="Q14" s="413"/>
      <c r="R14" s="413"/>
      <c r="S14" s="413"/>
      <c r="T14" s="413"/>
      <c r="U14" s="413"/>
      <c r="V14" s="413"/>
      <c r="W14" s="413"/>
      <c r="X14" s="413"/>
      <c r="Y14" s="413"/>
      <c r="Z14" s="413"/>
      <c r="AA14" s="413"/>
      <c r="AB14" s="413"/>
      <c r="AC14" s="413"/>
      <c r="AD14" s="413"/>
      <c r="AE14" s="413"/>
    </row>
    <row r="15">
      <c r="A15" s="411" t="s">
        <v>2073</v>
      </c>
      <c r="B15" s="412" t="s">
        <v>1750</v>
      </c>
      <c r="C15" s="412" t="s">
        <v>144</v>
      </c>
      <c r="D15" s="412" t="s">
        <v>2060</v>
      </c>
      <c r="E15" s="412" t="s">
        <v>2074</v>
      </c>
      <c r="F15" s="412" t="s">
        <v>2066</v>
      </c>
      <c r="G15" s="412" t="s">
        <v>2067</v>
      </c>
      <c r="H15" s="412" t="s">
        <v>2036</v>
      </c>
      <c r="I15" s="412" t="s">
        <v>2075</v>
      </c>
      <c r="J15" s="412">
        <v>1.0</v>
      </c>
      <c r="K15" s="413"/>
      <c r="L15" s="413"/>
      <c r="M15" s="413"/>
      <c r="N15" s="413"/>
      <c r="O15" s="413"/>
      <c r="P15" s="413"/>
      <c r="Q15" s="413"/>
      <c r="R15" s="413"/>
      <c r="S15" s="413"/>
      <c r="T15" s="413"/>
      <c r="U15" s="413"/>
      <c r="V15" s="413"/>
      <c r="W15" s="413"/>
      <c r="X15" s="413"/>
      <c r="Y15" s="413"/>
      <c r="Z15" s="413"/>
      <c r="AA15" s="413"/>
      <c r="AB15" s="413"/>
      <c r="AC15" s="413"/>
      <c r="AD15" s="413"/>
      <c r="AE15" s="413"/>
    </row>
    <row r="16">
      <c r="A16" s="411" t="s">
        <v>2076</v>
      </c>
      <c r="B16" s="412" t="s">
        <v>1750</v>
      </c>
      <c r="C16" s="412" t="s">
        <v>144</v>
      </c>
      <c r="D16" s="412" t="s">
        <v>2056</v>
      </c>
      <c r="E16" s="412" t="s">
        <v>2048</v>
      </c>
      <c r="F16" s="412" t="s">
        <v>2066</v>
      </c>
      <c r="G16" s="412" t="s">
        <v>2053</v>
      </c>
      <c r="H16" s="412" t="s">
        <v>2041</v>
      </c>
      <c r="I16" s="412" t="s">
        <v>2077</v>
      </c>
      <c r="J16" s="412">
        <v>1.0</v>
      </c>
      <c r="K16" s="413"/>
      <c r="L16" s="413"/>
      <c r="M16" s="413"/>
      <c r="N16" s="413"/>
      <c r="O16" s="413"/>
      <c r="P16" s="413"/>
      <c r="Q16" s="413"/>
      <c r="R16" s="413"/>
      <c r="S16" s="413"/>
      <c r="T16" s="413"/>
      <c r="U16" s="413"/>
      <c r="V16" s="413"/>
      <c r="W16" s="413"/>
      <c r="X16" s="413"/>
      <c r="Y16" s="413"/>
      <c r="Z16" s="413"/>
      <c r="AA16" s="413"/>
      <c r="AB16" s="413"/>
      <c r="AC16" s="413"/>
      <c r="AD16" s="413"/>
      <c r="AE16" s="413"/>
    </row>
    <row r="17">
      <c r="A17" s="411" t="s">
        <v>2078</v>
      </c>
      <c r="B17" s="412" t="s">
        <v>42</v>
      </c>
      <c r="C17" s="412" t="s">
        <v>144</v>
      </c>
      <c r="D17" s="412" t="s">
        <v>2079</v>
      </c>
      <c r="E17" s="412" t="s">
        <v>2080</v>
      </c>
      <c r="F17" s="412" t="s">
        <v>1811</v>
      </c>
      <c r="G17" s="412" t="s">
        <v>2035</v>
      </c>
      <c r="H17" s="412" t="s">
        <v>2041</v>
      </c>
      <c r="I17" s="412" t="s">
        <v>2068</v>
      </c>
      <c r="J17" s="412">
        <v>1.0</v>
      </c>
      <c r="K17" s="413"/>
      <c r="L17" s="413"/>
      <c r="M17" s="413"/>
      <c r="N17" s="413"/>
      <c r="O17" s="413"/>
      <c r="P17" s="413"/>
      <c r="Q17" s="413"/>
      <c r="R17" s="413"/>
      <c r="S17" s="413"/>
      <c r="T17" s="413"/>
      <c r="U17" s="413"/>
      <c r="V17" s="413"/>
      <c r="W17" s="413"/>
      <c r="X17" s="413"/>
      <c r="Y17" s="413"/>
      <c r="Z17" s="413"/>
      <c r="AA17" s="413"/>
      <c r="AB17" s="413"/>
      <c r="AC17" s="413"/>
      <c r="AD17" s="413"/>
      <c r="AE17" s="413"/>
    </row>
    <row r="18">
      <c r="A18" s="411" t="s">
        <v>2081</v>
      </c>
      <c r="B18" s="412" t="s">
        <v>1748</v>
      </c>
      <c r="C18" s="412" t="s">
        <v>144</v>
      </c>
      <c r="D18" s="412" t="s">
        <v>2051</v>
      </c>
      <c r="E18" s="412" t="s">
        <v>2082</v>
      </c>
      <c r="F18" s="412" t="s">
        <v>2066</v>
      </c>
      <c r="G18" s="412" t="s">
        <v>2035</v>
      </c>
      <c r="H18" s="412" t="s">
        <v>2041</v>
      </c>
      <c r="I18" s="412" t="s">
        <v>2046</v>
      </c>
      <c r="J18" s="412">
        <v>1.0</v>
      </c>
      <c r="K18" s="413"/>
      <c r="L18" s="413"/>
      <c r="M18" s="413"/>
      <c r="N18" s="413"/>
      <c r="O18" s="413"/>
      <c r="P18" s="413"/>
      <c r="Q18" s="413"/>
      <c r="R18" s="413"/>
      <c r="S18" s="413"/>
      <c r="T18" s="413"/>
      <c r="U18" s="413"/>
      <c r="V18" s="413"/>
      <c r="W18" s="413"/>
      <c r="X18" s="413"/>
      <c r="Y18" s="413"/>
      <c r="Z18" s="413"/>
      <c r="AA18" s="413"/>
      <c r="AB18" s="413"/>
      <c r="AC18" s="413"/>
      <c r="AD18" s="413"/>
      <c r="AE18" s="413"/>
    </row>
    <row r="19">
      <c r="A19" s="411" t="s">
        <v>2083</v>
      </c>
      <c r="B19" s="412" t="s">
        <v>42</v>
      </c>
      <c r="C19" s="412" t="s">
        <v>144</v>
      </c>
      <c r="D19" s="412" t="s">
        <v>2056</v>
      </c>
      <c r="E19" s="412" t="s">
        <v>2048</v>
      </c>
      <c r="F19" s="412" t="s">
        <v>1811</v>
      </c>
      <c r="G19" s="412" t="s">
        <v>2035</v>
      </c>
      <c r="H19" s="412" t="s">
        <v>2041</v>
      </c>
      <c r="I19" s="412" t="s">
        <v>2077</v>
      </c>
      <c r="J19" s="412">
        <v>1.0</v>
      </c>
      <c r="K19" s="413"/>
      <c r="L19" s="413"/>
      <c r="M19" s="413"/>
      <c r="N19" s="413"/>
      <c r="O19" s="413"/>
      <c r="P19" s="413"/>
      <c r="Q19" s="413"/>
      <c r="R19" s="413"/>
      <c r="S19" s="413"/>
      <c r="T19" s="413"/>
      <c r="U19" s="413"/>
      <c r="V19" s="413"/>
      <c r="W19" s="413"/>
      <c r="X19" s="413"/>
      <c r="Y19" s="413"/>
      <c r="Z19" s="413"/>
      <c r="AA19" s="413"/>
      <c r="AB19" s="413"/>
      <c r="AC19" s="413"/>
      <c r="AD19" s="413"/>
      <c r="AE19" s="413"/>
    </row>
    <row r="20">
      <c r="A20" s="411" t="s">
        <v>2084</v>
      </c>
      <c r="B20" s="412" t="s">
        <v>1776</v>
      </c>
      <c r="C20" s="412" t="s">
        <v>144</v>
      </c>
      <c r="D20" s="412" t="s">
        <v>2056</v>
      </c>
      <c r="E20" s="412" t="s">
        <v>2048</v>
      </c>
      <c r="F20" s="412" t="s">
        <v>2066</v>
      </c>
      <c r="G20" s="412" t="s">
        <v>2035</v>
      </c>
      <c r="H20" s="412" t="s">
        <v>2041</v>
      </c>
      <c r="I20" s="412" t="s">
        <v>2042</v>
      </c>
      <c r="J20" s="412">
        <v>1.0</v>
      </c>
      <c r="K20" s="413"/>
      <c r="L20" s="413"/>
      <c r="M20" s="413"/>
      <c r="N20" s="413"/>
      <c r="O20" s="413"/>
      <c r="P20" s="413"/>
      <c r="Q20" s="413"/>
      <c r="R20" s="413"/>
      <c r="S20" s="413"/>
      <c r="T20" s="413"/>
      <c r="U20" s="413"/>
      <c r="V20" s="413"/>
      <c r="W20" s="413"/>
      <c r="X20" s="413"/>
      <c r="Y20" s="413"/>
      <c r="Z20" s="413"/>
      <c r="AA20" s="413"/>
      <c r="AB20" s="413"/>
      <c r="AC20" s="413"/>
      <c r="AD20" s="413"/>
      <c r="AE20" s="413"/>
    </row>
    <row r="21">
      <c r="A21" s="411" t="s">
        <v>2085</v>
      </c>
      <c r="B21" s="412" t="s">
        <v>1748</v>
      </c>
      <c r="C21" s="412" t="s">
        <v>144</v>
      </c>
      <c r="D21" s="412" t="s">
        <v>2045</v>
      </c>
      <c r="E21" s="412" t="s">
        <v>2048</v>
      </c>
      <c r="F21" s="412" t="s">
        <v>1811</v>
      </c>
      <c r="G21" s="412" t="s">
        <v>2035</v>
      </c>
      <c r="H21" s="412" t="s">
        <v>2041</v>
      </c>
      <c r="I21" s="412" t="s">
        <v>2046</v>
      </c>
      <c r="J21" s="412">
        <v>1.0</v>
      </c>
      <c r="K21" s="413"/>
      <c r="L21" s="413"/>
      <c r="M21" s="413"/>
      <c r="N21" s="413"/>
      <c r="O21" s="413"/>
      <c r="P21" s="413"/>
      <c r="Q21" s="413"/>
      <c r="R21" s="413"/>
      <c r="S21" s="413"/>
      <c r="T21" s="413"/>
      <c r="U21" s="413"/>
      <c r="V21" s="413"/>
      <c r="W21" s="413"/>
      <c r="X21" s="413"/>
      <c r="Y21" s="413"/>
      <c r="Z21" s="413"/>
      <c r="AA21" s="413"/>
      <c r="AB21" s="413"/>
      <c r="AC21" s="413"/>
      <c r="AD21" s="413"/>
      <c r="AE21" s="413"/>
    </row>
    <row r="22">
      <c r="A22" s="411" t="s">
        <v>2086</v>
      </c>
      <c r="B22" s="412" t="s">
        <v>2059</v>
      </c>
      <c r="C22" s="412" t="s">
        <v>144</v>
      </c>
      <c r="D22" s="412" t="s">
        <v>2056</v>
      </c>
      <c r="E22" s="412" t="s">
        <v>2048</v>
      </c>
      <c r="F22" s="412" t="s">
        <v>2066</v>
      </c>
      <c r="G22" s="412" t="s">
        <v>2087</v>
      </c>
      <c r="H22" s="412" t="s">
        <v>2036</v>
      </c>
      <c r="I22" s="412" t="s">
        <v>2088</v>
      </c>
      <c r="J22" s="412">
        <v>1.0</v>
      </c>
      <c r="K22" s="413"/>
      <c r="L22" s="413"/>
      <c r="M22" s="413"/>
      <c r="N22" s="413"/>
      <c r="O22" s="413"/>
      <c r="P22" s="413"/>
      <c r="Q22" s="413"/>
      <c r="R22" s="413"/>
      <c r="S22" s="413"/>
      <c r="T22" s="413"/>
      <c r="U22" s="413"/>
      <c r="V22" s="413"/>
      <c r="W22" s="413"/>
      <c r="X22" s="413"/>
      <c r="Y22" s="413"/>
      <c r="Z22" s="413"/>
      <c r="AA22" s="413"/>
      <c r="AB22" s="413"/>
      <c r="AC22" s="413"/>
      <c r="AD22" s="413"/>
      <c r="AE22" s="413"/>
    </row>
    <row r="23">
      <c r="A23" s="411" t="s">
        <v>2089</v>
      </c>
      <c r="B23" s="412" t="s">
        <v>1747</v>
      </c>
      <c r="C23" s="412" t="s">
        <v>144</v>
      </c>
      <c r="D23" s="412" t="s">
        <v>2056</v>
      </c>
      <c r="E23" s="412" t="s">
        <v>2048</v>
      </c>
      <c r="F23" s="412" t="s">
        <v>1811</v>
      </c>
      <c r="G23" s="412" t="s">
        <v>2035</v>
      </c>
      <c r="H23" s="412" t="s">
        <v>2041</v>
      </c>
      <c r="I23" s="412" t="s">
        <v>2077</v>
      </c>
      <c r="J23" s="412">
        <v>1.0</v>
      </c>
      <c r="K23" s="413"/>
      <c r="L23" s="413"/>
      <c r="M23" s="413"/>
      <c r="N23" s="413"/>
      <c r="O23" s="413"/>
      <c r="P23" s="413"/>
      <c r="Q23" s="413"/>
      <c r="R23" s="413"/>
      <c r="S23" s="413"/>
      <c r="T23" s="413"/>
      <c r="U23" s="413"/>
      <c r="V23" s="413"/>
      <c r="W23" s="413"/>
      <c r="X23" s="413"/>
      <c r="Y23" s="413"/>
      <c r="Z23" s="413"/>
      <c r="AA23" s="413"/>
      <c r="AB23" s="413"/>
      <c r="AC23" s="413"/>
      <c r="AD23" s="413"/>
      <c r="AE23" s="413"/>
    </row>
    <row r="24">
      <c r="A24" s="411" t="s">
        <v>2090</v>
      </c>
      <c r="B24" s="412" t="s">
        <v>2091</v>
      </c>
      <c r="C24" s="412" t="s">
        <v>144</v>
      </c>
      <c r="D24" s="412" t="s">
        <v>2056</v>
      </c>
      <c r="E24" s="412" t="s">
        <v>2048</v>
      </c>
      <c r="F24" s="412" t="s">
        <v>2066</v>
      </c>
      <c r="G24" s="412" t="s">
        <v>2035</v>
      </c>
      <c r="H24" s="412" t="s">
        <v>2041</v>
      </c>
      <c r="I24" s="412" t="s">
        <v>2042</v>
      </c>
      <c r="J24" s="412">
        <v>1.0</v>
      </c>
      <c r="K24" s="413"/>
      <c r="L24" s="413"/>
      <c r="M24" s="413"/>
      <c r="N24" s="413"/>
      <c r="O24" s="413"/>
      <c r="P24" s="413"/>
      <c r="Q24" s="413"/>
      <c r="R24" s="413"/>
      <c r="S24" s="413"/>
      <c r="T24" s="413"/>
      <c r="U24" s="413"/>
      <c r="V24" s="413"/>
      <c r="W24" s="413"/>
      <c r="X24" s="413"/>
      <c r="Y24" s="413"/>
      <c r="Z24" s="413"/>
      <c r="AA24" s="413"/>
      <c r="AB24" s="413"/>
      <c r="AC24" s="413"/>
      <c r="AD24" s="413"/>
      <c r="AE24" s="413"/>
    </row>
    <row r="25">
      <c r="A25" s="411" t="s">
        <v>2092</v>
      </c>
      <c r="B25" s="412" t="s">
        <v>2059</v>
      </c>
      <c r="C25" s="412" t="s">
        <v>144</v>
      </c>
      <c r="D25" s="412" t="s">
        <v>2056</v>
      </c>
      <c r="E25" s="412" t="s">
        <v>2048</v>
      </c>
      <c r="F25" s="412" t="s">
        <v>1811</v>
      </c>
      <c r="G25" s="412" t="s">
        <v>2087</v>
      </c>
      <c r="H25" s="412" t="s">
        <v>2041</v>
      </c>
      <c r="I25" s="412" t="s">
        <v>2046</v>
      </c>
      <c r="J25" s="412">
        <v>1.0</v>
      </c>
      <c r="K25" s="413"/>
      <c r="L25" s="413"/>
      <c r="M25" s="413"/>
      <c r="N25" s="413"/>
      <c r="O25" s="413"/>
      <c r="P25" s="413"/>
      <c r="Q25" s="413"/>
      <c r="R25" s="413"/>
      <c r="S25" s="413"/>
      <c r="T25" s="413"/>
      <c r="U25" s="413"/>
      <c r="V25" s="413"/>
      <c r="W25" s="413"/>
      <c r="X25" s="413"/>
      <c r="Y25" s="413"/>
      <c r="Z25" s="413"/>
      <c r="AA25" s="413"/>
      <c r="AB25" s="413"/>
      <c r="AC25" s="413"/>
      <c r="AD25" s="413"/>
      <c r="AE25" s="413"/>
    </row>
    <row r="26">
      <c r="A26" s="411" t="s">
        <v>2093</v>
      </c>
      <c r="B26" s="412" t="s">
        <v>1747</v>
      </c>
      <c r="C26" s="412" t="s">
        <v>144</v>
      </c>
      <c r="D26" s="412" t="s">
        <v>2056</v>
      </c>
      <c r="E26" s="412" t="s">
        <v>2048</v>
      </c>
      <c r="F26" s="412" t="s">
        <v>1811</v>
      </c>
      <c r="G26" s="412" t="s">
        <v>2087</v>
      </c>
      <c r="H26" s="412" t="s">
        <v>2041</v>
      </c>
      <c r="I26" s="412" t="s">
        <v>2077</v>
      </c>
      <c r="J26" s="412">
        <v>1.0</v>
      </c>
      <c r="K26" s="413"/>
      <c r="L26" s="413"/>
      <c r="M26" s="413"/>
      <c r="N26" s="413"/>
      <c r="O26" s="413"/>
      <c r="P26" s="413"/>
      <c r="Q26" s="413"/>
      <c r="R26" s="413"/>
      <c r="S26" s="413"/>
      <c r="T26" s="413"/>
      <c r="U26" s="413"/>
      <c r="V26" s="413"/>
      <c r="W26" s="413"/>
      <c r="X26" s="413"/>
      <c r="Y26" s="413"/>
      <c r="Z26" s="413"/>
      <c r="AA26" s="413"/>
      <c r="AB26" s="413"/>
      <c r="AC26" s="413"/>
      <c r="AD26" s="413"/>
      <c r="AE26" s="413"/>
    </row>
    <row r="27">
      <c r="A27" s="411" t="s">
        <v>2094</v>
      </c>
      <c r="B27" s="412" t="s">
        <v>1747</v>
      </c>
      <c r="C27" s="412" t="s">
        <v>144</v>
      </c>
      <c r="D27" s="412" t="s">
        <v>2056</v>
      </c>
      <c r="E27" s="412" t="s">
        <v>2048</v>
      </c>
      <c r="F27" s="412" t="s">
        <v>1811</v>
      </c>
      <c r="G27" s="412" t="s">
        <v>2087</v>
      </c>
      <c r="H27" s="412" t="s">
        <v>2041</v>
      </c>
      <c r="I27" s="412" t="s">
        <v>2077</v>
      </c>
      <c r="J27" s="412">
        <v>1.0</v>
      </c>
      <c r="K27" s="413"/>
      <c r="L27" s="413"/>
      <c r="M27" s="413"/>
      <c r="N27" s="413"/>
      <c r="O27" s="413"/>
      <c r="P27" s="413"/>
      <c r="Q27" s="413"/>
      <c r="R27" s="413"/>
      <c r="S27" s="413"/>
      <c r="T27" s="413"/>
      <c r="U27" s="413"/>
      <c r="V27" s="413"/>
      <c r="W27" s="413"/>
      <c r="X27" s="413"/>
      <c r="Y27" s="413"/>
      <c r="Z27" s="413"/>
      <c r="AA27" s="413"/>
      <c r="AB27" s="413"/>
      <c r="AC27" s="413"/>
      <c r="AD27" s="413"/>
      <c r="AE27" s="413"/>
    </row>
    <row r="28">
      <c r="A28" s="411" t="s">
        <v>2095</v>
      </c>
      <c r="B28" s="412" t="s">
        <v>2096</v>
      </c>
      <c r="C28" s="412" t="s">
        <v>144</v>
      </c>
      <c r="D28" s="412" t="s">
        <v>2056</v>
      </c>
      <c r="E28" s="412" t="s">
        <v>2048</v>
      </c>
      <c r="F28" s="412" t="s">
        <v>1811</v>
      </c>
      <c r="G28" s="412" t="s">
        <v>2087</v>
      </c>
      <c r="H28" s="412" t="s">
        <v>2041</v>
      </c>
      <c r="I28" s="412" t="s">
        <v>2046</v>
      </c>
      <c r="J28" s="412">
        <v>1.0</v>
      </c>
      <c r="K28" s="413"/>
      <c r="L28" s="413"/>
      <c r="M28" s="413"/>
      <c r="N28" s="413"/>
      <c r="O28" s="413"/>
      <c r="P28" s="413"/>
      <c r="Q28" s="413"/>
      <c r="R28" s="413"/>
      <c r="S28" s="413"/>
      <c r="T28" s="413"/>
      <c r="U28" s="413"/>
      <c r="V28" s="413"/>
      <c r="W28" s="413"/>
      <c r="X28" s="413"/>
      <c r="Y28" s="413"/>
      <c r="Z28" s="413"/>
      <c r="AA28" s="413"/>
      <c r="AB28" s="413"/>
      <c r="AC28" s="413"/>
      <c r="AD28" s="413"/>
      <c r="AE28" s="413"/>
    </row>
    <row r="29">
      <c r="A29" s="411" t="s">
        <v>2097</v>
      </c>
      <c r="B29" s="412" t="s">
        <v>42</v>
      </c>
      <c r="C29" s="412" t="s">
        <v>144</v>
      </c>
      <c r="D29" s="412" t="s">
        <v>2056</v>
      </c>
      <c r="E29" s="412" t="s">
        <v>2048</v>
      </c>
      <c r="F29" s="412" t="s">
        <v>1811</v>
      </c>
      <c r="G29" s="412" t="s">
        <v>2067</v>
      </c>
      <c r="H29" s="412" t="s">
        <v>2036</v>
      </c>
      <c r="I29" s="412" t="s">
        <v>2057</v>
      </c>
      <c r="J29" s="412">
        <v>1.0</v>
      </c>
      <c r="K29" s="413"/>
      <c r="L29" s="413"/>
      <c r="M29" s="413"/>
      <c r="N29" s="413"/>
      <c r="O29" s="413"/>
      <c r="P29" s="413"/>
      <c r="Q29" s="413"/>
      <c r="R29" s="413"/>
      <c r="S29" s="413"/>
      <c r="T29" s="413"/>
      <c r="U29" s="413"/>
      <c r="V29" s="413"/>
      <c r="W29" s="413"/>
      <c r="X29" s="413"/>
      <c r="Y29" s="413"/>
      <c r="Z29" s="413"/>
      <c r="AA29" s="413"/>
      <c r="AB29" s="413"/>
      <c r="AC29" s="413"/>
      <c r="AD29" s="413"/>
      <c r="AE29" s="413"/>
    </row>
    <row r="30">
      <c r="A30" s="411" t="s">
        <v>2098</v>
      </c>
      <c r="B30" s="412" t="s">
        <v>1747</v>
      </c>
      <c r="C30" s="412" t="s">
        <v>144</v>
      </c>
      <c r="D30" s="412" t="s">
        <v>2056</v>
      </c>
      <c r="E30" s="412" t="s">
        <v>2048</v>
      </c>
      <c r="F30" s="412" t="s">
        <v>1811</v>
      </c>
      <c r="G30" s="412" t="s">
        <v>2087</v>
      </c>
      <c r="H30" s="412" t="s">
        <v>2041</v>
      </c>
      <c r="I30" s="412" t="s">
        <v>2088</v>
      </c>
      <c r="J30" s="412">
        <v>1.0</v>
      </c>
      <c r="K30" s="413"/>
      <c r="L30" s="413"/>
      <c r="M30" s="413"/>
      <c r="N30" s="413"/>
      <c r="O30" s="413"/>
      <c r="P30" s="413"/>
      <c r="Q30" s="413"/>
      <c r="R30" s="413"/>
      <c r="S30" s="413"/>
      <c r="T30" s="413"/>
      <c r="U30" s="413"/>
      <c r="V30" s="413"/>
      <c r="W30" s="413"/>
      <c r="X30" s="413"/>
      <c r="Y30" s="413"/>
      <c r="Z30" s="413"/>
      <c r="AA30" s="413"/>
      <c r="AB30" s="413"/>
      <c r="AC30" s="413"/>
      <c r="AD30" s="413"/>
      <c r="AE30" s="413"/>
    </row>
    <row r="31">
      <c r="A31" s="411" t="s">
        <v>2099</v>
      </c>
      <c r="B31" s="412" t="s">
        <v>1747</v>
      </c>
      <c r="C31" s="412" t="s">
        <v>144</v>
      </c>
      <c r="D31" s="412" t="s">
        <v>2056</v>
      </c>
      <c r="E31" s="412" t="s">
        <v>2048</v>
      </c>
      <c r="F31" s="412" t="s">
        <v>2066</v>
      </c>
      <c r="G31" s="414" t="s">
        <v>2035</v>
      </c>
      <c r="H31" s="412" t="s">
        <v>2041</v>
      </c>
      <c r="I31" s="412" t="s">
        <v>2077</v>
      </c>
      <c r="J31" s="412">
        <v>1.0</v>
      </c>
      <c r="K31" s="413"/>
      <c r="L31" s="413"/>
      <c r="M31" s="413"/>
      <c r="N31" s="413"/>
      <c r="O31" s="413"/>
      <c r="P31" s="413"/>
      <c r="Q31" s="413"/>
      <c r="R31" s="413"/>
      <c r="S31" s="413"/>
      <c r="T31" s="413"/>
      <c r="U31" s="413"/>
      <c r="V31" s="413"/>
      <c r="W31" s="413"/>
      <c r="X31" s="413"/>
      <c r="Y31" s="413"/>
      <c r="Z31" s="413"/>
      <c r="AA31" s="413"/>
      <c r="AB31" s="413"/>
      <c r="AC31" s="413"/>
      <c r="AD31" s="413"/>
      <c r="AE31" s="413"/>
    </row>
    <row r="32">
      <c r="A32" s="411" t="s">
        <v>2100</v>
      </c>
      <c r="B32" s="412" t="s">
        <v>1747</v>
      </c>
      <c r="C32" s="412" t="s">
        <v>144</v>
      </c>
      <c r="D32" s="412" t="s">
        <v>2056</v>
      </c>
      <c r="E32" s="412" t="s">
        <v>2048</v>
      </c>
      <c r="F32" s="412" t="s">
        <v>1811</v>
      </c>
      <c r="G32" s="412" t="s">
        <v>2087</v>
      </c>
      <c r="H32" s="412" t="s">
        <v>2041</v>
      </c>
      <c r="I32" s="412" t="s">
        <v>2077</v>
      </c>
      <c r="J32" s="412">
        <v>1.0</v>
      </c>
      <c r="K32" s="413"/>
      <c r="L32" s="413"/>
      <c r="M32" s="413"/>
      <c r="N32" s="413"/>
      <c r="O32" s="413"/>
      <c r="P32" s="413"/>
      <c r="Q32" s="413"/>
      <c r="R32" s="413"/>
      <c r="S32" s="413"/>
      <c r="T32" s="413"/>
      <c r="U32" s="413"/>
      <c r="V32" s="413"/>
      <c r="W32" s="413"/>
      <c r="X32" s="413"/>
      <c r="Y32" s="413"/>
      <c r="Z32" s="413"/>
      <c r="AA32" s="413"/>
      <c r="AB32" s="413"/>
      <c r="AC32" s="413"/>
      <c r="AD32" s="413"/>
      <c r="AE32" s="413"/>
    </row>
    <row r="33">
      <c r="A33" s="411" t="s">
        <v>2101</v>
      </c>
      <c r="B33" s="412" t="s">
        <v>2059</v>
      </c>
      <c r="C33" s="412" t="s">
        <v>144</v>
      </c>
      <c r="D33" s="412" t="s">
        <v>2045</v>
      </c>
      <c r="E33" s="412" t="s">
        <v>2048</v>
      </c>
      <c r="F33" s="412" t="s">
        <v>2066</v>
      </c>
      <c r="G33" s="412" t="s">
        <v>2035</v>
      </c>
      <c r="H33" s="412" t="s">
        <v>2041</v>
      </c>
      <c r="I33" s="412" t="s">
        <v>2077</v>
      </c>
      <c r="J33" s="412">
        <v>1.0</v>
      </c>
      <c r="K33" s="413"/>
      <c r="L33" s="413"/>
      <c r="M33" s="413"/>
      <c r="N33" s="413"/>
      <c r="O33" s="413"/>
      <c r="P33" s="413"/>
      <c r="Q33" s="413"/>
      <c r="R33" s="413"/>
      <c r="S33" s="413"/>
      <c r="T33" s="413"/>
      <c r="U33" s="413"/>
      <c r="V33" s="413"/>
      <c r="W33" s="413"/>
      <c r="X33" s="413"/>
      <c r="Y33" s="413"/>
      <c r="Z33" s="413"/>
      <c r="AA33" s="413"/>
      <c r="AB33" s="413"/>
      <c r="AC33" s="413"/>
      <c r="AD33" s="413"/>
      <c r="AE33" s="413"/>
    </row>
    <row r="34">
      <c r="A34" s="411" t="s">
        <v>2102</v>
      </c>
      <c r="B34" s="412" t="s">
        <v>2103</v>
      </c>
      <c r="C34" s="412" t="s">
        <v>144</v>
      </c>
      <c r="D34" s="412" t="s">
        <v>2056</v>
      </c>
      <c r="E34" s="412" t="s">
        <v>2048</v>
      </c>
      <c r="F34" s="412" t="s">
        <v>2066</v>
      </c>
      <c r="G34" s="412" t="s">
        <v>2035</v>
      </c>
      <c r="H34" s="412" t="s">
        <v>2036</v>
      </c>
      <c r="I34" s="412" t="s">
        <v>2057</v>
      </c>
      <c r="J34" s="412">
        <v>1.0</v>
      </c>
      <c r="K34" s="413"/>
      <c r="L34" s="413"/>
      <c r="M34" s="413"/>
      <c r="N34" s="413"/>
      <c r="O34" s="413"/>
      <c r="P34" s="413"/>
      <c r="Q34" s="413"/>
      <c r="R34" s="413"/>
      <c r="S34" s="413"/>
      <c r="T34" s="413"/>
      <c r="U34" s="413"/>
      <c r="V34" s="413"/>
      <c r="W34" s="413"/>
      <c r="X34" s="413"/>
      <c r="Y34" s="413"/>
      <c r="Z34" s="413"/>
      <c r="AA34" s="413"/>
      <c r="AB34" s="413"/>
      <c r="AC34" s="413"/>
      <c r="AD34" s="413"/>
      <c r="AE34" s="413"/>
    </row>
    <row r="35">
      <c r="A35" s="411" t="s">
        <v>2104</v>
      </c>
      <c r="B35" s="412" t="s">
        <v>42</v>
      </c>
      <c r="C35" s="412" t="s">
        <v>2031</v>
      </c>
      <c r="D35" s="412" t="s">
        <v>2045</v>
      </c>
      <c r="E35" s="412" t="s">
        <v>2048</v>
      </c>
      <c r="F35" s="412" t="s">
        <v>1811</v>
      </c>
      <c r="G35" s="412" t="s">
        <v>2105</v>
      </c>
      <c r="H35" s="412" t="s">
        <v>2041</v>
      </c>
      <c r="I35" s="412" t="s">
        <v>2077</v>
      </c>
      <c r="J35" s="412">
        <v>1.0</v>
      </c>
      <c r="K35" s="413"/>
      <c r="L35" s="413"/>
      <c r="M35" s="413"/>
      <c r="N35" s="413"/>
      <c r="O35" s="413"/>
      <c r="P35" s="413"/>
      <c r="Q35" s="413"/>
      <c r="R35" s="413"/>
      <c r="S35" s="413"/>
      <c r="T35" s="413"/>
      <c r="U35" s="413"/>
      <c r="V35" s="413"/>
      <c r="W35" s="413"/>
      <c r="X35" s="413"/>
      <c r="Y35" s="413"/>
      <c r="Z35" s="413"/>
      <c r="AA35" s="413"/>
      <c r="AB35" s="413"/>
      <c r="AC35" s="413"/>
      <c r="AD35" s="413"/>
      <c r="AE35" s="413"/>
    </row>
    <row r="36">
      <c r="A36" s="411" t="s">
        <v>2106</v>
      </c>
      <c r="B36" s="412" t="s">
        <v>42</v>
      </c>
      <c r="C36" s="412" t="s">
        <v>890</v>
      </c>
      <c r="D36" s="412" t="s">
        <v>2045</v>
      </c>
      <c r="E36" s="412" t="s">
        <v>2048</v>
      </c>
      <c r="F36" s="412" t="s">
        <v>1811</v>
      </c>
      <c r="G36" s="412" t="s">
        <v>2107</v>
      </c>
      <c r="H36" s="412" t="s">
        <v>2041</v>
      </c>
      <c r="I36" s="412" t="s">
        <v>2077</v>
      </c>
      <c r="J36" s="412">
        <v>1.0</v>
      </c>
      <c r="K36" s="413"/>
      <c r="L36" s="413"/>
      <c r="M36" s="413"/>
      <c r="N36" s="413"/>
      <c r="O36" s="413"/>
      <c r="P36" s="413"/>
      <c r="Q36" s="413"/>
      <c r="R36" s="413"/>
      <c r="S36" s="413"/>
      <c r="T36" s="413"/>
      <c r="U36" s="413"/>
      <c r="V36" s="413"/>
      <c r="W36" s="413"/>
      <c r="X36" s="413"/>
      <c r="Y36" s="413"/>
      <c r="Z36" s="413"/>
      <c r="AA36" s="413"/>
      <c r="AB36" s="413"/>
      <c r="AC36" s="413"/>
      <c r="AD36" s="413"/>
      <c r="AE36" s="413"/>
    </row>
    <row r="37">
      <c r="A37" s="411" t="s">
        <v>2108</v>
      </c>
      <c r="B37" s="412" t="s">
        <v>2109</v>
      </c>
      <c r="C37" s="412" t="s">
        <v>144</v>
      </c>
      <c r="D37" s="412" t="s">
        <v>2056</v>
      </c>
      <c r="E37" s="412" t="s">
        <v>2048</v>
      </c>
      <c r="F37" s="412" t="s">
        <v>1811</v>
      </c>
      <c r="G37" s="412" t="s">
        <v>2110</v>
      </c>
      <c r="H37" s="412" t="s">
        <v>2041</v>
      </c>
      <c r="I37" s="412" t="s">
        <v>2077</v>
      </c>
      <c r="J37" s="412">
        <v>1.0</v>
      </c>
      <c r="K37" s="413"/>
      <c r="L37" s="413"/>
      <c r="M37" s="413"/>
      <c r="N37" s="413"/>
      <c r="O37" s="413"/>
      <c r="P37" s="413"/>
      <c r="Q37" s="413"/>
      <c r="R37" s="413"/>
      <c r="S37" s="413"/>
      <c r="T37" s="413"/>
      <c r="U37" s="413"/>
      <c r="V37" s="413"/>
      <c r="W37" s="413"/>
      <c r="X37" s="413"/>
      <c r="Y37" s="413"/>
      <c r="Z37" s="413"/>
      <c r="AA37" s="413"/>
      <c r="AB37" s="413"/>
      <c r="AC37" s="413"/>
      <c r="AD37" s="413"/>
      <c r="AE37" s="413"/>
    </row>
    <row r="38">
      <c r="A38" s="411" t="s">
        <v>2111</v>
      </c>
      <c r="B38" s="412" t="s">
        <v>1747</v>
      </c>
      <c r="C38" s="412" t="s">
        <v>144</v>
      </c>
      <c r="D38" s="412" t="s">
        <v>2056</v>
      </c>
      <c r="E38" s="412" t="s">
        <v>2048</v>
      </c>
      <c r="F38" s="412" t="s">
        <v>2066</v>
      </c>
      <c r="G38" s="412" t="s">
        <v>2110</v>
      </c>
      <c r="H38" s="412" t="s">
        <v>2041</v>
      </c>
      <c r="I38" s="412" t="s">
        <v>2042</v>
      </c>
      <c r="J38" s="412">
        <v>1.0</v>
      </c>
      <c r="K38" s="413"/>
      <c r="L38" s="413"/>
      <c r="M38" s="413"/>
      <c r="N38" s="413"/>
      <c r="O38" s="413"/>
      <c r="P38" s="413"/>
      <c r="Q38" s="413"/>
      <c r="R38" s="413"/>
      <c r="S38" s="413"/>
      <c r="T38" s="413"/>
      <c r="U38" s="413"/>
      <c r="V38" s="413"/>
      <c r="W38" s="413"/>
      <c r="X38" s="413"/>
      <c r="Y38" s="413"/>
      <c r="Z38" s="413"/>
      <c r="AA38" s="413"/>
      <c r="AB38" s="413"/>
      <c r="AC38" s="413"/>
      <c r="AD38" s="413"/>
      <c r="AE38" s="413"/>
    </row>
    <row r="39">
      <c r="A39" s="411" t="s">
        <v>2112</v>
      </c>
      <c r="B39" s="412" t="s">
        <v>1748</v>
      </c>
      <c r="C39" s="412" t="s">
        <v>144</v>
      </c>
      <c r="D39" s="412" t="s">
        <v>2045</v>
      </c>
      <c r="E39" s="412" t="s">
        <v>2048</v>
      </c>
      <c r="F39" s="412" t="s">
        <v>1811</v>
      </c>
      <c r="G39" s="412" t="s">
        <v>2035</v>
      </c>
      <c r="H39" s="412" t="s">
        <v>2041</v>
      </c>
      <c r="I39" s="412" t="s">
        <v>2042</v>
      </c>
      <c r="J39" s="412">
        <v>1.0</v>
      </c>
      <c r="K39" s="413"/>
      <c r="L39" s="413"/>
      <c r="M39" s="413"/>
      <c r="N39" s="413"/>
      <c r="O39" s="413"/>
      <c r="P39" s="413"/>
      <c r="Q39" s="413"/>
      <c r="R39" s="413"/>
      <c r="S39" s="413"/>
      <c r="T39" s="413"/>
      <c r="U39" s="413"/>
      <c r="V39" s="413"/>
      <c r="W39" s="413"/>
      <c r="X39" s="413"/>
      <c r="Y39" s="413"/>
      <c r="Z39" s="413"/>
      <c r="AA39" s="413"/>
      <c r="AB39" s="413"/>
      <c r="AC39" s="413"/>
      <c r="AD39" s="413"/>
      <c r="AE39" s="413"/>
    </row>
    <row r="40">
      <c r="A40" s="411" t="s">
        <v>2113</v>
      </c>
      <c r="B40" s="412" t="s">
        <v>1748</v>
      </c>
      <c r="C40" s="412" t="s">
        <v>144</v>
      </c>
      <c r="D40" s="412" t="s">
        <v>2056</v>
      </c>
      <c r="E40" s="412" t="s">
        <v>2048</v>
      </c>
      <c r="F40" s="412" t="s">
        <v>1811</v>
      </c>
      <c r="G40" s="412" t="s">
        <v>2035</v>
      </c>
      <c r="H40" s="412" t="s">
        <v>2036</v>
      </c>
      <c r="I40" s="412" t="s">
        <v>2088</v>
      </c>
      <c r="J40" s="412">
        <v>1.0</v>
      </c>
      <c r="K40" s="413"/>
      <c r="L40" s="413"/>
      <c r="M40" s="413"/>
      <c r="N40" s="413"/>
      <c r="O40" s="413"/>
      <c r="P40" s="413"/>
      <c r="Q40" s="413"/>
      <c r="R40" s="413"/>
      <c r="S40" s="413"/>
      <c r="T40" s="413"/>
      <c r="U40" s="413"/>
      <c r="V40" s="413"/>
      <c r="W40" s="413"/>
      <c r="X40" s="413"/>
      <c r="Y40" s="413"/>
      <c r="Z40" s="413"/>
      <c r="AA40" s="413"/>
      <c r="AB40" s="413"/>
      <c r="AC40" s="413"/>
      <c r="AD40" s="413"/>
      <c r="AE40" s="413"/>
    </row>
    <row r="41">
      <c r="A41" s="411" t="s">
        <v>2114</v>
      </c>
      <c r="B41" s="412" t="s">
        <v>1747</v>
      </c>
      <c r="C41" s="412" t="s">
        <v>144</v>
      </c>
      <c r="D41" s="412" t="s">
        <v>2056</v>
      </c>
      <c r="E41" s="412" t="s">
        <v>2048</v>
      </c>
      <c r="F41" s="412" t="s">
        <v>1811</v>
      </c>
      <c r="G41" s="412" t="s">
        <v>2035</v>
      </c>
      <c r="H41" s="412" t="s">
        <v>2041</v>
      </c>
      <c r="I41" s="412" t="s">
        <v>2042</v>
      </c>
      <c r="J41" s="412">
        <v>1.0</v>
      </c>
      <c r="K41" s="413"/>
      <c r="L41" s="413"/>
      <c r="M41" s="413"/>
      <c r="N41" s="413"/>
      <c r="O41" s="413"/>
      <c r="P41" s="413"/>
      <c r="Q41" s="413"/>
      <c r="R41" s="413"/>
      <c r="S41" s="413"/>
      <c r="T41" s="413"/>
      <c r="U41" s="413"/>
      <c r="V41" s="413"/>
      <c r="W41" s="413"/>
      <c r="X41" s="413"/>
      <c r="Y41" s="413"/>
      <c r="Z41" s="413"/>
      <c r="AA41" s="413"/>
      <c r="AB41" s="413"/>
      <c r="AC41" s="413"/>
      <c r="AD41" s="413"/>
      <c r="AE41" s="413"/>
    </row>
    <row r="42">
      <c r="A42" s="411" t="s">
        <v>2115</v>
      </c>
      <c r="B42" s="412" t="s">
        <v>1747</v>
      </c>
      <c r="C42" s="412" t="s">
        <v>144</v>
      </c>
      <c r="D42" s="412" t="s">
        <v>2056</v>
      </c>
      <c r="E42" s="412" t="s">
        <v>2048</v>
      </c>
      <c r="F42" s="412" t="s">
        <v>1811</v>
      </c>
      <c r="G42" s="412" t="s">
        <v>2035</v>
      </c>
      <c r="H42" s="412" t="s">
        <v>2036</v>
      </c>
      <c r="I42" s="412" t="s">
        <v>2116</v>
      </c>
      <c r="J42" s="412">
        <v>1.0</v>
      </c>
      <c r="K42" s="413"/>
      <c r="L42" s="413"/>
      <c r="M42" s="413"/>
      <c r="N42" s="413"/>
      <c r="O42" s="413"/>
      <c r="P42" s="413"/>
      <c r="Q42" s="413"/>
      <c r="R42" s="413"/>
      <c r="S42" s="413"/>
      <c r="T42" s="413"/>
      <c r="U42" s="413"/>
      <c r="V42" s="413"/>
      <c r="W42" s="413"/>
      <c r="X42" s="413"/>
      <c r="Y42" s="413"/>
      <c r="Z42" s="413"/>
      <c r="AA42" s="413"/>
      <c r="AB42" s="413"/>
      <c r="AC42" s="413"/>
      <c r="AD42" s="413"/>
      <c r="AE42" s="413"/>
    </row>
    <row r="43">
      <c r="A43" s="411" t="s">
        <v>2117</v>
      </c>
      <c r="B43" s="415" t="s">
        <v>2118</v>
      </c>
      <c r="C43" s="412" t="s">
        <v>144</v>
      </c>
      <c r="D43" s="412" t="s">
        <v>2056</v>
      </c>
      <c r="E43" s="412" t="s">
        <v>2048</v>
      </c>
      <c r="F43" s="412" t="s">
        <v>1811</v>
      </c>
      <c r="G43" s="412" t="s">
        <v>2053</v>
      </c>
      <c r="H43" s="412" t="s">
        <v>2036</v>
      </c>
      <c r="I43" s="412" t="s">
        <v>2088</v>
      </c>
      <c r="J43" s="412">
        <v>1.0</v>
      </c>
      <c r="K43" s="413"/>
      <c r="L43" s="413"/>
      <c r="M43" s="413"/>
      <c r="N43" s="413"/>
      <c r="O43" s="413"/>
      <c r="P43" s="413"/>
      <c r="Q43" s="413"/>
      <c r="R43" s="413"/>
      <c r="S43" s="413"/>
      <c r="T43" s="413"/>
      <c r="U43" s="413"/>
      <c r="V43" s="413"/>
      <c r="W43" s="413"/>
      <c r="X43" s="413"/>
      <c r="Y43" s="413"/>
      <c r="Z43" s="413"/>
      <c r="AA43" s="413"/>
      <c r="AB43" s="413"/>
      <c r="AC43" s="413"/>
      <c r="AD43" s="413"/>
      <c r="AE43" s="413"/>
    </row>
    <row r="44">
      <c r="A44" s="411" t="s">
        <v>2119</v>
      </c>
      <c r="B44" s="415" t="s">
        <v>76</v>
      </c>
      <c r="C44" s="412" t="s">
        <v>144</v>
      </c>
      <c r="D44" s="412" t="s">
        <v>2056</v>
      </c>
      <c r="E44" s="412" t="s">
        <v>2048</v>
      </c>
      <c r="F44" s="412" t="s">
        <v>1811</v>
      </c>
      <c r="G44" s="412" t="s">
        <v>2035</v>
      </c>
      <c r="H44" s="412" t="s">
        <v>2036</v>
      </c>
      <c r="I44" s="412" t="s">
        <v>2088</v>
      </c>
      <c r="J44" s="412">
        <v>1.0</v>
      </c>
      <c r="K44" s="413"/>
      <c r="L44" s="413"/>
      <c r="M44" s="413"/>
      <c r="N44" s="413"/>
      <c r="O44" s="413"/>
      <c r="P44" s="413"/>
      <c r="Q44" s="413"/>
      <c r="R44" s="413"/>
      <c r="S44" s="413"/>
      <c r="T44" s="413"/>
      <c r="U44" s="413"/>
      <c r="V44" s="413"/>
      <c r="W44" s="413"/>
      <c r="X44" s="413"/>
      <c r="Y44" s="413"/>
      <c r="Z44" s="413"/>
      <c r="AA44" s="413"/>
      <c r="AB44" s="413"/>
      <c r="AC44" s="413"/>
      <c r="AD44" s="413"/>
      <c r="AE44" s="413"/>
    </row>
    <row r="45">
      <c r="A45" s="411" t="s">
        <v>2120</v>
      </c>
      <c r="B45" s="412" t="s">
        <v>1747</v>
      </c>
      <c r="C45" s="412" t="s">
        <v>144</v>
      </c>
      <c r="D45" s="412" t="s">
        <v>2056</v>
      </c>
      <c r="E45" s="412" t="s">
        <v>2048</v>
      </c>
      <c r="F45" s="412" t="s">
        <v>1811</v>
      </c>
      <c r="G45" s="412" t="s">
        <v>2035</v>
      </c>
      <c r="H45" s="412" t="s">
        <v>2036</v>
      </c>
      <c r="I45" s="412" t="s">
        <v>2057</v>
      </c>
      <c r="J45" s="412">
        <v>1.0</v>
      </c>
      <c r="K45" s="413"/>
      <c r="L45" s="413"/>
      <c r="M45" s="413"/>
      <c r="N45" s="413"/>
      <c r="O45" s="413"/>
      <c r="P45" s="413"/>
      <c r="Q45" s="413"/>
      <c r="R45" s="413"/>
      <c r="S45" s="413"/>
      <c r="T45" s="413"/>
      <c r="U45" s="413"/>
      <c r="V45" s="413"/>
      <c r="W45" s="413"/>
      <c r="X45" s="413"/>
      <c r="Y45" s="413"/>
      <c r="Z45" s="413"/>
      <c r="AA45" s="413"/>
      <c r="AB45" s="413"/>
      <c r="AC45" s="413"/>
      <c r="AD45" s="413"/>
      <c r="AE45" s="413"/>
    </row>
    <row r="46">
      <c r="A46" s="411" t="s">
        <v>2121</v>
      </c>
      <c r="B46" s="415" t="s">
        <v>2059</v>
      </c>
      <c r="C46" s="412" t="s">
        <v>144</v>
      </c>
      <c r="D46" s="412" t="s">
        <v>2056</v>
      </c>
      <c r="E46" s="412" t="s">
        <v>2122</v>
      </c>
      <c r="F46" s="412" t="s">
        <v>2123</v>
      </c>
      <c r="G46" s="412" t="s">
        <v>2124</v>
      </c>
      <c r="H46" s="412" t="s">
        <v>2041</v>
      </c>
      <c r="I46" s="412" t="s">
        <v>2046</v>
      </c>
      <c r="J46" s="412">
        <v>1.0</v>
      </c>
      <c r="K46" s="413"/>
      <c r="L46" s="413"/>
      <c r="M46" s="413"/>
      <c r="N46" s="413"/>
      <c r="O46" s="413"/>
      <c r="P46" s="413"/>
      <c r="Q46" s="413"/>
      <c r="R46" s="413"/>
      <c r="S46" s="413"/>
      <c r="T46" s="413"/>
      <c r="U46" s="413"/>
      <c r="V46" s="413"/>
      <c r="W46" s="413"/>
      <c r="X46" s="413"/>
      <c r="Y46" s="413"/>
      <c r="Z46" s="413"/>
      <c r="AA46" s="413"/>
      <c r="AB46" s="413"/>
      <c r="AC46" s="413"/>
      <c r="AD46" s="413"/>
      <c r="AE46" s="413"/>
    </row>
    <row r="47">
      <c r="A47" s="411" t="s">
        <v>2125</v>
      </c>
      <c r="B47" s="415" t="s">
        <v>2059</v>
      </c>
      <c r="C47" s="412" t="s">
        <v>144</v>
      </c>
      <c r="D47" s="412" t="s">
        <v>2056</v>
      </c>
      <c r="E47" s="412" t="s">
        <v>2122</v>
      </c>
      <c r="F47" s="412" t="s">
        <v>2123</v>
      </c>
      <c r="G47" s="412" t="s">
        <v>2053</v>
      </c>
      <c r="H47" s="412" t="s">
        <v>2041</v>
      </c>
      <c r="I47" s="412" t="s">
        <v>2046</v>
      </c>
      <c r="J47" s="412">
        <v>1.0</v>
      </c>
      <c r="K47" s="413"/>
      <c r="L47" s="413"/>
      <c r="M47" s="413"/>
      <c r="N47" s="413"/>
      <c r="O47" s="413"/>
      <c r="P47" s="413"/>
      <c r="Q47" s="413"/>
      <c r="R47" s="413"/>
      <c r="S47" s="413"/>
      <c r="T47" s="413"/>
      <c r="U47" s="413"/>
      <c r="V47" s="413"/>
      <c r="W47" s="413"/>
      <c r="X47" s="413"/>
      <c r="Y47" s="413"/>
      <c r="Z47" s="413"/>
      <c r="AA47" s="413"/>
      <c r="AB47" s="413"/>
      <c r="AC47" s="413"/>
      <c r="AD47" s="413"/>
      <c r="AE47" s="413"/>
    </row>
    <row r="48">
      <c r="A48" s="411" t="s">
        <v>2126</v>
      </c>
      <c r="B48" s="415" t="s">
        <v>2059</v>
      </c>
      <c r="C48" s="412" t="s">
        <v>144</v>
      </c>
      <c r="D48" s="412" t="s">
        <v>2056</v>
      </c>
      <c r="E48" s="412" t="s">
        <v>2127</v>
      </c>
      <c r="F48" s="412" t="s">
        <v>1811</v>
      </c>
      <c r="G48" s="412" t="s">
        <v>2035</v>
      </c>
      <c r="H48" s="412" t="s">
        <v>2041</v>
      </c>
      <c r="I48" s="412" t="s">
        <v>2077</v>
      </c>
      <c r="J48" s="412">
        <v>1.0</v>
      </c>
      <c r="K48" s="413"/>
      <c r="L48" s="413"/>
      <c r="M48" s="413"/>
      <c r="N48" s="413"/>
      <c r="O48" s="413"/>
      <c r="P48" s="413"/>
      <c r="Q48" s="413"/>
      <c r="R48" s="413"/>
      <c r="S48" s="413"/>
      <c r="T48" s="413"/>
      <c r="U48" s="413"/>
      <c r="V48" s="413"/>
      <c r="W48" s="413"/>
      <c r="X48" s="413"/>
      <c r="Y48" s="413"/>
      <c r="Z48" s="413"/>
      <c r="AA48" s="413"/>
      <c r="AB48" s="413"/>
      <c r="AC48" s="413"/>
      <c r="AD48" s="413"/>
      <c r="AE48" s="413"/>
    </row>
    <row r="49">
      <c r="A49" s="411" t="s">
        <v>2128</v>
      </c>
      <c r="B49" s="412" t="s">
        <v>1747</v>
      </c>
      <c r="C49" s="412" t="s">
        <v>144</v>
      </c>
      <c r="D49" s="412" t="s">
        <v>2056</v>
      </c>
      <c r="E49" s="412" t="s">
        <v>2127</v>
      </c>
      <c r="F49" s="412" t="s">
        <v>1811</v>
      </c>
      <c r="G49" s="412" t="s">
        <v>2035</v>
      </c>
      <c r="H49" s="412" t="s">
        <v>2036</v>
      </c>
      <c r="I49" s="412" t="s">
        <v>2088</v>
      </c>
      <c r="J49" s="412">
        <v>1.0</v>
      </c>
      <c r="K49" s="413"/>
      <c r="L49" s="413"/>
      <c r="M49" s="413"/>
      <c r="N49" s="413"/>
      <c r="O49" s="413"/>
      <c r="P49" s="413"/>
      <c r="Q49" s="413"/>
      <c r="R49" s="413"/>
      <c r="S49" s="413"/>
      <c r="T49" s="413"/>
      <c r="U49" s="413"/>
      <c r="V49" s="413"/>
      <c r="W49" s="413"/>
      <c r="X49" s="413"/>
      <c r="Y49" s="413"/>
      <c r="Z49" s="413"/>
      <c r="AA49" s="413"/>
      <c r="AB49" s="413"/>
      <c r="AC49" s="413"/>
      <c r="AD49" s="413"/>
      <c r="AE49" s="413"/>
    </row>
    <row r="50">
      <c r="A50" s="411" t="s">
        <v>2129</v>
      </c>
      <c r="B50" s="415" t="s">
        <v>1749</v>
      </c>
      <c r="C50" s="412" t="s">
        <v>144</v>
      </c>
      <c r="D50" s="412" t="s">
        <v>2056</v>
      </c>
      <c r="E50" s="412" t="s">
        <v>2127</v>
      </c>
      <c r="F50" s="412" t="s">
        <v>1811</v>
      </c>
      <c r="G50" s="412" t="s">
        <v>2087</v>
      </c>
      <c r="H50" s="412" t="s">
        <v>2041</v>
      </c>
      <c r="I50" s="412" t="s">
        <v>2077</v>
      </c>
      <c r="J50" s="412">
        <v>1.0</v>
      </c>
      <c r="K50" s="413"/>
      <c r="L50" s="413"/>
      <c r="M50" s="413"/>
      <c r="N50" s="413"/>
      <c r="O50" s="413"/>
      <c r="P50" s="413"/>
      <c r="Q50" s="413"/>
      <c r="R50" s="413"/>
      <c r="S50" s="413"/>
      <c r="T50" s="413"/>
      <c r="U50" s="413"/>
      <c r="V50" s="413"/>
      <c r="W50" s="413"/>
      <c r="X50" s="413"/>
      <c r="Y50" s="413"/>
      <c r="Z50" s="413"/>
      <c r="AA50" s="413"/>
      <c r="AB50" s="413"/>
      <c r="AC50" s="413"/>
      <c r="AD50" s="413"/>
      <c r="AE50" s="413"/>
    </row>
    <row r="51">
      <c r="A51" s="411" t="s">
        <v>2130</v>
      </c>
      <c r="B51" s="415" t="s">
        <v>1748</v>
      </c>
      <c r="C51" s="412" t="s">
        <v>144</v>
      </c>
      <c r="D51" s="412" t="s">
        <v>2056</v>
      </c>
      <c r="E51" s="412" t="s">
        <v>2127</v>
      </c>
      <c r="F51" s="412" t="s">
        <v>1811</v>
      </c>
      <c r="G51" s="414" t="s">
        <v>2035</v>
      </c>
      <c r="H51" s="412" t="s">
        <v>2036</v>
      </c>
      <c r="I51" s="412" t="s">
        <v>2057</v>
      </c>
      <c r="J51" s="412">
        <v>1.0</v>
      </c>
      <c r="K51" s="413"/>
      <c r="L51" s="413"/>
      <c r="M51" s="413"/>
      <c r="N51" s="413"/>
      <c r="O51" s="413"/>
      <c r="P51" s="413"/>
      <c r="Q51" s="413"/>
      <c r="R51" s="413"/>
      <c r="S51" s="413"/>
      <c r="T51" s="413"/>
      <c r="U51" s="413"/>
      <c r="V51" s="413"/>
      <c r="W51" s="413"/>
      <c r="X51" s="413"/>
      <c r="Y51" s="413"/>
      <c r="Z51" s="413"/>
      <c r="AA51" s="413"/>
      <c r="AB51" s="413"/>
      <c r="AC51" s="413"/>
      <c r="AD51" s="413"/>
      <c r="AE51" s="413"/>
    </row>
    <row r="52">
      <c r="A52" s="416" t="s">
        <v>2131</v>
      </c>
      <c r="B52" s="415" t="s">
        <v>1748</v>
      </c>
      <c r="C52" s="412" t="s">
        <v>144</v>
      </c>
      <c r="D52" s="412" t="s">
        <v>2056</v>
      </c>
      <c r="E52" s="412" t="s">
        <v>2127</v>
      </c>
      <c r="F52" s="412" t="s">
        <v>1811</v>
      </c>
      <c r="G52" s="412" t="s">
        <v>2035</v>
      </c>
      <c r="H52" s="412" t="s">
        <v>2041</v>
      </c>
      <c r="I52" s="412" t="s">
        <v>2046</v>
      </c>
      <c r="J52" s="412">
        <v>1.0</v>
      </c>
      <c r="K52" s="413"/>
      <c r="L52" s="413"/>
      <c r="M52" s="413"/>
      <c r="N52" s="413"/>
      <c r="O52" s="413"/>
      <c r="P52" s="413"/>
      <c r="Q52" s="413"/>
      <c r="R52" s="413"/>
      <c r="S52" s="413"/>
      <c r="T52" s="413"/>
      <c r="U52" s="413"/>
      <c r="V52" s="413"/>
      <c r="W52" s="413"/>
      <c r="X52" s="413"/>
      <c r="Y52" s="413"/>
      <c r="Z52" s="413"/>
      <c r="AA52" s="413"/>
      <c r="AB52" s="413"/>
      <c r="AC52" s="413"/>
      <c r="AD52" s="413"/>
      <c r="AE52" s="413"/>
    </row>
    <row r="53">
      <c r="A53" s="411" t="s">
        <v>2132</v>
      </c>
      <c r="B53" s="412" t="s">
        <v>1747</v>
      </c>
      <c r="C53" s="412" t="s">
        <v>144</v>
      </c>
      <c r="D53" s="412" t="s">
        <v>2056</v>
      </c>
      <c r="E53" s="412" t="s">
        <v>2127</v>
      </c>
      <c r="F53" s="412" t="s">
        <v>1811</v>
      </c>
      <c r="G53" s="414" t="s">
        <v>2035</v>
      </c>
      <c r="H53" s="412" t="s">
        <v>2041</v>
      </c>
      <c r="I53" s="412" t="s">
        <v>2042</v>
      </c>
      <c r="J53" s="412">
        <v>1.0</v>
      </c>
      <c r="K53" s="413"/>
      <c r="L53" s="413"/>
      <c r="M53" s="413"/>
      <c r="N53" s="413"/>
      <c r="O53" s="413"/>
      <c r="P53" s="413"/>
      <c r="Q53" s="413"/>
      <c r="R53" s="413"/>
      <c r="S53" s="413"/>
      <c r="T53" s="413"/>
      <c r="U53" s="413"/>
      <c r="V53" s="413"/>
      <c r="W53" s="413"/>
      <c r="X53" s="413"/>
      <c r="Y53" s="413"/>
      <c r="Z53" s="413"/>
      <c r="AA53" s="413"/>
      <c r="AB53" s="413"/>
      <c r="AC53" s="413"/>
      <c r="AD53" s="413"/>
      <c r="AE53" s="413"/>
    </row>
    <row r="54">
      <c r="A54" s="411" t="s">
        <v>2133</v>
      </c>
      <c r="B54" s="415" t="s">
        <v>42</v>
      </c>
      <c r="C54" s="412" t="s">
        <v>144</v>
      </c>
      <c r="D54" s="412" t="s">
        <v>2056</v>
      </c>
      <c r="E54" s="412" t="s">
        <v>2127</v>
      </c>
      <c r="F54" s="412" t="s">
        <v>1811</v>
      </c>
      <c r="G54" s="412" t="s">
        <v>2087</v>
      </c>
      <c r="H54" s="412" t="s">
        <v>2036</v>
      </c>
      <c r="I54" s="412" t="s">
        <v>2134</v>
      </c>
      <c r="J54" s="412">
        <v>1.0</v>
      </c>
      <c r="K54" s="413"/>
      <c r="L54" s="413"/>
      <c r="M54" s="413"/>
      <c r="N54" s="413"/>
      <c r="O54" s="413"/>
      <c r="P54" s="413"/>
      <c r="Q54" s="413"/>
      <c r="R54" s="413"/>
      <c r="S54" s="413"/>
      <c r="T54" s="413"/>
      <c r="U54" s="413"/>
      <c r="V54" s="413"/>
      <c r="W54" s="413"/>
      <c r="X54" s="413"/>
      <c r="Y54" s="413"/>
      <c r="Z54" s="413"/>
      <c r="AA54" s="413"/>
      <c r="AB54" s="413"/>
      <c r="AC54" s="413"/>
      <c r="AD54" s="413"/>
      <c r="AE54" s="413"/>
    </row>
    <row r="55">
      <c r="A55" s="411" t="s">
        <v>2135</v>
      </c>
      <c r="B55" s="415" t="s">
        <v>2136</v>
      </c>
      <c r="C55" s="412" t="s">
        <v>144</v>
      </c>
      <c r="D55" s="412" t="s">
        <v>2056</v>
      </c>
      <c r="E55" s="412" t="s">
        <v>2127</v>
      </c>
      <c r="F55" s="412" t="s">
        <v>1811</v>
      </c>
      <c r="G55" s="412" t="s">
        <v>2087</v>
      </c>
      <c r="H55" s="412" t="s">
        <v>2036</v>
      </c>
      <c r="I55" s="412" t="s">
        <v>2137</v>
      </c>
      <c r="J55" s="412">
        <v>1.0</v>
      </c>
      <c r="K55" s="413"/>
      <c r="L55" s="413"/>
      <c r="M55" s="413"/>
      <c r="N55" s="413"/>
      <c r="O55" s="413"/>
      <c r="P55" s="413"/>
      <c r="Q55" s="413"/>
      <c r="R55" s="413"/>
      <c r="S55" s="413"/>
      <c r="T55" s="413"/>
      <c r="U55" s="413"/>
      <c r="V55" s="413"/>
      <c r="W55" s="413"/>
      <c r="X55" s="413"/>
      <c r="Y55" s="413"/>
      <c r="Z55" s="413"/>
      <c r="AA55" s="413"/>
      <c r="AB55" s="413"/>
      <c r="AC55" s="413"/>
      <c r="AD55" s="413"/>
      <c r="AE55" s="413"/>
    </row>
    <row r="56">
      <c r="A56" s="411" t="s">
        <v>2138</v>
      </c>
      <c r="B56" s="415" t="s">
        <v>42</v>
      </c>
      <c r="C56" s="412" t="s">
        <v>144</v>
      </c>
      <c r="D56" s="412" t="s">
        <v>2045</v>
      </c>
      <c r="E56" s="412" t="s">
        <v>2127</v>
      </c>
      <c r="F56" s="412" t="s">
        <v>1811</v>
      </c>
      <c r="G56" s="412" t="s">
        <v>2035</v>
      </c>
      <c r="H56" s="412" t="s">
        <v>2036</v>
      </c>
      <c r="I56" s="412" t="s">
        <v>2049</v>
      </c>
      <c r="J56" s="412">
        <v>1.0</v>
      </c>
      <c r="K56" s="413"/>
      <c r="L56" s="413"/>
      <c r="M56" s="413"/>
      <c r="N56" s="413"/>
      <c r="O56" s="413"/>
      <c r="P56" s="413"/>
      <c r="Q56" s="413"/>
      <c r="R56" s="413"/>
      <c r="S56" s="413"/>
      <c r="T56" s="413"/>
      <c r="U56" s="413"/>
      <c r="V56" s="413"/>
      <c r="W56" s="413"/>
      <c r="X56" s="413"/>
      <c r="Y56" s="413"/>
      <c r="Z56" s="413"/>
      <c r="AA56" s="413"/>
      <c r="AB56" s="413"/>
      <c r="AC56" s="413"/>
      <c r="AD56" s="413"/>
      <c r="AE56" s="413"/>
    </row>
    <row r="57">
      <c r="A57" s="411" t="s">
        <v>2139</v>
      </c>
      <c r="B57" s="415" t="s">
        <v>42</v>
      </c>
      <c r="C57" s="412" t="s">
        <v>144</v>
      </c>
      <c r="D57" s="412" t="s">
        <v>2056</v>
      </c>
      <c r="E57" s="412" t="s">
        <v>2140</v>
      </c>
      <c r="F57" s="412" t="s">
        <v>1811</v>
      </c>
      <c r="G57" s="412" t="s">
        <v>2087</v>
      </c>
      <c r="H57" s="412" t="s">
        <v>2041</v>
      </c>
      <c r="I57" s="412" t="s">
        <v>2077</v>
      </c>
      <c r="J57" s="412">
        <v>1.0</v>
      </c>
      <c r="K57" s="413"/>
      <c r="L57" s="413"/>
      <c r="M57" s="413"/>
      <c r="N57" s="413"/>
      <c r="O57" s="413"/>
      <c r="P57" s="413"/>
      <c r="Q57" s="413"/>
      <c r="R57" s="413"/>
      <c r="S57" s="413"/>
      <c r="T57" s="413"/>
      <c r="U57" s="413"/>
      <c r="V57" s="413"/>
      <c r="W57" s="413"/>
      <c r="X57" s="413"/>
      <c r="Y57" s="413"/>
      <c r="Z57" s="413"/>
      <c r="AA57" s="413"/>
      <c r="AB57" s="413"/>
      <c r="AC57" s="413"/>
      <c r="AD57" s="413"/>
      <c r="AE57" s="413"/>
    </row>
    <row r="58">
      <c r="A58" s="411" t="s">
        <v>2141</v>
      </c>
      <c r="B58" s="415" t="s">
        <v>2142</v>
      </c>
      <c r="C58" s="412" t="s">
        <v>144</v>
      </c>
      <c r="D58" s="412" t="s">
        <v>2056</v>
      </c>
      <c r="E58" s="412" t="s">
        <v>2127</v>
      </c>
      <c r="F58" s="412" t="s">
        <v>1811</v>
      </c>
      <c r="G58" s="412" t="s">
        <v>2087</v>
      </c>
      <c r="H58" s="412" t="s">
        <v>2036</v>
      </c>
      <c r="I58" s="412" t="s">
        <v>2057</v>
      </c>
      <c r="J58" s="412">
        <v>1.0</v>
      </c>
      <c r="K58" s="413"/>
      <c r="L58" s="413"/>
      <c r="M58" s="413"/>
      <c r="N58" s="413"/>
      <c r="O58" s="413"/>
      <c r="P58" s="413"/>
      <c r="Q58" s="413"/>
      <c r="R58" s="413"/>
      <c r="S58" s="413"/>
      <c r="T58" s="413"/>
      <c r="U58" s="413"/>
      <c r="V58" s="413"/>
      <c r="W58" s="413"/>
      <c r="X58" s="413"/>
      <c r="Y58" s="413"/>
      <c r="Z58" s="413"/>
      <c r="AA58" s="413"/>
      <c r="AB58" s="413"/>
      <c r="AC58" s="413"/>
      <c r="AD58" s="413"/>
      <c r="AE58" s="413"/>
    </row>
    <row r="59">
      <c r="A59" s="411" t="s">
        <v>2143</v>
      </c>
      <c r="B59" s="417" t="s">
        <v>42</v>
      </c>
      <c r="C59" s="412" t="s">
        <v>144</v>
      </c>
      <c r="D59" s="412" t="s">
        <v>2056</v>
      </c>
      <c r="E59" s="412" t="s">
        <v>2127</v>
      </c>
      <c r="F59" s="412" t="s">
        <v>1811</v>
      </c>
      <c r="G59" s="412" t="s">
        <v>2067</v>
      </c>
      <c r="H59" s="412" t="s">
        <v>2036</v>
      </c>
      <c r="I59" s="412" t="s">
        <v>2057</v>
      </c>
      <c r="J59" s="412">
        <v>1.0</v>
      </c>
      <c r="K59" s="413"/>
      <c r="L59" s="413"/>
      <c r="M59" s="413"/>
      <c r="N59" s="413"/>
      <c r="O59" s="413"/>
      <c r="P59" s="413"/>
      <c r="Q59" s="413"/>
      <c r="R59" s="413"/>
      <c r="S59" s="413"/>
      <c r="T59" s="413"/>
      <c r="U59" s="413"/>
      <c r="V59" s="413"/>
      <c r="W59" s="413"/>
      <c r="X59" s="413"/>
      <c r="Y59" s="413"/>
      <c r="Z59" s="413"/>
      <c r="AA59" s="413"/>
      <c r="AB59" s="413"/>
      <c r="AC59" s="413"/>
      <c r="AD59" s="413"/>
      <c r="AE59" s="413"/>
    </row>
    <row r="60">
      <c r="A60" s="411" t="s">
        <v>2144</v>
      </c>
      <c r="B60" s="417" t="s">
        <v>42</v>
      </c>
      <c r="C60" s="412" t="s">
        <v>144</v>
      </c>
      <c r="D60" s="412" t="s">
        <v>2056</v>
      </c>
      <c r="E60" s="412" t="s">
        <v>2127</v>
      </c>
      <c r="F60" s="412" t="s">
        <v>1811</v>
      </c>
      <c r="G60" s="412" t="s">
        <v>2067</v>
      </c>
      <c r="H60" s="412" t="s">
        <v>2036</v>
      </c>
      <c r="I60" s="412" t="s">
        <v>2088</v>
      </c>
      <c r="J60" s="412">
        <v>1.0</v>
      </c>
      <c r="K60" s="413"/>
      <c r="L60" s="413"/>
      <c r="M60" s="413"/>
      <c r="N60" s="413"/>
      <c r="O60" s="413"/>
      <c r="P60" s="413"/>
      <c r="Q60" s="413"/>
      <c r="R60" s="413"/>
      <c r="S60" s="413"/>
      <c r="T60" s="413"/>
      <c r="U60" s="413"/>
      <c r="V60" s="413"/>
      <c r="W60" s="413"/>
      <c r="X60" s="413"/>
      <c r="Y60" s="413"/>
      <c r="Z60" s="413"/>
      <c r="AA60" s="413"/>
      <c r="AB60" s="413"/>
      <c r="AC60" s="413"/>
      <c r="AD60" s="413"/>
      <c r="AE60" s="413"/>
    </row>
    <row r="61">
      <c r="A61" s="416" t="s">
        <v>2145</v>
      </c>
      <c r="B61" s="415" t="s">
        <v>2146</v>
      </c>
      <c r="C61" s="412" t="s">
        <v>144</v>
      </c>
      <c r="D61" s="412" t="s">
        <v>2056</v>
      </c>
      <c r="E61" s="412" t="s">
        <v>2127</v>
      </c>
      <c r="F61" s="412" t="s">
        <v>1811</v>
      </c>
      <c r="G61" s="412" t="s">
        <v>2067</v>
      </c>
      <c r="H61" s="412" t="s">
        <v>2041</v>
      </c>
      <c r="I61" s="412" t="s">
        <v>2046</v>
      </c>
      <c r="J61" s="412">
        <v>1.0</v>
      </c>
      <c r="K61" s="413"/>
      <c r="L61" s="413"/>
      <c r="M61" s="413"/>
      <c r="N61" s="413"/>
      <c r="O61" s="413"/>
      <c r="P61" s="413"/>
      <c r="Q61" s="413"/>
      <c r="R61" s="413"/>
      <c r="S61" s="413"/>
      <c r="T61" s="413"/>
      <c r="U61" s="413"/>
      <c r="V61" s="413"/>
      <c r="W61" s="413"/>
      <c r="X61" s="413"/>
      <c r="Y61" s="413"/>
      <c r="Z61" s="413"/>
      <c r="AA61" s="413"/>
      <c r="AB61" s="413"/>
      <c r="AC61" s="413"/>
      <c r="AD61" s="413"/>
      <c r="AE61" s="413"/>
    </row>
    <row r="62">
      <c r="A62" s="411" t="s">
        <v>2147</v>
      </c>
      <c r="B62" s="415" t="s">
        <v>42</v>
      </c>
      <c r="C62" s="412" t="s">
        <v>144</v>
      </c>
      <c r="D62" s="412" t="s">
        <v>2056</v>
      </c>
      <c r="E62" s="412" t="s">
        <v>2127</v>
      </c>
      <c r="F62" s="412" t="s">
        <v>1811</v>
      </c>
      <c r="G62" s="412" t="s">
        <v>2053</v>
      </c>
      <c r="H62" s="412" t="s">
        <v>2041</v>
      </c>
      <c r="I62" s="412" t="s">
        <v>2077</v>
      </c>
      <c r="J62" s="412">
        <v>1.0</v>
      </c>
      <c r="K62" s="413"/>
      <c r="L62" s="413"/>
      <c r="M62" s="413"/>
      <c r="N62" s="413"/>
      <c r="O62" s="413"/>
      <c r="P62" s="413"/>
      <c r="Q62" s="413"/>
      <c r="R62" s="413"/>
      <c r="S62" s="413"/>
      <c r="T62" s="413"/>
      <c r="U62" s="413"/>
      <c r="V62" s="413"/>
      <c r="W62" s="413"/>
      <c r="X62" s="413"/>
      <c r="Y62" s="413"/>
      <c r="Z62" s="413"/>
      <c r="AA62" s="413"/>
      <c r="AB62" s="413"/>
      <c r="AC62" s="413"/>
      <c r="AD62" s="413"/>
      <c r="AE62" s="413"/>
    </row>
    <row r="63">
      <c r="A63" s="411" t="s">
        <v>2148</v>
      </c>
      <c r="B63" s="415" t="s">
        <v>42</v>
      </c>
      <c r="C63" s="412" t="s">
        <v>144</v>
      </c>
      <c r="D63" s="412" t="s">
        <v>2045</v>
      </c>
      <c r="E63" s="412" t="s">
        <v>2127</v>
      </c>
      <c r="F63" s="412" t="s">
        <v>2066</v>
      </c>
      <c r="G63" s="412" t="s">
        <v>2035</v>
      </c>
      <c r="H63" s="412" t="s">
        <v>2041</v>
      </c>
      <c r="I63" s="412" t="s">
        <v>2046</v>
      </c>
      <c r="J63" s="412">
        <v>1.0</v>
      </c>
      <c r="K63" s="413"/>
      <c r="L63" s="413"/>
      <c r="M63" s="413"/>
      <c r="N63" s="413"/>
      <c r="O63" s="413"/>
      <c r="P63" s="413"/>
      <c r="Q63" s="413"/>
      <c r="R63" s="413"/>
      <c r="S63" s="413"/>
      <c r="T63" s="413"/>
      <c r="U63" s="413"/>
      <c r="V63" s="413"/>
      <c r="W63" s="413"/>
      <c r="X63" s="413"/>
      <c r="Y63" s="413"/>
      <c r="Z63" s="413"/>
      <c r="AA63" s="413"/>
      <c r="AB63" s="413"/>
      <c r="AC63" s="413"/>
      <c r="AD63" s="413"/>
      <c r="AE63" s="413"/>
    </row>
    <row r="64">
      <c r="A64" s="411" t="s">
        <v>2149</v>
      </c>
      <c r="B64" s="415" t="s">
        <v>2064</v>
      </c>
      <c r="C64" s="412" t="s">
        <v>144</v>
      </c>
      <c r="D64" s="412" t="s">
        <v>2056</v>
      </c>
      <c r="E64" s="412" t="s">
        <v>2127</v>
      </c>
      <c r="F64" s="412" t="s">
        <v>1811</v>
      </c>
      <c r="G64" s="412" t="s">
        <v>2150</v>
      </c>
      <c r="H64" s="412" t="s">
        <v>2041</v>
      </c>
      <c r="I64" s="412" t="s">
        <v>2042</v>
      </c>
      <c r="J64" s="412">
        <v>1.0</v>
      </c>
      <c r="K64" s="413"/>
      <c r="L64" s="413"/>
      <c r="M64" s="413"/>
      <c r="N64" s="413"/>
      <c r="O64" s="413"/>
      <c r="P64" s="413"/>
      <c r="Q64" s="413"/>
      <c r="R64" s="413"/>
      <c r="S64" s="413"/>
      <c r="T64" s="413"/>
      <c r="U64" s="413"/>
      <c r="V64" s="413"/>
      <c r="W64" s="413"/>
      <c r="X64" s="413"/>
      <c r="Y64" s="413"/>
      <c r="Z64" s="413"/>
      <c r="AA64" s="413"/>
      <c r="AB64" s="413"/>
      <c r="AC64" s="413"/>
      <c r="AD64" s="413"/>
      <c r="AE64" s="413"/>
    </row>
    <row r="65">
      <c r="A65" s="411" t="s">
        <v>2151</v>
      </c>
      <c r="B65" s="412" t="s">
        <v>1747</v>
      </c>
      <c r="C65" s="412" t="s">
        <v>144</v>
      </c>
      <c r="D65" s="412" t="s">
        <v>2056</v>
      </c>
      <c r="E65" s="412" t="s">
        <v>2127</v>
      </c>
      <c r="F65" s="412" t="s">
        <v>2066</v>
      </c>
      <c r="G65" s="412" t="s">
        <v>2035</v>
      </c>
      <c r="H65" s="412" t="s">
        <v>2041</v>
      </c>
      <c r="I65" s="412" t="s">
        <v>2042</v>
      </c>
      <c r="J65" s="412">
        <v>1.0</v>
      </c>
      <c r="K65" s="413"/>
      <c r="L65" s="413"/>
      <c r="M65" s="413"/>
      <c r="N65" s="413"/>
      <c r="O65" s="413"/>
      <c r="P65" s="413"/>
      <c r="Q65" s="413"/>
      <c r="R65" s="413"/>
      <c r="S65" s="413"/>
      <c r="T65" s="413"/>
      <c r="U65" s="413"/>
      <c r="V65" s="413"/>
      <c r="W65" s="413"/>
      <c r="X65" s="413"/>
      <c r="Y65" s="413"/>
      <c r="Z65" s="413"/>
      <c r="AA65" s="413"/>
      <c r="AB65" s="413"/>
      <c r="AC65" s="413"/>
      <c r="AD65" s="413"/>
      <c r="AE65" s="413"/>
    </row>
    <row r="66">
      <c r="A66" s="411" t="s">
        <v>2152</v>
      </c>
      <c r="B66" s="412" t="s">
        <v>1747</v>
      </c>
      <c r="C66" s="412" t="s">
        <v>144</v>
      </c>
      <c r="D66" s="412" t="s">
        <v>2045</v>
      </c>
      <c r="E66" s="412" t="s">
        <v>2127</v>
      </c>
      <c r="F66" s="412" t="s">
        <v>1811</v>
      </c>
      <c r="G66" s="414" t="s">
        <v>2035</v>
      </c>
      <c r="H66" s="412" t="s">
        <v>2041</v>
      </c>
      <c r="I66" s="412" t="s">
        <v>2046</v>
      </c>
      <c r="J66" s="412">
        <v>1.0</v>
      </c>
      <c r="K66" s="413"/>
      <c r="L66" s="413"/>
      <c r="M66" s="413"/>
      <c r="N66" s="413"/>
      <c r="O66" s="413"/>
      <c r="P66" s="413"/>
      <c r="Q66" s="413"/>
      <c r="R66" s="413"/>
      <c r="S66" s="413"/>
      <c r="T66" s="413"/>
      <c r="U66" s="413"/>
      <c r="V66" s="413"/>
      <c r="W66" s="413"/>
      <c r="X66" s="413"/>
      <c r="Y66" s="413"/>
      <c r="Z66" s="413"/>
      <c r="AA66" s="413"/>
      <c r="AB66" s="413"/>
      <c r="AC66" s="413"/>
      <c r="AD66" s="413"/>
      <c r="AE66" s="413"/>
    </row>
    <row r="67">
      <c r="A67" s="416" t="s">
        <v>2153</v>
      </c>
      <c r="B67" s="412" t="s">
        <v>2091</v>
      </c>
      <c r="C67" s="412" t="s">
        <v>144</v>
      </c>
      <c r="D67" s="412" t="s">
        <v>2056</v>
      </c>
      <c r="E67" s="412" t="s">
        <v>2127</v>
      </c>
      <c r="F67" s="412" t="s">
        <v>2066</v>
      </c>
      <c r="G67" s="412" t="s">
        <v>2150</v>
      </c>
      <c r="H67" s="412" t="s">
        <v>2041</v>
      </c>
      <c r="I67" s="412" t="s">
        <v>2042</v>
      </c>
      <c r="J67" s="412">
        <v>1.0</v>
      </c>
      <c r="K67" s="413"/>
      <c r="L67" s="413"/>
      <c r="M67" s="413"/>
      <c r="N67" s="413"/>
      <c r="O67" s="413"/>
      <c r="P67" s="413"/>
      <c r="Q67" s="413"/>
      <c r="R67" s="413"/>
      <c r="S67" s="413"/>
      <c r="T67" s="413"/>
      <c r="U67" s="413"/>
      <c r="V67" s="413"/>
      <c r="W67" s="413"/>
      <c r="X67" s="413"/>
      <c r="Y67" s="413"/>
      <c r="Z67" s="413"/>
      <c r="AA67" s="413"/>
      <c r="AB67" s="413"/>
      <c r="AC67" s="413"/>
      <c r="AD67" s="413"/>
      <c r="AE67" s="413"/>
    </row>
    <row r="68">
      <c r="A68" s="416" t="s">
        <v>2154</v>
      </c>
      <c r="B68" s="415" t="s">
        <v>76</v>
      </c>
      <c r="C68" s="412" t="s">
        <v>2031</v>
      </c>
      <c r="D68" s="412" t="s">
        <v>2155</v>
      </c>
      <c r="E68" s="412" t="s">
        <v>2127</v>
      </c>
      <c r="F68" s="412" t="s">
        <v>2066</v>
      </c>
      <c r="G68" s="414" t="s">
        <v>2035</v>
      </c>
      <c r="H68" s="412" t="s">
        <v>2041</v>
      </c>
      <c r="I68" s="412" t="s">
        <v>2046</v>
      </c>
      <c r="J68" s="412">
        <v>1.0</v>
      </c>
      <c r="K68" s="413"/>
      <c r="L68" s="413"/>
      <c r="M68" s="413"/>
      <c r="N68" s="413"/>
      <c r="O68" s="413"/>
      <c r="P68" s="413"/>
      <c r="Q68" s="413"/>
      <c r="R68" s="413"/>
      <c r="S68" s="413"/>
      <c r="T68" s="413"/>
      <c r="U68" s="413"/>
      <c r="V68" s="413"/>
      <c r="W68" s="413"/>
      <c r="X68" s="413"/>
      <c r="Y68" s="413"/>
      <c r="Z68" s="413"/>
      <c r="AA68" s="413"/>
      <c r="AB68" s="413"/>
      <c r="AC68" s="413"/>
      <c r="AD68" s="413"/>
      <c r="AE68" s="413"/>
    </row>
    <row r="69">
      <c r="A69" s="416" t="s">
        <v>2156</v>
      </c>
      <c r="B69" s="415" t="s">
        <v>42</v>
      </c>
      <c r="C69" s="412" t="s">
        <v>144</v>
      </c>
      <c r="D69" s="412" t="s">
        <v>2056</v>
      </c>
      <c r="E69" s="412" t="s">
        <v>2127</v>
      </c>
      <c r="F69" s="412" t="s">
        <v>2066</v>
      </c>
      <c r="G69" s="414" t="s">
        <v>2035</v>
      </c>
      <c r="H69" s="412" t="s">
        <v>2041</v>
      </c>
      <c r="I69" s="412" t="s">
        <v>2077</v>
      </c>
      <c r="J69" s="412">
        <v>1.0</v>
      </c>
      <c r="K69" s="413"/>
      <c r="L69" s="413"/>
      <c r="M69" s="413"/>
      <c r="N69" s="413"/>
      <c r="O69" s="413"/>
      <c r="P69" s="413"/>
      <c r="Q69" s="413"/>
      <c r="R69" s="413"/>
      <c r="S69" s="413"/>
      <c r="T69" s="413"/>
      <c r="U69" s="413"/>
      <c r="V69" s="413"/>
      <c r="W69" s="413"/>
      <c r="X69" s="413"/>
      <c r="Y69" s="413"/>
      <c r="Z69" s="413"/>
      <c r="AA69" s="413"/>
      <c r="AB69" s="413"/>
      <c r="AC69" s="413"/>
      <c r="AD69" s="413"/>
      <c r="AE69" s="413"/>
    </row>
    <row r="70">
      <c r="A70" s="411" t="s">
        <v>2157</v>
      </c>
      <c r="B70" s="412" t="s">
        <v>1747</v>
      </c>
      <c r="C70" s="412" t="s">
        <v>144</v>
      </c>
      <c r="D70" s="412" t="s">
        <v>2158</v>
      </c>
      <c r="E70" s="412" t="s">
        <v>2159</v>
      </c>
      <c r="F70" s="412" t="s">
        <v>2066</v>
      </c>
      <c r="G70" s="412" t="s">
        <v>2160</v>
      </c>
      <c r="H70" s="412" t="s">
        <v>2041</v>
      </c>
      <c r="I70" s="412" t="s">
        <v>2042</v>
      </c>
      <c r="J70" s="412">
        <v>1.0</v>
      </c>
      <c r="K70" s="413"/>
      <c r="L70" s="413"/>
      <c r="M70" s="413"/>
      <c r="N70" s="413"/>
      <c r="O70" s="413"/>
      <c r="P70" s="413"/>
      <c r="Q70" s="413"/>
      <c r="R70" s="413"/>
      <c r="S70" s="413"/>
      <c r="T70" s="413"/>
      <c r="U70" s="413"/>
      <c r="V70" s="413"/>
      <c r="W70" s="413"/>
      <c r="X70" s="413"/>
      <c r="Y70" s="413"/>
      <c r="Z70" s="413"/>
      <c r="AA70" s="413"/>
      <c r="AB70" s="413"/>
      <c r="AC70" s="413"/>
      <c r="AD70" s="413"/>
      <c r="AE70" s="413"/>
    </row>
    <row r="71">
      <c r="A71" s="416"/>
      <c r="B71" s="415"/>
      <c r="C71" s="412"/>
      <c r="D71" s="412"/>
      <c r="E71" s="412"/>
      <c r="F71" s="412"/>
      <c r="G71" s="412"/>
      <c r="H71" s="412"/>
      <c r="I71" s="412"/>
      <c r="J71" s="412"/>
      <c r="K71" s="413"/>
      <c r="L71" s="413"/>
      <c r="M71" s="413"/>
      <c r="N71" s="413"/>
      <c r="O71" s="413"/>
      <c r="P71" s="413"/>
      <c r="Q71" s="413"/>
      <c r="R71" s="413"/>
      <c r="S71" s="413"/>
      <c r="T71" s="413"/>
      <c r="U71" s="413"/>
      <c r="V71" s="413"/>
      <c r="W71" s="413"/>
      <c r="X71" s="413"/>
      <c r="Y71" s="413"/>
      <c r="Z71" s="413"/>
      <c r="AA71" s="413"/>
      <c r="AB71" s="413"/>
      <c r="AC71" s="413"/>
      <c r="AD71" s="413"/>
      <c r="AE71" s="413"/>
    </row>
    <row r="72">
      <c r="A72" s="416"/>
      <c r="B72" s="415"/>
      <c r="C72" s="412"/>
      <c r="D72" s="412"/>
      <c r="E72" s="412"/>
      <c r="F72" s="412"/>
      <c r="G72" s="412"/>
      <c r="H72" s="412"/>
      <c r="I72" s="412"/>
      <c r="J72" s="412"/>
      <c r="K72" s="413"/>
      <c r="L72" s="413"/>
      <c r="M72" s="413"/>
      <c r="N72" s="413"/>
      <c r="O72" s="413"/>
      <c r="P72" s="413"/>
      <c r="Q72" s="413"/>
      <c r="R72" s="413"/>
      <c r="S72" s="413"/>
      <c r="T72" s="413"/>
      <c r="U72" s="413"/>
      <c r="V72" s="413"/>
      <c r="W72" s="413"/>
      <c r="X72" s="413"/>
      <c r="Y72" s="413"/>
      <c r="Z72" s="413"/>
      <c r="AA72" s="413"/>
      <c r="AB72" s="413"/>
      <c r="AC72" s="413"/>
      <c r="AD72" s="413"/>
      <c r="AE72" s="413"/>
    </row>
    <row r="73">
      <c r="A73" s="418"/>
      <c r="B73" s="413"/>
      <c r="C73" s="413"/>
      <c r="D73" s="413"/>
      <c r="E73" s="413"/>
      <c r="F73" s="413"/>
      <c r="G73" s="413"/>
      <c r="H73" s="413"/>
      <c r="I73" s="413"/>
      <c r="J73" s="413"/>
      <c r="K73" s="413"/>
      <c r="L73" s="413"/>
      <c r="M73" s="413"/>
      <c r="N73" s="413"/>
      <c r="O73" s="413"/>
      <c r="P73" s="413"/>
      <c r="Q73" s="413"/>
      <c r="R73" s="413"/>
      <c r="S73" s="413"/>
      <c r="T73" s="413"/>
      <c r="U73" s="413"/>
      <c r="V73" s="413"/>
      <c r="W73" s="413"/>
      <c r="X73" s="413"/>
      <c r="Y73" s="413"/>
      <c r="Z73" s="413"/>
      <c r="AA73" s="413"/>
      <c r="AB73" s="413"/>
      <c r="AC73" s="413"/>
      <c r="AD73" s="413"/>
      <c r="AE73" s="413"/>
    </row>
    <row r="74">
      <c r="A74" s="418"/>
      <c r="B74" s="413"/>
      <c r="C74" s="413"/>
      <c r="D74" s="413"/>
      <c r="E74" s="413"/>
      <c r="F74" s="413"/>
      <c r="G74" s="413"/>
      <c r="H74" s="413"/>
      <c r="I74" s="413"/>
      <c r="J74" s="413"/>
      <c r="K74" s="413"/>
      <c r="L74" s="413"/>
      <c r="M74" s="413"/>
      <c r="N74" s="413"/>
      <c r="O74" s="413"/>
      <c r="P74" s="413"/>
      <c r="Q74" s="413"/>
      <c r="R74" s="413"/>
      <c r="S74" s="413"/>
      <c r="T74" s="413"/>
      <c r="U74" s="413"/>
      <c r="V74" s="413"/>
      <c r="W74" s="413"/>
      <c r="X74" s="413"/>
      <c r="Y74" s="413"/>
      <c r="Z74" s="413"/>
      <c r="AA74" s="413"/>
      <c r="AB74" s="413"/>
      <c r="AC74" s="413"/>
      <c r="AD74" s="413"/>
      <c r="AE74" s="413"/>
    </row>
    <row r="75">
      <c r="A75" s="418"/>
      <c r="B75" s="413"/>
      <c r="C75" s="413"/>
      <c r="D75" s="413"/>
      <c r="E75" s="413"/>
      <c r="F75" s="413"/>
      <c r="G75" s="413"/>
      <c r="H75" s="413"/>
      <c r="I75" s="413"/>
      <c r="J75" s="413"/>
      <c r="K75" s="413"/>
      <c r="L75" s="413"/>
      <c r="M75" s="413"/>
      <c r="N75" s="413"/>
      <c r="O75" s="413"/>
      <c r="P75" s="413"/>
      <c r="Q75" s="413"/>
      <c r="R75" s="413"/>
      <c r="S75" s="413"/>
      <c r="T75" s="413"/>
      <c r="U75" s="413"/>
      <c r="V75" s="413"/>
      <c r="W75" s="413"/>
      <c r="X75" s="413"/>
      <c r="Y75" s="413"/>
      <c r="Z75" s="413"/>
      <c r="AA75" s="413"/>
      <c r="AB75" s="413"/>
      <c r="AC75" s="413"/>
      <c r="AD75" s="413"/>
      <c r="AE75" s="413"/>
    </row>
    <row r="76">
      <c r="A76" s="418"/>
      <c r="B76" s="413"/>
      <c r="C76" s="413"/>
      <c r="D76" s="413"/>
      <c r="E76" s="413"/>
      <c r="F76" s="413"/>
      <c r="G76" s="413"/>
      <c r="H76" s="413"/>
      <c r="I76" s="413"/>
      <c r="J76" s="413"/>
      <c r="K76" s="413"/>
      <c r="L76" s="413"/>
      <c r="M76" s="413"/>
      <c r="N76" s="413"/>
      <c r="O76" s="413"/>
      <c r="P76" s="413"/>
      <c r="Q76" s="413"/>
      <c r="R76" s="413"/>
      <c r="S76" s="413"/>
      <c r="T76" s="413"/>
      <c r="U76" s="413"/>
      <c r="V76" s="413"/>
      <c r="W76" s="413"/>
      <c r="X76" s="413"/>
      <c r="Y76" s="413"/>
      <c r="Z76" s="413"/>
      <c r="AA76" s="413"/>
      <c r="AB76" s="413"/>
      <c r="AC76" s="413"/>
      <c r="AD76" s="413"/>
      <c r="AE76" s="413"/>
    </row>
    <row r="77">
      <c r="A77" s="418"/>
      <c r="B77" s="413"/>
      <c r="C77" s="413"/>
      <c r="D77" s="413"/>
      <c r="E77" s="413"/>
      <c r="F77" s="413"/>
      <c r="G77" s="413"/>
      <c r="H77" s="413"/>
      <c r="I77" s="413"/>
      <c r="J77" s="413"/>
      <c r="K77" s="413"/>
      <c r="L77" s="413"/>
      <c r="M77" s="413"/>
      <c r="N77" s="413"/>
      <c r="O77" s="413"/>
      <c r="P77" s="413"/>
      <c r="Q77" s="413"/>
      <c r="R77" s="413"/>
      <c r="S77" s="413"/>
      <c r="T77" s="413"/>
      <c r="U77" s="413"/>
      <c r="V77" s="413"/>
      <c r="W77" s="413"/>
      <c r="X77" s="413"/>
      <c r="Y77" s="413"/>
      <c r="Z77" s="413"/>
      <c r="AA77" s="413"/>
      <c r="AB77" s="413"/>
      <c r="AC77" s="413"/>
      <c r="AD77" s="413"/>
      <c r="AE77" s="413"/>
    </row>
    <row r="78">
      <c r="A78" s="418"/>
      <c r="B78" s="413"/>
      <c r="C78" s="413"/>
      <c r="D78" s="413"/>
      <c r="E78" s="413"/>
      <c r="F78" s="413"/>
      <c r="G78" s="413"/>
      <c r="H78" s="413"/>
      <c r="I78" s="413"/>
      <c r="J78" s="413"/>
      <c r="K78" s="413"/>
      <c r="L78" s="413"/>
      <c r="M78" s="413"/>
      <c r="N78" s="413"/>
      <c r="O78" s="413"/>
      <c r="P78" s="413"/>
      <c r="Q78" s="413"/>
      <c r="R78" s="413"/>
      <c r="S78" s="413"/>
      <c r="T78" s="413"/>
      <c r="U78" s="413"/>
      <c r="V78" s="413"/>
      <c r="W78" s="413"/>
      <c r="X78" s="413"/>
      <c r="Y78" s="413"/>
      <c r="Z78" s="413"/>
      <c r="AA78" s="413"/>
      <c r="AB78" s="413"/>
      <c r="AC78" s="413"/>
      <c r="AD78" s="413"/>
      <c r="AE78" s="413"/>
    </row>
    <row r="79">
      <c r="A79" s="418"/>
      <c r="B79" s="413"/>
      <c r="C79" s="413"/>
      <c r="D79" s="413"/>
      <c r="E79" s="413"/>
      <c r="F79" s="413"/>
      <c r="G79" s="413"/>
      <c r="H79" s="413"/>
      <c r="I79" s="413"/>
      <c r="J79" s="413"/>
      <c r="K79" s="413"/>
      <c r="L79" s="413"/>
      <c r="M79" s="413"/>
      <c r="N79" s="413"/>
      <c r="O79" s="413"/>
      <c r="P79" s="413"/>
      <c r="Q79" s="413"/>
      <c r="R79" s="413"/>
      <c r="S79" s="413"/>
      <c r="T79" s="413"/>
      <c r="U79" s="413"/>
      <c r="V79" s="413"/>
      <c r="W79" s="413"/>
      <c r="X79" s="413"/>
      <c r="Y79" s="413"/>
      <c r="Z79" s="413"/>
      <c r="AA79" s="413"/>
      <c r="AB79" s="413"/>
      <c r="AC79" s="413"/>
      <c r="AD79" s="413"/>
      <c r="AE79" s="413"/>
    </row>
    <row r="80">
      <c r="A80" s="418"/>
      <c r="B80" s="413"/>
      <c r="C80" s="413"/>
      <c r="D80" s="413"/>
      <c r="E80" s="413"/>
      <c r="F80" s="413"/>
      <c r="G80" s="413"/>
      <c r="H80" s="413"/>
      <c r="I80" s="413"/>
      <c r="J80" s="413"/>
      <c r="K80" s="413"/>
      <c r="L80" s="413"/>
      <c r="M80" s="413"/>
      <c r="N80" s="413"/>
      <c r="O80" s="413"/>
      <c r="P80" s="413"/>
      <c r="Q80" s="413"/>
      <c r="R80" s="413"/>
      <c r="S80" s="413"/>
      <c r="T80" s="413"/>
      <c r="U80" s="413"/>
      <c r="V80" s="413"/>
      <c r="W80" s="413"/>
      <c r="X80" s="413"/>
      <c r="Y80" s="413"/>
      <c r="Z80" s="413"/>
      <c r="AA80" s="413"/>
      <c r="AB80" s="413"/>
      <c r="AC80" s="413"/>
      <c r="AD80" s="413"/>
      <c r="AE80" s="413"/>
    </row>
    <row r="81">
      <c r="A81" s="418"/>
      <c r="B81" s="413"/>
      <c r="C81" s="413"/>
      <c r="D81" s="413"/>
      <c r="E81" s="413"/>
      <c r="F81" s="413"/>
      <c r="G81" s="413"/>
      <c r="H81" s="413"/>
      <c r="I81" s="413"/>
      <c r="J81" s="413"/>
      <c r="K81" s="413"/>
      <c r="L81" s="413"/>
      <c r="M81" s="413"/>
      <c r="N81" s="413"/>
      <c r="O81" s="413"/>
      <c r="P81" s="413"/>
      <c r="Q81" s="413"/>
      <c r="R81" s="413"/>
      <c r="S81" s="413"/>
      <c r="T81" s="413"/>
      <c r="U81" s="413"/>
      <c r="V81" s="413"/>
      <c r="W81" s="413"/>
      <c r="X81" s="413"/>
      <c r="Y81" s="413"/>
      <c r="Z81" s="413"/>
      <c r="AA81" s="413"/>
      <c r="AB81" s="413"/>
      <c r="AC81" s="413"/>
      <c r="AD81" s="413"/>
      <c r="AE81" s="413"/>
    </row>
    <row r="82">
      <c r="A82" s="418"/>
      <c r="B82" s="413"/>
      <c r="C82" s="413"/>
      <c r="D82" s="413"/>
      <c r="E82" s="413"/>
      <c r="F82" s="413"/>
      <c r="G82" s="413"/>
      <c r="H82" s="413"/>
      <c r="I82" s="413"/>
      <c r="J82" s="413"/>
      <c r="K82" s="413"/>
      <c r="L82" s="413"/>
      <c r="M82" s="413"/>
      <c r="N82" s="413"/>
      <c r="O82" s="413"/>
      <c r="P82" s="413"/>
      <c r="Q82" s="413"/>
      <c r="R82" s="413"/>
      <c r="S82" s="413"/>
      <c r="T82" s="413"/>
      <c r="U82" s="413"/>
      <c r="V82" s="413"/>
      <c r="W82" s="413"/>
      <c r="X82" s="413"/>
      <c r="Y82" s="413"/>
      <c r="Z82" s="413"/>
      <c r="AA82" s="413"/>
      <c r="AB82" s="413"/>
      <c r="AC82" s="413"/>
      <c r="AD82" s="413"/>
      <c r="AE82" s="413"/>
    </row>
    <row r="83">
      <c r="A83" s="418"/>
      <c r="B83" s="413"/>
      <c r="C83" s="412"/>
      <c r="D83" s="413"/>
      <c r="E83" s="413"/>
      <c r="F83" s="413"/>
      <c r="G83" s="413"/>
      <c r="H83" s="413"/>
      <c r="I83" s="413"/>
      <c r="J83" s="413"/>
      <c r="K83" s="413"/>
      <c r="L83" s="413"/>
      <c r="M83" s="413"/>
      <c r="N83" s="413"/>
      <c r="O83" s="413"/>
      <c r="P83" s="413"/>
      <c r="Q83" s="413"/>
      <c r="R83" s="413"/>
      <c r="S83" s="413"/>
      <c r="T83" s="413"/>
      <c r="U83" s="413"/>
      <c r="V83" s="413"/>
      <c r="W83" s="413"/>
      <c r="X83" s="413"/>
      <c r="Y83" s="413"/>
      <c r="Z83" s="413"/>
      <c r="AA83" s="413"/>
      <c r="AB83" s="413"/>
      <c r="AC83" s="413"/>
      <c r="AD83" s="413"/>
      <c r="AE83" s="413"/>
    </row>
    <row r="84">
      <c r="A84" s="418"/>
      <c r="B84" s="413"/>
      <c r="C84" s="413"/>
      <c r="D84" s="413"/>
      <c r="E84" s="413"/>
      <c r="F84" s="413"/>
      <c r="G84" s="413"/>
      <c r="H84" s="413"/>
      <c r="I84" s="413"/>
      <c r="J84" s="413"/>
      <c r="K84" s="413"/>
      <c r="L84" s="413"/>
      <c r="M84" s="413"/>
      <c r="N84" s="413"/>
      <c r="O84" s="413"/>
      <c r="P84" s="413"/>
      <c r="Q84" s="413"/>
      <c r="R84" s="413"/>
      <c r="S84" s="413"/>
      <c r="T84" s="413"/>
      <c r="U84" s="413"/>
      <c r="V84" s="413"/>
      <c r="W84" s="413"/>
      <c r="X84" s="413"/>
      <c r="Y84" s="413"/>
      <c r="Z84" s="413"/>
      <c r="AA84" s="413"/>
      <c r="AB84" s="413"/>
      <c r="AC84" s="413"/>
      <c r="AD84" s="413"/>
      <c r="AE84" s="413"/>
    </row>
    <row r="85">
      <c r="A85" s="418"/>
      <c r="B85" s="413"/>
      <c r="C85" s="413"/>
      <c r="D85" s="413"/>
      <c r="E85" s="413"/>
      <c r="F85" s="413"/>
      <c r="G85" s="413"/>
      <c r="H85" s="413"/>
      <c r="I85" s="413"/>
      <c r="J85" s="413"/>
      <c r="K85" s="413"/>
      <c r="L85" s="413"/>
      <c r="M85" s="413"/>
      <c r="N85" s="413"/>
      <c r="O85" s="413"/>
      <c r="P85" s="413"/>
      <c r="Q85" s="413"/>
      <c r="R85" s="413"/>
      <c r="S85" s="413"/>
      <c r="T85" s="413"/>
      <c r="U85" s="413"/>
      <c r="V85" s="413"/>
      <c r="W85" s="413"/>
      <c r="X85" s="413"/>
      <c r="Y85" s="413"/>
      <c r="Z85" s="413"/>
      <c r="AA85" s="413"/>
      <c r="AB85" s="413"/>
      <c r="AC85" s="413"/>
      <c r="AD85" s="413"/>
      <c r="AE85" s="413"/>
    </row>
    <row r="86">
      <c r="A86" s="418"/>
      <c r="B86" s="413"/>
      <c r="C86" s="413"/>
      <c r="D86" s="413"/>
      <c r="E86" s="413"/>
      <c r="F86" s="413"/>
      <c r="G86" s="413"/>
      <c r="H86" s="413"/>
      <c r="I86" s="413"/>
      <c r="J86" s="413"/>
      <c r="K86" s="413"/>
      <c r="L86" s="413"/>
      <c r="M86" s="413"/>
      <c r="N86" s="413"/>
      <c r="O86" s="413"/>
      <c r="P86" s="413"/>
      <c r="Q86" s="413"/>
      <c r="R86" s="413"/>
      <c r="S86" s="413"/>
      <c r="T86" s="413"/>
      <c r="U86" s="413"/>
      <c r="V86" s="413"/>
      <c r="W86" s="413"/>
      <c r="X86" s="413"/>
      <c r="Y86" s="413"/>
      <c r="Z86" s="413"/>
      <c r="AA86" s="413"/>
      <c r="AB86" s="413"/>
      <c r="AC86" s="413"/>
      <c r="AD86" s="413"/>
      <c r="AE86" s="413"/>
    </row>
    <row r="87">
      <c r="A87" s="418"/>
      <c r="B87" s="413"/>
      <c r="C87" s="413"/>
      <c r="D87" s="413"/>
      <c r="E87" s="413"/>
      <c r="F87" s="413"/>
      <c r="G87" s="413"/>
      <c r="H87" s="413"/>
      <c r="I87" s="413"/>
      <c r="J87" s="413"/>
      <c r="K87" s="413"/>
      <c r="L87" s="413"/>
      <c r="M87" s="413"/>
      <c r="N87" s="413"/>
      <c r="O87" s="413"/>
      <c r="P87" s="413"/>
      <c r="Q87" s="413"/>
      <c r="R87" s="413"/>
      <c r="S87" s="413"/>
      <c r="T87" s="413"/>
      <c r="U87" s="413"/>
      <c r="V87" s="413"/>
      <c r="W87" s="413"/>
      <c r="X87" s="413"/>
      <c r="Y87" s="413"/>
      <c r="Z87" s="413"/>
      <c r="AA87" s="413"/>
      <c r="AB87" s="413"/>
      <c r="AC87" s="413"/>
      <c r="AD87" s="413"/>
      <c r="AE87" s="413"/>
    </row>
    <row r="88">
      <c r="A88" s="418"/>
      <c r="B88" s="413"/>
      <c r="C88" s="413"/>
      <c r="D88" s="413"/>
      <c r="E88" s="413"/>
      <c r="F88" s="413"/>
      <c r="G88" s="413"/>
      <c r="H88" s="413"/>
      <c r="I88" s="413"/>
      <c r="J88" s="413"/>
      <c r="K88" s="413"/>
      <c r="L88" s="413"/>
      <c r="M88" s="413"/>
      <c r="N88" s="413"/>
      <c r="O88" s="413"/>
      <c r="P88" s="413"/>
      <c r="Q88" s="413"/>
      <c r="R88" s="413"/>
      <c r="S88" s="413"/>
      <c r="T88" s="413"/>
      <c r="U88" s="413"/>
      <c r="V88" s="413"/>
      <c r="W88" s="413"/>
      <c r="X88" s="413"/>
      <c r="Y88" s="413"/>
      <c r="Z88" s="413"/>
      <c r="AA88" s="413"/>
      <c r="AB88" s="413"/>
      <c r="AC88" s="413"/>
      <c r="AD88" s="413"/>
      <c r="AE88" s="413"/>
    </row>
    <row r="89">
      <c r="A89" s="418"/>
      <c r="B89" s="413"/>
      <c r="C89" s="413"/>
      <c r="D89" s="413"/>
      <c r="E89" s="413"/>
      <c r="F89" s="413"/>
      <c r="G89" s="413"/>
      <c r="H89" s="413"/>
      <c r="I89" s="413"/>
      <c r="J89" s="413"/>
      <c r="K89" s="413"/>
      <c r="L89" s="413"/>
      <c r="M89" s="413"/>
      <c r="N89" s="413"/>
      <c r="O89" s="413"/>
      <c r="P89" s="413"/>
      <c r="Q89" s="413"/>
      <c r="R89" s="413"/>
      <c r="S89" s="413"/>
      <c r="T89" s="413"/>
      <c r="U89" s="413"/>
      <c r="V89" s="413"/>
      <c r="W89" s="413"/>
      <c r="X89" s="413"/>
      <c r="Y89" s="413"/>
      <c r="Z89" s="413"/>
      <c r="AA89" s="413"/>
      <c r="AB89" s="413"/>
      <c r="AC89" s="413"/>
      <c r="AD89" s="413"/>
      <c r="AE89" s="413"/>
    </row>
    <row r="90">
      <c r="A90" s="418"/>
      <c r="B90" s="413"/>
      <c r="C90" s="413"/>
      <c r="D90" s="413"/>
      <c r="E90" s="413"/>
      <c r="F90" s="413"/>
      <c r="G90" s="413"/>
      <c r="H90" s="413"/>
      <c r="I90" s="413"/>
      <c r="J90" s="413"/>
      <c r="K90" s="413"/>
      <c r="L90" s="413"/>
      <c r="M90" s="413"/>
      <c r="N90" s="413"/>
      <c r="O90" s="413"/>
      <c r="P90" s="413"/>
      <c r="Q90" s="413"/>
      <c r="R90" s="413"/>
      <c r="S90" s="413"/>
      <c r="T90" s="413"/>
      <c r="U90" s="413"/>
      <c r="V90" s="413"/>
      <c r="W90" s="413"/>
      <c r="X90" s="413"/>
      <c r="Y90" s="413"/>
      <c r="Z90" s="413"/>
      <c r="AA90" s="413"/>
      <c r="AB90" s="413"/>
      <c r="AC90" s="413"/>
      <c r="AD90" s="413"/>
      <c r="AE90" s="413"/>
    </row>
    <row r="91">
      <c r="A91" s="418"/>
      <c r="B91" s="413"/>
      <c r="C91" s="413"/>
      <c r="D91" s="413"/>
      <c r="E91" s="413"/>
      <c r="F91" s="413"/>
      <c r="G91" s="413"/>
      <c r="H91" s="413"/>
      <c r="I91" s="413"/>
      <c r="J91" s="413"/>
      <c r="K91" s="413"/>
      <c r="L91" s="413"/>
      <c r="M91" s="413"/>
      <c r="N91" s="413"/>
      <c r="O91" s="413"/>
      <c r="P91" s="413"/>
      <c r="Q91" s="413"/>
      <c r="R91" s="413"/>
      <c r="S91" s="413"/>
      <c r="T91" s="413"/>
      <c r="U91" s="413"/>
      <c r="V91" s="413"/>
      <c r="W91" s="413"/>
      <c r="X91" s="413"/>
      <c r="Y91" s="413"/>
      <c r="Z91" s="413"/>
      <c r="AA91" s="413"/>
      <c r="AB91" s="413"/>
      <c r="AC91" s="413"/>
      <c r="AD91" s="413"/>
      <c r="AE91" s="413"/>
    </row>
    <row r="92">
      <c r="A92" s="418"/>
      <c r="B92" s="413"/>
      <c r="C92" s="413"/>
      <c r="D92" s="413"/>
      <c r="E92" s="413"/>
      <c r="F92" s="413"/>
      <c r="G92" s="413"/>
      <c r="H92" s="413"/>
      <c r="I92" s="413"/>
      <c r="J92" s="413"/>
      <c r="K92" s="413"/>
      <c r="L92" s="413"/>
      <c r="M92" s="413"/>
      <c r="N92" s="413"/>
      <c r="O92" s="413"/>
      <c r="P92" s="413"/>
      <c r="Q92" s="413"/>
      <c r="R92" s="413"/>
      <c r="S92" s="413"/>
      <c r="T92" s="413"/>
      <c r="U92" s="413"/>
      <c r="V92" s="413"/>
      <c r="W92" s="413"/>
      <c r="X92" s="413"/>
      <c r="Y92" s="413"/>
      <c r="Z92" s="413"/>
      <c r="AA92" s="413"/>
      <c r="AB92" s="413"/>
      <c r="AC92" s="413"/>
      <c r="AD92" s="413"/>
      <c r="AE92" s="413"/>
    </row>
    <row r="93">
      <c r="A93" s="418"/>
      <c r="B93" s="413"/>
      <c r="C93" s="413"/>
      <c r="D93" s="413"/>
      <c r="E93" s="413"/>
      <c r="F93" s="413"/>
      <c r="G93" s="413"/>
      <c r="H93" s="413"/>
      <c r="I93" s="413"/>
      <c r="J93" s="413"/>
      <c r="K93" s="413"/>
      <c r="L93" s="413"/>
      <c r="M93" s="413"/>
      <c r="N93" s="413"/>
      <c r="O93" s="413"/>
      <c r="P93" s="413"/>
      <c r="Q93" s="413"/>
      <c r="R93" s="413"/>
      <c r="S93" s="413"/>
      <c r="T93" s="413"/>
      <c r="U93" s="413"/>
      <c r="V93" s="413"/>
      <c r="W93" s="413"/>
      <c r="X93" s="413"/>
      <c r="Y93" s="413"/>
      <c r="Z93" s="413"/>
      <c r="AA93" s="413"/>
      <c r="AB93" s="413"/>
      <c r="AC93" s="413"/>
      <c r="AD93" s="413"/>
      <c r="AE93" s="413"/>
    </row>
    <row r="94">
      <c r="A94" s="418"/>
      <c r="B94" s="413"/>
      <c r="C94" s="413"/>
      <c r="D94" s="413"/>
      <c r="E94" s="413"/>
      <c r="F94" s="413"/>
      <c r="G94" s="413"/>
      <c r="H94" s="413"/>
      <c r="I94" s="413"/>
      <c r="J94" s="413"/>
      <c r="K94" s="413"/>
      <c r="L94" s="413"/>
      <c r="M94" s="413"/>
      <c r="N94" s="413"/>
      <c r="O94" s="413"/>
      <c r="P94" s="413"/>
      <c r="Q94" s="413"/>
      <c r="R94" s="413"/>
      <c r="S94" s="413"/>
      <c r="T94" s="413"/>
      <c r="U94" s="413"/>
      <c r="V94" s="413"/>
      <c r="W94" s="413"/>
      <c r="X94" s="413"/>
      <c r="Y94" s="413"/>
      <c r="Z94" s="413"/>
      <c r="AA94" s="413"/>
      <c r="AB94" s="413"/>
      <c r="AC94" s="413"/>
      <c r="AD94" s="413"/>
      <c r="AE94" s="413"/>
    </row>
    <row r="95">
      <c r="A95" s="418"/>
      <c r="B95" s="413"/>
      <c r="C95" s="413"/>
      <c r="D95" s="413"/>
      <c r="E95" s="413"/>
      <c r="F95" s="413"/>
      <c r="G95" s="413"/>
      <c r="H95" s="413"/>
      <c r="I95" s="413"/>
      <c r="J95" s="413"/>
      <c r="K95" s="413"/>
      <c r="L95" s="413"/>
      <c r="M95" s="413"/>
      <c r="N95" s="413"/>
      <c r="O95" s="413"/>
      <c r="P95" s="413"/>
      <c r="Q95" s="413"/>
      <c r="R95" s="413"/>
      <c r="S95" s="413"/>
      <c r="T95" s="413"/>
      <c r="U95" s="413"/>
      <c r="V95" s="413"/>
      <c r="W95" s="413"/>
      <c r="X95" s="413"/>
      <c r="Y95" s="413"/>
      <c r="Z95" s="413"/>
      <c r="AA95" s="413"/>
      <c r="AB95" s="413"/>
      <c r="AC95" s="413"/>
      <c r="AD95" s="413"/>
      <c r="AE95" s="413"/>
    </row>
    <row r="96">
      <c r="A96" s="418"/>
      <c r="B96" s="413"/>
      <c r="C96" s="413"/>
      <c r="D96" s="413"/>
      <c r="E96" s="413"/>
      <c r="F96" s="413"/>
      <c r="G96" s="413"/>
      <c r="H96" s="413"/>
      <c r="I96" s="413"/>
      <c r="J96" s="413"/>
      <c r="K96" s="413"/>
      <c r="L96" s="413"/>
      <c r="M96" s="413"/>
      <c r="N96" s="413"/>
      <c r="O96" s="413"/>
      <c r="P96" s="413"/>
      <c r="Q96" s="413"/>
      <c r="R96" s="413"/>
      <c r="S96" s="413"/>
      <c r="T96" s="413"/>
      <c r="U96" s="413"/>
      <c r="V96" s="413"/>
      <c r="W96" s="413"/>
      <c r="X96" s="413"/>
      <c r="Y96" s="413"/>
      <c r="Z96" s="413"/>
      <c r="AA96" s="413"/>
      <c r="AB96" s="413"/>
      <c r="AC96" s="413"/>
      <c r="AD96" s="413"/>
      <c r="AE96" s="413"/>
    </row>
    <row r="97">
      <c r="A97" s="418"/>
      <c r="B97" s="413"/>
      <c r="C97" s="413"/>
      <c r="D97" s="413"/>
      <c r="E97" s="413"/>
      <c r="F97" s="413"/>
      <c r="G97" s="413"/>
      <c r="H97" s="413"/>
      <c r="I97" s="413"/>
      <c r="J97" s="413"/>
      <c r="K97" s="413"/>
      <c r="L97" s="413"/>
      <c r="M97" s="413"/>
      <c r="N97" s="413"/>
      <c r="O97" s="413"/>
      <c r="P97" s="413"/>
      <c r="Q97" s="413"/>
      <c r="R97" s="413"/>
      <c r="S97" s="413"/>
      <c r="T97" s="413"/>
      <c r="U97" s="413"/>
      <c r="V97" s="413"/>
      <c r="W97" s="413"/>
      <c r="X97" s="413"/>
      <c r="Y97" s="413"/>
      <c r="Z97" s="413"/>
      <c r="AA97" s="413"/>
      <c r="AB97" s="413"/>
      <c r="AC97" s="413"/>
      <c r="AD97" s="413"/>
      <c r="AE97" s="413"/>
    </row>
    <row r="98">
      <c r="A98" s="418"/>
      <c r="B98" s="413"/>
      <c r="C98" s="413"/>
      <c r="D98" s="413"/>
      <c r="E98" s="413"/>
      <c r="F98" s="413"/>
      <c r="G98" s="413"/>
      <c r="H98" s="413"/>
      <c r="I98" s="413"/>
      <c r="J98" s="413"/>
      <c r="K98" s="413"/>
      <c r="L98" s="413"/>
      <c r="M98" s="413"/>
      <c r="N98" s="413"/>
      <c r="O98" s="413"/>
      <c r="P98" s="413"/>
      <c r="Q98" s="413"/>
      <c r="R98" s="413"/>
      <c r="S98" s="413"/>
      <c r="T98" s="413"/>
      <c r="U98" s="413"/>
      <c r="V98" s="413"/>
      <c r="W98" s="413"/>
      <c r="X98" s="413"/>
      <c r="Y98" s="413"/>
      <c r="Z98" s="413"/>
      <c r="AA98" s="413"/>
      <c r="AB98" s="413"/>
      <c r="AC98" s="413"/>
      <c r="AD98" s="413"/>
      <c r="AE98" s="413"/>
    </row>
    <row r="99">
      <c r="A99" s="418"/>
      <c r="B99" s="413"/>
      <c r="C99" s="413"/>
      <c r="D99" s="413"/>
      <c r="E99" s="413"/>
      <c r="F99" s="413"/>
      <c r="G99" s="413"/>
      <c r="H99" s="413"/>
      <c r="I99" s="413"/>
      <c r="J99" s="413"/>
      <c r="K99" s="413"/>
      <c r="L99" s="413"/>
      <c r="M99" s="413"/>
      <c r="N99" s="413"/>
      <c r="O99" s="413"/>
      <c r="P99" s="413"/>
      <c r="Q99" s="413"/>
      <c r="R99" s="413"/>
      <c r="S99" s="413"/>
      <c r="T99" s="413"/>
      <c r="U99" s="413"/>
      <c r="V99" s="413"/>
      <c r="W99" s="413"/>
      <c r="X99" s="413"/>
      <c r="Y99" s="413"/>
      <c r="Z99" s="413"/>
      <c r="AA99" s="413"/>
      <c r="AB99" s="413"/>
      <c r="AC99" s="413"/>
      <c r="AD99" s="413"/>
      <c r="AE99" s="413"/>
    </row>
    <row r="100">
      <c r="A100" s="418"/>
      <c r="B100" s="413"/>
      <c r="C100" s="413"/>
      <c r="D100" s="413"/>
      <c r="E100" s="413"/>
      <c r="F100" s="413"/>
      <c r="G100" s="413"/>
      <c r="H100" s="413"/>
      <c r="I100" s="413"/>
      <c r="J100" s="413"/>
      <c r="K100" s="413"/>
      <c r="L100" s="413"/>
      <c r="M100" s="413"/>
      <c r="N100" s="413"/>
      <c r="O100" s="413"/>
      <c r="P100" s="413"/>
      <c r="Q100" s="413"/>
      <c r="R100" s="413"/>
      <c r="S100" s="413"/>
      <c r="T100" s="413"/>
      <c r="U100" s="413"/>
      <c r="V100" s="413"/>
      <c r="W100" s="413"/>
      <c r="X100" s="413"/>
      <c r="Y100" s="413"/>
      <c r="Z100" s="413"/>
      <c r="AA100" s="413"/>
      <c r="AB100" s="413"/>
      <c r="AC100" s="413"/>
      <c r="AD100" s="413"/>
      <c r="AE100" s="413"/>
    </row>
    <row r="101">
      <c r="A101" s="418"/>
      <c r="B101" s="413"/>
      <c r="C101" s="413"/>
      <c r="D101" s="413"/>
      <c r="E101" s="413"/>
      <c r="F101" s="413"/>
      <c r="G101" s="413"/>
      <c r="H101" s="413"/>
      <c r="I101" s="413"/>
      <c r="J101" s="413"/>
      <c r="K101" s="413"/>
      <c r="L101" s="413"/>
      <c r="M101" s="413"/>
      <c r="N101" s="413"/>
      <c r="O101" s="413"/>
      <c r="P101" s="413"/>
      <c r="Q101" s="413"/>
      <c r="R101" s="413"/>
      <c r="S101" s="413"/>
      <c r="T101" s="413"/>
      <c r="U101" s="413"/>
      <c r="V101" s="413"/>
      <c r="W101" s="413"/>
      <c r="X101" s="413"/>
      <c r="Y101" s="413"/>
      <c r="Z101" s="413"/>
      <c r="AA101" s="413"/>
      <c r="AB101" s="413"/>
      <c r="AC101" s="413"/>
      <c r="AD101" s="413"/>
      <c r="AE101" s="413"/>
    </row>
    <row r="102">
      <c r="A102" s="418"/>
      <c r="B102" s="413"/>
      <c r="C102" s="413"/>
      <c r="D102" s="413"/>
      <c r="E102" s="413"/>
      <c r="F102" s="413"/>
      <c r="G102" s="413"/>
      <c r="H102" s="413"/>
      <c r="I102" s="413"/>
      <c r="J102" s="413"/>
      <c r="K102" s="413"/>
      <c r="L102" s="413"/>
      <c r="M102" s="413"/>
      <c r="N102" s="413"/>
      <c r="O102" s="413"/>
      <c r="P102" s="413"/>
      <c r="Q102" s="413"/>
      <c r="R102" s="413"/>
      <c r="S102" s="413"/>
      <c r="T102" s="413"/>
      <c r="U102" s="413"/>
      <c r="V102" s="413"/>
      <c r="W102" s="413"/>
      <c r="X102" s="413"/>
      <c r="Y102" s="413"/>
      <c r="Z102" s="413"/>
      <c r="AA102" s="413"/>
      <c r="AB102" s="413"/>
      <c r="AC102" s="413"/>
      <c r="AD102" s="413"/>
      <c r="AE102" s="413"/>
    </row>
    <row r="103">
      <c r="A103" s="418"/>
      <c r="B103" s="413"/>
      <c r="C103" s="413"/>
      <c r="D103" s="413"/>
      <c r="E103" s="413"/>
      <c r="F103" s="413"/>
      <c r="G103" s="413"/>
      <c r="H103" s="413"/>
      <c r="I103" s="413"/>
      <c r="J103" s="413"/>
      <c r="K103" s="413"/>
      <c r="L103" s="413"/>
      <c r="M103" s="413"/>
      <c r="N103" s="413"/>
      <c r="O103" s="413"/>
      <c r="P103" s="413"/>
      <c r="Q103" s="413"/>
      <c r="R103" s="413"/>
      <c r="S103" s="413"/>
      <c r="T103" s="413"/>
      <c r="U103" s="413"/>
      <c r="V103" s="413"/>
      <c r="W103" s="413"/>
      <c r="X103" s="413"/>
      <c r="Y103" s="413"/>
      <c r="Z103" s="413"/>
      <c r="AA103" s="413"/>
      <c r="AB103" s="413"/>
      <c r="AC103" s="413"/>
      <c r="AD103" s="413"/>
      <c r="AE103" s="413"/>
    </row>
    <row r="104">
      <c r="A104" s="418"/>
      <c r="B104" s="413"/>
      <c r="C104" s="413"/>
      <c r="D104" s="413"/>
      <c r="E104" s="413"/>
      <c r="F104" s="413"/>
      <c r="G104" s="413"/>
      <c r="H104" s="413"/>
      <c r="I104" s="413"/>
      <c r="J104" s="413"/>
      <c r="K104" s="413"/>
      <c r="L104" s="413"/>
      <c r="M104" s="413"/>
      <c r="N104" s="413"/>
      <c r="O104" s="413"/>
      <c r="P104" s="413"/>
      <c r="Q104" s="413"/>
      <c r="R104" s="413"/>
      <c r="S104" s="413"/>
      <c r="T104" s="413"/>
      <c r="U104" s="413"/>
      <c r="V104" s="413"/>
      <c r="W104" s="413"/>
      <c r="X104" s="413"/>
      <c r="Y104" s="413"/>
      <c r="Z104" s="413"/>
      <c r="AA104" s="413"/>
      <c r="AB104" s="413"/>
      <c r="AC104" s="413"/>
      <c r="AD104" s="413"/>
      <c r="AE104" s="413"/>
    </row>
    <row r="105">
      <c r="A105" s="418"/>
      <c r="B105" s="413"/>
      <c r="C105" s="413"/>
      <c r="D105" s="413"/>
      <c r="E105" s="413"/>
      <c r="F105" s="413"/>
      <c r="G105" s="413"/>
      <c r="H105" s="413"/>
      <c r="I105" s="413"/>
      <c r="J105" s="413"/>
      <c r="K105" s="413"/>
      <c r="L105" s="413"/>
      <c r="M105" s="413"/>
      <c r="N105" s="413"/>
      <c r="O105" s="413"/>
      <c r="P105" s="413"/>
      <c r="Q105" s="413"/>
      <c r="R105" s="413"/>
      <c r="S105" s="413"/>
      <c r="T105" s="413"/>
      <c r="U105" s="413"/>
      <c r="V105" s="413"/>
      <c r="W105" s="413"/>
      <c r="X105" s="413"/>
      <c r="Y105" s="413"/>
      <c r="Z105" s="413"/>
      <c r="AA105" s="413"/>
      <c r="AB105" s="413"/>
      <c r="AC105" s="413"/>
      <c r="AD105" s="413"/>
      <c r="AE105" s="413"/>
    </row>
    <row r="106">
      <c r="A106" s="418"/>
      <c r="B106" s="413"/>
      <c r="C106" s="413"/>
      <c r="D106" s="413"/>
      <c r="E106" s="413"/>
      <c r="F106" s="413"/>
      <c r="G106" s="413"/>
      <c r="H106" s="413"/>
      <c r="I106" s="413"/>
      <c r="J106" s="413"/>
      <c r="K106" s="413"/>
      <c r="L106" s="413"/>
      <c r="M106" s="413"/>
      <c r="N106" s="413"/>
      <c r="O106" s="413"/>
      <c r="P106" s="413"/>
      <c r="Q106" s="413"/>
      <c r="R106" s="413"/>
      <c r="S106" s="413"/>
      <c r="T106" s="413"/>
      <c r="U106" s="413"/>
      <c r="V106" s="413"/>
      <c r="W106" s="413"/>
      <c r="X106" s="413"/>
      <c r="Y106" s="413"/>
      <c r="Z106" s="413"/>
      <c r="AA106" s="413"/>
      <c r="AB106" s="413"/>
      <c r="AC106" s="413"/>
      <c r="AD106" s="413"/>
      <c r="AE106" s="413"/>
    </row>
    <row r="107">
      <c r="A107" s="418"/>
      <c r="B107" s="413"/>
      <c r="C107" s="413"/>
      <c r="D107" s="413"/>
      <c r="E107" s="413"/>
      <c r="F107" s="413"/>
      <c r="G107" s="413"/>
      <c r="H107" s="413"/>
      <c r="I107" s="413"/>
      <c r="J107" s="413"/>
      <c r="K107" s="413"/>
      <c r="L107" s="413"/>
      <c r="M107" s="413"/>
      <c r="N107" s="413"/>
      <c r="O107" s="413"/>
      <c r="P107" s="413"/>
      <c r="Q107" s="413"/>
      <c r="R107" s="413"/>
      <c r="S107" s="413"/>
      <c r="T107" s="413"/>
      <c r="U107" s="413"/>
      <c r="V107" s="413"/>
      <c r="W107" s="413"/>
      <c r="X107" s="413"/>
      <c r="Y107" s="413"/>
      <c r="Z107" s="413"/>
      <c r="AA107" s="413"/>
      <c r="AB107" s="413"/>
      <c r="AC107" s="413"/>
      <c r="AD107" s="413"/>
      <c r="AE107" s="413"/>
    </row>
    <row r="108">
      <c r="A108" s="418"/>
      <c r="B108" s="413"/>
      <c r="C108" s="413"/>
      <c r="D108" s="413"/>
      <c r="E108" s="413"/>
      <c r="F108" s="413"/>
      <c r="G108" s="413"/>
      <c r="H108" s="413"/>
      <c r="I108" s="413"/>
      <c r="J108" s="413"/>
      <c r="K108" s="413"/>
      <c r="L108" s="413"/>
      <c r="M108" s="413"/>
      <c r="N108" s="413"/>
      <c r="O108" s="413"/>
      <c r="P108" s="413"/>
      <c r="Q108" s="413"/>
      <c r="R108" s="413"/>
      <c r="S108" s="413"/>
      <c r="T108" s="413"/>
      <c r="U108" s="413"/>
      <c r="V108" s="413"/>
      <c r="W108" s="413"/>
      <c r="X108" s="413"/>
      <c r="Y108" s="413"/>
      <c r="Z108" s="413"/>
      <c r="AA108" s="413"/>
      <c r="AB108" s="413"/>
      <c r="AC108" s="413"/>
      <c r="AD108" s="413"/>
      <c r="AE108" s="413"/>
    </row>
    <row r="109">
      <c r="A109" s="418"/>
      <c r="B109" s="413"/>
      <c r="C109" s="413"/>
      <c r="D109" s="413"/>
      <c r="E109" s="413"/>
      <c r="F109" s="413"/>
      <c r="G109" s="413"/>
      <c r="H109" s="413"/>
      <c r="I109" s="413"/>
      <c r="J109" s="413"/>
      <c r="K109" s="413"/>
      <c r="L109" s="413"/>
      <c r="M109" s="413"/>
      <c r="N109" s="413"/>
      <c r="O109" s="413"/>
      <c r="P109" s="413"/>
      <c r="Q109" s="413"/>
      <c r="R109" s="413"/>
      <c r="S109" s="413"/>
      <c r="T109" s="413"/>
      <c r="U109" s="413"/>
      <c r="V109" s="413"/>
      <c r="W109" s="413"/>
      <c r="X109" s="413"/>
      <c r="Y109" s="413"/>
      <c r="Z109" s="413"/>
      <c r="AA109" s="413"/>
      <c r="AB109" s="413"/>
      <c r="AC109" s="413"/>
      <c r="AD109" s="413"/>
      <c r="AE109" s="413"/>
    </row>
    <row r="110">
      <c r="A110" s="418"/>
      <c r="B110" s="413"/>
      <c r="C110" s="413"/>
      <c r="D110" s="413"/>
      <c r="E110" s="413"/>
      <c r="F110" s="413"/>
      <c r="G110" s="413"/>
      <c r="H110" s="413"/>
      <c r="I110" s="413"/>
      <c r="J110" s="413"/>
      <c r="K110" s="413"/>
      <c r="L110" s="413"/>
      <c r="M110" s="413"/>
      <c r="N110" s="413"/>
      <c r="O110" s="413"/>
      <c r="P110" s="413"/>
      <c r="Q110" s="413"/>
      <c r="R110" s="413"/>
      <c r="S110" s="413"/>
      <c r="T110" s="413"/>
      <c r="U110" s="413"/>
      <c r="V110" s="413"/>
      <c r="W110" s="413"/>
      <c r="X110" s="413"/>
      <c r="Y110" s="413"/>
      <c r="Z110" s="413"/>
      <c r="AA110" s="413"/>
      <c r="AB110" s="413"/>
      <c r="AC110" s="413"/>
      <c r="AD110" s="413"/>
      <c r="AE110" s="413"/>
    </row>
    <row r="111">
      <c r="A111" s="418"/>
      <c r="B111" s="413"/>
      <c r="C111" s="413"/>
      <c r="D111" s="413"/>
      <c r="E111" s="413"/>
      <c r="F111" s="413"/>
      <c r="G111" s="413"/>
      <c r="H111" s="413"/>
      <c r="I111" s="413"/>
      <c r="J111" s="413"/>
      <c r="K111" s="413"/>
      <c r="L111" s="413"/>
      <c r="M111" s="413"/>
      <c r="N111" s="413"/>
      <c r="O111" s="413"/>
      <c r="P111" s="413"/>
      <c r="Q111" s="413"/>
      <c r="R111" s="413"/>
      <c r="S111" s="413"/>
      <c r="T111" s="413"/>
      <c r="U111" s="413"/>
      <c r="V111" s="413"/>
      <c r="W111" s="413"/>
      <c r="X111" s="413"/>
      <c r="Y111" s="413"/>
      <c r="Z111" s="413"/>
      <c r="AA111" s="413"/>
      <c r="AB111" s="413"/>
      <c r="AC111" s="413"/>
      <c r="AD111" s="413"/>
      <c r="AE111" s="413"/>
    </row>
    <row r="112">
      <c r="A112" s="418"/>
      <c r="B112" s="413"/>
      <c r="C112" s="413"/>
      <c r="D112" s="413"/>
      <c r="E112" s="413"/>
      <c r="F112" s="413"/>
      <c r="G112" s="413"/>
      <c r="H112" s="413"/>
      <c r="I112" s="413"/>
      <c r="J112" s="413"/>
      <c r="K112" s="413"/>
      <c r="L112" s="413"/>
      <c r="M112" s="413"/>
      <c r="N112" s="413"/>
      <c r="O112" s="413"/>
      <c r="P112" s="413"/>
      <c r="Q112" s="413"/>
      <c r="R112" s="413"/>
      <c r="S112" s="413"/>
      <c r="T112" s="413"/>
      <c r="U112" s="413"/>
      <c r="V112" s="413"/>
      <c r="W112" s="413"/>
      <c r="X112" s="413"/>
      <c r="Y112" s="413"/>
      <c r="Z112" s="413"/>
      <c r="AA112" s="413"/>
      <c r="AB112" s="413"/>
      <c r="AC112" s="413"/>
      <c r="AD112" s="413"/>
      <c r="AE112" s="413"/>
    </row>
    <row r="113">
      <c r="A113" s="418"/>
      <c r="B113" s="413"/>
      <c r="C113" s="413"/>
      <c r="D113" s="413"/>
      <c r="E113" s="413"/>
      <c r="F113" s="413"/>
      <c r="G113" s="413"/>
      <c r="H113" s="413"/>
      <c r="I113" s="413"/>
      <c r="J113" s="413"/>
      <c r="K113" s="413"/>
      <c r="L113" s="413"/>
      <c r="M113" s="413"/>
      <c r="N113" s="413"/>
      <c r="O113" s="413"/>
      <c r="P113" s="413"/>
      <c r="Q113" s="413"/>
      <c r="R113" s="413"/>
      <c r="S113" s="413"/>
      <c r="T113" s="413"/>
      <c r="U113" s="413"/>
      <c r="V113" s="413"/>
      <c r="W113" s="413"/>
      <c r="X113" s="413"/>
      <c r="Y113" s="413"/>
      <c r="Z113" s="413"/>
      <c r="AA113" s="413"/>
      <c r="AB113" s="413"/>
      <c r="AC113" s="413"/>
      <c r="AD113" s="413"/>
      <c r="AE113" s="413"/>
    </row>
    <row r="114">
      <c r="A114" s="418"/>
      <c r="B114" s="413"/>
      <c r="C114" s="413"/>
      <c r="D114" s="413"/>
      <c r="E114" s="413"/>
      <c r="F114" s="413"/>
      <c r="G114" s="413"/>
      <c r="H114" s="413"/>
      <c r="I114" s="413"/>
      <c r="J114" s="413"/>
      <c r="K114" s="413"/>
      <c r="L114" s="413"/>
      <c r="M114" s="413"/>
      <c r="N114" s="413"/>
      <c r="O114" s="413"/>
      <c r="P114" s="413"/>
      <c r="Q114" s="413"/>
      <c r="R114" s="413"/>
      <c r="S114" s="413"/>
      <c r="T114" s="413"/>
      <c r="U114" s="413"/>
      <c r="V114" s="413"/>
      <c r="W114" s="413"/>
      <c r="X114" s="413"/>
      <c r="Y114" s="413"/>
      <c r="Z114" s="413"/>
      <c r="AA114" s="413"/>
      <c r="AB114" s="413"/>
      <c r="AC114" s="413"/>
      <c r="AD114" s="413"/>
      <c r="AE114" s="413"/>
    </row>
    <row r="115">
      <c r="A115" s="418"/>
      <c r="B115" s="413"/>
      <c r="C115" s="413"/>
      <c r="D115" s="413"/>
      <c r="E115" s="413"/>
      <c r="F115" s="413"/>
      <c r="G115" s="413"/>
      <c r="H115" s="413"/>
      <c r="I115" s="413"/>
      <c r="J115" s="413"/>
      <c r="K115" s="413"/>
      <c r="L115" s="413"/>
      <c r="M115" s="413"/>
      <c r="N115" s="413"/>
      <c r="O115" s="413"/>
      <c r="P115" s="413"/>
      <c r="Q115" s="413"/>
      <c r="R115" s="413"/>
      <c r="S115" s="413"/>
      <c r="T115" s="413"/>
      <c r="U115" s="413"/>
      <c r="V115" s="413"/>
      <c r="W115" s="413"/>
      <c r="X115" s="413"/>
      <c r="Y115" s="413"/>
      <c r="Z115" s="413"/>
      <c r="AA115" s="413"/>
      <c r="AB115" s="413"/>
      <c r="AC115" s="413"/>
      <c r="AD115" s="413"/>
      <c r="AE115" s="413"/>
    </row>
    <row r="116">
      <c r="A116" s="418"/>
      <c r="B116" s="413"/>
      <c r="C116" s="413"/>
      <c r="D116" s="413"/>
      <c r="E116" s="413"/>
      <c r="F116" s="413"/>
      <c r="G116" s="413"/>
      <c r="H116" s="413"/>
      <c r="I116" s="413"/>
      <c r="J116" s="413"/>
      <c r="K116" s="413"/>
      <c r="L116" s="413"/>
      <c r="M116" s="413"/>
      <c r="N116" s="413"/>
      <c r="O116" s="413"/>
      <c r="P116" s="413"/>
      <c r="Q116" s="413"/>
      <c r="R116" s="413"/>
      <c r="S116" s="413"/>
      <c r="T116" s="413"/>
      <c r="U116" s="413"/>
      <c r="V116" s="413"/>
      <c r="W116" s="413"/>
      <c r="X116" s="413"/>
      <c r="Y116" s="413"/>
      <c r="Z116" s="413"/>
      <c r="AA116" s="413"/>
      <c r="AB116" s="413"/>
      <c r="AC116" s="413"/>
      <c r="AD116" s="413"/>
      <c r="AE116" s="413"/>
    </row>
    <row r="117">
      <c r="A117" s="418"/>
      <c r="B117" s="413"/>
      <c r="C117" s="413"/>
      <c r="D117" s="413"/>
      <c r="E117" s="413"/>
      <c r="F117" s="413"/>
      <c r="G117" s="413"/>
      <c r="H117" s="413"/>
      <c r="I117" s="413"/>
      <c r="J117" s="413"/>
      <c r="K117" s="413"/>
      <c r="L117" s="413"/>
      <c r="M117" s="413"/>
      <c r="N117" s="413"/>
      <c r="O117" s="413"/>
      <c r="P117" s="413"/>
      <c r="Q117" s="413"/>
      <c r="R117" s="413"/>
      <c r="S117" s="413"/>
      <c r="T117" s="413"/>
      <c r="U117" s="413"/>
      <c r="V117" s="413"/>
      <c r="W117" s="413"/>
      <c r="X117" s="413"/>
      <c r="Y117" s="413"/>
      <c r="Z117" s="413"/>
      <c r="AA117" s="413"/>
      <c r="AB117" s="413"/>
      <c r="AC117" s="413"/>
      <c r="AD117" s="413"/>
      <c r="AE117" s="413"/>
    </row>
    <row r="118">
      <c r="A118" s="418"/>
      <c r="B118" s="413"/>
      <c r="C118" s="413"/>
      <c r="D118" s="413"/>
      <c r="E118" s="413"/>
      <c r="F118" s="413"/>
      <c r="G118" s="413"/>
      <c r="H118" s="413"/>
      <c r="I118" s="413"/>
      <c r="J118" s="413"/>
      <c r="K118" s="413"/>
      <c r="L118" s="413"/>
      <c r="M118" s="413"/>
      <c r="N118" s="413"/>
      <c r="O118" s="413"/>
      <c r="P118" s="413"/>
      <c r="Q118" s="413"/>
      <c r="R118" s="413"/>
      <c r="S118" s="413"/>
      <c r="T118" s="413"/>
      <c r="U118" s="413"/>
      <c r="V118" s="413"/>
      <c r="W118" s="413"/>
      <c r="X118" s="413"/>
      <c r="Y118" s="413"/>
      <c r="Z118" s="413"/>
      <c r="AA118" s="413"/>
      <c r="AB118" s="413"/>
      <c r="AC118" s="413"/>
      <c r="AD118" s="413"/>
      <c r="AE118" s="413"/>
    </row>
    <row r="119">
      <c r="A119" s="418"/>
      <c r="B119" s="413"/>
      <c r="C119" s="413"/>
      <c r="D119" s="413"/>
      <c r="E119" s="413"/>
      <c r="F119" s="413"/>
      <c r="G119" s="413"/>
      <c r="H119" s="413"/>
      <c r="I119" s="413"/>
      <c r="J119" s="413"/>
      <c r="K119" s="413"/>
      <c r="L119" s="413"/>
      <c r="M119" s="413"/>
      <c r="N119" s="413"/>
      <c r="O119" s="413"/>
      <c r="P119" s="413"/>
      <c r="Q119" s="413"/>
      <c r="R119" s="413"/>
      <c r="S119" s="413"/>
      <c r="T119" s="413"/>
      <c r="U119" s="413"/>
      <c r="V119" s="413"/>
      <c r="W119" s="413"/>
      <c r="X119" s="413"/>
      <c r="Y119" s="413"/>
      <c r="Z119" s="413"/>
      <c r="AA119" s="413"/>
      <c r="AB119" s="413"/>
      <c r="AC119" s="413"/>
      <c r="AD119" s="413"/>
      <c r="AE119" s="413"/>
    </row>
    <row r="120">
      <c r="A120" s="418"/>
      <c r="B120" s="413"/>
      <c r="C120" s="413"/>
      <c r="D120" s="413"/>
      <c r="E120" s="413"/>
      <c r="F120" s="413"/>
      <c r="G120" s="413"/>
      <c r="H120" s="413"/>
      <c r="I120" s="413"/>
      <c r="J120" s="413"/>
      <c r="K120" s="413"/>
      <c r="L120" s="413"/>
      <c r="M120" s="413"/>
      <c r="N120" s="413"/>
      <c r="O120" s="413"/>
      <c r="P120" s="413"/>
      <c r="Q120" s="413"/>
      <c r="R120" s="413"/>
      <c r="S120" s="413"/>
      <c r="T120" s="413"/>
      <c r="U120" s="413"/>
      <c r="V120" s="413"/>
      <c r="W120" s="413"/>
      <c r="X120" s="413"/>
      <c r="Y120" s="413"/>
      <c r="Z120" s="413"/>
      <c r="AA120" s="413"/>
      <c r="AB120" s="413"/>
      <c r="AC120" s="413"/>
      <c r="AD120" s="413"/>
      <c r="AE120" s="413"/>
    </row>
    <row r="121">
      <c r="A121" s="418"/>
      <c r="B121" s="413"/>
      <c r="C121" s="413"/>
      <c r="D121" s="413"/>
      <c r="E121" s="413"/>
      <c r="F121" s="413"/>
      <c r="G121" s="413"/>
      <c r="H121" s="413"/>
      <c r="I121" s="413"/>
      <c r="J121" s="413"/>
      <c r="K121" s="413"/>
      <c r="L121" s="413"/>
      <c r="M121" s="413"/>
      <c r="N121" s="413"/>
      <c r="O121" s="413"/>
      <c r="P121" s="413"/>
      <c r="Q121" s="413"/>
      <c r="R121" s="413"/>
      <c r="S121" s="413"/>
      <c r="T121" s="413"/>
      <c r="U121" s="413"/>
      <c r="V121" s="413"/>
      <c r="W121" s="413"/>
      <c r="X121" s="413"/>
      <c r="Y121" s="413"/>
      <c r="Z121" s="413"/>
      <c r="AA121" s="413"/>
      <c r="AB121" s="413"/>
      <c r="AC121" s="413"/>
      <c r="AD121" s="413"/>
      <c r="AE121" s="413"/>
    </row>
    <row r="122">
      <c r="A122" s="418"/>
      <c r="B122" s="413"/>
      <c r="C122" s="413"/>
      <c r="D122" s="413"/>
      <c r="E122" s="413"/>
      <c r="F122" s="413"/>
      <c r="G122" s="413"/>
      <c r="H122" s="413"/>
      <c r="I122" s="413"/>
      <c r="J122" s="413"/>
      <c r="K122" s="413"/>
      <c r="L122" s="413"/>
      <c r="M122" s="413"/>
      <c r="N122" s="413"/>
      <c r="O122" s="413"/>
      <c r="P122" s="413"/>
      <c r="Q122" s="413"/>
      <c r="R122" s="413"/>
      <c r="S122" s="413"/>
      <c r="T122" s="413"/>
      <c r="U122" s="413"/>
      <c r="V122" s="413"/>
      <c r="W122" s="413"/>
      <c r="X122" s="413"/>
      <c r="Y122" s="413"/>
      <c r="Z122" s="413"/>
      <c r="AA122" s="413"/>
      <c r="AB122" s="413"/>
      <c r="AC122" s="413"/>
      <c r="AD122" s="413"/>
      <c r="AE122" s="413"/>
    </row>
    <row r="123">
      <c r="A123" s="418"/>
      <c r="B123" s="413"/>
      <c r="C123" s="413"/>
      <c r="D123" s="413"/>
      <c r="E123" s="413"/>
      <c r="F123" s="413"/>
      <c r="G123" s="413"/>
      <c r="H123" s="413"/>
      <c r="I123" s="413"/>
      <c r="J123" s="413"/>
      <c r="K123" s="413"/>
      <c r="L123" s="413"/>
      <c r="M123" s="413"/>
      <c r="N123" s="413"/>
      <c r="O123" s="413"/>
      <c r="P123" s="413"/>
      <c r="Q123" s="413"/>
      <c r="R123" s="413"/>
      <c r="S123" s="413"/>
      <c r="T123" s="413"/>
      <c r="U123" s="413"/>
      <c r="V123" s="413"/>
      <c r="W123" s="413"/>
      <c r="X123" s="413"/>
      <c r="Y123" s="413"/>
      <c r="Z123" s="413"/>
      <c r="AA123" s="413"/>
      <c r="AB123" s="413"/>
      <c r="AC123" s="413"/>
      <c r="AD123" s="413"/>
      <c r="AE123" s="413"/>
    </row>
    <row r="124">
      <c r="A124" s="418"/>
      <c r="B124" s="413"/>
      <c r="C124" s="413"/>
      <c r="D124" s="413"/>
      <c r="E124" s="413"/>
      <c r="F124" s="413"/>
      <c r="G124" s="413"/>
      <c r="H124" s="413"/>
      <c r="I124" s="413"/>
      <c r="J124" s="413"/>
      <c r="K124" s="413"/>
      <c r="L124" s="413"/>
      <c r="M124" s="413"/>
      <c r="N124" s="413"/>
      <c r="O124" s="413"/>
      <c r="P124" s="413"/>
      <c r="Q124" s="413"/>
      <c r="R124" s="413"/>
      <c r="S124" s="413"/>
      <c r="T124" s="413"/>
      <c r="U124" s="413"/>
      <c r="V124" s="413"/>
      <c r="W124" s="413"/>
      <c r="X124" s="413"/>
      <c r="Y124" s="413"/>
      <c r="Z124" s="413"/>
      <c r="AA124" s="413"/>
      <c r="AB124" s="413"/>
      <c r="AC124" s="413"/>
      <c r="AD124" s="413"/>
      <c r="AE124" s="413"/>
    </row>
    <row r="125">
      <c r="A125" s="418"/>
      <c r="B125" s="413"/>
      <c r="C125" s="413"/>
      <c r="D125" s="413"/>
      <c r="E125" s="413"/>
      <c r="F125" s="413"/>
      <c r="G125" s="413"/>
      <c r="H125" s="413"/>
      <c r="I125" s="413"/>
      <c r="J125" s="413"/>
      <c r="K125" s="413"/>
      <c r="L125" s="413"/>
      <c r="M125" s="413"/>
      <c r="N125" s="413"/>
      <c r="O125" s="413"/>
      <c r="P125" s="413"/>
      <c r="Q125" s="413"/>
      <c r="R125" s="413"/>
      <c r="S125" s="413"/>
      <c r="T125" s="413"/>
      <c r="U125" s="413"/>
      <c r="V125" s="413"/>
      <c r="W125" s="413"/>
      <c r="X125" s="413"/>
      <c r="Y125" s="413"/>
      <c r="Z125" s="413"/>
      <c r="AA125" s="413"/>
      <c r="AB125" s="413"/>
      <c r="AC125" s="413"/>
      <c r="AD125" s="413"/>
      <c r="AE125" s="413"/>
    </row>
    <row r="126">
      <c r="A126" s="418"/>
      <c r="B126" s="413"/>
      <c r="C126" s="413"/>
      <c r="D126" s="413"/>
      <c r="E126" s="413"/>
      <c r="F126" s="413"/>
      <c r="G126" s="413"/>
      <c r="H126" s="413"/>
      <c r="I126" s="413"/>
      <c r="J126" s="413"/>
      <c r="K126" s="413"/>
      <c r="L126" s="413"/>
      <c r="M126" s="413"/>
      <c r="N126" s="413"/>
      <c r="O126" s="413"/>
      <c r="P126" s="413"/>
      <c r="Q126" s="413"/>
      <c r="R126" s="413"/>
      <c r="S126" s="413"/>
      <c r="T126" s="413"/>
      <c r="U126" s="413"/>
      <c r="V126" s="413"/>
      <c r="W126" s="413"/>
      <c r="X126" s="413"/>
      <c r="Y126" s="413"/>
      <c r="Z126" s="413"/>
      <c r="AA126" s="413"/>
      <c r="AB126" s="413"/>
      <c r="AC126" s="413"/>
      <c r="AD126" s="413"/>
      <c r="AE126" s="413"/>
    </row>
    <row r="127">
      <c r="A127" s="418"/>
      <c r="B127" s="413"/>
      <c r="C127" s="413"/>
      <c r="D127" s="413"/>
      <c r="E127" s="413"/>
      <c r="F127" s="413"/>
      <c r="G127" s="413"/>
      <c r="H127" s="413"/>
      <c r="I127" s="413"/>
      <c r="J127" s="413"/>
      <c r="K127" s="413"/>
      <c r="L127" s="413"/>
      <c r="M127" s="413"/>
      <c r="N127" s="413"/>
      <c r="O127" s="413"/>
      <c r="P127" s="413"/>
      <c r="Q127" s="413"/>
      <c r="R127" s="413"/>
      <c r="S127" s="413"/>
      <c r="T127" s="413"/>
      <c r="U127" s="413"/>
      <c r="V127" s="413"/>
      <c r="W127" s="413"/>
      <c r="X127" s="413"/>
      <c r="Y127" s="413"/>
      <c r="Z127" s="413"/>
      <c r="AA127" s="413"/>
      <c r="AB127" s="413"/>
      <c r="AC127" s="413"/>
      <c r="AD127" s="413"/>
      <c r="AE127" s="413"/>
    </row>
    <row r="128">
      <c r="A128" s="418"/>
      <c r="B128" s="413"/>
      <c r="C128" s="413"/>
      <c r="D128" s="413"/>
      <c r="E128" s="413"/>
      <c r="F128" s="413"/>
      <c r="G128" s="413"/>
      <c r="H128" s="413"/>
      <c r="I128" s="413"/>
      <c r="J128" s="413"/>
      <c r="K128" s="413"/>
      <c r="L128" s="413"/>
      <c r="M128" s="413"/>
      <c r="N128" s="413"/>
      <c r="O128" s="413"/>
      <c r="P128" s="413"/>
      <c r="Q128" s="413"/>
      <c r="R128" s="413"/>
      <c r="S128" s="413"/>
      <c r="T128" s="413"/>
      <c r="U128" s="413"/>
      <c r="V128" s="413"/>
      <c r="W128" s="413"/>
      <c r="X128" s="413"/>
      <c r="Y128" s="413"/>
      <c r="Z128" s="413"/>
      <c r="AA128" s="413"/>
      <c r="AB128" s="413"/>
      <c r="AC128" s="413"/>
      <c r="AD128" s="413"/>
      <c r="AE128" s="413"/>
    </row>
    <row r="129">
      <c r="A129" s="418"/>
      <c r="B129" s="413"/>
      <c r="C129" s="413"/>
      <c r="D129" s="413"/>
      <c r="E129" s="413"/>
      <c r="F129" s="413"/>
      <c r="G129" s="413"/>
      <c r="H129" s="413"/>
      <c r="I129" s="413"/>
      <c r="J129" s="413"/>
      <c r="K129" s="413"/>
      <c r="L129" s="413"/>
      <c r="M129" s="413"/>
      <c r="N129" s="413"/>
      <c r="O129" s="413"/>
      <c r="P129" s="413"/>
      <c r="Q129" s="413"/>
      <c r="R129" s="413"/>
      <c r="S129" s="413"/>
      <c r="T129" s="413"/>
      <c r="U129" s="413"/>
      <c r="V129" s="413"/>
      <c r="W129" s="413"/>
      <c r="X129" s="413"/>
      <c r="Y129" s="413"/>
      <c r="Z129" s="413"/>
      <c r="AA129" s="413"/>
      <c r="AB129" s="413"/>
      <c r="AC129" s="413"/>
      <c r="AD129" s="413"/>
      <c r="AE129" s="413"/>
    </row>
    <row r="130">
      <c r="A130" s="418"/>
      <c r="B130" s="413"/>
      <c r="C130" s="413"/>
      <c r="D130" s="413"/>
      <c r="E130" s="413"/>
      <c r="F130" s="413"/>
      <c r="G130" s="413"/>
      <c r="H130" s="413"/>
      <c r="I130" s="413"/>
      <c r="J130" s="413"/>
      <c r="K130" s="413"/>
      <c r="L130" s="413"/>
      <c r="M130" s="413"/>
      <c r="N130" s="413"/>
      <c r="O130" s="413"/>
      <c r="P130" s="413"/>
      <c r="Q130" s="413"/>
      <c r="R130" s="413"/>
      <c r="S130" s="413"/>
      <c r="T130" s="413"/>
      <c r="U130" s="413"/>
      <c r="V130" s="413"/>
      <c r="W130" s="413"/>
      <c r="X130" s="413"/>
      <c r="Y130" s="413"/>
      <c r="Z130" s="413"/>
      <c r="AA130" s="413"/>
      <c r="AB130" s="413"/>
      <c r="AC130" s="413"/>
      <c r="AD130" s="413"/>
      <c r="AE130" s="413"/>
    </row>
    <row r="131">
      <c r="A131" s="418"/>
      <c r="B131" s="413"/>
      <c r="C131" s="413"/>
      <c r="D131" s="413"/>
      <c r="E131" s="413"/>
      <c r="F131" s="413"/>
      <c r="G131" s="413"/>
      <c r="H131" s="413"/>
      <c r="I131" s="413"/>
      <c r="J131" s="413"/>
      <c r="K131" s="413"/>
      <c r="L131" s="413"/>
      <c r="M131" s="413"/>
      <c r="N131" s="413"/>
      <c r="O131" s="413"/>
      <c r="P131" s="413"/>
      <c r="Q131" s="413"/>
      <c r="R131" s="413"/>
      <c r="S131" s="413"/>
      <c r="T131" s="413"/>
      <c r="U131" s="413"/>
      <c r="V131" s="413"/>
      <c r="W131" s="413"/>
      <c r="X131" s="413"/>
      <c r="Y131" s="413"/>
      <c r="Z131" s="413"/>
      <c r="AA131" s="413"/>
      <c r="AB131" s="413"/>
      <c r="AC131" s="413"/>
      <c r="AD131" s="413"/>
      <c r="AE131" s="413"/>
    </row>
    <row r="132">
      <c r="A132" s="418"/>
      <c r="B132" s="413"/>
      <c r="C132" s="413"/>
      <c r="D132" s="413"/>
      <c r="E132" s="413"/>
      <c r="F132" s="413"/>
      <c r="G132" s="413"/>
      <c r="H132" s="413"/>
      <c r="I132" s="413"/>
      <c r="J132" s="413"/>
      <c r="K132" s="413"/>
      <c r="L132" s="413"/>
      <c r="M132" s="413"/>
      <c r="N132" s="413"/>
      <c r="O132" s="413"/>
      <c r="P132" s="413"/>
      <c r="Q132" s="413"/>
      <c r="R132" s="413"/>
      <c r="S132" s="413"/>
      <c r="T132" s="413"/>
      <c r="U132" s="413"/>
      <c r="V132" s="413"/>
      <c r="W132" s="413"/>
      <c r="X132" s="413"/>
      <c r="Y132" s="413"/>
      <c r="Z132" s="413"/>
      <c r="AA132" s="413"/>
      <c r="AB132" s="413"/>
      <c r="AC132" s="413"/>
      <c r="AD132" s="413"/>
      <c r="AE132" s="413"/>
    </row>
    <row r="133">
      <c r="A133" s="418"/>
      <c r="B133" s="413"/>
      <c r="C133" s="413"/>
      <c r="D133" s="413"/>
      <c r="E133" s="413"/>
      <c r="F133" s="413"/>
      <c r="G133" s="413"/>
      <c r="H133" s="413"/>
      <c r="I133" s="413"/>
      <c r="J133" s="413"/>
      <c r="K133" s="413"/>
      <c r="L133" s="413"/>
      <c r="M133" s="413"/>
      <c r="N133" s="413"/>
      <c r="O133" s="413"/>
      <c r="P133" s="413"/>
      <c r="Q133" s="413"/>
      <c r="R133" s="413"/>
      <c r="S133" s="413"/>
      <c r="T133" s="413"/>
      <c r="U133" s="413"/>
      <c r="V133" s="413"/>
      <c r="W133" s="413"/>
      <c r="X133" s="413"/>
      <c r="Y133" s="413"/>
      <c r="Z133" s="413"/>
      <c r="AA133" s="413"/>
      <c r="AB133" s="413"/>
      <c r="AC133" s="413"/>
      <c r="AD133" s="413"/>
      <c r="AE133" s="413"/>
    </row>
    <row r="134">
      <c r="A134" s="418"/>
      <c r="B134" s="413"/>
      <c r="C134" s="413"/>
      <c r="D134" s="413"/>
      <c r="E134" s="413"/>
      <c r="F134" s="413"/>
      <c r="G134" s="413"/>
      <c r="H134" s="413"/>
      <c r="I134" s="413"/>
      <c r="J134" s="413"/>
      <c r="K134" s="413"/>
      <c r="L134" s="413"/>
      <c r="M134" s="413"/>
      <c r="N134" s="413"/>
      <c r="O134" s="413"/>
      <c r="P134" s="413"/>
      <c r="Q134" s="413"/>
      <c r="R134" s="413"/>
      <c r="S134" s="413"/>
      <c r="T134" s="413"/>
      <c r="U134" s="413"/>
      <c r="V134" s="413"/>
      <c r="W134" s="413"/>
      <c r="X134" s="413"/>
      <c r="Y134" s="413"/>
      <c r="Z134" s="413"/>
      <c r="AA134" s="413"/>
      <c r="AB134" s="413"/>
      <c r="AC134" s="413"/>
      <c r="AD134" s="413"/>
      <c r="AE134" s="413"/>
    </row>
    <row r="135">
      <c r="A135" s="418"/>
      <c r="B135" s="413"/>
      <c r="C135" s="413"/>
      <c r="D135" s="413"/>
      <c r="E135" s="413"/>
      <c r="F135" s="413"/>
      <c r="G135" s="413"/>
      <c r="H135" s="413"/>
      <c r="I135" s="413"/>
      <c r="J135" s="413"/>
      <c r="K135" s="413"/>
      <c r="L135" s="413"/>
      <c r="M135" s="413"/>
      <c r="N135" s="413"/>
      <c r="O135" s="413"/>
      <c r="P135" s="413"/>
      <c r="Q135" s="413"/>
      <c r="R135" s="413"/>
      <c r="S135" s="413"/>
      <c r="T135" s="413"/>
      <c r="U135" s="413"/>
      <c r="V135" s="413"/>
      <c r="W135" s="413"/>
      <c r="X135" s="413"/>
      <c r="Y135" s="413"/>
      <c r="Z135" s="413"/>
      <c r="AA135" s="413"/>
      <c r="AB135" s="413"/>
      <c r="AC135" s="413"/>
      <c r="AD135" s="413"/>
      <c r="AE135" s="413"/>
    </row>
    <row r="136">
      <c r="A136" s="418"/>
      <c r="B136" s="413"/>
      <c r="C136" s="413"/>
      <c r="D136" s="413"/>
      <c r="E136" s="413"/>
      <c r="F136" s="413"/>
      <c r="G136" s="413"/>
      <c r="H136" s="413"/>
      <c r="I136" s="413"/>
      <c r="J136" s="413"/>
      <c r="K136" s="413"/>
      <c r="L136" s="413"/>
      <c r="M136" s="413"/>
      <c r="N136" s="413"/>
      <c r="O136" s="413"/>
      <c r="P136" s="413"/>
      <c r="Q136" s="413"/>
      <c r="R136" s="413"/>
      <c r="S136" s="413"/>
      <c r="T136" s="413"/>
      <c r="U136" s="413"/>
      <c r="V136" s="413"/>
      <c r="W136" s="413"/>
      <c r="X136" s="413"/>
      <c r="Y136" s="413"/>
      <c r="Z136" s="413"/>
      <c r="AA136" s="413"/>
      <c r="AB136" s="413"/>
      <c r="AC136" s="413"/>
      <c r="AD136" s="413"/>
      <c r="AE136" s="413"/>
    </row>
    <row r="137">
      <c r="A137" s="418"/>
      <c r="B137" s="413"/>
      <c r="C137" s="413"/>
      <c r="D137" s="413"/>
      <c r="E137" s="413"/>
      <c r="F137" s="413"/>
      <c r="G137" s="413"/>
      <c r="H137" s="413"/>
      <c r="I137" s="413"/>
      <c r="J137" s="413"/>
      <c r="K137" s="413"/>
      <c r="L137" s="413"/>
      <c r="M137" s="413"/>
      <c r="N137" s="413"/>
      <c r="O137" s="413"/>
      <c r="P137" s="413"/>
      <c r="Q137" s="413"/>
      <c r="R137" s="413"/>
      <c r="S137" s="413"/>
      <c r="T137" s="413"/>
      <c r="U137" s="413"/>
      <c r="V137" s="413"/>
      <c r="W137" s="413"/>
      <c r="X137" s="413"/>
      <c r="Y137" s="413"/>
      <c r="Z137" s="413"/>
      <c r="AA137" s="413"/>
      <c r="AB137" s="413"/>
      <c r="AC137" s="413"/>
      <c r="AD137" s="413"/>
      <c r="AE137" s="413"/>
    </row>
    <row r="138">
      <c r="A138" s="418"/>
      <c r="B138" s="413"/>
      <c r="C138" s="413"/>
      <c r="D138" s="413"/>
      <c r="E138" s="413"/>
      <c r="F138" s="413"/>
      <c r="G138" s="413"/>
      <c r="H138" s="413"/>
      <c r="I138" s="413"/>
      <c r="J138" s="413"/>
      <c r="K138" s="413"/>
      <c r="L138" s="413"/>
      <c r="M138" s="413"/>
      <c r="N138" s="413"/>
      <c r="O138" s="413"/>
      <c r="P138" s="413"/>
      <c r="Q138" s="413"/>
      <c r="R138" s="413"/>
      <c r="S138" s="413"/>
      <c r="T138" s="413"/>
      <c r="U138" s="413"/>
      <c r="V138" s="413"/>
      <c r="W138" s="413"/>
      <c r="X138" s="413"/>
      <c r="Y138" s="413"/>
      <c r="Z138" s="413"/>
      <c r="AA138" s="413"/>
      <c r="AB138" s="413"/>
      <c r="AC138" s="413"/>
      <c r="AD138" s="413"/>
      <c r="AE138" s="413"/>
    </row>
    <row r="139">
      <c r="A139" s="418"/>
      <c r="B139" s="413"/>
      <c r="C139" s="413"/>
      <c r="D139" s="413"/>
      <c r="E139" s="413"/>
      <c r="F139" s="413"/>
      <c r="G139" s="413"/>
      <c r="H139" s="413"/>
      <c r="I139" s="413"/>
      <c r="J139" s="413"/>
      <c r="K139" s="413"/>
      <c r="L139" s="413"/>
      <c r="M139" s="413"/>
      <c r="N139" s="413"/>
      <c r="O139" s="413"/>
      <c r="P139" s="413"/>
      <c r="Q139" s="413"/>
      <c r="R139" s="413"/>
      <c r="S139" s="413"/>
      <c r="T139" s="413"/>
      <c r="U139" s="413"/>
      <c r="V139" s="413"/>
      <c r="W139" s="413"/>
      <c r="X139" s="413"/>
      <c r="Y139" s="413"/>
      <c r="Z139" s="413"/>
      <c r="AA139" s="413"/>
      <c r="AB139" s="413"/>
      <c r="AC139" s="413"/>
      <c r="AD139" s="413"/>
      <c r="AE139" s="413"/>
    </row>
    <row r="140">
      <c r="A140" s="418"/>
      <c r="B140" s="413"/>
      <c r="C140" s="413"/>
      <c r="D140" s="413"/>
      <c r="E140" s="413"/>
      <c r="F140" s="413"/>
      <c r="G140" s="413"/>
      <c r="H140" s="413"/>
      <c r="I140" s="413"/>
      <c r="J140" s="413"/>
      <c r="K140" s="413"/>
      <c r="L140" s="413"/>
      <c r="M140" s="413"/>
      <c r="N140" s="413"/>
      <c r="O140" s="413"/>
      <c r="P140" s="413"/>
      <c r="Q140" s="413"/>
      <c r="R140" s="413"/>
      <c r="S140" s="413"/>
      <c r="T140" s="413"/>
      <c r="U140" s="413"/>
      <c r="V140" s="413"/>
      <c r="W140" s="413"/>
      <c r="X140" s="413"/>
      <c r="Y140" s="413"/>
      <c r="Z140" s="413"/>
      <c r="AA140" s="413"/>
      <c r="AB140" s="413"/>
      <c r="AC140" s="413"/>
      <c r="AD140" s="413"/>
      <c r="AE140" s="413"/>
    </row>
    <row r="141">
      <c r="A141" s="418"/>
      <c r="B141" s="413"/>
      <c r="C141" s="413"/>
      <c r="D141" s="413"/>
      <c r="E141" s="413"/>
      <c r="F141" s="413"/>
      <c r="G141" s="413"/>
      <c r="H141" s="413"/>
      <c r="I141" s="413"/>
      <c r="J141" s="413"/>
      <c r="K141" s="413"/>
      <c r="L141" s="413"/>
      <c r="M141" s="413"/>
      <c r="N141" s="413"/>
      <c r="O141" s="413"/>
      <c r="P141" s="413"/>
      <c r="Q141" s="413"/>
      <c r="R141" s="413"/>
      <c r="S141" s="413"/>
      <c r="T141" s="413"/>
      <c r="U141" s="413"/>
      <c r="V141" s="413"/>
      <c r="W141" s="413"/>
      <c r="X141" s="413"/>
      <c r="Y141" s="413"/>
      <c r="Z141" s="413"/>
      <c r="AA141" s="413"/>
      <c r="AB141" s="413"/>
      <c r="AC141" s="413"/>
      <c r="AD141" s="413"/>
      <c r="AE141" s="413"/>
    </row>
    <row r="142">
      <c r="A142" s="418"/>
      <c r="B142" s="413"/>
      <c r="C142" s="413"/>
      <c r="D142" s="413"/>
      <c r="E142" s="413"/>
      <c r="F142" s="413"/>
      <c r="G142" s="413"/>
      <c r="H142" s="413"/>
      <c r="I142" s="413"/>
      <c r="J142" s="413"/>
      <c r="K142" s="413"/>
      <c r="L142" s="413"/>
      <c r="M142" s="413"/>
      <c r="N142" s="413"/>
      <c r="O142" s="413"/>
      <c r="P142" s="413"/>
      <c r="Q142" s="413"/>
      <c r="R142" s="413"/>
      <c r="S142" s="413"/>
      <c r="T142" s="413"/>
      <c r="U142" s="413"/>
      <c r="V142" s="413"/>
      <c r="W142" s="413"/>
      <c r="X142" s="413"/>
      <c r="Y142" s="413"/>
      <c r="Z142" s="413"/>
      <c r="AA142" s="413"/>
      <c r="AB142" s="413"/>
      <c r="AC142" s="413"/>
      <c r="AD142" s="413"/>
      <c r="AE142" s="413"/>
    </row>
    <row r="143">
      <c r="A143" s="418"/>
      <c r="B143" s="413"/>
      <c r="C143" s="413"/>
      <c r="D143" s="413"/>
      <c r="E143" s="413"/>
      <c r="F143" s="413"/>
      <c r="G143" s="413"/>
      <c r="H143" s="413"/>
      <c r="I143" s="413"/>
      <c r="J143" s="413"/>
      <c r="K143" s="413"/>
      <c r="L143" s="413"/>
      <c r="M143" s="413"/>
      <c r="N143" s="413"/>
      <c r="O143" s="413"/>
      <c r="P143" s="413"/>
      <c r="Q143" s="413"/>
      <c r="R143" s="413"/>
      <c r="S143" s="413"/>
      <c r="T143" s="413"/>
      <c r="U143" s="413"/>
      <c r="V143" s="413"/>
      <c r="W143" s="413"/>
      <c r="X143" s="413"/>
      <c r="Y143" s="413"/>
      <c r="Z143" s="413"/>
      <c r="AA143" s="413"/>
      <c r="AB143" s="413"/>
      <c r="AC143" s="413"/>
      <c r="AD143" s="413"/>
      <c r="AE143" s="413"/>
    </row>
    <row r="144">
      <c r="A144" s="418"/>
      <c r="B144" s="413"/>
      <c r="C144" s="413"/>
      <c r="D144" s="413"/>
      <c r="E144" s="413"/>
      <c r="F144" s="413"/>
      <c r="G144" s="413"/>
      <c r="H144" s="413"/>
      <c r="I144" s="413"/>
      <c r="J144" s="413"/>
      <c r="K144" s="413"/>
      <c r="L144" s="413"/>
      <c r="M144" s="413"/>
      <c r="N144" s="413"/>
      <c r="O144" s="413"/>
      <c r="P144" s="413"/>
      <c r="Q144" s="413"/>
      <c r="R144" s="413"/>
      <c r="S144" s="413"/>
      <c r="T144" s="413"/>
      <c r="U144" s="413"/>
      <c r="V144" s="413"/>
      <c r="W144" s="413"/>
      <c r="X144" s="413"/>
      <c r="Y144" s="413"/>
      <c r="Z144" s="413"/>
      <c r="AA144" s="413"/>
      <c r="AB144" s="413"/>
      <c r="AC144" s="413"/>
      <c r="AD144" s="413"/>
      <c r="AE144" s="413"/>
    </row>
    <row r="145">
      <c r="A145" s="418"/>
      <c r="B145" s="413"/>
      <c r="C145" s="413"/>
      <c r="D145" s="413"/>
      <c r="E145" s="413"/>
      <c r="F145" s="413"/>
      <c r="G145" s="413"/>
      <c r="H145" s="413"/>
      <c r="I145" s="413"/>
      <c r="J145" s="413"/>
      <c r="K145" s="413"/>
      <c r="L145" s="413"/>
      <c r="M145" s="413"/>
      <c r="N145" s="413"/>
      <c r="O145" s="413"/>
      <c r="P145" s="413"/>
      <c r="Q145" s="413"/>
      <c r="R145" s="413"/>
      <c r="S145" s="413"/>
      <c r="T145" s="413"/>
      <c r="U145" s="413"/>
      <c r="V145" s="413"/>
      <c r="W145" s="413"/>
      <c r="X145" s="413"/>
      <c r="Y145" s="413"/>
      <c r="Z145" s="413"/>
      <c r="AA145" s="413"/>
      <c r="AB145" s="413"/>
      <c r="AC145" s="413"/>
      <c r="AD145" s="413"/>
      <c r="AE145" s="413"/>
    </row>
    <row r="146">
      <c r="A146" s="418"/>
      <c r="B146" s="413"/>
      <c r="C146" s="413"/>
      <c r="D146" s="413"/>
      <c r="E146" s="413"/>
      <c r="F146" s="413"/>
      <c r="G146" s="413"/>
      <c r="H146" s="413"/>
      <c r="I146" s="413"/>
      <c r="J146" s="413"/>
      <c r="K146" s="413"/>
      <c r="L146" s="413"/>
      <c r="M146" s="413"/>
      <c r="N146" s="413"/>
      <c r="O146" s="413"/>
      <c r="P146" s="413"/>
      <c r="Q146" s="413"/>
      <c r="R146" s="413"/>
      <c r="S146" s="413"/>
      <c r="T146" s="413"/>
      <c r="U146" s="413"/>
      <c r="V146" s="413"/>
      <c r="W146" s="413"/>
      <c r="X146" s="413"/>
      <c r="Y146" s="413"/>
      <c r="Z146" s="413"/>
      <c r="AA146" s="413"/>
      <c r="AB146" s="413"/>
      <c r="AC146" s="413"/>
      <c r="AD146" s="413"/>
      <c r="AE146" s="413"/>
    </row>
    <row r="147">
      <c r="A147" s="418"/>
      <c r="B147" s="413"/>
      <c r="C147" s="413"/>
      <c r="D147" s="413"/>
      <c r="E147" s="413"/>
      <c r="F147" s="413"/>
      <c r="G147" s="413"/>
      <c r="H147" s="413"/>
      <c r="I147" s="413"/>
      <c r="J147" s="413"/>
      <c r="K147" s="413"/>
      <c r="L147" s="413"/>
      <c r="M147" s="413"/>
      <c r="N147" s="413"/>
      <c r="O147" s="413"/>
      <c r="P147" s="413"/>
      <c r="Q147" s="413"/>
      <c r="R147" s="413"/>
      <c r="S147" s="413"/>
      <c r="T147" s="413"/>
      <c r="U147" s="413"/>
      <c r="V147" s="413"/>
      <c r="W147" s="413"/>
      <c r="X147" s="413"/>
      <c r="Y147" s="413"/>
      <c r="Z147" s="413"/>
      <c r="AA147" s="413"/>
      <c r="AB147" s="413"/>
      <c r="AC147" s="413"/>
      <c r="AD147" s="413"/>
      <c r="AE147" s="413"/>
    </row>
    <row r="148">
      <c r="A148" s="418"/>
      <c r="B148" s="413"/>
      <c r="C148" s="413"/>
      <c r="D148" s="413"/>
      <c r="E148" s="413"/>
      <c r="F148" s="413"/>
      <c r="G148" s="413"/>
      <c r="H148" s="413"/>
      <c r="I148" s="413"/>
      <c r="J148" s="413"/>
      <c r="K148" s="413"/>
      <c r="L148" s="413"/>
      <c r="M148" s="413"/>
      <c r="N148" s="413"/>
      <c r="O148" s="413"/>
      <c r="P148" s="413"/>
      <c r="Q148" s="413"/>
      <c r="R148" s="413"/>
      <c r="S148" s="413"/>
      <c r="T148" s="413"/>
      <c r="U148" s="413"/>
      <c r="V148" s="413"/>
      <c r="W148" s="413"/>
      <c r="X148" s="413"/>
      <c r="Y148" s="413"/>
      <c r="Z148" s="413"/>
      <c r="AA148" s="413"/>
      <c r="AB148" s="413"/>
      <c r="AC148" s="413"/>
      <c r="AD148" s="413"/>
      <c r="AE148" s="413"/>
    </row>
    <row r="149">
      <c r="A149" s="418"/>
      <c r="B149" s="413"/>
      <c r="C149" s="413"/>
      <c r="D149" s="413"/>
      <c r="E149" s="413"/>
      <c r="F149" s="413"/>
      <c r="G149" s="413"/>
      <c r="H149" s="413"/>
      <c r="I149" s="413"/>
      <c r="J149" s="413"/>
      <c r="K149" s="413"/>
      <c r="L149" s="413"/>
      <c r="M149" s="413"/>
      <c r="N149" s="413"/>
      <c r="O149" s="413"/>
      <c r="P149" s="413"/>
      <c r="Q149" s="413"/>
      <c r="R149" s="413"/>
      <c r="S149" s="413"/>
      <c r="T149" s="413"/>
      <c r="U149" s="413"/>
      <c r="V149" s="413"/>
      <c r="W149" s="413"/>
      <c r="X149" s="413"/>
      <c r="Y149" s="413"/>
      <c r="Z149" s="413"/>
      <c r="AA149" s="413"/>
      <c r="AB149" s="413"/>
      <c r="AC149" s="413"/>
      <c r="AD149" s="413"/>
      <c r="AE149" s="413"/>
    </row>
    <row r="150">
      <c r="A150" s="418"/>
      <c r="B150" s="413"/>
      <c r="C150" s="413"/>
      <c r="D150" s="413"/>
      <c r="E150" s="413"/>
      <c r="F150" s="413"/>
      <c r="G150" s="413"/>
      <c r="H150" s="413"/>
      <c r="I150" s="413"/>
      <c r="J150" s="413"/>
      <c r="K150" s="413"/>
      <c r="L150" s="413"/>
      <c r="M150" s="413"/>
      <c r="N150" s="413"/>
      <c r="O150" s="413"/>
      <c r="P150" s="413"/>
      <c r="Q150" s="413"/>
      <c r="R150" s="413"/>
      <c r="S150" s="413"/>
      <c r="T150" s="413"/>
      <c r="U150" s="413"/>
      <c r="V150" s="413"/>
      <c r="W150" s="413"/>
      <c r="X150" s="413"/>
      <c r="Y150" s="413"/>
      <c r="Z150" s="413"/>
      <c r="AA150" s="413"/>
      <c r="AB150" s="413"/>
      <c r="AC150" s="413"/>
      <c r="AD150" s="413"/>
      <c r="AE150" s="413"/>
    </row>
    <row r="151">
      <c r="A151" s="418"/>
      <c r="B151" s="413"/>
      <c r="C151" s="413"/>
      <c r="D151" s="413"/>
      <c r="E151" s="413"/>
      <c r="F151" s="413"/>
      <c r="G151" s="413"/>
      <c r="H151" s="413"/>
      <c r="I151" s="413"/>
      <c r="J151" s="413"/>
      <c r="K151" s="413"/>
      <c r="L151" s="413"/>
      <c r="M151" s="413"/>
      <c r="N151" s="413"/>
      <c r="O151" s="413"/>
      <c r="P151" s="413"/>
      <c r="Q151" s="413"/>
      <c r="R151" s="413"/>
      <c r="S151" s="413"/>
      <c r="T151" s="413"/>
      <c r="U151" s="413"/>
      <c r="V151" s="413"/>
      <c r="W151" s="413"/>
      <c r="X151" s="413"/>
      <c r="Y151" s="413"/>
      <c r="Z151" s="413"/>
      <c r="AA151" s="413"/>
      <c r="AB151" s="413"/>
      <c r="AC151" s="413"/>
      <c r="AD151" s="413"/>
      <c r="AE151" s="413"/>
    </row>
    <row r="152">
      <c r="A152" s="418"/>
      <c r="B152" s="413"/>
      <c r="C152" s="413"/>
      <c r="D152" s="413"/>
      <c r="E152" s="413"/>
      <c r="F152" s="413"/>
      <c r="G152" s="413"/>
      <c r="H152" s="413"/>
      <c r="I152" s="413"/>
      <c r="J152" s="413"/>
      <c r="K152" s="413"/>
      <c r="L152" s="413"/>
      <c r="M152" s="413"/>
      <c r="N152" s="413"/>
      <c r="O152" s="413"/>
      <c r="P152" s="413"/>
      <c r="Q152" s="413"/>
      <c r="R152" s="413"/>
      <c r="S152" s="413"/>
      <c r="T152" s="413"/>
      <c r="U152" s="413"/>
      <c r="V152" s="413"/>
      <c r="W152" s="413"/>
      <c r="X152" s="413"/>
      <c r="Y152" s="413"/>
      <c r="Z152" s="413"/>
      <c r="AA152" s="413"/>
      <c r="AB152" s="413"/>
      <c r="AC152" s="413"/>
      <c r="AD152" s="413"/>
      <c r="AE152" s="413"/>
    </row>
    <row r="153">
      <c r="A153" s="418"/>
      <c r="B153" s="413"/>
      <c r="C153" s="413"/>
      <c r="D153" s="413"/>
      <c r="E153" s="413"/>
      <c r="F153" s="413"/>
      <c r="G153" s="413"/>
      <c r="H153" s="413"/>
      <c r="I153" s="413"/>
      <c r="J153" s="413"/>
      <c r="K153" s="413"/>
      <c r="L153" s="413"/>
      <c r="M153" s="413"/>
      <c r="N153" s="413"/>
      <c r="O153" s="413"/>
      <c r="P153" s="413"/>
      <c r="Q153" s="413"/>
      <c r="R153" s="413"/>
      <c r="S153" s="413"/>
      <c r="T153" s="413"/>
      <c r="U153" s="413"/>
      <c r="V153" s="413"/>
      <c r="W153" s="413"/>
      <c r="X153" s="413"/>
      <c r="Y153" s="413"/>
      <c r="Z153" s="413"/>
      <c r="AA153" s="413"/>
      <c r="AB153" s="413"/>
      <c r="AC153" s="413"/>
      <c r="AD153" s="413"/>
      <c r="AE153" s="413"/>
    </row>
    <row r="154">
      <c r="A154" s="418"/>
      <c r="B154" s="413"/>
      <c r="C154" s="413"/>
      <c r="D154" s="413"/>
      <c r="E154" s="413"/>
      <c r="F154" s="413"/>
      <c r="G154" s="413"/>
      <c r="H154" s="413"/>
      <c r="I154" s="413"/>
      <c r="J154" s="413"/>
      <c r="K154" s="413"/>
      <c r="L154" s="413"/>
      <c r="M154" s="413"/>
      <c r="N154" s="413"/>
      <c r="O154" s="413"/>
      <c r="P154" s="413"/>
      <c r="Q154" s="413"/>
      <c r="R154" s="413"/>
      <c r="S154" s="413"/>
      <c r="T154" s="413"/>
      <c r="U154" s="413"/>
      <c r="V154" s="413"/>
      <c r="W154" s="413"/>
      <c r="X154" s="413"/>
      <c r="Y154" s="413"/>
      <c r="Z154" s="413"/>
      <c r="AA154" s="413"/>
      <c r="AB154" s="413"/>
      <c r="AC154" s="413"/>
      <c r="AD154" s="413"/>
      <c r="AE154" s="413"/>
    </row>
    <row r="155">
      <c r="A155" s="418"/>
      <c r="B155" s="413"/>
      <c r="C155" s="413"/>
      <c r="D155" s="413"/>
      <c r="E155" s="413"/>
      <c r="F155" s="413"/>
      <c r="G155" s="413"/>
      <c r="H155" s="413"/>
      <c r="I155" s="413"/>
      <c r="J155" s="413"/>
      <c r="K155" s="413"/>
      <c r="L155" s="413"/>
      <c r="M155" s="413"/>
      <c r="N155" s="413"/>
      <c r="O155" s="413"/>
      <c r="P155" s="413"/>
      <c r="Q155" s="413"/>
      <c r="R155" s="413"/>
      <c r="S155" s="413"/>
      <c r="T155" s="413"/>
      <c r="U155" s="413"/>
      <c r="V155" s="413"/>
      <c r="W155" s="413"/>
      <c r="X155" s="413"/>
      <c r="Y155" s="413"/>
      <c r="Z155" s="413"/>
      <c r="AA155" s="413"/>
      <c r="AB155" s="413"/>
      <c r="AC155" s="413"/>
      <c r="AD155" s="413"/>
      <c r="AE155" s="413"/>
    </row>
    <row r="156">
      <c r="A156" s="418"/>
      <c r="B156" s="413"/>
      <c r="C156" s="413"/>
      <c r="D156" s="413"/>
      <c r="E156" s="413"/>
      <c r="F156" s="413"/>
      <c r="G156" s="413"/>
      <c r="H156" s="413"/>
      <c r="I156" s="413"/>
      <c r="J156" s="413"/>
      <c r="K156" s="413"/>
      <c r="L156" s="413"/>
      <c r="M156" s="413"/>
      <c r="N156" s="413"/>
      <c r="O156" s="413"/>
      <c r="P156" s="413"/>
      <c r="Q156" s="413"/>
      <c r="R156" s="413"/>
      <c r="S156" s="413"/>
      <c r="T156" s="413"/>
      <c r="U156" s="413"/>
      <c r="V156" s="413"/>
      <c r="W156" s="413"/>
      <c r="X156" s="413"/>
      <c r="Y156" s="413"/>
      <c r="Z156" s="413"/>
      <c r="AA156" s="413"/>
      <c r="AB156" s="413"/>
      <c r="AC156" s="413"/>
      <c r="AD156" s="413"/>
      <c r="AE156" s="413"/>
    </row>
    <row r="157">
      <c r="A157" s="418"/>
      <c r="B157" s="413"/>
      <c r="C157" s="413"/>
      <c r="D157" s="413"/>
      <c r="E157" s="413"/>
      <c r="F157" s="413"/>
      <c r="G157" s="413"/>
      <c r="H157" s="413"/>
      <c r="I157" s="413"/>
      <c r="J157" s="413"/>
      <c r="K157" s="413"/>
      <c r="L157" s="413"/>
      <c r="M157" s="413"/>
      <c r="N157" s="413"/>
      <c r="O157" s="413"/>
      <c r="P157" s="413"/>
      <c r="Q157" s="413"/>
      <c r="R157" s="413"/>
      <c r="S157" s="413"/>
      <c r="T157" s="413"/>
      <c r="U157" s="413"/>
      <c r="V157" s="413"/>
      <c r="W157" s="413"/>
      <c r="X157" s="413"/>
      <c r="Y157" s="413"/>
      <c r="Z157" s="413"/>
      <c r="AA157" s="413"/>
      <c r="AB157" s="413"/>
      <c r="AC157" s="413"/>
      <c r="AD157" s="413"/>
      <c r="AE157" s="413"/>
    </row>
    <row r="158">
      <c r="A158" s="418"/>
      <c r="B158" s="413"/>
      <c r="C158" s="413"/>
      <c r="D158" s="413"/>
      <c r="E158" s="413"/>
      <c r="F158" s="413"/>
      <c r="G158" s="413"/>
      <c r="H158" s="413"/>
      <c r="I158" s="413"/>
      <c r="J158" s="413"/>
      <c r="K158" s="413"/>
      <c r="L158" s="413"/>
      <c r="M158" s="413"/>
      <c r="N158" s="413"/>
      <c r="O158" s="413"/>
      <c r="P158" s="413"/>
      <c r="Q158" s="413"/>
      <c r="R158" s="413"/>
      <c r="S158" s="413"/>
      <c r="T158" s="413"/>
      <c r="U158" s="413"/>
      <c r="V158" s="413"/>
      <c r="W158" s="413"/>
      <c r="X158" s="413"/>
      <c r="Y158" s="413"/>
      <c r="Z158" s="413"/>
      <c r="AA158" s="413"/>
      <c r="AB158" s="413"/>
      <c r="AC158" s="413"/>
      <c r="AD158" s="413"/>
      <c r="AE158" s="413"/>
    </row>
    <row r="159">
      <c r="A159" s="418"/>
      <c r="B159" s="413"/>
      <c r="C159" s="413"/>
      <c r="D159" s="413"/>
      <c r="E159" s="413"/>
      <c r="F159" s="413"/>
      <c r="G159" s="413"/>
      <c r="H159" s="413"/>
      <c r="I159" s="413"/>
      <c r="J159" s="413"/>
      <c r="K159" s="413"/>
      <c r="L159" s="413"/>
      <c r="M159" s="413"/>
      <c r="N159" s="413"/>
      <c r="O159" s="413"/>
      <c r="P159" s="413"/>
      <c r="Q159" s="413"/>
      <c r="R159" s="413"/>
      <c r="S159" s="413"/>
      <c r="T159" s="413"/>
      <c r="U159" s="413"/>
      <c r="V159" s="413"/>
      <c r="W159" s="413"/>
      <c r="X159" s="413"/>
      <c r="Y159" s="413"/>
      <c r="Z159" s="413"/>
      <c r="AA159" s="413"/>
      <c r="AB159" s="413"/>
      <c r="AC159" s="413"/>
      <c r="AD159" s="413"/>
      <c r="AE159" s="413"/>
    </row>
    <row r="160">
      <c r="A160" s="418"/>
      <c r="B160" s="413"/>
      <c r="C160" s="413"/>
      <c r="D160" s="413"/>
      <c r="E160" s="413"/>
      <c r="F160" s="413"/>
      <c r="G160" s="413"/>
      <c r="H160" s="413"/>
      <c r="I160" s="413"/>
      <c r="J160" s="413"/>
      <c r="K160" s="413"/>
      <c r="L160" s="413"/>
      <c r="M160" s="413"/>
      <c r="N160" s="413"/>
      <c r="O160" s="413"/>
      <c r="P160" s="413"/>
      <c r="Q160" s="413"/>
      <c r="R160" s="413"/>
      <c r="S160" s="413"/>
      <c r="T160" s="413"/>
      <c r="U160" s="413"/>
      <c r="V160" s="413"/>
      <c r="W160" s="413"/>
      <c r="X160" s="413"/>
      <c r="Y160" s="413"/>
      <c r="Z160" s="413"/>
      <c r="AA160" s="413"/>
      <c r="AB160" s="413"/>
      <c r="AC160" s="413"/>
      <c r="AD160" s="413"/>
      <c r="AE160" s="413"/>
    </row>
    <row r="161">
      <c r="A161" s="418"/>
      <c r="B161" s="413"/>
      <c r="C161" s="413"/>
      <c r="D161" s="413"/>
      <c r="E161" s="413"/>
      <c r="F161" s="413"/>
      <c r="G161" s="413"/>
      <c r="H161" s="413"/>
      <c r="I161" s="413"/>
      <c r="J161" s="413"/>
      <c r="K161" s="413"/>
      <c r="L161" s="413"/>
      <c r="M161" s="413"/>
      <c r="N161" s="413"/>
      <c r="O161" s="413"/>
      <c r="P161" s="413"/>
      <c r="Q161" s="413"/>
      <c r="R161" s="413"/>
      <c r="S161" s="413"/>
      <c r="T161" s="413"/>
      <c r="U161" s="413"/>
      <c r="V161" s="413"/>
      <c r="W161" s="413"/>
      <c r="X161" s="413"/>
      <c r="Y161" s="413"/>
      <c r="Z161" s="413"/>
      <c r="AA161" s="413"/>
      <c r="AB161" s="413"/>
      <c r="AC161" s="413"/>
      <c r="AD161" s="413"/>
      <c r="AE161" s="413"/>
    </row>
    <row r="162">
      <c r="A162" s="418"/>
      <c r="B162" s="413"/>
      <c r="C162" s="413"/>
      <c r="D162" s="413"/>
      <c r="E162" s="413"/>
      <c r="F162" s="413"/>
      <c r="G162" s="413"/>
      <c r="H162" s="413"/>
      <c r="I162" s="413"/>
      <c r="J162" s="413"/>
      <c r="K162" s="413"/>
      <c r="L162" s="413"/>
      <c r="M162" s="413"/>
      <c r="N162" s="413"/>
      <c r="O162" s="413"/>
      <c r="P162" s="413"/>
      <c r="Q162" s="413"/>
      <c r="R162" s="413"/>
      <c r="S162" s="413"/>
      <c r="T162" s="413"/>
      <c r="U162" s="413"/>
      <c r="V162" s="413"/>
      <c r="W162" s="413"/>
      <c r="X162" s="413"/>
      <c r="Y162" s="413"/>
      <c r="Z162" s="413"/>
      <c r="AA162" s="413"/>
      <c r="AB162" s="413"/>
      <c r="AC162" s="413"/>
      <c r="AD162" s="413"/>
      <c r="AE162" s="413"/>
    </row>
    <row r="163">
      <c r="A163" s="418"/>
      <c r="B163" s="413"/>
      <c r="C163" s="413"/>
      <c r="D163" s="413"/>
      <c r="E163" s="413"/>
      <c r="F163" s="413"/>
      <c r="G163" s="413"/>
      <c r="H163" s="413"/>
      <c r="I163" s="413"/>
      <c r="J163" s="413"/>
      <c r="K163" s="413"/>
      <c r="L163" s="413"/>
      <c r="M163" s="413"/>
      <c r="N163" s="413"/>
      <c r="O163" s="413"/>
      <c r="P163" s="413"/>
      <c r="Q163" s="413"/>
      <c r="R163" s="413"/>
      <c r="S163" s="413"/>
      <c r="T163" s="413"/>
      <c r="U163" s="413"/>
      <c r="V163" s="413"/>
      <c r="W163" s="413"/>
      <c r="X163" s="413"/>
      <c r="Y163" s="413"/>
      <c r="Z163" s="413"/>
      <c r="AA163" s="413"/>
      <c r="AB163" s="413"/>
      <c r="AC163" s="413"/>
      <c r="AD163" s="413"/>
      <c r="AE163" s="413"/>
    </row>
    <row r="164">
      <c r="A164" s="418"/>
      <c r="B164" s="413"/>
      <c r="C164" s="413"/>
      <c r="D164" s="413"/>
      <c r="E164" s="413"/>
      <c r="F164" s="413"/>
      <c r="G164" s="413"/>
      <c r="H164" s="413"/>
      <c r="I164" s="413"/>
      <c r="J164" s="413"/>
      <c r="K164" s="413"/>
      <c r="L164" s="413"/>
      <c r="M164" s="413"/>
      <c r="N164" s="413"/>
      <c r="O164" s="413"/>
      <c r="P164" s="413"/>
      <c r="Q164" s="413"/>
      <c r="R164" s="413"/>
      <c r="S164" s="413"/>
      <c r="T164" s="413"/>
      <c r="U164" s="413"/>
      <c r="V164" s="413"/>
      <c r="W164" s="413"/>
      <c r="X164" s="413"/>
      <c r="Y164" s="413"/>
      <c r="Z164" s="413"/>
      <c r="AA164" s="413"/>
      <c r="AB164" s="413"/>
      <c r="AC164" s="413"/>
      <c r="AD164" s="413"/>
      <c r="AE164" s="413"/>
    </row>
    <row r="165">
      <c r="A165" s="418"/>
      <c r="B165" s="413"/>
      <c r="C165" s="413"/>
      <c r="D165" s="413"/>
      <c r="E165" s="413"/>
      <c r="F165" s="413"/>
      <c r="G165" s="413"/>
      <c r="H165" s="413"/>
      <c r="I165" s="413"/>
      <c r="J165" s="413"/>
      <c r="K165" s="413"/>
      <c r="L165" s="413"/>
      <c r="M165" s="413"/>
      <c r="N165" s="413"/>
      <c r="O165" s="413"/>
      <c r="P165" s="413"/>
      <c r="Q165" s="413"/>
      <c r="R165" s="413"/>
      <c r="S165" s="413"/>
      <c r="T165" s="413"/>
      <c r="U165" s="413"/>
      <c r="V165" s="413"/>
      <c r="W165" s="413"/>
      <c r="X165" s="413"/>
      <c r="Y165" s="413"/>
      <c r="Z165" s="413"/>
      <c r="AA165" s="413"/>
      <c r="AB165" s="413"/>
      <c r="AC165" s="413"/>
      <c r="AD165" s="413"/>
      <c r="AE165" s="413"/>
    </row>
    <row r="166">
      <c r="A166" s="418"/>
      <c r="B166" s="413"/>
      <c r="C166" s="413"/>
      <c r="D166" s="413"/>
      <c r="E166" s="413"/>
      <c r="F166" s="413"/>
      <c r="G166" s="413"/>
      <c r="H166" s="413"/>
      <c r="I166" s="413"/>
      <c r="J166" s="413"/>
      <c r="K166" s="413"/>
      <c r="L166" s="413"/>
      <c r="M166" s="413"/>
      <c r="N166" s="413"/>
      <c r="O166" s="413"/>
      <c r="P166" s="413"/>
      <c r="Q166" s="413"/>
      <c r="R166" s="413"/>
      <c r="S166" s="413"/>
      <c r="T166" s="413"/>
      <c r="U166" s="413"/>
      <c r="V166" s="413"/>
      <c r="W166" s="413"/>
      <c r="X166" s="413"/>
      <c r="Y166" s="413"/>
      <c r="Z166" s="413"/>
      <c r="AA166" s="413"/>
      <c r="AB166" s="413"/>
      <c r="AC166" s="413"/>
      <c r="AD166" s="413"/>
      <c r="AE166" s="413"/>
    </row>
    <row r="167">
      <c r="A167" s="418"/>
      <c r="B167" s="413"/>
      <c r="C167" s="413"/>
      <c r="D167" s="413"/>
      <c r="E167" s="413"/>
      <c r="F167" s="413"/>
      <c r="G167" s="413"/>
      <c r="H167" s="413"/>
      <c r="I167" s="413"/>
      <c r="J167" s="413"/>
      <c r="K167" s="413"/>
      <c r="L167" s="413"/>
      <c r="M167" s="413"/>
      <c r="N167" s="413"/>
      <c r="O167" s="413"/>
      <c r="P167" s="413"/>
      <c r="Q167" s="413"/>
      <c r="R167" s="413"/>
      <c r="S167" s="413"/>
      <c r="T167" s="413"/>
      <c r="U167" s="413"/>
      <c r="V167" s="413"/>
      <c r="W167" s="413"/>
      <c r="X167" s="413"/>
      <c r="Y167" s="413"/>
      <c r="Z167" s="413"/>
      <c r="AA167" s="413"/>
      <c r="AB167" s="413"/>
      <c r="AC167" s="413"/>
      <c r="AD167" s="413"/>
      <c r="AE167" s="413"/>
    </row>
    <row r="168">
      <c r="A168" s="418"/>
      <c r="B168" s="413"/>
      <c r="C168" s="413"/>
      <c r="D168" s="413"/>
      <c r="E168" s="413"/>
      <c r="F168" s="413"/>
      <c r="G168" s="413"/>
      <c r="H168" s="413"/>
      <c r="I168" s="413"/>
      <c r="J168" s="413"/>
      <c r="K168" s="413"/>
      <c r="L168" s="413"/>
      <c r="M168" s="413"/>
      <c r="N168" s="413"/>
      <c r="O168" s="413"/>
      <c r="P168" s="413"/>
      <c r="Q168" s="413"/>
      <c r="R168" s="413"/>
      <c r="S168" s="413"/>
      <c r="T168" s="413"/>
      <c r="U168" s="413"/>
      <c r="V168" s="413"/>
      <c r="W168" s="413"/>
      <c r="X168" s="413"/>
      <c r="Y168" s="413"/>
      <c r="Z168" s="413"/>
      <c r="AA168" s="413"/>
      <c r="AB168" s="413"/>
      <c r="AC168" s="413"/>
      <c r="AD168" s="413"/>
      <c r="AE168" s="413"/>
    </row>
    <row r="169">
      <c r="A169" s="418"/>
      <c r="B169" s="413"/>
      <c r="C169" s="413"/>
      <c r="D169" s="413"/>
      <c r="E169" s="413"/>
      <c r="F169" s="413"/>
      <c r="G169" s="413"/>
      <c r="H169" s="413"/>
      <c r="I169" s="413"/>
      <c r="J169" s="413"/>
      <c r="K169" s="413"/>
      <c r="L169" s="413"/>
      <c r="M169" s="413"/>
      <c r="N169" s="413"/>
      <c r="O169" s="413"/>
      <c r="P169" s="413"/>
      <c r="Q169" s="413"/>
      <c r="R169" s="413"/>
      <c r="S169" s="413"/>
      <c r="T169" s="413"/>
      <c r="U169" s="413"/>
      <c r="V169" s="413"/>
      <c r="W169" s="413"/>
      <c r="X169" s="413"/>
      <c r="Y169" s="413"/>
      <c r="Z169" s="413"/>
      <c r="AA169" s="413"/>
      <c r="AB169" s="413"/>
      <c r="AC169" s="413"/>
      <c r="AD169" s="413"/>
      <c r="AE169" s="413"/>
    </row>
    <row r="170">
      <c r="A170" s="418"/>
      <c r="B170" s="413"/>
      <c r="C170" s="413"/>
      <c r="D170" s="413"/>
      <c r="E170" s="413"/>
      <c r="F170" s="413"/>
      <c r="G170" s="413"/>
      <c r="H170" s="413"/>
      <c r="I170" s="413"/>
      <c r="J170" s="413"/>
      <c r="K170" s="413"/>
      <c r="L170" s="413"/>
      <c r="M170" s="413"/>
      <c r="N170" s="413"/>
      <c r="O170" s="413"/>
      <c r="P170" s="413"/>
      <c r="Q170" s="413"/>
      <c r="R170" s="413"/>
      <c r="S170" s="413"/>
      <c r="T170" s="413"/>
      <c r="U170" s="413"/>
      <c r="V170" s="413"/>
      <c r="W170" s="413"/>
      <c r="X170" s="413"/>
      <c r="Y170" s="413"/>
      <c r="Z170" s="413"/>
      <c r="AA170" s="413"/>
      <c r="AB170" s="413"/>
      <c r="AC170" s="413"/>
      <c r="AD170" s="413"/>
      <c r="AE170" s="413"/>
    </row>
    <row r="171">
      <c r="A171" s="418"/>
      <c r="B171" s="413"/>
      <c r="C171" s="413"/>
      <c r="D171" s="413"/>
      <c r="E171" s="413"/>
      <c r="F171" s="413"/>
      <c r="G171" s="413"/>
      <c r="H171" s="413"/>
      <c r="I171" s="413"/>
      <c r="J171" s="413"/>
      <c r="K171" s="413"/>
      <c r="L171" s="413"/>
      <c r="M171" s="413"/>
      <c r="N171" s="413"/>
      <c r="O171" s="413"/>
      <c r="P171" s="413"/>
      <c r="Q171" s="413"/>
      <c r="R171" s="413"/>
      <c r="S171" s="413"/>
      <c r="T171" s="413"/>
      <c r="U171" s="413"/>
      <c r="V171" s="413"/>
      <c r="W171" s="413"/>
      <c r="X171" s="413"/>
      <c r="Y171" s="413"/>
      <c r="Z171" s="413"/>
      <c r="AA171" s="413"/>
      <c r="AB171" s="413"/>
      <c r="AC171" s="413"/>
      <c r="AD171" s="413"/>
      <c r="AE171" s="413"/>
    </row>
    <row r="172">
      <c r="A172" s="418"/>
      <c r="B172" s="413"/>
      <c r="C172" s="413"/>
      <c r="D172" s="413"/>
      <c r="E172" s="413"/>
      <c r="F172" s="413"/>
      <c r="G172" s="413"/>
      <c r="H172" s="413"/>
      <c r="I172" s="413"/>
      <c r="J172" s="413"/>
      <c r="K172" s="413"/>
      <c r="L172" s="413"/>
      <c r="M172" s="413"/>
      <c r="N172" s="413"/>
      <c r="O172" s="413"/>
      <c r="P172" s="413"/>
      <c r="Q172" s="413"/>
      <c r="R172" s="413"/>
      <c r="S172" s="413"/>
      <c r="T172" s="413"/>
      <c r="U172" s="413"/>
      <c r="V172" s="413"/>
      <c r="W172" s="413"/>
      <c r="X172" s="413"/>
      <c r="Y172" s="413"/>
      <c r="Z172" s="413"/>
      <c r="AA172" s="413"/>
      <c r="AB172" s="413"/>
      <c r="AC172" s="413"/>
      <c r="AD172" s="413"/>
      <c r="AE172" s="413"/>
    </row>
    <row r="173">
      <c r="A173" s="418"/>
      <c r="B173" s="413"/>
      <c r="C173" s="413"/>
      <c r="D173" s="413"/>
      <c r="E173" s="413"/>
      <c r="F173" s="413"/>
      <c r="G173" s="413"/>
      <c r="H173" s="413"/>
      <c r="I173" s="413"/>
      <c r="J173" s="413"/>
      <c r="K173" s="413"/>
      <c r="L173" s="413"/>
      <c r="M173" s="413"/>
      <c r="N173" s="413"/>
      <c r="O173" s="413"/>
      <c r="P173" s="413"/>
      <c r="Q173" s="413"/>
      <c r="R173" s="413"/>
      <c r="S173" s="413"/>
      <c r="T173" s="413"/>
      <c r="U173" s="413"/>
      <c r="V173" s="413"/>
      <c r="W173" s="413"/>
      <c r="X173" s="413"/>
      <c r="Y173" s="413"/>
      <c r="Z173" s="413"/>
      <c r="AA173" s="413"/>
      <c r="AB173" s="413"/>
      <c r="AC173" s="413"/>
      <c r="AD173" s="413"/>
      <c r="AE173" s="413"/>
    </row>
    <row r="174">
      <c r="A174" s="418"/>
      <c r="B174" s="413"/>
      <c r="C174" s="413"/>
      <c r="D174" s="413"/>
      <c r="E174" s="413"/>
      <c r="F174" s="413"/>
      <c r="G174" s="413"/>
      <c r="H174" s="413"/>
      <c r="I174" s="413"/>
      <c r="J174" s="413"/>
      <c r="K174" s="413"/>
      <c r="L174" s="413"/>
      <c r="M174" s="413"/>
      <c r="N174" s="413"/>
      <c r="O174" s="413"/>
      <c r="P174" s="413"/>
      <c r="Q174" s="413"/>
      <c r="R174" s="413"/>
      <c r="S174" s="413"/>
      <c r="T174" s="413"/>
      <c r="U174" s="413"/>
      <c r="V174" s="413"/>
      <c r="W174" s="413"/>
      <c r="X174" s="413"/>
      <c r="Y174" s="413"/>
      <c r="Z174" s="413"/>
      <c r="AA174" s="413"/>
      <c r="AB174" s="413"/>
      <c r="AC174" s="413"/>
      <c r="AD174" s="413"/>
      <c r="AE174" s="413"/>
    </row>
    <row r="175">
      <c r="A175" s="418"/>
      <c r="B175" s="413"/>
      <c r="C175" s="413"/>
      <c r="D175" s="413"/>
      <c r="E175" s="413"/>
      <c r="F175" s="413"/>
      <c r="G175" s="413"/>
      <c r="H175" s="413"/>
      <c r="I175" s="413"/>
      <c r="J175" s="413"/>
      <c r="K175" s="413"/>
      <c r="L175" s="413"/>
      <c r="M175" s="413"/>
      <c r="N175" s="413"/>
      <c r="O175" s="413"/>
      <c r="P175" s="413"/>
      <c r="Q175" s="413"/>
      <c r="R175" s="413"/>
      <c r="S175" s="413"/>
      <c r="T175" s="413"/>
      <c r="U175" s="413"/>
      <c r="V175" s="413"/>
      <c r="W175" s="413"/>
      <c r="X175" s="413"/>
      <c r="Y175" s="413"/>
      <c r="Z175" s="413"/>
      <c r="AA175" s="413"/>
      <c r="AB175" s="413"/>
      <c r="AC175" s="413"/>
      <c r="AD175" s="413"/>
      <c r="AE175" s="413"/>
    </row>
    <row r="176">
      <c r="A176" s="418"/>
      <c r="B176" s="413"/>
      <c r="C176" s="413"/>
      <c r="D176" s="413"/>
      <c r="E176" s="413"/>
      <c r="F176" s="413"/>
      <c r="G176" s="413"/>
      <c r="H176" s="413"/>
      <c r="I176" s="413"/>
      <c r="J176" s="413"/>
      <c r="K176" s="413"/>
      <c r="L176" s="413"/>
      <c r="M176" s="413"/>
      <c r="N176" s="413"/>
      <c r="O176" s="413"/>
      <c r="P176" s="413"/>
      <c r="Q176" s="413"/>
      <c r="R176" s="413"/>
      <c r="S176" s="413"/>
      <c r="T176" s="413"/>
      <c r="U176" s="413"/>
      <c r="V176" s="413"/>
      <c r="W176" s="413"/>
      <c r="X176" s="413"/>
      <c r="Y176" s="413"/>
      <c r="Z176" s="413"/>
      <c r="AA176" s="413"/>
      <c r="AB176" s="413"/>
      <c r="AC176" s="413"/>
      <c r="AD176" s="413"/>
      <c r="AE176" s="413"/>
    </row>
    <row r="177">
      <c r="A177" s="418"/>
      <c r="B177" s="413"/>
      <c r="C177" s="413"/>
      <c r="D177" s="413"/>
      <c r="E177" s="413"/>
      <c r="F177" s="413"/>
      <c r="G177" s="413"/>
      <c r="H177" s="413"/>
      <c r="I177" s="413"/>
      <c r="J177" s="413"/>
      <c r="K177" s="413"/>
      <c r="L177" s="413"/>
      <c r="M177" s="413"/>
      <c r="N177" s="413"/>
      <c r="O177" s="413"/>
      <c r="P177" s="413"/>
      <c r="Q177" s="413"/>
      <c r="R177" s="413"/>
      <c r="S177" s="413"/>
      <c r="T177" s="413"/>
      <c r="U177" s="413"/>
      <c r="V177" s="413"/>
      <c r="W177" s="413"/>
      <c r="X177" s="413"/>
      <c r="Y177" s="413"/>
      <c r="Z177" s="413"/>
      <c r="AA177" s="413"/>
      <c r="AB177" s="413"/>
      <c r="AC177" s="413"/>
      <c r="AD177" s="413"/>
      <c r="AE177" s="413"/>
    </row>
    <row r="178">
      <c r="A178" s="418"/>
      <c r="B178" s="413"/>
      <c r="C178" s="413"/>
      <c r="D178" s="413"/>
      <c r="E178" s="413"/>
      <c r="F178" s="413"/>
      <c r="G178" s="413"/>
      <c r="H178" s="413"/>
      <c r="I178" s="413"/>
      <c r="J178" s="413"/>
      <c r="K178" s="413"/>
      <c r="L178" s="413"/>
      <c r="M178" s="413"/>
      <c r="N178" s="413"/>
      <c r="O178" s="413"/>
      <c r="P178" s="413"/>
      <c r="Q178" s="413"/>
      <c r="R178" s="413"/>
      <c r="S178" s="413"/>
      <c r="T178" s="413"/>
      <c r="U178" s="413"/>
      <c r="V178" s="413"/>
      <c r="W178" s="413"/>
      <c r="X178" s="413"/>
      <c r="Y178" s="413"/>
      <c r="Z178" s="413"/>
      <c r="AA178" s="413"/>
      <c r="AB178" s="413"/>
      <c r="AC178" s="413"/>
      <c r="AD178" s="413"/>
      <c r="AE178" s="413"/>
    </row>
    <row r="179">
      <c r="A179" s="418"/>
      <c r="B179" s="413"/>
      <c r="C179" s="413"/>
      <c r="D179" s="413"/>
      <c r="E179" s="413"/>
      <c r="F179" s="413"/>
      <c r="G179" s="413"/>
      <c r="H179" s="413"/>
      <c r="I179" s="413"/>
      <c r="J179" s="413"/>
      <c r="K179" s="413"/>
      <c r="L179" s="413"/>
      <c r="M179" s="413"/>
      <c r="N179" s="413"/>
      <c r="O179" s="413"/>
      <c r="P179" s="413"/>
      <c r="Q179" s="413"/>
      <c r="R179" s="413"/>
      <c r="S179" s="413"/>
      <c r="T179" s="413"/>
      <c r="U179" s="413"/>
      <c r="V179" s="413"/>
      <c r="W179" s="413"/>
      <c r="X179" s="413"/>
      <c r="Y179" s="413"/>
      <c r="Z179" s="413"/>
      <c r="AA179" s="413"/>
      <c r="AB179" s="413"/>
      <c r="AC179" s="413"/>
      <c r="AD179" s="413"/>
      <c r="AE179" s="413"/>
    </row>
    <row r="180">
      <c r="A180" s="418"/>
      <c r="B180" s="413"/>
      <c r="C180" s="413"/>
      <c r="D180" s="413"/>
      <c r="E180" s="413"/>
      <c r="F180" s="413"/>
      <c r="G180" s="413"/>
      <c r="H180" s="413"/>
      <c r="I180" s="413"/>
      <c r="J180" s="413"/>
      <c r="K180" s="413"/>
      <c r="L180" s="413"/>
      <c r="M180" s="413"/>
      <c r="N180" s="413"/>
      <c r="O180" s="413"/>
      <c r="P180" s="413"/>
      <c r="Q180" s="413"/>
      <c r="R180" s="413"/>
      <c r="S180" s="413"/>
      <c r="T180" s="413"/>
      <c r="U180" s="413"/>
      <c r="V180" s="413"/>
      <c r="W180" s="413"/>
      <c r="X180" s="413"/>
      <c r="Y180" s="413"/>
      <c r="Z180" s="413"/>
      <c r="AA180" s="413"/>
      <c r="AB180" s="413"/>
      <c r="AC180" s="413"/>
      <c r="AD180" s="413"/>
      <c r="AE180" s="413"/>
    </row>
    <row r="181">
      <c r="A181" s="418"/>
      <c r="B181" s="413"/>
      <c r="C181" s="413"/>
      <c r="D181" s="413"/>
      <c r="E181" s="413"/>
      <c r="F181" s="413"/>
      <c r="G181" s="413"/>
      <c r="H181" s="413"/>
      <c r="I181" s="413"/>
      <c r="J181" s="413"/>
      <c r="K181" s="413"/>
      <c r="L181" s="413"/>
      <c r="M181" s="413"/>
      <c r="N181" s="413"/>
      <c r="O181" s="413"/>
      <c r="P181" s="413"/>
      <c r="Q181" s="413"/>
      <c r="R181" s="413"/>
      <c r="S181" s="413"/>
      <c r="T181" s="413"/>
      <c r="U181" s="413"/>
      <c r="V181" s="413"/>
      <c r="W181" s="413"/>
      <c r="X181" s="413"/>
      <c r="Y181" s="413"/>
      <c r="Z181" s="413"/>
      <c r="AA181" s="413"/>
      <c r="AB181" s="413"/>
      <c r="AC181" s="413"/>
      <c r="AD181" s="413"/>
      <c r="AE181" s="413"/>
    </row>
    <row r="182">
      <c r="A182" s="418"/>
      <c r="B182" s="413"/>
      <c r="C182" s="413"/>
      <c r="D182" s="413"/>
      <c r="E182" s="413"/>
      <c r="F182" s="413"/>
      <c r="G182" s="413"/>
      <c r="H182" s="413"/>
      <c r="I182" s="413"/>
      <c r="J182" s="413"/>
      <c r="K182" s="413"/>
      <c r="L182" s="413"/>
      <c r="M182" s="413"/>
      <c r="N182" s="413"/>
      <c r="O182" s="413"/>
      <c r="P182" s="413"/>
      <c r="Q182" s="413"/>
      <c r="R182" s="413"/>
      <c r="S182" s="413"/>
      <c r="T182" s="413"/>
      <c r="U182" s="413"/>
      <c r="V182" s="413"/>
      <c r="W182" s="413"/>
      <c r="X182" s="413"/>
      <c r="Y182" s="413"/>
      <c r="Z182" s="413"/>
      <c r="AA182" s="413"/>
      <c r="AB182" s="413"/>
      <c r="AC182" s="413"/>
      <c r="AD182" s="413"/>
      <c r="AE182" s="413"/>
    </row>
    <row r="183">
      <c r="A183" s="418"/>
      <c r="B183" s="413"/>
      <c r="C183" s="413"/>
      <c r="D183" s="413"/>
      <c r="E183" s="413"/>
      <c r="F183" s="413"/>
      <c r="G183" s="413"/>
      <c r="H183" s="413"/>
      <c r="I183" s="413"/>
      <c r="J183" s="413"/>
      <c r="K183" s="413"/>
      <c r="L183" s="413"/>
      <c r="M183" s="413"/>
      <c r="N183" s="413"/>
      <c r="O183" s="413"/>
      <c r="P183" s="413"/>
      <c r="Q183" s="413"/>
      <c r="R183" s="413"/>
      <c r="S183" s="413"/>
      <c r="T183" s="413"/>
      <c r="U183" s="413"/>
      <c r="V183" s="413"/>
      <c r="W183" s="413"/>
      <c r="X183" s="413"/>
      <c r="Y183" s="413"/>
      <c r="Z183" s="413"/>
      <c r="AA183" s="413"/>
      <c r="AB183" s="413"/>
      <c r="AC183" s="413"/>
      <c r="AD183" s="413"/>
      <c r="AE183" s="413"/>
    </row>
    <row r="184">
      <c r="A184" s="418"/>
      <c r="B184" s="413"/>
      <c r="C184" s="413"/>
      <c r="D184" s="413"/>
      <c r="E184" s="413"/>
      <c r="F184" s="413"/>
      <c r="G184" s="413"/>
      <c r="H184" s="413"/>
      <c r="I184" s="413"/>
      <c r="J184" s="413"/>
      <c r="K184" s="413"/>
      <c r="L184" s="413"/>
      <c r="M184" s="413"/>
      <c r="N184" s="413"/>
      <c r="O184" s="413"/>
      <c r="P184" s="413"/>
      <c r="Q184" s="413"/>
      <c r="R184" s="413"/>
      <c r="S184" s="413"/>
      <c r="T184" s="413"/>
      <c r="U184" s="413"/>
      <c r="V184" s="413"/>
      <c r="W184" s="413"/>
      <c r="X184" s="413"/>
      <c r="Y184" s="413"/>
      <c r="Z184" s="413"/>
      <c r="AA184" s="413"/>
      <c r="AB184" s="413"/>
      <c r="AC184" s="413"/>
      <c r="AD184" s="413"/>
      <c r="AE184" s="413"/>
    </row>
    <row r="185">
      <c r="A185" s="418"/>
      <c r="B185" s="413"/>
      <c r="C185" s="413"/>
      <c r="D185" s="413"/>
      <c r="E185" s="413"/>
      <c r="F185" s="413"/>
      <c r="G185" s="413"/>
      <c r="H185" s="413"/>
      <c r="I185" s="413"/>
      <c r="J185" s="413"/>
      <c r="K185" s="413"/>
      <c r="L185" s="413"/>
      <c r="M185" s="413"/>
      <c r="N185" s="413"/>
      <c r="O185" s="413"/>
      <c r="P185" s="413"/>
      <c r="Q185" s="413"/>
      <c r="R185" s="413"/>
      <c r="S185" s="413"/>
      <c r="T185" s="413"/>
      <c r="U185" s="413"/>
      <c r="V185" s="413"/>
      <c r="W185" s="413"/>
      <c r="X185" s="413"/>
      <c r="Y185" s="413"/>
      <c r="Z185" s="413"/>
      <c r="AA185" s="413"/>
      <c r="AB185" s="413"/>
      <c r="AC185" s="413"/>
      <c r="AD185" s="413"/>
      <c r="AE185" s="413"/>
    </row>
    <row r="186">
      <c r="A186" s="418"/>
      <c r="B186" s="413"/>
      <c r="C186" s="413"/>
      <c r="D186" s="413"/>
      <c r="E186" s="413"/>
      <c r="F186" s="413"/>
      <c r="G186" s="413"/>
      <c r="H186" s="413"/>
      <c r="I186" s="413"/>
      <c r="J186" s="413"/>
      <c r="K186" s="413"/>
      <c r="L186" s="413"/>
      <c r="M186" s="413"/>
      <c r="N186" s="413"/>
      <c r="O186" s="413"/>
      <c r="P186" s="413"/>
      <c r="Q186" s="413"/>
      <c r="R186" s="413"/>
      <c r="S186" s="413"/>
      <c r="T186" s="413"/>
      <c r="U186" s="413"/>
      <c r="V186" s="413"/>
      <c r="W186" s="413"/>
      <c r="X186" s="413"/>
      <c r="Y186" s="413"/>
      <c r="Z186" s="413"/>
      <c r="AA186" s="413"/>
      <c r="AB186" s="413"/>
      <c r="AC186" s="413"/>
      <c r="AD186" s="413"/>
      <c r="AE186" s="413"/>
    </row>
    <row r="187">
      <c r="A187" s="418"/>
      <c r="B187" s="413"/>
      <c r="C187" s="413"/>
      <c r="D187" s="413"/>
      <c r="E187" s="413"/>
      <c r="F187" s="413"/>
      <c r="G187" s="413"/>
      <c r="H187" s="413"/>
      <c r="I187" s="413"/>
      <c r="J187" s="413"/>
      <c r="K187" s="413"/>
      <c r="L187" s="413"/>
      <c r="M187" s="413"/>
      <c r="N187" s="413"/>
      <c r="O187" s="413"/>
      <c r="P187" s="413"/>
      <c r="Q187" s="413"/>
      <c r="R187" s="413"/>
      <c r="S187" s="413"/>
      <c r="T187" s="413"/>
      <c r="U187" s="413"/>
      <c r="V187" s="413"/>
      <c r="W187" s="413"/>
      <c r="X187" s="413"/>
      <c r="Y187" s="413"/>
      <c r="Z187" s="413"/>
      <c r="AA187" s="413"/>
      <c r="AB187" s="413"/>
      <c r="AC187" s="413"/>
      <c r="AD187" s="413"/>
      <c r="AE187" s="413"/>
    </row>
    <row r="188">
      <c r="A188" s="418"/>
      <c r="B188" s="413"/>
      <c r="C188" s="413"/>
      <c r="D188" s="413"/>
      <c r="E188" s="413"/>
      <c r="F188" s="413"/>
      <c r="G188" s="413"/>
      <c r="H188" s="413"/>
      <c r="I188" s="413"/>
      <c r="J188" s="413"/>
      <c r="K188" s="413"/>
      <c r="L188" s="413"/>
      <c r="M188" s="413"/>
      <c r="N188" s="413"/>
      <c r="O188" s="413"/>
      <c r="P188" s="413"/>
      <c r="Q188" s="413"/>
      <c r="R188" s="413"/>
      <c r="S188" s="413"/>
      <c r="T188" s="413"/>
      <c r="U188" s="413"/>
      <c r="V188" s="413"/>
      <c r="W188" s="413"/>
      <c r="X188" s="413"/>
      <c r="Y188" s="413"/>
      <c r="Z188" s="413"/>
      <c r="AA188" s="413"/>
      <c r="AB188" s="413"/>
      <c r="AC188" s="413"/>
      <c r="AD188" s="413"/>
      <c r="AE188" s="413"/>
    </row>
    <row r="189">
      <c r="A189" s="418"/>
      <c r="B189" s="413"/>
      <c r="C189" s="413"/>
      <c r="D189" s="413"/>
      <c r="E189" s="413"/>
      <c r="F189" s="413"/>
      <c r="G189" s="413"/>
      <c r="H189" s="413"/>
      <c r="I189" s="413"/>
      <c r="J189" s="413"/>
      <c r="K189" s="413"/>
      <c r="L189" s="413"/>
      <c r="M189" s="413"/>
      <c r="N189" s="413"/>
      <c r="O189" s="413"/>
      <c r="P189" s="413"/>
      <c r="Q189" s="413"/>
      <c r="R189" s="413"/>
      <c r="S189" s="413"/>
      <c r="T189" s="413"/>
      <c r="U189" s="413"/>
      <c r="V189" s="413"/>
      <c r="W189" s="413"/>
      <c r="X189" s="413"/>
      <c r="Y189" s="413"/>
      <c r="Z189" s="413"/>
      <c r="AA189" s="413"/>
      <c r="AB189" s="413"/>
      <c r="AC189" s="413"/>
      <c r="AD189" s="413"/>
      <c r="AE189" s="413"/>
    </row>
    <row r="190">
      <c r="A190" s="418"/>
      <c r="B190" s="413"/>
      <c r="C190" s="413"/>
      <c r="D190" s="413"/>
      <c r="E190" s="413"/>
      <c r="F190" s="413"/>
      <c r="G190" s="413"/>
      <c r="H190" s="413"/>
      <c r="I190" s="413"/>
      <c r="J190" s="413"/>
      <c r="K190" s="413"/>
      <c r="L190" s="413"/>
      <c r="M190" s="413"/>
      <c r="N190" s="413"/>
      <c r="O190" s="413"/>
      <c r="P190" s="413"/>
      <c r="Q190" s="413"/>
      <c r="R190" s="413"/>
      <c r="S190" s="413"/>
      <c r="T190" s="413"/>
      <c r="U190" s="413"/>
      <c r="V190" s="413"/>
      <c r="W190" s="413"/>
      <c r="X190" s="413"/>
      <c r="Y190" s="413"/>
      <c r="Z190" s="413"/>
      <c r="AA190" s="413"/>
      <c r="AB190" s="413"/>
      <c r="AC190" s="413"/>
      <c r="AD190" s="413"/>
      <c r="AE190" s="413"/>
    </row>
    <row r="191">
      <c r="A191" s="418"/>
      <c r="B191" s="413"/>
      <c r="C191" s="413"/>
      <c r="D191" s="413"/>
      <c r="E191" s="413"/>
      <c r="F191" s="413"/>
      <c r="G191" s="413"/>
      <c r="H191" s="413"/>
      <c r="I191" s="413"/>
      <c r="J191" s="413"/>
      <c r="K191" s="413"/>
      <c r="L191" s="413"/>
      <c r="M191" s="413"/>
      <c r="N191" s="413"/>
      <c r="O191" s="413"/>
      <c r="P191" s="413"/>
      <c r="Q191" s="413"/>
      <c r="R191" s="413"/>
      <c r="S191" s="413"/>
      <c r="T191" s="413"/>
      <c r="U191" s="413"/>
      <c r="V191" s="413"/>
      <c r="W191" s="413"/>
      <c r="X191" s="413"/>
      <c r="Y191" s="413"/>
      <c r="Z191" s="413"/>
      <c r="AA191" s="413"/>
      <c r="AB191" s="413"/>
      <c r="AC191" s="413"/>
      <c r="AD191" s="413"/>
      <c r="AE191" s="413"/>
    </row>
    <row r="192">
      <c r="A192" s="418"/>
      <c r="B192" s="413"/>
      <c r="C192" s="413"/>
      <c r="D192" s="413"/>
      <c r="E192" s="413"/>
      <c r="F192" s="413"/>
      <c r="G192" s="413"/>
      <c r="H192" s="413"/>
      <c r="I192" s="413"/>
      <c r="J192" s="413"/>
      <c r="K192" s="413"/>
      <c r="L192" s="413"/>
      <c r="M192" s="413"/>
      <c r="N192" s="413"/>
      <c r="O192" s="413"/>
      <c r="P192" s="413"/>
      <c r="Q192" s="413"/>
      <c r="R192" s="413"/>
      <c r="S192" s="413"/>
      <c r="T192" s="413"/>
      <c r="U192" s="413"/>
      <c r="V192" s="413"/>
      <c r="W192" s="413"/>
      <c r="X192" s="413"/>
      <c r="Y192" s="413"/>
      <c r="Z192" s="413"/>
      <c r="AA192" s="413"/>
      <c r="AB192" s="413"/>
      <c r="AC192" s="413"/>
      <c r="AD192" s="413"/>
      <c r="AE192" s="413"/>
    </row>
    <row r="193">
      <c r="A193" s="418"/>
      <c r="B193" s="413"/>
      <c r="C193" s="413"/>
      <c r="D193" s="413"/>
      <c r="E193" s="413"/>
      <c r="F193" s="413"/>
      <c r="G193" s="413"/>
      <c r="H193" s="413"/>
      <c r="I193" s="413"/>
      <c r="J193" s="413"/>
      <c r="K193" s="413"/>
      <c r="L193" s="413"/>
      <c r="M193" s="413"/>
      <c r="N193" s="413"/>
      <c r="O193" s="413"/>
      <c r="P193" s="413"/>
      <c r="Q193" s="413"/>
      <c r="R193" s="413"/>
      <c r="S193" s="413"/>
      <c r="T193" s="413"/>
      <c r="U193" s="413"/>
      <c r="V193" s="413"/>
      <c r="W193" s="413"/>
      <c r="X193" s="413"/>
      <c r="Y193" s="413"/>
      <c r="Z193" s="413"/>
      <c r="AA193" s="413"/>
      <c r="AB193" s="413"/>
      <c r="AC193" s="413"/>
      <c r="AD193" s="413"/>
      <c r="AE193" s="413"/>
    </row>
    <row r="194">
      <c r="A194" s="418"/>
      <c r="B194" s="413"/>
      <c r="C194" s="413"/>
      <c r="D194" s="413"/>
      <c r="E194" s="413"/>
      <c r="F194" s="413"/>
      <c r="G194" s="413"/>
      <c r="H194" s="413"/>
      <c r="I194" s="413"/>
      <c r="J194" s="413"/>
      <c r="K194" s="413"/>
      <c r="L194" s="413"/>
      <c r="M194" s="413"/>
      <c r="N194" s="413"/>
      <c r="O194" s="413"/>
      <c r="P194" s="413"/>
      <c r="Q194" s="413"/>
      <c r="R194" s="413"/>
      <c r="S194" s="413"/>
      <c r="T194" s="413"/>
      <c r="U194" s="413"/>
      <c r="V194" s="413"/>
      <c r="W194" s="413"/>
      <c r="X194" s="413"/>
      <c r="Y194" s="413"/>
      <c r="Z194" s="413"/>
      <c r="AA194" s="413"/>
      <c r="AB194" s="413"/>
      <c r="AC194" s="413"/>
      <c r="AD194" s="413"/>
      <c r="AE194" s="413"/>
    </row>
    <row r="195">
      <c r="A195" s="418"/>
      <c r="B195" s="413"/>
      <c r="C195" s="413"/>
      <c r="D195" s="413"/>
      <c r="E195" s="413"/>
      <c r="F195" s="413"/>
      <c r="G195" s="413"/>
      <c r="H195" s="413"/>
      <c r="I195" s="413"/>
      <c r="J195" s="413"/>
      <c r="K195" s="413"/>
      <c r="L195" s="413"/>
      <c r="M195" s="413"/>
      <c r="N195" s="413"/>
      <c r="O195" s="413"/>
      <c r="P195" s="413"/>
      <c r="Q195" s="413"/>
      <c r="R195" s="413"/>
      <c r="S195" s="413"/>
      <c r="T195" s="413"/>
      <c r="U195" s="413"/>
      <c r="V195" s="413"/>
      <c r="W195" s="413"/>
      <c r="X195" s="413"/>
      <c r="Y195" s="413"/>
      <c r="Z195" s="413"/>
      <c r="AA195" s="413"/>
      <c r="AB195" s="413"/>
      <c r="AC195" s="413"/>
      <c r="AD195" s="413"/>
      <c r="AE195" s="413"/>
    </row>
    <row r="196">
      <c r="A196" s="418"/>
      <c r="B196" s="413"/>
      <c r="C196" s="413"/>
      <c r="D196" s="413"/>
      <c r="E196" s="413"/>
      <c r="F196" s="413"/>
      <c r="G196" s="413"/>
      <c r="H196" s="413"/>
      <c r="I196" s="413"/>
      <c r="J196" s="413"/>
      <c r="K196" s="413"/>
      <c r="L196" s="413"/>
      <c r="M196" s="413"/>
      <c r="N196" s="413"/>
      <c r="O196" s="413"/>
      <c r="P196" s="413"/>
      <c r="Q196" s="413"/>
      <c r="R196" s="413"/>
      <c r="S196" s="413"/>
      <c r="T196" s="413"/>
      <c r="U196" s="413"/>
      <c r="V196" s="413"/>
      <c r="W196" s="413"/>
      <c r="X196" s="413"/>
      <c r="Y196" s="413"/>
      <c r="Z196" s="413"/>
      <c r="AA196" s="413"/>
      <c r="AB196" s="413"/>
      <c r="AC196" s="413"/>
      <c r="AD196" s="413"/>
      <c r="AE196" s="413"/>
    </row>
    <row r="197">
      <c r="A197" s="418"/>
      <c r="B197" s="413"/>
      <c r="C197" s="413"/>
      <c r="D197" s="413"/>
      <c r="E197" s="413"/>
      <c r="F197" s="413"/>
      <c r="G197" s="413"/>
      <c r="H197" s="413"/>
      <c r="I197" s="413"/>
      <c r="J197" s="413"/>
      <c r="K197" s="413"/>
      <c r="L197" s="413"/>
      <c r="M197" s="413"/>
      <c r="N197" s="413"/>
      <c r="O197" s="413"/>
      <c r="P197" s="413"/>
      <c r="Q197" s="413"/>
      <c r="R197" s="413"/>
      <c r="S197" s="413"/>
      <c r="T197" s="413"/>
      <c r="U197" s="413"/>
      <c r="V197" s="413"/>
      <c r="W197" s="413"/>
      <c r="X197" s="413"/>
      <c r="Y197" s="413"/>
      <c r="Z197" s="413"/>
      <c r="AA197" s="413"/>
      <c r="AB197" s="413"/>
      <c r="AC197" s="413"/>
      <c r="AD197" s="413"/>
      <c r="AE197" s="413"/>
    </row>
    <row r="198">
      <c r="A198" s="418"/>
      <c r="B198" s="413"/>
      <c r="C198" s="413"/>
      <c r="D198" s="413"/>
      <c r="E198" s="413"/>
      <c r="F198" s="413"/>
      <c r="G198" s="413"/>
      <c r="H198" s="413"/>
      <c r="I198" s="413"/>
      <c r="J198" s="413"/>
      <c r="K198" s="413"/>
      <c r="L198" s="413"/>
      <c r="M198" s="413"/>
      <c r="N198" s="413"/>
      <c r="O198" s="413"/>
      <c r="P198" s="413"/>
      <c r="Q198" s="413"/>
      <c r="R198" s="413"/>
      <c r="S198" s="413"/>
      <c r="T198" s="413"/>
      <c r="U198" s="413"/>
      <c r="V198" s="413"/>
      <c r="W198" s="413"/>
      <c r="X198" s="413"/>
      <c r="Y198" s="413"/>
      <c r="Z198" s="413"/>
      <c r="AA198" s="413"/>
      <c r="AB198" s="413"/>
      <c r="AC198" s="413"/>
      <c r="AD198" s="413"/>
      <c r="AE198" s="413"/>
    </row>
    <row r="199">
      <c r="A199" s="418"/>
      <c r="B199" s="413"/>
      <c r="C199" s="413"/>
      <c r="D199" s="413"/>
      <c r="E199" s="413"/>
      <c r="F199" s="413"/>
      <c r="G199" s="413"/>
      <c r="H199" s="413"/>
      <c r="I199" s="413"/>
      <c r="J199" s="413"/>
      <c r="K199" s="413"/>
      <c r="L199" s="413"/>
      <c r="M199" s="413"/>
      <c r="N199" s="413"/>
      <c r="O199" s="413"/>
      <c r="P199" s="413"/>
      <c r="Q199" s="413"/>
      <c r="R199" s="413"/>
      <c r="S199" s="413"/>
      <c r="T199" s="413"/>
      <c r="U199" s="413"/>
      <c r="V199" s="413"/>
      <c r="W199" s="413"/>
      <c r="X199" s="413"/>
      <c r="Y199" s="413"/>
      <c r="Z199" s="413"/>
      <c r="AA199" s="413"/>
      <c r="AB199" s="413"/>
      <c r="AC199" s="413"/>
      <c r="AD199" s="413"/>
      <c r="AE199" s="413"/>
    </row>
    <row r="200">
      <c r="A200" s="418"/>
      <c r="B200" s="413"/>
      <c r="C200" s="413"/>
      <c r="D200" s="413"/>
      <c r="E200" s="413"/>
      <c r="F200" s="413"/>
      <c r="G200" s="413"/>
      <c r="H200" s="413"/>
      <c r="I200" s="413"/>
      <c r="J200" s="413"/>
      <c r="K200" s="413"/>
      <c r="L200" s="413"/>
      <c r="M200" s="413"/>
      <c r="N200" s="413"/>
      <c r="O200" s="413"/>
      <c r="P200" s="413"/>
      <c r="Q200" s="413"/>
      <c r="R200" s="413"/>
      <c r="S200" s="413"/>
      <c r="T200" s="413"/>
      <c r="U200" s="413"/>
      <c r="V200" s="413"/>
      <c r="W200" s="413"/>
      <c r="X200" s="413"/>
      <c r="Y200" s="413"/>
      <c r="Z200" s="413"/>
      <c r="AA200" s="413"/>
      <c r="AB200" s="413"/>
      <c r="AC200" s="413"/>
      <c r="AD200" s="413"/>
      <c r="AE200" s="413"/>
    </row>
    <row r="201">
      <c r="A201" s="418"/>
      <c r="B201" s="413"/>
      <c r="C201" s="413"/>
      <c r="D201" s="413"/>
      <c r="E201" s="413"/>
      <c r="F201" s="413"/>
      <c r="G201" s="413"/>
      <c r="H201" s="413"/>
      <c r="I201" s="413"/>
      <c r="J201" s="413"/>
      <c r="K201" s="413"/>
      <c r="L201" s="413"/>
      <c r="M201" s="413"/>
      <c r="N201" s="413"/>
      <c r="O201" s="413"/>
      <c r="P201" s="413"/>
      <c r="Q201" s="413"/>
      <c r="R201" s="413"/>
      <c r="S201" s="413"/>
      <c r="T201" s="413"/>
      <c r="U201" s="413"/>
      <c r="V201" s="413"/>
      <c r="W201" s="413"/>
      <c r="X201" s="413"/>
      <c r="Y201" s="413"/>
      <c r="Z201" s="413"/>
      <c r="AA201" s="413"/>
      <c r="AB201" s="413"/>
      <c r="AC201" s="413"/>
      <c r="AD201" s="413"/>
      <c r="AE201" s="413"/>
    </row>
    <row r="202">
      <c r="A202" s="418"/>
      <c r="B202" s="413"/>
      <c r="C202" s="413"/>
      <c r="D202" s="413"/>
      <c r="E202" s="413"/>
      <c r="F202" s="413"/>
      <c r="G202" s="413"/>
      <c r="H202" s="413"/>
      <c r="I202" s="413"/>
      <c r="J202" s="413"/>
      <c r="K202" s="413"/>
      <c r="L202" s="413"/>
      <c r="M202" s="413"/>
      <c r="N202" s="413"/>
      <c r="O202" s="413"/>
      <c r="P202" s="413"/>
      <c r="Q202" s="413"/>
      <c r="R202" s="413"/>
      <c r="S202" s="413"/>
      <c r="T202" s="413"/>
      <c r="U202" s="413"/>
      <c r="V202" s="413"/>
      <c r="W202" s="413"/>
      <c r="X202" s="413"/>
      <c r="Y202" s="413"/>
      <c r="Z202" s="413"/>
      <c r="AA202" s="413"/>
      <c r="AB202" s="413"/>
      <c r="AC202" s="413"/>
      <c r="AD202" s="413"/>
      <c r="AE202" s="413"/>
    </row>
    <row r="203">
      <c r="A203" s="418"/>
      <c r="B203" s="413"/>
      <c r="C203" s="413"/>
      <c r="D203" s="413"/>
      <c r="E203" s="413"/>
      <c r="F203" s="413"/>
      <c r="G203" s="413"/>
      <c r="H203" s="413"/>
      <c r="I203" s="413"/>
      <c r="J203" s="413"/>
      <c r="K203" s="413"/>
      <c r="L203" s="413"/>
      <c r="M203" s="413"/>
      <c r="N203" s="413"/>
      <c r="O203" s="413"/>
      <c r="P203" s="413"/>
      <c r="Q203" s="413"/>
      <c r="R203" s="413"/>
      <c r="S203" s="413"/>
      <c r="T203" s="413"/>
      <c r="U203" s="413"/>
      <c r="V203" s="413"/>
      <c r="W203" s="413"/>
      <c r="X203" s="413"/>
      <c r="Y203" s="413"/>
      <c r="Z203" s="413"/>
      <c r="AA203" s="413"/>
      <c r="AB203" s="413"/>
      <c r="AC203" s="413"/>
      <c r="AD203" s="413"/>
      <c r="AE203" s="413"/>
    </row>
    <row r="204">
      <c r="A204" s="418"/>
      <c r="B204" s="413"/>
      <c r="C204" s="413"/>
      <c r="D204" s="413"/>
      <c r="E204" s="413"/>
      <c r="F204" s="413"/>
      <c r="G204" s="413"/>
      <c r="H204" s="413"/>
      <c r="I204" s="413"/>
      <c r="J204" s="413"/>
      <c r="K204" s="413"/>
      <c r="L204" s="413"/>
      <c r="M204" s="413"/>
      <c r="N204" s="413"/>
      <c r="O204" s="413"/>
      <c r="P204" s="413"/>
      <c r="Q204" s="413"/>
      <c r="R204" s="413"/>
      <c r="S204" s="413"/>
      <c r="T204" s="413"/>
      <c r="U204" s="413"/>
      <c r="V204" s="413"/>
      <c r="W204" s="413"/>
      <c r="X204" s="413"/>
      <c r="Y204" s="413"/>
      <c r="Z204" s="413"/>
      <c r="AA204" s="413"/>
      <c r="AB204" s="413"/>
      <c r="AC204" s="413"/>
      <c r="AD204" s="413"/>
      <c r="AE204" s="413"/>
    </row>
    <row r="205">
      <c r="A205" s="418"/>
      <c r="B205" s="413"/>
      <c r="C205" s="413"/>
      <c r="D205" s="413"/>
      <c r="E205" s="413"/>
      <c r="F205" s="413"/>
      <c r="G205" s="413"/>
      <c r="H205" s="413"/>
      <c r="I205" s="413"/>
      <c r="J205" s="413"/>
      <c r="K205" s="413"/>
      <c r="L205" s="413"/>
      <c r="M205" s="413"/>
      <c r="N205" s="413"/>
      <c r="O205" s="413"/>
      <c r="P205" s="413"/>
      <c r="Q205" s="413"/>
      <c r="R205" s="413"/>
      <c r="S205" s="413"/>
      <c r="T205" s="413"/>
      <c r="U205" s="413"/>
      <c r="V205" s="413"/>
      <c r="W205" s="413"/>
      <c r="X205" s="413"/>
      <c r="Y205" s="413"/>
      <c r="Z205" s="413"/>
      <c r="AA205" s="413"/>
      <c r="AB205" s="413"/>
      <c r="AC205" s="413"/>
      <c r="AD205" s="413"/>
      <c r="AE205" s="413"/>
    </row>
    <row r="206">
      <c r="A206" s="418"/>
      <c r="B206" s="413"/>
      <c r="C206" s="413"/>
      <c r="D206" s="413"/>
      <c r="E206" s="413"/>
      <c r="F206" s="413"/>
      <c r="G206" s="413"/>
      <c r="H206" s="413"/>
      <c r="I206" s="413"/>
      <c r="J206" s="413"/>
      <c r="K206" s="413"/>
      <c r="L206" s="413"/>
      <c r="M206" s="413"/>
      <c r="N206" s="413"/>
      <c r="O206" s="413"/>
      <c r="P206" s="413"/>
      <c r="Q206" s="413"/>
      <c r="R206" s="413"/>
      <c r="S206" s="413"/>
      <c r="T206" s="413"/>
      <c r="U206" s="413"/>
      <c r="V206" s="413"/>
      <c r="W206" s="413"/>
      <c r="X206" s="413"/>
      <c r="Y206" s="413"/>
      <c r="Z206" s="413"/>
      <c r="AA206" s="413"/>
      <c r="AB206" s="413"/>
      <c r="AC206" s="413"/>
      <c r="AD206" s="413"/>
      <c r="AE206" s="413"/>
    </row>
    <row r="207">
      <c r="A207" s="418"/>
      <c r="B207" s="413"/>
      <c r="C207" s="413"/>
      <c r="D207" s="413"/>
      <c r="E207" s="413"/>
      <c r="F207" s="413"/>
      <c r="G207" s="413"/>
      <c r="H207" s="413"/>
      <c r="I207" s="413"/>
      <c r="J207" s="413"/>
      <c r="K207" s="413"/>
      <c r="L207" s="413"/>
      <c r="M207" s="413"/>
      <c r="N207" s="413"/>
      <c r="O207" s="413"/>
      <c r="P207" s="413"/>
      <c r="Q207" s="413"/>
      <c r="R207" s="413"/>
      <c r="S207" s="413"/>
      <c r="T207" s="413"/>
      <c r="U207" s="413"/>
      <c r="V207" s="413"/>
      <c r="W207" s="413"/>
      <c r="X207" s="413"/>
      <c r="Y207" s="413"/>
      <c r="Z207" s="413"/>
      <c r="AA207" s="413"/>
      <c r="AB207" s="413"/>
      <c r="AC207" s="413"/>
      <c r="AD207" s="413"/>
      <c r="AE207" s="413"/>
    </row>
    <row r="208">
      <c r="A208" s="418"/>
      <c r="B208" s="413"/>
      <c r="C208" s="413"/>
      <c r="D208" s="413"/>
      <c r="E208" s="413"/>
      <c r="F208" s="413"/>
      <c r="G208" s="413"/>
      <c r="H208" s="413"/>
      <c r="I208" s="413"/>
      <c r="J208" s="413"/>
      <c r="K208" s="413"/>
      <c r="L208" s="413"/>
      <c r="M208" s="413"/>
      <c r="N208" s="413"/>
      <c r="O208" s="413"/>
      <c r="P208" s="413"/>
      <c r="Q208" s="413"/>
      <c r="R208" s="413"/>
      <c r="S208" s="413"/>
      <c r="T208" s="413"/>
      <c r="U208" s="413"/>
      <c r="V208" s="413"/>
      <c r="W208" s="413"/>
      <c r="X208" s="413"/>
      <c r="Y208" s="413"/>
      <c r="Z208" s="413"/>
      <c r="AA208" s="413"/>
      <c r="AB208" s="413"/>
      <c r="AC208" s="413"/>
      <c r="AD208" s="413"/>
      <c r="AE208" s="413"/>
    </row>
    <row r="209">
      <c r="A209" s="418"/>
      <c r="B209" s="413"/>
      <c r="C209" s="413"/>
      <c r="D209" s="413"/>
      <c r="E209" s="413"/>
      <c r="F209" s="413"/>
      <c r="G209" s="413"/>
      <c r="H209" s="413"/>
      <c r="I209" s="413"/>
      <c r="J209" s="413"/>
      <c r="K209" s="413"/>
      <c r="L209" s="413"/>
      <c r="M209" s="413"/>
      <c r="N209" s="413"/>
      <c r="O209" s="413"/>
      <c r="P209" s="413"/>
      <c r="Q209" s="413"/>
      <c r="R209" s="413"/>
      <c r="S209" s="413"/>
      <c r="T209" s="413"/>
      <c r="U209" s="413"/>
      <c r="V209" s="413"/>
      <c r="W209" s="413"/>
      <c r="X209" s="413"/>
      <c r="Y209" s="413"/>
      <c r="Z209" s="413"/>
      <c r="AA209" s="413"/>
      <c r="AB209" s="413"/>
      <c r="AC209" s="413"/>
      <c r="AD209" s="413"/>
      <c r="AE209" s="413"/>
    </row>
    <row r="210">
      <c r="A210" s="418"/>
      <c r="B210" s="413"/>
      <c r="C210" s="413"/>
      <c r="D210" s="413"/>
      <c r="E210" s="413"/>
      <c r="F210" s="413"/>
      <c r="G210" s="413"/>
      <c r="H210" s="413"/>
      <c r="I210" s="413"/>
      <c r="J210" s="413"/>
      <c r="K210" s="413"/>
      <c r="L210" s="413"/>
      <c r="M210" s="413"/>
      <c r="N210" s="413"/>
      <c r="O210" s="413"/>
      <c r="P210" s="413"/>
      <c r="Q210" s="413"/>
      <c r="R210" s="413"/>
      <c r="S210" s="413"/>
      <c r="T210" s="413"/>
      <c r="U210" s="413"/>
      <c r="V210" s="413"/>
      <c r="W210" s="413"/>
      <c r="X210" s="413"/>
      <c r="Y210" s="413"/>
      <c r="Z210" s="413"/>
      <c r="AA210" s="413"/>
      <c r="AB210" s="413"/>
      <c r="AC210" s="413"/>
      <c r="AD210" s="413"/>
      <c r="AE210" s="413"/>
    </row>
    <row r="211">
      <c r="A211" s="418"/>
      <c r="B211" s="413"/>
      <c r="C211" s="413"/>
      <c r="D211" s="413"/>
      <c r="E211" s="413"/>
      <c r="F211" s="413"/>
      <c r="G211" s="413"/>
      <c r="H211" s="413"/>
      <c r="I211" s="413"/>
      <c r="J211" s="413"/>
      <c r="K211" s="413"/>
      <c r="L211" s="413"/>
      <c r="M211" s="413"/>
      <c r="N211" s="413"/>
      <c r="O211" s="413"/>
      <c r="P211" s="413"/>
      <c r="Q211" s="413"/>
      <c r="R211" s="413"/>
      <c r="S211" s="413"/>
      <c r="T211" s="413"/>
      <c r="U211" s="413"/>
      <c r="V211" s="413"/>
      <c r="W211" s="413"/>
      <c r="X211" s="413"/>
      <c r="Y211" s="413"/>
      <c r="Z211" s="413"/>
      <c r="AA211" s="413"/>
      <c r="AB211" s="413"/>
      <c r="AC211" s="413"/>
      <c r="AD211" s="413"/>
      <c r="AE211" s="413"/>
    </row>
    <row r="212">
      <c r="A212" s="418"/>
      <c r="B212" s="413"/>
      <c r="C212" s="413"/>
      <c r="D212" s="413"/>
      <c r="E212" s="413"/>
      <c r="F212" s="413"/>
      <c r="G212" s="413"/>
      <c r="H212" s="413"/>
      <c r="I212" s="413"/>
      <c r="J212" s="413"/>
      <c r="K212" s="413"/>
      <c r="L212" s="413"/>
      <c r="M212" s="413"/>
      <c r="N212" s="413"/>
      <c r="O212" s="413"/>
      <c r="P212" s="413"/>
      <c r="Q212" s="413"/>
      <c r="R212" s="413"/>
      <c r="S212" s="413"/>
      <c r="T212" s="413"/>
      <c r="U212" s="413"/>
      <c r="V212" s="413"/>
      <c r="W212" s="413"/>
      <c r="X212" s="413"/>
      <c r="Y212" s="413"/>
      <c r="Z212" s="413"/>
      <c r="AA212" s="413"/>
      <c r="AB212" s="413"/>
      <c r="AC212" s="413"/>
      <c r="AD212" s="413"/>
      <c r="AE212" s="413"/>
    </row>
    <row r="213">
      <c r="A213" s="418"/>
      <c r="B213" s="413"/>
      <c r="C213" s="413"/>
      <c r="D213" s="413"/>
      <c r="E213" s="413"/>
      <c r="F213" s="413"/>
      <c r="G213" s="413"/>
      <c r="H213" s="413"/>
      <c r="I213" s="413"/>
      <c r="J213" s="413"/>
      <c r="K213" s="413"/>
      <c r="L213" s="413"/>
      <c r="M213" s="413"/>
      <c r="N213" s="413"/>
      <c r="O213" s="413"/>
      <c r="P213" s="413"/>
      <c r="Q213" s="413"/>
      <c r="R213" s="413"/>
      <c r="S213" s="413"/>
      <c r="T213" s="413"/>
      <c r="U213" s="413"/>
      <c r="V213" s="413"/>
      <c r="W213" s="413"/>
      <c r="X213" s="413"/>
      <c r="Y213" s="413"/>
      <c r="Z213" s="413"/>
      <c r="AA213" s="413"/>
      <c r="AB213" s="413"/>
      <c r="AC213" s="413"/>
      <c r="AD213" s="413"/>
      <c r="AE213" s="413"/>
    </row>
    <row r="214">
      <c r="A214" s="418"/>
      <c r="B214" s="413"/>
      <c r="C214" s="413"/>
      <c r="D214" s="413"/>
      <c r="E214" s="413"/>
      <c r="F214" s="413"/>
      <c r="G214" s="413"/>
      <c r="H214" s="413"/>
      <c r="I214" s="413"/>
      <c r="J214" s="413"/>
      <c r="K214" s="413"/>
      <c r="L214" s="413"/>
      <c r="M214" s="413"/>
      <c r="N214" s="413"/>
      <c r="O214" s="413"/>
      <c r="P214" s="413"/>
      <c r="Q214" s="413"/>
      <c r="R214" s="413"/>
      <c r="S214" s="413"/>
      <c r="T214" s="413"/>
      <c r="U214" s="413"/>
      <c r="V214" s="413"/>
      <c r="W214" s="413"/>
      <c r="X214" s="413"/>
      <c r="Y214" s="413"/>
      <c r="Z214" s="413"/>
      <c r="AA214" s="413"/>
      <c r="AB214" s="413"/>
      <c r="AC214" s="413"/>
      <c r="AD214" s="413"/>
      <c r="AE214" s="413"/>
    </row>
    <row r="215">
      <c r="A215" s="418"/>
      <c r="B215" s="413"/>
      <c r="C215" s="413"/>
      <c r="D215" s="413"/>
      <c r="E215" s="413"/>
      <c r="F215" s="413"/>
      <c r="G215" s="413"/>
      <c r="H215" s="413"/>
      <c r="I215" s="413"/>
      <c r="J215" s="413"/>
      <c r="K215" s="413"/>
      <c r="L215" s="413"/>
      <c r="M215" s="413"/>
      <c r="N215" s="413"/>
      <c r="O215" s="413"/>
      <c r="P215" s="413"/>
      <c r="Q215" s="413"/>
      <c r="R215" s="413"/>
      <c r="S215" s="413"/>
      <c r="T215" s="413"/>
      <c r="U215" s="413"/>
      <c r="V215" s="413"/>
      <c r="W215" s="413"/>
      <c r="X215" s="413"/>
      <c r="Y215" s="413"/>
      <c r="Z215" s="413"/>
      <c r="AA215" s="413"/>
      <c r="AB215" s="413"/>
      <c r="AC215" s="413"/>
      <c r="AD215" s="413"/>
      <c r="AE215" s="413"/>
    </row>
    <row r="216">
      <c r="A216" s="418"/>
      <c r="B216" s="413"/>
      <c r="C216" s="413"/>
      <c r="D216" s="413"/>
      <c r="E216" s="413"/>
      <c r="F216" s="413"/>
      <c r="G216" s="413"/>
      <c r="H216" s="413"/>
      <c r="I216" s="413"/>
      <c r="J216" s="413"/>
      <c r="K216" s="413"/>
      <c r="L216" s="413"/>
      <c r="M216" s="413"/>
      <c r="N216" s="413"/>
      <c r="O216" s="413"/>
      <c r="P216" s="413"/>
      <c r="Q216" s="413"/>
      <c r="R216" s="413"/>
      <c r="S216" s="413"/>
      <c r="T216" s="413"/>
      <c r="U216" s="413"/>
      <c r="V216" s="413"/>
      <c r="W216" s="413"/>
      <c r="X216" s="413"/>
      <c r="Y216" s="413"/>
      <c r="Z216" s="413"/>
      <c r="AA216" s="413"/>
      <c r="AB216" s="413"/>
      <c r="AC216" s="413"/>
      <c r="AD216" s="413"/>
      <c r="AE216" s="413"/>
    </row>
    <row r="217">
      <c r="A217" s="418"/>
      <c r="B217" s="413"/>
      <c r="C217" s="413"/>
      <c r="D217" s="413"/>
      <c r="E217" s="413"/>
      <c r="F217" s="413"/>
      <c r="G217" s="413"/>
      <c r="H217" s="413"/>
      <c r="I217" s="413"/>
      <c r="J217" s="413"/>
      <c r="K217" s="413"/>
      <c r="L217" s="413"/>
      <c r="M217" s="413"/>
      <c r="N217" s="413"/>
      <c r="O217" s="413"/>
      <c r="P217" s="413"/>
      <c r="Q217" s="413"/>
      <c r="R217" s="413"/>
      <c r="S217" s="413"/>
      <c r="T217" s="413"/>
      <c r="U217" s="413"/>
      <c r="V217" s="413"/>
      <c r="W217" s="413"/>
      <c r="X217" s="413"/>
      <c r="Y217" s="413"/>
      <c r="Z217" s="413"/>
      <c r="AA217" s="413"/>
      <c r="AB217" s="413"/>
      <c r="AC217" s="413"/>
      <c r="AD217" s="413"/>
      <c r="AE217" s="413"/>
    </row>
    <row r="218">
      <c r="A218" s="418"/>
      <c r="B218" s="413"/>
      <c r="C218" s="413"/>
      <c r="D218" s="413"/>
      <c r="E218" s="413"/>
      <c r="F218" s="413"/>
      <c r="G218" s="413"/>
      <c r="H218" s="413"/>
      <c r="I218" s="413"/>
      <c r="J218" s="413"/>
      <c r="K218" s="413"/>
      <c r="L218" s="413"/>
      <c r="M218" s="413"/>
      <c r="N218" s="413"/>
      <c r="O218" s="413"/>
      <c r="P218" s="413"/>
      <c r="Q218" s="413"/>
      <c r="R218" s="413"/>
      <c r="S218" s="413"/>
      <c r="T218" s="413"/>
      <c r="U218" s="413"/>
      <c r="V218" s="413"/>
      <c r="W218" s="413"/>
      <c r="X218" s="413"/>
      <c r="Y218" s="413"/>
      <c r="Z218" s="413"/>
      <c r="AA218" s="413"/>
      <c r="AB218" s="413"/>
      <c r="AC218" s="413"/>
      <c r="AD218" s="413"/>
      <c r="AE218" s="413"/>
    </row>
    <row r="219">
      <c r="A219" s="418"/>
      <c r="B219" s="413"/>
      <c r="C219" s="413"/>
      <c r="D219" s="413"/>
      <c r="E219" s="413"/>
      <c r="F219" s="413"/>
      <c r="G219" s="413"/>
      <c r="H219" s="413"/>
      <c r="I219" s="413"/>
      <c r="J219" s="413"/>
      <c r="K219" s="413"/>
      <c r="L219" s="413"/>
      <c r="M219" s="413"/>
      <c r="N219" s="413"/>
      <c r="O219" s="413"/>
      <c r="P219" s="413"/>
      <c r="Q219" s="413"/>
      <c r="R219" s="413"/>
      <c r="S219" s="413"/>
      <c r="T219" s="413"/>
      <c r="U219" s="413"/>
      <c r="V219" s="413"/>
      <c r="W219" s="413"/>
      <c r="X219" s="413"/>
      <c r="Y219" s="413"/>
      <c r="Z219" s="413"/>
      <c r="AA219" s="413"/>
      <c r="AB219" s="413"/>
      <c r="AC219" s="413"/>
      <c r="AD219" s="413"/>
      <c r="AE219" s="413"/>
    </row>
    <row r="220">
      <c r="A220" s="418"/>
      <c r="B220" s="413"/>
      <c r="C220" s="413"/>
      <c r="D220" s="413"/>
      <c r="E220" s="413"/>
      <c r="F220" s="413"/>
      <c r="G220" s="413"/>
      <c r="H220" s="413"/>
      <c r="I220" s="413"/>
      <c r="J220" s="413"/>
      <c r="K220" s="413"/>
      <c r="L220" s="413"/>
      <c r="M220" s="413"/>
      <c r="N220" s="413"/>
      <c r="O220" s="413"/>
      <c r="P220" s="413"/>
      <c r="Q220" s="413"/>
      <c r="R220" s="413"/>
      <c r="S220" s="413"/>
      <c r="T220" s="413"/>
      <c r="U220" s="413"/>
      <c r="V220" s="413"/>
      <c r="W220" s="413"/>
      <c r="X220" s="413"/>
      <c r="Y220" s="413"/>
      <c r="Z220" s="413"/>
      <c r="AA220" s="413"/>
      <c r="AB220" s="413"/>
      <c r="AC220" s="413"/>
      <c r="AD220" s="413"/>
      <c r="AE220" s="413"/>
    </row>
    <row r="221">
      <c r="A221" s="418"/>
      <c r="B221" s="413"/>
      <c r="C221" s="413"/>
      <c r="D221" s="413"/>
      <c r="E221" s="413"/>
      <c r="F221" s="413"/>
      <c r="G221" s="413"/>
      <c r="H221" s="413"/>
      <c r="I221" s="413"/>
      <c r="J221" s="413"/>
      <c r="K221" s="413"/>
      <c r="L221" s="413"/>
      <c r="M221" s="413"/>
      <c r="N221" s="413"/>
      <c r="O221" s="413"/>
      <c r="P221" s="413"/>
      <c r="Q221" s="413"/>
      <c r="R221" s="413"/>
      <c r="S221" s="413"/>
      <c r="T221" s="413"/>
      <c r="U221" s="413"/>
      <c r="V221" s="413"/>
      <c r="W221" s="413"/>
      <c r="X221" s="413"/>
      <c r="Y221" s="413"/>
      <c r="Z221" s="413"/>
      <c r="AA221" s="413"/>
      <c r="AB221" s="413"/>
      <c r="AC221" s="413"/>
      <c r="AD221" s="413"/>
      <c r="AE221" s="413"/>
    </row>
    <row r="222">
      <c r="A222" s="418"/>
      <c r="B222" s="413"/>
      <c r="C222" s="413"/>
      <c r="D222" s="413"/>
      <c r="E222" s="413"/>
      <c r="F222" s="413"/>
      <c r="G222" s="413"/>
      <c r="H222" s="413"/>
      <c r="I222" s="413"/>
      <c r="J222" s="413"/>
      <c r="K222" s="413"/>
      <c r="L222" s="413"/>
      <c r="M222" s="413"/>
      <c r="N222" s="413"/>
      <c r="O222" s="413"/>
      <c r="P222" s="413"/>
      <c r="Q222" s="413"/>
      <c r="R222" s="413"/>
      <c r="S222" s="413"/>
      <c r="T222" s="413"/>
      <c r="U222" s="413"/>
      <c r="V222" s="413"/>
      <c r="W222" s="413"/>
      <c r="X222" s="413"/>
      <c r="Y222" s="413"/>
      <c r="Z222" s="413"/>
      <c r="AA222" s="413"/>
      <c r="AB222" s="413"/>
      <c r="AC222" s="413"/>
      <c r="AD222" s="413"/>
      <c r="AE222" s="413"/>
    </row>
    <row r="223">
      <c r="A223" s="418"/>
      <c r="B223" s="413"/>
      <c r="C223" s="413"/>
      <c r="D223" s="413"/>
      <c r="E223" s="413"/>
      <c r="F223" s="413"/>
      <c r="G223" s="413"/>
      <c r="H223" s="413"/>
      <c r="I223" s="413"/>
      <c r="J223" s="413"/>
      <c r="K223" s="413"/>
      <c r="L223" s="413"/>
      <c r="M223" s="413"/>
      <c r="N223" s="413"/>
      <c r="O223" s="413"/>
      <c r="P223" s="413"/>
      <c r="Q223" s="413"/>
      <c r="R223" s="413"/>
      <c r="S223" s="413"/>
      <c r="T223" s="413"/>
      <c r="U223" s="413"/>
      <c r="V223" s="413"/>
      <c r="W223" s="413"/>
      <c r="X223" s="413"/>
      <c r="Y223" s="413"/>
      <c r="Z223" s="413"/>
      <c r="AA223" s="413"/>
      <c r="AB223" s="413"/>
      <c r="AC223" s="413"/>
      <c r="AD223" s="413"/>
      <c r="AE223" s="413"/>
    </row>
    <row r="224">
      <c r="A224" s="418"/>
      <c r="B224" s="413"/>
      <c r="C224" s="413"/>
      <c r="D224" s="413"/>
      <c r="E224" s="413"/>
      <c r="F224" s="413"/>
      <c r="G224" s="413"/>
      <c r="H224" s="413"/>
      <c r="I224" s="413"/>
      <c r="J224" s="413"/>
      <c r="K224" s="413"/>
      <c r="L224" s="413"/>
      <c r="M224" s="413"/>
      <c r="N224" s="413"/>
      <c r="O224" s="413"/>
      <c r="P224" s="413"/>
      <c r="Q224" s="413"/>
      <c r="R224" s="413"/>
      <c r="S224" s="413"/>
      <c r="T224" s="413"/>
      <c r="U224" s="413"/>
      <c r="V224" s="413"/>
      <c r="W224" s="413"/>
      <c r="X224" s="413"/>
      <c r="Y224" s="413"/>
      <c r="Z224" s="413"/>
      <c r="AA224" s="413"/>
      <c r="AB224" s="413"/>
      <c r="AC224" s="413"/>
      <c r="AD224" s="413"/>
      <c r="AE224" s="413"/>
    </row>
    <row r="225">
      <c r="A225" s="418"/>
      <c r="B225" s="413"/>
      <c r="C225" s="413"/>
      <c r="D225" s="413"/>
      <c r="E225" s="413"/>
      <c r="F225" s="413"/>
      <c r="G225" s="413"/>
      <c r="H225" s="413"/>
      <c r="I225" s="413"/>
      <c r="J225" s="413"/>
      <c r="K225" s="413"/>
      <c r="L225" s="413"/>
      <c r="M225" s="413"/>
      <c r="N225" s="413"/>
      <c r="O225" s="413"/>
      <c r="P225" s="413"/>
      <c r="Q225" s="413"/>
      <c r="R225" s="413"/>
      <c r="S225" s="413"/>
      <c r="T225" s="413"/>
      <c r="U225" s="413"/>
      <c r="V225" s="413"/>
      <c r="W225" s="413"/>
      <c r="X225" s="413"/>
      <c r="Y225" s="413"/>
      <c r="Z225" s="413"/>
      <c r="AA225" s="413"/>
      <c r="AB225" s="413"/>
      <c r="AC225" s="413"/>
      <c r="AD225" s="413"/>
      <c r="AE225" s="413"/>
    </row>
    <row r="226">
      <c r="A226" s="418"/>
      <c r="B226" s="413"/>
      <c r="C226" s="413"/>
      <c r="D226" s="413"/>
      <c r="E226" s="413"/>
      <c r="F226" s="413"/>
      <c r="G226" s="413"/>
      <c r="H226" s="413"/>
      <c r="I226" s="413"/>
      <c r="J226" s="413"/>
      <c r="K226" s="413"/>
      <c r="L226" s="413"/>
      <c r="M226" s="413"/>
      <c r="N226" s="413"/>
      <c r="O226" s="413"/>
      <c r="P226" s="413"/>
      <c r="Q226" s="413"/>
      <c r="R226" s="413"/>
      <c r="S226" s="413"/>
      <c r="T226" s="413"/>
      <c r="U226" s="413"/>
      <c r="V226" s="413"/>
      <c r="W226" s="413"/>
      <c r="X226" s="413"/>
      <c r="Y226" s="413"/>
      <c r="Z226" s="413"/>
      <c r="AA226" s="413"/>
      <c r="AB226" s="413"/>
      <c r="AC226" s="413"/>
      <c r="AD226" s="413"/>
      <c r="AE226" s="413"/>
    </row>
    <row r="227">
      <c r="A227" s="418"/>
      <c r="B227" s="413"/>
      <c r="C227" s="413"/>
      <c r="D227" s="413"/>
      <c r="E227" s="413"/>
      <c r="F227" s="413"/>
      <c r="G227" s="413"/>
      <c r="H227" s="413"/>
      <c r="I227" s="413"/>
      <c r="J227" s="413"/>
      <c r="K227" s="413"/>
      <c r="L227" s="413"/>
      <c r="M227" s="413"/>
      <c r="N227" s="413"/>
      <c r="O227" s="413"/>
      <c r="P227" s="413"/>
      <c r="Q227" s="413"/>
      <c r="R227" s="413"/>
      <c r="S227" s="413"/>
      <c r="T227" s="413"/>
      <c r="U227" s="413"/>
      <c r="V227" s="413"/>
      <c r="W227" s="413"/>
      <c r="X227" s="413"/>
      <c r="Y227" s="413"/>
      <c r="Z227" s="413"/>
      <c r="AA227" s="413"/>
      <c r="AB227" s="413"/>
      <c r="AC227" s="413"/>
      <c r="AD227" s="413"/>
      <c r="AE227" s="413"/>
    </row>
    <row r="228">
      <c r="A228" s="418"/>
      <c r="B228" s="413"/>
      <c r="C228" s="413"/>
      <c r="D228" s="413"/>
      <c r="E228" s="413"/>
      <c r="F228" s="413"/>
      <c r="G228" s="413"/>
      <c r="H228" s="413"/>
      <c r="I228" s="413"/>
      <c r="J228" s="413"/>
      <c r="K228" s="413"/>
      <c r="L228" s="413"/>
      <c r="M228" s="413"/>
      <c r="N228" s="413"/>
      <c r="O228" s="413"/>
      <c r="P228" s="413"/>
      <c r="Q228" s="413"/>
      <c r="R228" s="413"/>
      <c r="S228" s="413"/>
      <c r="T228" s="413"/>
      <c r="U228" s="413"/>
      <c r="V228" s="413"/>
      <c r="W228" s="413"/>
      <c r="X228" s="413"/>
      <c r="Y228" s="413"/>
      <c r="Z228" s="413"/>
      <c r="AA228" s="413"/>
      <c r="AB228" s="413"/>
      <c r="AC228" s="413"/>
      <c r="AD228" s="413"/>
      <c r="AE228" s="413"/>
    </row>
    <row r="229">
      <c r="A229" s="418"/>
      <c r="B229" s="413"/>
      <c r="C229" s="413"/>
      <c r="D229" s="413"/>
      <c r="E229" s="413"/>
      <c r="F229" s="413"/>
      <c r="G229" s="413"/>
      <c r="H229" s="413"/>
      <c r="I229" s="413"/>
      <c r="J229" s="413"/>
      <c r="K229" s="413"/>
      <c r="L229" s="413"/>
      <c r="M229" s="413"/>
      <c r="N229" s="413"/>
      <c r="O229" s="413"/>
      <c r="P229" s="413"/>
      <c r="Q229" s="413"/>
      <c r="R229" s="413"/>
      <c r="S229" s="413"/>
      <c r="T229" s="413"/>
      <c r="U229" s="413"/>
      <c r="V229" s="413"/>
      <c r="W229" s="413"/>
      <c r="X229" s="413"/>
      <c r="Y229" s="413"/>
      <c r="Z229" s="413"/>
      <c r="AA229" s="413"/>
      <c r="AB229" s="413"/>
      <c r="AC229" s="413"/>
      <c r="AD229" s="413"/>
      <c r="AE229" s="413"/>
    </row>
    <row r="230">
      <c r="A230" s="418"/>
      <c r="B230" s="413"/>
      <c r="C230" s="413"/>
      <c r="D230" s="413"/>
      <c r="E230" s="413"/>
      <c r="F230" s="413"/>
      <c r="G230" s="413"/>
      <c r="H230" s="413"/>
      <c r="I230" s="413"/>
      <c r="J230" s="413"/>
      <c r="K230" s="413"/>
      <c r="L230" s="413"/>
      <c r="M230" s="413"/>
      <c r="N230" s="413"/>
      <c r="O230" s="413"/>
      <c r="P230" s="413"/>
      <c r="Q230" s="413"/>
      <c r="R230" s="413"/>
      <c r="S230" s="413"/>
      <c r="T230" s="413"/>
      <c r="U230" s="413"/>
      <c r="V230" s="413"/>
      <c r="W230" s="413"/>
      <c r="X230" s="413"/>
      <c r="Y230" s="413"/>
      <c r="Z230" s="413"/>
      <c r="AA230" s="413"/>
      <c r="AB230" s="413"/>
      <c r="AC230" s="413"/>
      <c r="AD230" s="413"/>
      <c r="AE230" s="413"/>
    </row>
    <row r="231">
      <c r="A231" s="418"/>
      <c r="B231" s="413"/>
      <c r="C231" s="413"/>
      <c r="D231" s="413"/>
      <c r="E231" s="413"/>
      <c r="F231" s="413"/>
      <c r="G231" s="413"/>
      <c r="H231" s="413"/>
      <c r="I231" s="413"/>
      <c r="J231" s="413"/>
      <c r="K231" s="413"/>
      <c r="L231" s="413"/>
      <c r="M231" s="413"/>
      <c r="N231" s="413"/>
      <c r="O231" s="413"/>
      <c r="P231" s="413"/>
      <c r="Q231" s="413"/>
      <c r="R231" s="413"/>
      <c r="S231" s="413"/>
      <c r="T231" s="413"/>
      <c r="U231" s="413"/>
      <c r="V231" s="413"/>
      <c r="W231" s="413"/>
      <c r="X231" s="413"/>
      <c r="Y231" s="413"/>
      <c r="Z231" s="413"/>
      <c r="AA231" s="413"/>
      <c r="AB231" s="413"/>
      <c r="AC231" s="413"/>
      <c r="AD231" s="413"/>
      <c r="AE231" s="413"/>
    </row>
    <row r="232">
      <c r="A232" s="418"/>
      <c r="B232" s="413"/>
      <c r="C232" s="413"/>
      <c r="D232" s="413"/>
      <c r="E232" s="413"/>
      <c r="F232" s="413"/>
      <c r="G232" s="413"/>
      <c r="H232" s="413"/>
      <c r="I232" s="413"/>
      <c r="J232" s="413"/>
      <c r="K232" s="413"/>
      <c r="L232" s="413"/>
      <c r="M232" s="413"/>
      <c r="N232" s="413"/>
      <c r="O232" s="413"/>
      <c r="P232" s="413"/>
      <c r="Q232" s="413"/>
      <c r="R232" s="413"/>
      <c r="S232" s="413"/>
      <c r="T232" s="413"/>
      <c r="U232" s="413"/>
      <c r="V232" s="413"/>
      <c r="W232" s="413"/>
      <c r="X232" s="413"/>
      <c r="Y232" s="413"/>
      <c r="Z232" s="413"/>
      <c r="AA232" s="413"/>
      <c r="AB232" s="413"/>
      <c r="AC232" s="413"/>
      <c r="AD232" s="413"/>
      <c r="AE232" s="413"/>
    </row>
    <row r="233">
      <c r="A233" s="418"/>
      <c r="B233" s="413"/>
      <c r="C233" s="413"/>
      <c r="D233" s="413"/>
      <c r="E233" s="413"/>
      <c r="F233" s="413"/>
      <c r="G233" s="413"/>
      <c r="H233" s="413"/>
      <c r="I233" s="413"/>
      <c r="J233" s="413"/>
      <c r="K233" s="413"/>
      <c r="L233" s="413"/>
      <c r="M233" s="413"/>
      <c r="N233" s="413"/>
      <c r="O233" s="413"/>
      <c r="P233" s="413"/>
      <c r="Q233" s="413"/>
      <c r="R233" s="413"/>
      <c r="S233" s="413"/>
      <c r="T233" s="413"/>
      <c r="U233" s="413"/>
      <c r="V233" s="413"/>
      <c r="W233" s="413"/>
      <c r="X233" s="413"/>
      <c r="Y233" s="413"/>
      <c r="Z233" s="413"/>
      <c r="AA233" s="413"/>
      <c r="AB233" s="413"/>
      <c r="AC233" s="413"/>
      <c r="AD233" s="413"/>
      <c r="AE233" s="413"/>
    </row>
    <row r="234">
      <c r="A234" s="418"/>
      <c r="B234" s="413"/>
      <c r="C234" s="413"/>
      <c r="D234" s="413"/>
      <c r="E234" s="413"/>
      <c r="F234" s="413"/>
      <c r="G234" s="413"/>
      <c r="H234" s="413"/>
      <c r="I234" s="413"/>
      <c r="J234" s="413"/>
      <c r="K234" s="413"/>
      <c r="L234" s="413"/>
      <c r="M234" s="413"/>
      <c r="N234" s="413"/>
      <c r="O234" s="413"/>
      <c r="P234" s="413"/>
      <c r="Q234" s="413"/>
      <c r="R234" s="413"/>
      <c r="S234" s="413"/>
      <c r="T234" s="413"/>
      <c r="U234" s="413"/>
      <c r="V234" s="413"/>
      <c r="W234" s="413"/>
      <c r="X234" s="413"/>
      <c r="Y234" s="413"/>
      <c r="Z234" s="413"/>
      <c r="AA234" s="413"/>
      <c r="AB234" s="413"/>
      <c r="AC234" s="413"/>
      <c r="AD234" s="413"/>
      <c r="AE234" s="413"/>
    </row>
    <row r="235">
      <c r="A235" s="418"/>
      <c r="B235" s="413"/>
      <c r="C235" s="413"/>
      <c r="D235" s="413"/>
      <c r="E235" s="413"/>
      <c r="F235" s="413"/>
      <c r="G235" s="413"/>
      <c r="H235" s="413"/>
      <c r="I235" s="413"/>
      <c r="J235" s="413"/>
      <c r="K235" s="413"/>
      <c r="L235" s="413"/>
      <c r="M235" s="413"/>
      <c r="N235" s="413"/>
      <c r="O235" s="413"/>
      <c r="P235" s="413"/>
      <c r="Q235" s="413"/>
      <c r="R235" s="413"/>
      <c r="S235" s="413"/>
      <c r="T235" s="413"/>
      <c r="U235" s="413"/>
      <c r="V235" s="413"/>
      <c r="W235" s="413"/>
      <c r="X235" s="413"/>
      <c r="Y235" s="413"/>
      <c r="Z235" s="413"/>
      <c r="AA235" s="413"/>
      <c r="AB235" s="413"/>
      <c r="AC235" s="413"/>
      <c r="AD235" s="413"/>
      <c r="AE235" s="413"/>
    </row>
    <row r="236">
      <c r="A236" s="418"/>
      <c r="B236" s="413"/>
      <c r="C236" s="413"/>
      <c r="D236" s="413"/>
      <c r="E236" s="413"/>
      <c r="F236" s="413"/>
      <c r="G236" s="413"/>
      <c r="H236" s="413"/>
      <c r="I236" s="413"/>
      <c r="J236" s="413"/>
      <c r="K236" s="413"/>
      <c r="L236" s="413"/>
      <c r="M236" s="413"/>
      <c r="N236" s="413"/>
      <c r="O236" s="413"/>
      <c r="P236" s="413"/>
      <c r="Q236" s="413"/>
      <c r="R236" s="413"/>
      <c r="S236" s="413"/>
      <c r="T236" s="413"/>
      <c r="U236" s="413"/>
      <c r="V236" s="413"/>
      <c r="W236" s="413"/>
      <c r="X236" s="413"/>
      <c r="Y236" s="413"/>
      <c r="Z236" s="413"/>
      <c r="AA236" s="413"/>
      <c r="AB236" s="413"/>
      <c r="AC236" s="413"/>
      <c r="AD236" s="413"/>
      <c r="AE236" s="413"/>
    </row>
    <row r="237">
      <c r="A237" s="418"/>
      <c r="B237" s="413"/>
      <c r="C237" s="413"/>
      <c r="D237" s="413"/>
      <c r="E237" s="413"/>
      <c r="F237" s="413"/>
      <c r="G237" s="413"/>
      <c r="H237" s="413"/>
      <c r="I237" s="413"/>
      <c r="J237" s="413"/>
      <c r="K237" s="413"/>
      <c r="L237" s="413"/>
      <c r="M237" s="413"/>
      <c r="N237" s="413"/>
      <c r="O237" s="413"/>
      <c r="P237" s="413"/>
      <c r="Q237" s="413"/>
      <c r="R237" s="413"/>
      <c r="S237" s="413"/>
      <c r="T237" s="413"/>
      <c r="U237" s="413"/>
      <c r="V237" s="413"/>
      <c r="W237" s="413"/>
      <c r="X237" s="413"/>
      <c r="Y237" s="413"/>
      <c r="Z237" s="413"/>
      <c r="AA237" s="413"/>
      <c r="AB237" s="413"/>
      <c r="AC237" s="413"/>
      <c r="AD237" s="413"/>
      <c r="AE237" s="413"/>
    </row>
    <row r="238">
      <c r="A238" s="418"/>
      <c r="B238" s="413"/>
      <c r="C238" s="413"/>
      <c r="D238" s="413"/>
      <c r="E238" s="413"/>
      <c r="F238" s="413"/>
      <c r="G238" s="413"/>
      <c r="H238" s="413"/>
      <c r="I238" s="413"/>
      <c r="J238" s="413"/>
      <c r="K238" s="413"/>
      <c r="L238" s="413"/>
      <c r="M238" s="413"/>
      <c r="N238" s="413"/>
      <c r="O238" s="413"/>
      <c r="P238" s="413"/>
      <c r="Q238" s="413"/>
      <c r="R238" s="413"/>
      <c r="S238" s="413"/>
      <c r="T238" s="413"/>
      <c r="U238" s="413"/>
      <c r="V238" s="413"/>
      <c r="W238" s="413"/>
      <c r="X238" s="413"/>
      <c r="Y238" s="413"/>
      <c r="Z238" s="413"/>
      <c r="AA238" s="413"/>
      <c r="AB238" s="413"/>
      <c r="AC238" s="413"/>
      <c r="AD238" s="413"/>
      <c r="AE238" s="413"/>
    </row>
    <row r="239">
      <c r="A239" s="418"/>
      <c r="B239" s="413"/>
      <c r="C239" s="413"/>
      <c r="D239" s="413"/>
      <c r="E239" s="413"/>
      <c r="F239" s="413"/>
      <c r="G239" s="413"/>
      <c r="H239" s="413"/>
      <c r="I239" s="413"/>
      <c r="J239" s="413"/>
      <c r="K239" s="413"/>
      <c r="L239" s="413"/>
      <c r="M239" s="413"/>
      <c r="N239" s="413"/>
      <c r="O239" s="413"/>
      <c r="P239" s="413"/>
      <c r="Q239" s="413"/>
      <c r="R239" s="413"/>
      <c r="S239" s="413"/>
      <c r="T239" s="413"/>
      <c r="U239" s="413"/>
      <c r="V239" s="413"/>
      <c r="W239" s="413"/>
      <c r="X239" s="413"/>
      <c r="Y239" s="413"/>
      <c r="Z239" s="413"/>
      <c r="AA239" s="413"/>
      <c r="AB239" s="413"/>
      <c r="AC239" s="413"/>
      <c r="AD239" s="413"/>
      <c r="AE239" s="413"/>
    </row>
    <row r="240">
      <c r="A240" s="418"/>
      <c r="B240" s="413"/>
      <c r="C240" s="413"/>
      <c r="D240" s="413"/>
      <c r="E240" s="413"/>
      <c r="F240" s="413"/>
      <c r="G240" s="413"/>
      <c r="H240" s="413"/>
      <c r="I240" s="413"/>
      <c r="J240" s="413"/>
      <c r="K240" s="413"/>
      <c r="L240" s="413"/>
      <c r="M240" s="413"/>
      <c r="N240" s="413"/>
      <c r="O240" s="413"/>
      <c r="P240" s="413"/>
      <c r="Q240" s="413"/>
      <c r="R240" s="413"/>
      <c r="S240" s="413"/>
      <c r="T240" s="413"/>
      <c r="U240" s="413"/>
      <c r="V240" s="413"/>
      <c r="W240" s="413"/>
      <c r="X240" s="413"/>
      <c r="Y240" s="413"/>
      <c r="Z240" s="413"/>
      <c r="AA240" s="413"/>
      <c r="AB240" s="413"/>
      <c r="AC240" s="413"/>
      <c r="AD240" s="413"/>
      <c r="AE240" s="413"/>
    </row>
    <row r="241">
      <c r="A241" s="418"/>
      <c r="B241" s="413"/>
      <c r="C241" s="413"/>
      <c r="D241" s="413"/>
      <c r="E241" s="413"/>
      <c r="F241" s="413"/>
      <c r="G241" s="413"/>
      <c r="H241" s="413"/>
      <c r="I241" s="413"/>
      <c r="J241" s="413"/>
      <c r="K241" s="413"/>
      <c r="L241" s="413"/>
      <c r="M241" s="413"/>
      <c r="N241" s="413"/>
      <c r="O241" s="413"/>
      <c r="P241" s="413"/>
      <c r="Q241" s="413"/>
      <c r="R241" s="413"/>
      <c r="S241" s="413"/>
      <c r="T241" s="413"/>
      <c r="U241" s="413"/>
      <c r="V241" s="413"/>
      <c r="W241" s="413"/>
      <c r="X241" s="413"/>
      <c r="Y241" s="413"/>
      <c r="Z241" s="413"/>
      <c r="AA241" s="413"/>
      <c r="AB241" s="413"/>
      <c r="AC241" s="413"/>
      <c r="AD241" s="413"/>
      <c r="AE241" s="413"/>
    </row>
    <row r="242">
      <c r="A242" s="418"/>
      <c r="B242" s="413"/>
      <c r="C242" s="413"/>
      <c r="D242" s="413"/>
      <c r="E242" s="413"/>
      <c r="F242" s="413"/>
      <c r="G242" s="413"/>
      <c r="H242" s="413"/>
      <c r="I242" s="413"/>
      <c r="J242" s="413"/>
      <c r="K242" s="413"/>
      <c r="L242" s="413"/>
      <c r="M242" s="413"/>
      <c r="N242" s="413"/>
      <c r="O242" s="413"/>
      <c r="P242" s="413"/>
      <c r="Q242" s="413"/>
      <c r="R242" s="413"/>
      <c r="S242" s="413"/>
      <c r="T242" s="413"/>
      <c r="U242" s="413"/>
      <c r="V242" s="413"/>
      <c r="W242" s="413"/>
      <c r="X242" s="413"/>
      <c r="Y242" s="413"/>
      <c r="Z242" s="413"/>
      <c r="AA242" s="413"/>
      <c r="AB242" s="413"/>
      <c r="AC242" s="413"/>
      <c r="AD242" s="413"/>
      <c r="AE242" s="413"/>
    </row>
    <row r="243">
      <c r="A243" s="418"/>
      <c r="B243" s="413"/>
      <c r="C243" s="413"/>
      <c r="D243" s="413"/>
      <c r="E243" s="413"/>
      <c r="F243" s="413"/>
      <c r="G243" s="413"/>
      <c r="H243" s="413"/>
      <c r="I243" s="413"/>
      <c r="J243" s="413"/>
      <c r="K243" s="413"/>
      <c r="L243" s="413"/>
      <c r="M243" s="413"/>
      <c r="N243" s="413"/>
      <c r="O243" s="413"/>
      <c r="P243" s="413"/>
      <c r="Q243" s="413"/>
      <c r="R243" s="413"/>
      <c r="S243" s="413"/>
      <c r="T243" s="413"/>
      <c r="U243" s="413"/>
      <c r="V243" s="413"/>
      <c r="W243" s="413"/>
      <c r="X243" s="413"/>
      <c r="Y243" s="413"/>
      <c r="Z243" s="413"/>
      <c r="AA243" s="413"/>
      <c r="AB243" s="413"/>
      <c r="AC243" s="413"/>
      <c r="AD243" s="413"/>
      <c r="AE243" s="413"/>
    </row>
    <row r="244">
      <c r="A244" s="418"/>
      <c r="B244" s="413"/>
      <c r="C244" s="413"/>
      <c r="D244" s="413"/>
      <c r="E244" s="413"/>
      <c r="F244" s="413"/>
      <c r="G244" s="413"/>
      <c r="H244" s="413"/>
      <c r="I244" s="413"/>
      <c r="J244" s="413"/>
      <c r="K244" s="413"/>
      <c r="L244" s="413"/>
      <c r="M244" s="413"/>
      <c r="N244" s="413"/>
      <c r="O244" s="413"/>
      <c r="P244" s="413"/>
      <c r="Q244" s="413"/>
      <c r="R244" s="413"/>
      <c r="S244" s="413"/>
      <c r="T244" s="413"/>
      <c r="U244" s="413"/>
      <c r="V244" s="413"/>
      <c r="W244" s="413"/>
      <c r="X244" s="413"/>
      <c r="Y244" s="413"/>
      <c r="Z244" s="413"/>
      <c r="AA244" s="413"/>
      <c r="AB244" s="413"/>
      <c r="AC244" s="413"/>
      <c r="AD244" s="413"/>
      <c r="AE244" s="413"/>
    </row>
    <row r="245">
      <c r="A245" s="418"/>
      <c r="B245" s="413"/>
      <c r="C245" s="413"/>
      <c r="D245" s="413"/>
      <c r="E245" s="413"/>
      <c r="F245" s="413"/>
      <c r="G245" s="413"/>
      <c r="H245" s="413"/>
      <c r="I245" s="413"/>
      <c r="J245" s="413"/>
      <c r="K245" s="413"/>
      <c r="L245" s="413"/>
      <c r="M245" s="413"/>
      <c r="N245" s="413"/>
      <c r="O245" s="413"/>
      <c r="P245" s="413"/>
      <c r="Q245" s="413"/>
      <c r="R245" s="413"/>
      <c r="S245" s="413"/>
      <c r="T245" s="413"/>
      <c r="U245" s="413"/>
      <c r="V245" s="413"/>
      <c r="W245" s="413"/>
      <c r="X245" s="413"/>
      <c r="Y245" s="413"/>
      <c r="Z245" s="413"/>
      <c r="AA245" s="413"/>
      <c r="AB245" s="413"/>
      <c r="AC245" s="413"/>
      <c r="AD245" s="413"/>
      <c r="AE245" s="413"/>
    </row>
    <row r="246">
      <c r="A246" s="418"/>
      <c r="B246" s="413"/>
      <c r="C246" s="413"/>
      <c r="D246" s="413"/>
      <c r="E246" s="413"/>
      <c r="F246" s="413"/>
      <c r="G246" s="413"/>
      <c r="H246" s="413"/>
      <c r="I246" s="413"/>
      <c r="J246" s="413"/>
      <c r="K246" s="413"/>
      <c r="L246" s="413"/>
      <c r="M246" s="413"/>
      <c r="N246" s="413"/>
      <c r="O246" s="413"/>
      <c r="P246" s="413"/>
      <c r="Q246" s="413"/>
      <c r="R246" s="413"/>
      <c r="S246" s="413"/>
      <c r="T246" s="413"/>
      <c r="U246" s="413"/>
      <c r="V246" s="413"/>
      <c r="W246" s="413"/>
      <c r="X246" s="413"/>
      <c r="Y246" s="413"/>
      <c r="Z246" s="413"/>
      <c r="AA246" s="413"/>
      <c r="AB246" s="413"/>
      <c r="AC246" s="413"/>
      <c r="AD246" s="413"/>
      <c r="AE246" s="413"/>
    </row>
    <row r="247">
      <c r="A247" s="418"/>
      <c r="B247" s="413"/>
      <c r="C247" s="413"/>
      <c r="D247" s="413"/>
      <c r="E247" s="413"/>
      <c r="F247" s="413"/>
      <c r="G247" s="413"/>
      <c r="H247" s="413"/>
      <c r="I247" s="413"/>
      <c r="J247" s="413"/>
      <c r="K247" s="413"/>
      <c r="L247" s="413"/>
      <c r="M247" s="413"/>
      <c r="N247" s="413"/>
      <c r="O247" s="413"/>
      <c r="P247" s="413"/>
      <c r="Q247" s="413"/>
      <c r="R247" s="413"/>
      <c r="S247" s="413"/>
      <c r="T247" s="413"/>
      <c r="U247" s="413"/>
      <c r="V247" s="413"/>
      <c r="W247" s="413"/>
      <c r="X247" s="413"/>
      <c r="Y247" s="413"/>
      <c r="Z247" s="413"/>
      <c r="AA247" s="413"/>
      <c r="AB247" s="413"/>
      <c r="AC247" s="413"/>
      <c r="AD247" s="413"/>
      <c r="AE247" s="413"/>
    </row>
    <row r="248">
      <c r="A248" s="418"/>
      <c r="B248" s="413"/>
      <c r="C248" s="413"/>
      <c r="D248" s="413"/>
      <c r="E248" s="413"/>
      <c r="F248" s="413"/>
      <c r="G248" s="413"/>
      <c r="H248" s="413"/>
      <c r="I248" s="413"/>
      <c r="J248" s="413"/>
      <c r="K248" s="413"/>
      <c r="L248" s="413"/>
      <c r="M248" s="413"/>
      <c r="N248" s="413"/>
      <c r="O248" s="413"/>
      <c r="P248" s="413"/>
      <c r="Q248" s="413"/>
      <c r="R248" s="413"/>
      <c r="S248" s="413"/>
      <c r="T248" s="413"/>
      <c r="U248" s="413"/>
      <c r="V248" s="413"/>
      <c r="W248" s="413"/>
      <c r="X248" s="413"/>
      <c r="Y248" s="413"/>
      <c r="Z248" s="413"/>
      <c r="AA248" s="413"/>
      <c r="AB248" s="413"/>
      <c r="AC248" s="413"/>
      <c r="AD248" s="413"/>
      <c r="AE248" s="413"/>
    </row>
    <row r="249">
      <c r="A249" s="418"/>
      <c r="B249" s="413"/>
      <c r="C249" s="413"/>
      <c r="D249" s="413"/>
      <c r="E249" s="413"/>
      <c r="F249" s="413"/>
      <c r="G249" s="413"/>
      <c r="H249" s="413"/>
      <c r="I249" s="413"/>
      <c r="J249" s="413"/>
      <c r="K249" s="413"/>
      <c r="L249" s="413"/>
      <c r="M249" s="413"/>
      <c r="N249" s="413"/>
      <c r="O249" s="413"/>
      <c r="P249" s="413"/>
      <c r="Q249" s="413"/>
      <c r="R249" s="413"/>
      <c r="S249" s="413"/>
      <c r="T249" s="413"/>
      <c r="U249" s="413"/>
      <c r="V249" s="413"/>
      <c r="W249" s="413"/>
      <c r="X249" s="413"/>
      <c r="Y249" s="413"/>
      <c r="Z249" s="413"/>
      <c r="AA249" s="413"/>
      <c r="AB249" s="413"/>
      <c r="AC249" s="413"/>
      <c r="AD249" s="413"/>
      <c r="AE249" s="413"/>
    </row>
    <row r="250">
      <c r="A250" s="418"/>
      <c r="B250" s="413"/>
      <c r="C250" s="413"/>
      <c r="D250" s="413"/>
      <c r="E250" s="413"/>
      <c r="F250" s="413"/>
      <c r="G250" s="413"/>
      <c r="H250" s="413"/>
      <c r="I250" s="413"/>
      <c r="J250" s="413"/>
      <c r="K250" s="413"/>
      <c r="L250" s="413"/>
      <c r="M250" s="413"/>
      <c r="N250" s="413"/>
      <c r="O250" s="413"/>
      <c r="P250" s="413"/>
      <c r="Q250" s="413"/>
      <c r="R250" s="413"/>
      <c r="S250" s="413"/>
      <c r="T250" s="413"/>
      <c r="U250" s="413"/>
      <c r="V250" s="413"/>
      <c r="W250" s="413"/>
      <c r="X250" s="413"/>
      <c r="Y250" s="413"/>
      <c r="Z250" s="413"/>
      <c r="AA250" s="413"/>
      <c r="AB250" s="413"/>
      <c r="AC250" s="413"/>
      <c r="AD250" s="413"/>
      <c r="AE250" s="413"/>
    </row>
    <row r="251">
      <c r="A251" s="418"/>
      <c r="B251" s="413"/>
      <c r="C251" s="413"/>
      <c r="D251" s="413"/>
      <c r="E251" s="413"/>
      <c r="F251" s="413"/>
      <c r="G251" s="413"/>
      <c r="H251" s="413"/>
      <c r="I251" s="413"/>
      <c r="J251" s="413"/>
      <c r="K251" s="413"/>
      <c r="L251" s="413"/>
      <c r="M251" s="413"/>
      <c r="N251" s="413"/>
      <c r="O251" s="413"/>
      <c r="P251" s="413"/>
      <c r="Q251" s="413"/>
      <c r="R251" s="413"/>
      <c r="S251" s="413"/>
      <c r="T251" s="413"/>
      <c r="U251" s="413"/>
      <c r="V251" s="413"/>
      <c r="W251" s="413"/>
      <c r="X251" s="413"/>
      <c r="Y251" s="413"/>
      <c r="Z251" s="413"/>
      <c r="AA251" s="413"/>
      <c r="AB251" s="413"/>
      <c r="AC251" s="413"/>
      <c r="AD251" s="413"/>
      <c r="AE251" s="413"/>
    </row>
    <row r="252">
      <c r="A252" s="418"/>
      <c r="B252" s="413"/>
      <c r="C252" s="413"/>
      <c r="D252" s="413"/>
      <c r="E252" s="413"/>
      <c r="F252" s="413"/>
      <c r="G252" s="413"/>
      <c r="H252" s="413"/>
      <c r="I252" s="413"/>
      <c r="J252" s="413"/>
      <c r="K252" s="413"/>
      <c r="L252" s="413"/>
      <c r="M252" s="413"/>
      <c r="N252" s="413"/>
      <c r="O252" s="413"/>
      <c r="P252" s="413"/>
      <c r="Q252" s="413"/>
      <c r="R252" s="413"/>
      <c r="S252" s="413"/>
      <c r="T252" s="413"/>
      <c r="U252" s="413"/>
      <c r="V252" s="413"/>
      <c r="W252" s="413"/>
      <c r="X252" s="413"/>
      <c r="Y252" s="413"/>
      <c r="Z252" s="413"/>
      <c r="AA252" s="413"/>
      <c r="AB252" s="413"/>
      <c r="AC252" s="413"/>
      <c r="AD252" s="413"/>
      <c r="AE252" s="413"/>
    </row>
    <row r="253">
      <c r="A253" s="418"/>
      <c r="B253" s="413"/>
      <c r="C253" s="413"/>
      <c r="D253" s="413"/>
      <c r="E253" s="413"/>
      <c r="F253" s="413"/>
      <c r="G253" s="413"/>
      <c r="H253" s="413"/>
      <c r="I253" s="413"/>
      <c r="J253" s="413"/>
      <c r="K253" s="413"/>
      <c r="L253" s="413"/>
      <c r="M253" s="413"/>
      <c r="N253" s="413"/>
      <c r="O253" s="413"/>
      <c r="P253" s="413"/>
      <c r="Q253" s="413"/>
      <c r="R253" s="413"/>
      <c r="S253" s="413"/>
      <c r="T253" s="413"/>
      <c r="U253" s="413"/>
      <c r="V253" s="413"/>
      <c r="W253" s="413"/>
      <c r="X253" s="413"/>
      <c r="Y253" s="413"/>
      <c r="Z253" s="413"/>
      <c r="AA253" s="413"/>
      <c r="AB253" s="413"/>
      <c r="AC253" s="413"/>
      <c r="AD253" s="413"/>
      <c r="AE253" s="413"/>
    </row>
    <row r="254">
      <c r="A254" s="418"/>
      <c r="B254" s="413"/>
      <c r="C254" s="413"/>
      <c r="D254" s="413"/>
      <c r="E254" s="413"/>
      <c r="F254" s="413"/>
      <c r="G254" s="413"/>
      <c r="H254" s="413"/>
      <c r="I254" s="413"/>
      <c r="J254" s="413"/>
      <c r="K254" s="413"/>
      <c r="L254" s="413"/>
      <c r="M254" s="413"/>
      <c r="N254" s="413"/>
      <c r="O254" s="413"/>
      <c r="P254" s="413"/>
      <c r="Q254" s="413"/>
      <c r="R254" s="413"/>
      <c r="S254" s="413"/>
      <c r="T254" s="413"/>
      <c r="U254" s="413"/>
      <c r="V254" s="413"/>
      <c r="W254" s="413"/>
      <c r="X254" s="413"/>
      <c r="Y254" s="413"/>
      <c r="Z254" s="413"/>
      <c r="AA254" s="413"/>
      <c r="AB254" s="413"/>
      <c r="AC254" s="413"/>
      <c r="AD254" s="413"/>
      <c r="AE254" s="413"/>
    </row>
    <row r="255">
      <c r="A255" s="418"/>
      <c r="B255" s="413"/>
      <c r="C255" s="413"/>
      <c r="D255" s="413"/>
      <c r="E255" s="413"/>
      <c r="F255" s="413"/>
      <c r="G255" s="413"/>
      <c r="H255" s="413"/>
      <c r="I255" s="413"/>
      <c r="J255" s="413"/>
      <c r="K255" s="413"/>
      <c r="L255" s="413"/>
      <c r="M255" s="413"/>
      <c r="N255" s="413"/>
      <c r="O255" s="413"/>
      <c r="P255" s="413"/>
      <c r="Q255" s="413"/>
      <c r="R255" s="413"/>
      <c r="S255" s="413"/>
      <c r="T255" s="413"/>
      <c r="U255" s="413"/>
      <c r="V255" s="413"/>
      <c r="W255" s="413"/>
      <c r="X255" s="413"/>
      <c r="Y255" s="413"/>
      <c r="Z255" s="413"/>
      <c r="AA255" s="413"/>
      <c r="AB255" s="413"/>
      <c r="AC255" s="413"/>
      <c r="AD255" s="413"/>
      <c r="AE255" s="413"/>
    </row>
    <row r="256">
      <c r="A256" s="418"/>
      <c r="B256" s="413"/>
      <c r="C256" s="413"/>
      <c r="D256" s="413"/>
      <c r="E256" s="413"/>
      <c r="F256" s="413"/>
      <c r="G256" s="413"/>
      <c r="H256" s="413"/>
      <c r="I256" s="413"/>
      <c r="J256" s="413"/>
      <c r="K256" s="413"/>
      <c r="L256" s="413"/>
      <c r="M256" s="413"/>
      <c r="N256" s="413"/>
      <c r="O256" s="413"/>
      <c r="P256" s="413"/>
      <c r="Q256" s="413"/>
      <c r="R256" s="413"/>
      <c r="S256" s="413"/>
      <c r="T256" s="413"/>
      <c r="U256" s="413"/>
      <c r="V256" s="413"/>
      <c r="W256" s="413"/>
      <c r="X256" s="413"/>
      <c r="Y256" s="413"/>
      <c r="Z256" s="413"/>
      <c r="AA256" s="413"/>
      <c r="AB256" s="413"/>
      <c r="AC256" s="413"/>
      <c r="AD256" s="413"/>
      <c r="AE256" s="413"/>
    </row>
    <row r="257">
      <c r="A257" s="418"/>
      <c r="B257" s="413"/>
      <c r="C257" s="413"/>
      <c r="D257" s="413"/>
      <c r="E257" s="413"/>
      <c r="F257" s="413"/>
      <c r="G257" s="413"/>
      <c r="H257" s="413"/>
      <c r="I257" s="413"/>
      <c r="J257" s="413"/>
      <c r="K257" s="413"/>
      <c r="L257" s="413"/>
      <c r="M257" s="413"/>
      <c r="N257" s="413"/>
      <c r="O257" s="413"/>
      <c r="P257" s="413"/>
      <c r="Q257" s="413"/>
      <c r="R257" s="413"/>
      <c r="S257" s="413"/>
      <c r="T257" s="413"/>
      <c r="U257" s="413"/>
      <c r="V257" s="413"/>
      <c r="W257" s="413"/>
      <c r="X257" s="413"/>
      <c r="Y257" s="413"/>
      <c r="Z257" s="413"/>
      <c r="AA257" s="413"/>
      <c r="AB257" s="413"/>
      <c r="AC257" s="413"/>
      <c r="AD257" s="413"/>
      <c r="AE257" s="413"/>
    </row>
    <row r="258">
      <c r="A258" s="418"/>
      <c r="B258" s="413"/>
      <c r="C258" s="413"/>
      <c r="D258" s="413"/>
      <c r="E258" s="413"/>
      <c r="F258" s="413"/>
      <c r="G258" s="413"/>
      <c r="H258" s="413"/>
      <c r="I258" s="413"/>
      <c r="J258" s="413"/>
      <c r="K258" s="413"/>
      <c r="L258" s="413"/>
      <c r="M258" s="413"/>
      <c r="N258" s="413"/>
      <c r="O258" s="413"/>
      <c r="P258" s="413"/>
      <c r="Q258" s="413"/>
      <c r="R258" s="413"/>
      <c r="S258" s="413"/>
      <c r="T258" s="413"/>
      <c r="U258" s="413"/>
      <c r="V258" s="413"/>
      <c r="W258" s="413"/>
      <c r="X258" s="413"/>
      <c r="Y258" s="413"/>
      <c r="Z258" s="413"/>
      <c r="AA258" s="413"/>
      <c r="AB258" s="413"/>
      <c r="AC258" s="413"/>
      <c r="AD258" s="413"/>
      <c r="AE258" s="413"/>
    </row>
    <row r="259">
      <c r="A259" s="418"/>
      <c r="B259" s="413"/>
      <c r="C259" s="413"/>
      <c r="D259" s="413"/>
      <c r="E259" s="413"/>
      <c r="F259" s="413"/>
      <c r="G259" s="413"/>
      <c r="H259" s="413"/>
      <c r="I259" s="413"/>
      <c r="J259" s="413"/>
      <c r="K259" s="413"/>
      <c r="L259" s="413"/>
      <c r="M259" s="413"/>
      <c r="N259" s="413"/>
      <c r="O259" s="413"/>
      <c r="P259" s="413"/>
      <c r="Q259" s="413"/>
      <c r="R259" s="413"/>
      <c r="S259" s="413"/>
      <c r="T259" s="413"/>
      <c r="U259" s="413"/>
      <c r="V259" s="413"/>
      <c r="W259" s="413"/>
      <c r="X259" s="413"/>
      <c r="Y259" s="413"/>
      <c r="Z259" s="413"/>
      <c r="AA259" s="413"/>
      <c r="AB259" s="413"/>
      <c r="AC259" s="413"/>
      <c r="AD259" s="413"/>
      <c r="AE259" s="413"/>
    </row>
    <row r="260">
      <c r="A260" s="418"/>
      <c r="B260" s="413"/>
      <c r="C260" s="413"/>
      <c r="D260" s="413"/>
      <c r="E260" s="413"/>
      <c r="F260" s="413"/>
      <c r="G260" s="413"/>
      <c r="H260" s="413"/>
      <c r="I260" s="413"/>
      <c r="J260" s="413"/>
      <c r="K260" s="413"/>
      <c r="L260" s="413"/>
      <c r="M260" s="413"/>
      <c r="N260" s="413"/>
      <c r="O260" s="413"/>
      <c r="P260" s="413"/>
      <c r="Q260" s="413"/>
      <c r="R260" s="413"/>
      <c r="S260" s="413"/>
      <c r="T260" s="413"/>
      <c r="U260" s="413"/>
      <c r="V260" s="413"/>
      <c r="W260" s="413"/>
      <c r="X260" s="413"/>
      <c r="Y260" s="413"/>
      <c r="Z260" s="413"/>
      <c r="AA260" s="413"/>
      <c r="AB260" s="413"/>
      <c r="AC260" s="413"/>
      <c r="AD260" s="413"/>
      <c r="AE260" s="413"/>
    </row>
    <row r="261">
      <c r="A261" s="418"/>
      <c r="B261" s="413"/>
      <c r="C261" s="413"/>
      <c r="D261" s="413"/>
      <c r="E261" s="413"/>
      <c r="F261" s="413"/>
      <c r="G261" s="413"/>
      <c r="H261" s="413"/>
      <c r="I261" s="413"/>
      <c r="J261" s="413"/>
      <c r="K261" s="413"/>
      <c r="L261" s="413"/>
      <c r="M261" s="413"/>
      <c r="N261" s="413"/>
      <c r="O261" s="413"/>
      <c r="P261" s="413"/>
      <c r="Q261" s="413"/>
      <c r="R261" s="413"/>
      <c r="S261" s="413"/>
      <c r="T261" s="413"/>
      <c r="U261" s="413"/>
      <c r="V261" s="413"/>
      <c r="W261" s="413"/>
      <c r="X261" s="413"/>
      <c r="Y261" s="413"/>
      <c r="Z261" s="413"/>
      <c r="AA261" s="413"/>
      <c r="AB261" s="413"/>
      <c r="AC261" s="413"/>
      <c r="AD261" s="413"/>
      <c r="AE261" s="413"/>
    </row>
    <row r="262">
      <c r="A262" s="418"/>
      <c r="B262" s="413"/>
      <c r="C262" s="413"/>
      <c r="D262" s="413"/>
      <c r="E262" s="413"/>
      <c r="F262" s="413"/>
      <c r="G262" s="413"/>
      <c r="H262" s="413"/>
      <c r="I262" s="413"/>
      <c r="J262" s="413"/>
      <c r="K262" s="413"/>
      <c r="L262" s="413"/>
      <c r="M262" s="413"/>
      <c r="N262" s="413"/>
      <c r="O262" s="413"/>
      <c r="P262" s="413"/>
      <c r="Q262" s="413"/>
      <c r="R262" s="413"/>
      <c r="S262" s="413"/>
      <c r="T262" s="413"/>
      <c r="U262" s="413"/>
      <c r="V262" s="413"/>
      <c r="W262" s="413"/>
      <c r="X262" s="413"/>
      <c r="Y262" s="413"/>
      <c r="Z262" s="413"/>
      <c r="AA262" s="413"/>
      <c r="AB262" s="413"/>
      <c r="AC262" s="413"/>
      <c r="AD262" s="413"/>
      <c r="AE262" s="413"/>
    </row>
    <row r="263">
      <c r="A263" s="418"/>
      <c r="B263" s="413"/>
      <c r="C263" s="413"/>
      <c r="D263" s="413"/>
      <c r="E263" s="413"/>
      <c r="F263" s="413"/>
      <c r="G263" s="413"/>
      <c r="H263" s="413"/>
      <c r="I263" s="413"/>
      <c r="J263" s="413"/>
      <c r="K263" s="413"/>
      <c r="L263" s="413"/>
      <c r="M263" s="413"/>
      <c r="N263" s="413"/>
      <c r="O263" s="413"/>
      <c r="P263" s="413"/>
      <c r="Q263" s="413"/>
      <c r="R263" s="413"/>
      <c r="S263" s="413"/>
      <c r="T263" s="413"/>
      <c r="U263" s="413"/>
      <c r="V263" s="413"/>
      <c r="W263" s="413"/>
      <c r="X263" s="413"/>
      <c r="Y263" s="413"/>
      <c r="Z263" s="413"/>
      <c r="AA263" s="413"/>
      <c r="AB263" s="413"/>
      <c r="AC263" s="413"/>
      <c r="AD263" s="413"/>
      <c r="AE263" s="413"/>
    </row>
    <row r="264">
      <c r="A264" s="418"/>
      <c r="B264" s="413"/>
      <c r="C264" s="413"/>
      <c r="D264" s="413"/>
      <c r="E264" s="413"/>
      <c r="F264" s="413"/>
      <c r="G264" s="413"/>
      <c r="H264" s="413"/>
      <c r="I264" s="413"/>
      <c r="J264" s="413"/>
      <c r="K264" s="413"/>
      <c r="L264" s="413"/>
      <c r="M264" s="413"/>
      <c r="N264" s="413"/>
      <c r="O264" s="413"/>
      <c r="P264" s="413"/>
      <c r="Q264" s="413"/>
      <c r="R264" s="413"/>
      <c r="S264" s="413"/>
      <c r="T264" s="413"/>
      <c r="U264" s="413"/>
      <c r="V264" s="413"/>
      <c r="W264" s="413"/>
      <c r="X264" s="413"/>
      <c r="Y264" s="413"/>
      <c r="Z264" s="413"/>
      <c r="AA264" s="413"/>
      <c r="AB264" s="413"/>
      <c r="AC264" s="413"/>
      <c r="AD264" s="413"/>
      <c r="AE264" s="413"/>
    </row>
    <row r="265">
      <c r="A265" s="418"/>
      <c r="B265" s="413"/>
      <c r="C265" s="413"/>
      <c r="D265" s="413"/>
      <c r="E265" s="413"/>
      <c r="F265" s="413"/>
      <c r="G265" s="413"/>
      <c r="H265" s="413"/>
      <c r="I265" s="413"/>
      <c r="J265" s="413"/>
      <c r="K265" s="413"/>
      <c r="L265" s="413"/>
      <c r="M265" s="413"/>
      <c r="N265" s="413"/>
      <c r="O265" s="413"/>
      <c r="P265" s="413"/>
      <c r="Q265" s="413"/>
      <c r="R265" s="413"/>
      <c r="S265" s="413"/>
      <c r="T265" s="413"/>
      <c r="U265" s="413"/>
      <c r="V265" s="413"/>
      <c r="W265" s="413"/>
      <c r="X265" s="413"/>
      <c r="Y265" s="413"/>
      <c r="Z265" s="413"/>
      <c r="AA265" s="413"/>
      <c r="AB265" s="413"/>
      <c r="AC265" s="413"/>
      <c r="AD265" s="413"/>
      <c r="AE265" s="413"/>
    </row>
    <row r="266">
      <c r="A266" s="418"/>
      <c r="B266" s="413"/>
      <c r="C266" s="413"/>
      <c r="D266" s="413"/>
      <c r="E266" s="413"/>
      <c r="F266" s="413"/>
      <c r="G266" s="413"/>
      <c r="H266" s="413"/>
      <c r="I266" s="413"/>
      <c r="J266" s="413"/>
      <c r="K266" s="413"/>
      <c r="L266" s="413"/>
      <c r="M266" s="413"/>
      <c r="N266" s="413"/>
      <c r="O266" s="413"/>
      <c r="P266" s="413"/>
      <c r="Q266" s="413"/>
      <c r="R266" s="413"/>
      <c r="S266" s="413"/>
      <c r="T266" s="413"/>
      <c r="U266" s="413"/>
      <c r="V266" s="413"/>
      <c r="W266" s="413"/>
      <c r="X266" s="413"/>
      <c r="Y266" s="413"/>
      <c r="Z266" s="413"/>
      <c r="AA266" s="413"/>
      <c r="AB266" s="413"/>
      <c r="AC266" s="413"/>
      <c r="AD266" s="413"/>
      <c r="AE266" s="413"/>
    </row>
    <row r="267">
      <c r="A267" s="418"/>
      <c r="B267" s="413"/>
      <c r="C267" s="413"/>
      <c r="D267" s="413"/>
      <c r="E267" s="413"/>
      <c r="F267" s="413"/>
      <c r="G267" s="413"/>
      <c r="H267" s="413"/>
      <c r="I267" s="413"/>
      <c r="J267" s="413"/>
      <c r="K267" s="413"/>
      <c r="L267" s="413"/>
      <c r="M267" s="413"/>
      <c r="N267" s="413"/>
      <c r="O267" s="413"/>
      <c r="P267" s="413"/>
      <c r="Q267" s="413"/>
      <c r="R267" s="413"/>
      <c r="S267" s="413"/>
      <c r="T267" s="413"/>
      <c r="U267" s="413"/>
      <c r="V267" s="413"/>
      <c r="W267" s="413"/>
      <c r="X267" s="413"/>
      <c r="Y267" s="413"/>
      <c r="Z267" s="413"/>
      <c r="AA267" s="413"/>
      <c r="AB267" s="413"/>
      <c r="AC267" s="413"/>
      <c r="AD267" s="413"/>
      <c r="AE267" s="413"/>
    </row>
    <row r="268">
      <c r="A268" s="418"/>
      <c r="B268" s="413"/>
      <c r="C268" s="413"/>
      <c r="D268" s="413"/>
      <c r="E268" s="413"/>
      <c r="F268" s="413"/>
      <c r="G268" s="413"/>
      <c r="H268" s="413"/>
      <c r="I268" s="413"/>
      <c r="J268" s="413"/>
      <c r="K268" s="413"/>
      <c r="L268" s="413"/>
      <c r="M268" s="413"/>
      <c r="N268" s="413"/>
      <c r="O268" s="413"/>
      <c r="P268" s="413"/>
      <c r="Q268" s="413"/>
      <c r="R268" s="413"/>
      <c r="S268" s="413"/>
      <c r="T268" s="413"/>
      <c r="U268" s="413"/>
      <c r="V268" s="413"/>
      <c r="W268" s="413"/>
      <c r="X268" s="413"/>
      <c r="Y268" s="413"/>
      <c r="Z268" s="413"/>
      <c r="AA268" s="413"/>
      <c r="AB268" s="413"/>
      <c r="AC268" s="413"/>
      <c r="AD268" s="413"/>
      <c r="AE268" s="413"/>
    </row>
    <row r="269">
      <c r="A269" s="418"/>
      <c r="B269" s="413"/>
      <c r="C269" s="413"/>
      <c r="D269" s="413"/>
      <c r="E269" s="413"/>
      <c r="F269" s="413"/>
      <c r="G269" s="413"/>
      <c r="H269" s="413"/>
      <c r="I269" s="413"/>
      <c r="J269" s="413"/>
      <c r="K269" s="413"/>
      <c r="L269" s="413"/>
      <c r="M269" s="413"/>
      <c r="N269" s="413"/>
      <c r="O269" s="413"/>
      <c r="P269" s="413"/>
      <c r="Q269" s="413"/>
      <c r="R269" s="413"/>
      <c r="S269" s="413"/>
      <c r="T269" s="413"/>
      <c r="U269" s="413"/>
      <c r="V269" s="413"/>
      <c r="W269" s="413"/>
      <c r="X269" s="413"/>
      <c r="Y269" s="413"/>
      <c r="Z269" s="413"/>
      <c r="AA269" s="413"/>
      <c r="AB269" s="413"/>
      <c r="AC269" s="413"/>
      <c r="AD269" s="413"/>
      <c r="AE269" s="413"/>
    </row>
    <row r="270">
      <c r="A270" s="418"/>
      <c r="B270" s="413"/>
      <c r="C270" s="413"/>
      <c r="D270" s="413"/>
      <c r="E270" s="413"/>
      <c r="F270" s="413"/>
      <c r="G270" s="413"/>
      <c r="H270" s="413"/>
      <c r="I270" s="413"/>
      <c r="J270" s="413"/>
      <c r="K270" s="413"/>
      <c r="L270" s="413"/>
      <c r="M270" s="413"/>
      <c r="N270" s="413"/>
      <c r="O270" s="413"/>
      <c r="P270" s="413"/>
      <c r="Q270" s="413"/>
      <c r="R270" s="413"/>
      <c r="S270" s="413"/>
      <c r="T270" s="413"/>
      <c r="U270" s="413"/>
      <c r="V270" s="413"/>
      <c r="W270" s="413"/>
      <c r="X270" s="413"/>
      <c r="Y270" s="413"/>
      <c r="Z270" s="413"/>
      <c r="AA270" s="413"/>
      <c r="AB270" s="413"/>
      <c r="AC270" s="413"/>
      <c r="AD270" s="413"/>
      <c r="AE270" s="413"/>
    </row>
    <row r="271">
      <c r="A271" s="418"/>
      <c r="B271" s="413"/>
      <c r="C271" s="413"/>
      <c r="D271" s="413"/>
      <c r="E271" s="413"/>
      <c r="F271" s="413"/>
      <c r="G271" s="413"/>
      <c r="H271" s="413"/>
      <c r="I271" s="413"/>
      <c r="J271" s="413"/>
      <c r="K271" s="413"/>
      <c r="L271" s="413"/>
      <c r="M271" s="413"/>
      <c r="N271" s="413"/>
      <c r="O271" s="413"/>
      <c r="P271" s="413"/>
      <c r="Q271" s="413"/>
      <c r="R271" s="413"/>
      <c r="S271" s="413"/>
      <c r="T271" s="413"/>
      <c r="U271" s="413"/>
      <c r="V271" s="413"/>
      <c r="W271" s="413"/>
      <c r="X271" s="413"/>
      <c r="Y271" s="413"/>
      <c r="Z271" s="413"/>
      <c r="AA271" s="413"/>
      <c r="AB271" s="413"/>
      <c r="AC271" s="413"/>
      <c r="AD271" s="413"/>
      <c r="AE271" s="413"/>
    </row>
    <row r="272">
      <c r="A272" s="418"/>
      <c r="B272" s="413"/>
      <c r="C272" s="413"/>
      <c r="D272" s="413"/>
      <c r="E272" s="413"/>
      <c r="F272" s="413"/>
      <c r="G272" s="413"/>
      <c r="H272" s="413"/>
      <c r="I272" s="413"/>
      <c r="J272" s="413"/>
      <c r="K272" s="413"/>
      <c r="L272" s="413"/>
      <c r="M272" s="413"/>
      <c r="N272" s="413"/>
      <c r="O272" s="413"/>
      <c r="P272" s="413"/>
      <c r="Q272" s="413"/>
      <c r="R272" s="413"/>
      <c r="S272" s="413"/>
      <c r="T272" s="413"/>
      <c r="U272" s="413"/>
      <c r="V272" s="413"/>
      <c r="W272" s="413"/>
      <c r="X272" s="413"/>
      <c r="Y272" s="413"/>
      <c r="Z272" s="413"/>
      <c r="AA272" s="413"/>
      <c r="AB272" s="413"/>
      <c r="AC272" s="413"/>
      <c r="AD272" s="413"/>
      <c r="AE272" s="413"/>
    </row>
    <row r="273">
      <c r="A273" s="418"/>
      <c r="B273" s="413"/>
      <c r="C273" s="413"/>
      <c r="D273" s="413"/>
      <c r="E273" s="413"/>
      <c r="F273" s="413"/>
      <c r="G273" s="413"/>
      <c r="H273" s="413"/>
      <c r="I273" s="413"/>
      <c r="J273" s="413"/>
      <c r="K273" s="413"/>
      <c r="L273" s="413"/>
      <c r="M273" s="413"/>
      <c r="N273" s="413"/>
      <c r="O273" s="413"/>
      <c r="P273" s="413"/>
      <c r="Q273" s="413"/>
      <c r="R273" s="413"/>
      <c r="S273" s="413"/>
      <c r="T273" s="413"/>
      <c r="U273" s="413"/>
      <c r="V273" s="413"/>
      <c r="W273" s="413"/>
      <c r="X273" s="413"/>
      <c r="Y273" s="413"/>
      <c r="Z273" s="413"/>
      <c r="AA273" s="413"/>
      <c r="AB273" s="413"/>
      <c r="AC273" s="413"/>
      <c r="AD273" s="413"/>
      <c r="AE273" s="413"/>
    </row>
    <row r="274">
      <c r="A274" s="418"/>
      <c r="B274" s="413"/>
      <c r="C274" s="413"/>
      <c r="D274" s="413"/>
      <c r="E274" s="413"/>
      <c r="F274" s="413"/>
      <c r="G274" s="413"/>
      <c r="H274" s="413"/>
      <c r="I274" s="413"/>
      <c r="J274" s="413"/>
      <c r="K274" s="413"/>
      <c r="L274" s="413"/>
      <c r="M274" s="413"/>
      <c r="N274" s="413"/>
      <c r="O274" s="413"/>
      <c r="P274" s="413"/>
      <c r="Q274" s="413"/>
      <c r="R274" s="413"/>
      <c r="S274" s="413"/>
      <c r="T274" s="413"/>
      <c r="U274" s="413"/>
      <c r="V274" s="413"/>
      <c r="W274" s="413"/>
      <c r="X274" s="413"/>
      <c r="Y274" s="413"/>
      <c r="Z274" s="413"/>
      <c r="AA274" s="413"/>
      <c r="AB274" s="413"/>
      <c r="AC274" s="413"/>
      <c r="AD274" s="413"/>
      <c r="AE274" s="413"/>
    </row>
    <row r="275">
      <c r="A275" s="418"/>
      <c r="B275" s="413"/>
      <c r="C275" s="413"/>
      <c r="D275" s="413"/>
      <c r="E275" s="413"/>
      <c r="F275" s="413"/>
      <c r="G275" s="413"/>
      <c r="H275" s="413"/>
      <c r="I275" s="413"/>
      <c r="J275" s="413"/>
      <c r="K275" s="413"/>
      <c r="L275" s="413"/>
      <c r="M275" s="413"/>
      <c r="N275" s="413"/>
      <c r="O275" s="413"/>
      <c r="P275" s="413"/>
      <c r="Q275" s="413"/>
      <c r="R275" s="413"/>
      <c r="S275" s="413"/>
      <c r="T275" s="413"/>
      <c r="U275" s="413"/>
      <c r="V275" s="413"/>
      <c r="W275" s="413"/>
      <c r="X275" s="413"/>
      <c r="Y275" s="413"/>
      <c r="Z275" s="413"/>
      <c r="AA275" s="413"/>
      <c r="AB275" s="413"/>
      <c r="AC275" s="413"/>
      <c r="AD275" s="413"/>
      <c r="AE275" s="413"/>
    </row>
    <row r="276">
      <c r="A276" s="418"/>
      <c r="B276" s="413"/>
      <c r="C276" s="413"/>
      <c r="D276" s="413"/>
      <c r="E276" s="413"/>
      <c r="F276" s="413"/>
      <c r="G276" s="413"/>
      <c r="H276" s="413"/>
      <c r="I276" s="413"/>
      <c r="J276" s="413"/>
      <c r="K276" s="413"/>
      <c r="L276" s="413"/>
      <c r="M276" s="413"/>
      <c r="N276" s="413"/>
      <c r="O276" s="413"/>
      <c r="P276" s="413"/>
      <c r="Q276" s="413"/>
      <c r="R276" s="413"/>
      <c r="S276" s="413"/>
      <c r="T276" s="413"/>
      <c r="U276" s="413"/>
      <c r="V276" s="413"/>
      <c r="W276" s="413"/>
      <c r="X276" s="413"/>
      <c r="Y276" s="413"/>
      <c r="Z276" s="413"/>
      <c r="AA276" s="413"/>
      <c r="AB276" s="413"/>
      <c r="AC276" s="413"/>
      <c r="AD276" s="413"/>
      <c r="AE276" s="413"/>
    </row>
    <row r="277">
      <c r="A277" s="418"/>
      <c r="B277" s="413"/>
      <c r="C277" s="413"/>
      <c r="D277" s="413"/>
      <c r="E277" s="413"/>
      <c r="F277" s="413"/>
      <c r="G277" s="413"/>
      <c r="H277" s="413"/>
      <c r="I277" s="413"/>
      <c r="J277" s="413"/>
      <c r="K277" s="413"/>
      <c r="L277" s="413"/>
      <c r="M277" s="413"/>
      <c r="N277" s="413"/>
      <c r="O277" s="413"/>
      <c r="P277" s="413"/>
      <c r="Q277" s="413"/>
      <c r="R277" s="413"/>
      <c r="S277" s="413"/>
      <c r="T277" s="413"/>
      <c r="U277" s="413"/>
      <c r="V277" s="413"/>
      <c r="W277" s="413"/>
      <c r="X277" s="413"/>
      <c r="Y277" s="413"/>
      <c r="Z277" s="413"/>
      <c r="AA277" s="413"/>
      <c r="AB277" s="413"/>
      <c r="AC277" s="413"/>
      <c r="AD277" s="413"/>
      <c r="AE277" s="413"/>
    </row>
    <row r="278">
      <c r="A278" s="418"/>
      <c r="B278" s="413"/>
      <c r="C278" s="413"/>
      <c r="D278" s="413"/>
      <c r="E278" s="413"/>
      <c r="F278" s="413"/>
      <c r="G278" s="413"/>
      <c r="H278" s="413"/>
      <c r="I278" s="413"/>
      <c r="J278" s="413"/>
      <c r="K278" s="413"/>
      <c r="L278" s="413"/>
      <c r="M278" s="413"/>
      <c r="N278" s="413"/>
      <c r="O278" s="413"/>
      <c r="P278" s="413"/>
      <c r="Q278" s="413"/>
      <c r="R278" s="413"/>
      <c r="S278" s="413"/>
      <c r="T278" s="413"/>
      <c r="U278" s="413"/>
      <c r="V278" s="413"/>
      <c r="W278" s="413"/>
      <c r="X278" s="413"/>
      <c r="Y278" s="413"/>
      <c r="Z278" s="413"/>
      <c r="AA278" s="413"/>
      <c r="AB278" s="413"/>
      <c r="AC278" s="413"/>
      <c r="AD278" s="413"/>
      <c r="AE278" s="413"/>
    </row>
    <row r="279">
      <c r="A279" s="418"/>
      <c r="B279" s="413"/>
      <c r="C279" s="413"/>
      <c r="D279" s="413"/>
      <c r="E279" s="413"/>
      <c r="F279" s="413"/>
      <c r="G279" s="413"/>
      <c r="H279" s="413"/>
      <c r="I279" s="413"/>
      <c r="J279" s="413"/>
      <c r="K279" s="413"/>
      <c r="L279" s="413"/>
      <c r="M279" s="413"/>
      <c r="N279" s="413"/>
      <c r="O279" s="413"/>
      <c r="P279" s="413"/>
      <c r="Q279" s="413"/>
      <c r="R279" s="413"/>
      <c r="S279" s="413"/>
      <c r="T279" s="413"/>
      <c r="U279" s="413"/>
      <c r="V279" s="413"/>
      <c r="W279" s="413"/>
      <c r="X279" s="413"/>
      <c r="Y279" s="413"/>
      <c r="Z279" s="413"/>
      <c r="AA279" s="413"/>
      <c r="AB279" s="413"/>
      <c r="AC279" s="413"/>
      <c r="AD279" s="413"/>
      <c r="AE279" s="413"/>
    </row>
    <row r="280">
      <c r="A280" s="418"/>
      <c r="B280" s="413"/>
      <c r="C280" s="413"/>
      <c r="D280" s="413"/>
      <c r="E280" s="413"/>
      <c r="F280" s="413"/>
      <c r="G280" s="413"/>
      <c r="H280" s="413"/>
      <c r="I280" s="413"/>
      <c r="J280" s="413"/>
      <c r="K280" s="413"/>
      <c r="L280" s="413"/>
      <c r="M280" s="413"/>
      <c r="N280" s="413"/>
      <c r="O280" s="413"/>
      <c r="P280" s="413"/>
      <c r="Q280" s="413"/>
      <c r="R280" s="413"/>
      <c r="S280" s="413"/>
      <c r="T280" s="413"/>
      <c r="U280" s="413"/>
      <c r="V280" s="413"/>
      <c r="W280" s="413"/>
      <c r="X280" s="413"/>
      <c r="Y280" s="413"/>
      <c r="Z280" s="413"/>
      <c r="AA280" s="413"/>
      <c r="AB280" s="413"/>
      <c r="AC280" s="413"/>
      <c r="AD280" s="413"/>
      <c r="AE280" s="413"/>
    </row>
    <row r="281">
      <c r="A281" s="418"/>
      <c r="B281" s="413"/>
      <c r="C281" s="413"/>
      <c r="D281" s="413"/>
      <c r="E281" s="413"/>
      <c r="F281" s="413"/>
      <c r="G281" s="413"/>
      <c r="H281" s="413"/>
      <c r="I281" s="413"/>
      <c r="J281" s="413"/>
      <c r="K281" s="413"/>
      <c r="L281" s="413"/>
      <c r="M281" s="413"/>
      <c r="N281" s="413"/>
      <c r="O281" s="413"/>
      <c r="P281" s="413"/>
      <c r="Q281" s="413"/>
      <c r="R281" s="413"/>
      <c r="S281" s="413"/>
      <c r="T281" s="413"/>
      <c r="U281" s="413"/>
      <c r="V281" s="413"/>
      <c r="W281" s="413"/>
      <c r="X281" s="413"/>
      <c r="Y281" s="413"/>
      <c r="Z281" s="413"/>
      <c r="AA281" s="413"/>
      <c r="AB281" s="413"/>
      <c r="AC281" s="413"/>
      <c r="AD281" s="413"/>
      <c r="AE281" s="413"/>
    </row>
    <row r="282">
      <c r="A282" s="418"/>
      <c r="B282" s="413"/>
      <c r="C282" s="413"/>
      <c r="D282" s="413"/>
      <c r="E282" s="413"/>
      <c r="F282" s="413"/>
      <c r="G282" s="413"/>
      <c r="H282" s="413"/>
      <c r="I282" s="413"/>
      <c r="J282" s="413"/>
      <c r="K282" s="413"/>
      <c r="L282" s="413"/>
      <c r="M282" s="413"/>
      <c r="N282" s="413"/>
      <c r="O282" s="413"/>
      <c r="P282" s="413"/>
      <c r="Q282" s="413"/>
      <c r="R282" s="413"/>
      <c r="S282" s="413"/>
      <c r="T282" s="413"/>
      <c r="U282" s="413"/>
      <c r="V282" s="413"/>
      <c r="W282" s="413"/>
      <c r="X282" s="413"/>
      <c r="Y282" s="413"/>
      <c r="Z282" s="413"/>
      <c r="AA282" s="413"/>
      <c r="AB282" s="413"/>
      <c r="AC282" s="413"/>
      <c r="AD282" s="413"/>
      <c r="AE282" s="413"/>
    </row>
    <row r="283">
      <c r="A283" s="418"/>
      <c r="B283" s="413"/>
      <c r="C283" s="413"/>
      <c r="D283" s="413"/>
      <c r="E283" s="413"/>
      <c r="F283" s="413"/>
      <c r="G283" s="413"/>
      <c r="H283" s="413"/>
      <c r="I283" s="413"/>
      <c r="J283" s="413"/>
      <c r="K283" s="413"/>
      <c r="L283" s="413"/>
      <c r="M283" s="413"/>
      <c r="N283" s="413"/>
      <c r="O283" s="413"/>
      <c r="P283" s="413"/>
      <c r="Q283" s="413"/>
      <c r="R283" s="413"/>
      <c r="S283" s="413"/>
      <c r="T283" s="413"/>
      <c r="U283" s="413"/>
      <c r="V283" s="413"/>
      <c r="W283" s="413"/>
      <c r="X283" s="413"/>
      <c r="Y283" s="413"/>
      <c r="Z283" s="413"/>
      <c r="AA283" s="413"/>
      <c r="AB283" s="413"/>
      <c r="AC283" s="413"/>
      <c r="AD283" s="413"/>
      <c r="AE283" s="413"/>
    </row>
    <row r="284">
      <c r="A284" s="418"/>
      <c r="B284" s="413"/>
      <c r="C284" s="413"/>
      <c r="D284" s="413"/>
      <c r="E284" s="413"/>
      <c r="F284" s="413"/>
      <c r="G284" s="413"/>
      <c r="H284" s="413"/>
      <c r="I284" s="413"/>
      <c r="J284" s="413"/>
      <c r="K284" s="413"/>
      <c r="L284" s="413"/>
      <c r="M284" s="413"/>
      <c r="N284" s="413"/>
      <c r="O284" s="413"/>
      <c r="P284" s="413"/>
      <c r="Q284" s="413"/>
      <c r="R284" s="413"/>
      <c r="S284" s="413"/>
      <c r="T284" s="413"/>
      <c r="U284" s="413"/>
      <c r="V284" s="413"/>
      <c r="W284" s="413"/>
      <c r="X284" s="413"/>
      <c r="Y284" s="413"/>
      <c r="Z284" s="413"/>
      <c r="AA284" s="413"/>
      <c r="AB284" s="413"/>
      <c r="AC284" s="413"/>
      <c r="AD284" s="413"/>
      <c r="AE284" s="413"/>
    </row>
    <row r="285">
      <c r="A285" s="418"/>
      <c r="B285" s="413"/>
      <c r="C285" s="413"/>
      <c r="D285" s="413"/>
      <c r="E285" s="413"/>
      <c r="F285" s="413"/>
      <c r="G285" s="413"/>
      <c r="H285" s="413"/>
      <c r="I285" s="413"/>
      <c r="J285" s="413"/>
      <c r="K285" s="413"/>
      <c r="L285" s="413"/>
      <c r="M285" s="413"/>
      <c r="N285" s="413"/>
      <c r="O285" s="413"/>
      <c r="P285" s="413"/>
      <c r="Q285" s="413"/>
      <c r="R285" s="413"/>
      <c r="S285" s="413"/>
      <c r="T285" s="413"/>
      <c r="U285" s="413"/>
      <c r="V285" s="413"/>
      <c r="W285" s="413"/>
      <c r="X285" s="413"/>
      <c r="Y285" s="413"/>
      <c r="Z285" s="413"/>
      <c r="AA285" s="413"/>
      <c r="AB285" s="413"/>
      <c r="AC285" s="413"/>
      <c r="AD285" s="413"/>
      <c r="AE285" s="413"/>
    </row>
    <row r="286">
      <c r="A286" s="418"/>
      <c r="B286" s="413"/>
      <c r="C286" s="413"/>
      <c r="D286" s="413"/>
      <c r="E286" s="413"/>
      <c r="F286" s="413"/>
      <c r="G286" s="413"/>
      <c r="H286" s="413"/>
      <c r="I286" s="413"/>
      <c r="J286" s="413"/>
      <c r="K286" s="413"/>
      <c r="L286" s="413"/>
      <c r="M286" s="413"/>
      <c r="N286" s="413"/>
      <c r="O286" s="413"/>
      <c r="P286" s="413"/>
      <c r="Q286" s="413"/>
      <c r="R286" s="413"/>
      <c r="S286" s="413"/>
      <c r="T286" s="413"/>
      <c r="U286" s="413"/>
      <c r="V286" s="413"/>
      <c r="W286" s="413"/>
      <c r="X286" s="413"/>
      <c r="Y286" s="413"/>
      <c r="Z286" s="413"/>
      <c r="AA286" s="413"/>
      <c r="AB286" s="413"/>
      <c r="AC286" s="413"/>
      <c r="AD286" s="413"/>
      <c r="AE286" s="413"/>
    </row>
    <row r="287">
      <c r="A287" s="418"/>
      <c r="B287" s="413"/>
      <c r="C287" s="413"/>
      <c r="D287" s="413"/>
      <c r="E287" s="413"/>
      <c r="F287" s="413"/>
      <c r="G287" s="413"/>
      <c r="H287" s="413"/>
      <c r="I287" s="413"/>
      <c r="J287" s="413"/>
      <c r="K287" s="413"/>
      <c r="L287" s="413"/>
      <c r="M287" s="413"/>
      <c r="N287" s="413"/>
      <c r="O287" s="413"/>
      <c r="P287" s="413"/>
      <c r="Q287" s="413"/>
      <c r="R287" s="413"/>
      <c r="S287" s="413"/>
      <c r="T287" s="413"/>
      <c r="U287" s="413"/>
      <c r="V287" s="413"/>
      <c r="W287" s="413"/>
      <c r="X287" s="413"/>
      <c r="Y287" s="413"/>
      <c r="Z287" s="413"/>
      <c r="AA287" s="413"/>
      <c r="AB287" s="413"/>
      <c r="AC287" s="413"/>
      <c r="AD287" s="413"/>
      <c r="AE287" s="413"/>
    </row>
    <row r="288">
      <c r="A288" s="418"/>
      <c r="B288" s="413"/>
      <c r="C288" s="413"/>
      <c r="D288" s="413"/>
      <c r="E288" s="413"/>
      <c r="F288" s="413"/>
      <c r="G288" s="413"/>
      <c r="H288" s="413"/>
      <c r="I288" s="413"/>
      <c r="J288" s="413"/>
      <c r="K288" s="413"/>
      <c r="L288" s="413"/>
      <c r="M288" s="413"/>
      <c r="N288" s="413"/>
      <c r="O288" s="413"/>
      <c r="P288" s="413"/>
      <c r="Q288" s="413"/>
      <c r="R288" s="413"/>
      <c r="S288" s="413"/>
      <c r="T288" s="413"/>
      <c r="U288" s="413"/>
      <c r="V288" s="413"/>
      <c r="W288" s="413"/>
      <c r="X288" s="413"/>
      <c r="Y288" s="413"/>
      <c r="Z288" s="413"/>
      <c r="AA288" s="413"/>
      <c r="AB288" s="413"/>
      <c r="AC288" s="413"/>
      <c r="AD288" s="413"/>
      <c r="AE288" s="413"/>
    </row>
    <row r="289">
      <c r="A289" s="418"/>
      <c r="B289" s="413"/>
      <c r="C289" s="413"/>
      <c r="D289" s="413"/>
      <c r="E289" s="413"/>
      <c r="F289" s="413"/>
      <c r="G289" s="413"/>
      <c r="H289" s="413"/>
      <c r="I289" s="413"/>
      <c r="J289" s="413"/>
      <c r="K289" s="413"/>
      <c r="L289" s="413"/>
      <c r="M289" s="413"/>
      <c r="N289" s="413"/>
      <c r="O289" s="413"/>
      <c r="P289" s="413"/>
      <c r="Q289" s="413"/>
      <c r="R289" s="413"/>
      <c r="S289" s="413"/>
      <c r="T289" s="413"/>
      <c r="U289" s="413"/>
      <c r="V289" s="413"/>
      <c r="W289" s="413"/>
      <c r="X289" s="413"/>
      <c r="Y289" s="413"/>
      <c r="Z289" s="413"/>
      <c r="AA289" s="413"/>
      <c r="AB289" s="413"/>
      <c r="AC289" s="413"/>
      <c r="AD289" s="413"/>
      <c r="AE289" s="413"/>
    </row>
    <row r="290">
      <c r="A290" s="418"/>
      <c r="B290" s="413"/>
      <c r="C290" s="413"/>
      <c r="D290" s="413"/>
      <c r="E290" s="413"/>
      <c r="F290" s="413"/>
      <c r="G290" s="413"/>
      <c r="H290" s="413"/>
      <c r="I290" s="413"/>
      <c r="J290" s="413"/>
      <c r="K290" s="413"/>
      <c r="L290" s="413"/>
      <c r="M290" s="413"/>
      <c r="N290" s="413"/>
      <c r="O290" s="413"/>
      <c r="P290" s="413"/>
      <c r="Q290" s="413"/>
      <c r="R290" s="413"/>
      <c r="S290" s="413"/>
      <c r="T290" s="413"/>
      <c r="U290" s="413"/>
      <c r="V290" s="413"/>
      <c r="W290" s="413"/>
      <c r="X290" s="413"/>
      <c r="Y290" s="413"/>
      <c r="Z290" s="413"/>
      <c r="AA290" s="413"/>
      <c r="AB290" s="413"/>
      <c r="AC290" s="413"/>
      <c r="AD290" s="413"/>
      <c r="AE290" s="413"/>
    </row>
    <row r="291">
      <c r="A291" s="418"/>
      <c r="B291" s="413"/>
      <c r="C291" s="413"/>
      <c r="D291" s="413"/>
      <c r="E291" s="413"/>
      <c r="F291" s="413"/>
      <c r="G291" s="413"/>
      <c r="H291" s="413"/>
      <c r="I291" s="413"/>
      <c r="J291" s="413"/>
      <c r="K291" s="413"/>
      <c r="L291" s="413"/>
      <c r="M291" s="413"/>
      <c r="N291" s="413"/>
      <c r="O291" s="413"/>
      <c r="P291" s="413"/>
      <c r="Q291" s="413"/>
      <c r="R291" s="413"/>
      <c r="S291" s="413"/>
      <c r="T291" s="413"/>
      <c r="U291" s="413"/>
      <c r="V291" s="413"/>
      <c r="W291" s="413"/>
      <c r="X291" s="413"/>
      <c r="Y291" s="413"/>
      <c r="Z291" s="413"/>
      <c r="AA291" s="413"/>
      <c r="AB291" s="413"/>
      <c r="AC291" s="413"/>
      <c r="AD291" s="413"/>
      <c r="AE291" s="413"/>
    </row>
    <row r="292">
      <c r="A292" s="418"/>
      <c r="B292" s="413"/>
      <c r="C292" s="413"/>
      <c r="D292" s="413"/>
      <c r="E292" s="413"/>
      <c r="F292" s="413"/>
      <c r="G292" s="413"/>
      <c r="H292" s="413"/>
      <c r="I292" s="413"/>
      <c r="J292" s="413"/>
      <c r="K292" s="413"/>
      <c r="L292" s="413"/>
      <c r="M292" s="413"/>
      <c r="N292" s="413"/>
      <c r="O292" s="413"/>
      <c r="P292" s="413"/>
      <c r="Q292" s="413"/>
      <c r="R292" s="413"/>
      <c r="S292" s="413"/>
      <c r="T292" s="413"/>
      <c r="U292" s="413"/>
      <c r="V292" s="413"/>
      <c r="W292" s="413"/>
      <c r="X292" s="413"/>
      <c r="Y292" s="413"/>
      <c r="Z292" s="413"/>
      <c r="AA292" s="413"/>
      <c r="AB292" s="413"/>
      <c r="AC292" s="413"/>
      <c r="AD292" s="413"/>
      <c r="AE292" s="413"/>
    </row>
    <row r="293">
      <c r="A293" s="418"/>
      <c r="B293" s="413"/>
      <c r="C293" s="413"/>
      <c r="D293" s="413"/>
      <c r="E293" s="413"/>
      <c r="F293" s="413"/>
      <c r="G293" s="413"/>
      <c r="H293" s="413"/>
      <c r="I293" s="413"/>
      <c r="J293" s="413"/>
      <c r="K293" s="413"/>
      <c r="L293" s="413"/>
      <c r="M293" s="413"/>
      <c r="N293" s="413"/>
      <c r="O293" s="413"/>
      <c r="P293" s="413"/>
      <c r="Q293" s="413"/>
      <c r="R293" s="413"/>
      <c r="S293" s="413"/>
      <c r="T293" s="413"/>
      <c r="U293" s="413"/>
      <c r="V293" s="413"/>
      <c r="W293" s="413"/>
      <c r="X293" s="413"/>
      <c r="Y293" s="413"/>
      <c r="Z293" s="413"/>
      <c r="AA293" s="413"/>
      <c r="AB293" s="413"/>
      <c r="AC293" s="413"/>
      <c r="AD293" s="413"/>
      <c r="AE293" s="413"/>
    </row>
    <row r="294">
      <c r="A294" s="418"/>
      <c r="B294" s="413"/>
      <c r="C294" s="413"/>
      <c r="D294" s="413"/>
      <c r="E294" s="413"/>
      <c r="F294" s="413"/>
      <c r="G294" s="413"/>
      <c r="H294" s="413"/>
      <c r="I294" s="413"/>
      <c r="J294" s="413"/>
      <c r="K294" s="413"/>
      <c r="L294" s="413"/>
      <c r="M294" s="413"/>
      <c r="N294" s="413"/>
      <c r="O294" s="413"/>
      <c r="P294" s="413"/>
      <c r="Q294" s="413"/>
      <c r="R294" s="413"/>
      <c r="S294" s="413"/>
      <c r="T294" s="413"/>
      <c r="U294" s="413"/>
      <c r="V294" s="413"/>
      <c r="W294" s="413"/>
      <c r="X294" s="413"/>
      <c r="Y294" s="413"/>
      <c r="Z294" s="413"/>
      <c r="AA294" s="413"/>
      <c r="AB294" s="413"/>
      <c r="AC294" s="413"/>
      <c r="AD294" s="413"/>
      <c r="AE294" s="413"/>
    </row>
    <row r="295">
      <c r="A295" s="418"/>
      <c r="B295" s="413"/>
      <c r="C295" s="413"/>
      <c r="D295" s="413"/>
      <c r="E295" s="413"/>
      <c r="F295" s="413"/>
      <c r="G295" s="413"/>
      <c r="H295" s="413"/>
      <c r="I295" s="413"/>
      <c r="J295" s="413"/>
      <c r="K295" s="413"/>
      <c r="L295" s="413"/>
      <c r="M295" s="413"/>
      <c r="N295" s="413"/>
      <c r="O295" s="413"/>
      <c r="P295" s="413"/>
      <c r="Q295" s="413"/>
      <c r="R295" s="413"/>
      <c r="S295" s="413"/>
      <c r="T295" s="413"/>
      <c r="U295" s="413"/>
      <c r="V295" s="413"/>
      <c r="W295" s="413"/>
      <c r="X295" s="413"/>
      <c r="Y295" s="413"/>
      <c r="Z295" s="413"/>
      <c r="AA295" s="413"/>
      <c r="AB295" s="413"/>
      <c r="AC295" s="413"/>
      <c r="AD295" s="413"/>
      <c r="AE295" s="413"/>
    </row>
    <row r="296">
      <c r="A296" s="418"/>
      <c r="B296" s="413"/>
      <c r="C296" s="413"/>
      <c r="D296" s="413"/>
      <c r="E296" s="413"/>
      <c r="F296" s="413"/>
      <c r="G296" s="413"/>
      <c r="H296" s="413"/>
      <c r="I296" s="413"/>
      <c r="J296" s="413"/>
      <c r="K296" s="413"/>
      <c r="L296" s="413"/>
      <c r="M296" s="413"/>
      <c r="N296" s="413"/>
      <c r="O296" s="413"/>
      <c r="P296" s="413"/>
      <c r="Q296" s="413"/>
      <c r="R296" s="413"/>
      <c r="S296" s="413"/>
      <c r="T296" s="413"/>
      <c r="U296" s="413"/>
      <c r="V296" s="413"/>
      <c r="W296" s="413"/>
      <c r="X296" s="413"/>
      <c r="Y296" s="413"/>
      <c r="Z296" s="413"/>
      <c r="AA296" s="413"/>
      <c r="AB296" s="413"/>
      <c r="AC296" s="413"/>
      <c r="AD296" s="413"/>
      <c r="AE296" s="413"/>
    </row>
    <row r="297">
      <c r="A297" s="418"/>
      <c r="B297" s="413"/>
      <c r="C297" s="413"/>
      <c r="D297" s="413"/>
      <c r="E297" s="413"/>
      <c r="F297" s="413"/>
      <c r="G297" s="413"/>
      <c r="H297" s="413"/>
      <c r="I297" s="413"/>
      <c r="J297" s="413"/>
      <c r="K297" s="413"/>
      <c r="L297" s="413"/>
      <c r="M297" s="413"/>
      <c r="N297" s="413"/>
      <c r="O297" s="413"/>
      <c r="P297" s="413"/>
      <c r="Q297" s="413"/>
      <c r="R297" s="413"/>
      <c r="S297" s="413"/>
      <c r="T297" s="413"/>
      <c r="U297" s="413"/>
      <c r="V297" s="413"/>
      <c r="W297" s="413"/>
      <c r="X297" s="413"/>
      <c r="Y297" s="413"/>
      <c r="Z297" s="413"/>
      <c r="AA297" s="413"/>
      <c r="AB297" s="413"/>
      <c r="AC297" s="413"/>
      <c r="AD297" s="413"/>
      <c r="AE297" s="413"/>
    </row>
    <row r="298">
      <c r="A298" s="418"/>
      <c r="B298" s="413"/>
      <c r="C298" s="413"/>
      <c r="D298" s="413"/>
      <c r="E298" s="413"/>
      <c r="F298" s="413"/>
      <c r="G298" s="413"/>
      <c r="H298" s="413"/>
      <c r="I298" s="413"/>
      <c r="J298" s="413"/>
      <c r="K298" s="413"/>
      <c r="L298" s="413"/>
      <c r="M298" s="413"/>
      <c r="N298" s="413"/>
      <c r="O298" s="413"/>
      <c r="P298" s="413"/>
      <c r="Q298" s="413"/>
      <c r="R298" s="413"/>
      <c r="S298" s="413"/>
      <c r="T298" s="413"/>
      <c r="U298" s="413"/>
      <c r="V298" s="413"/>
      <c r="W298" s="413"/>
      <c r="X298" s="413"/>
      <c r="Y298" s="413"/>
      <c r="Z298" s="413"/>
      <c r="AA298" s="413"/>
      <c r="AB298" s="413"/>
      <c r="AC298" s="413"/>
      <c r="AD298" s="413"/>
      <c r="AE298" s="413"/>
    </row>
    <row r="299">
      <c r="A299" s="418"/>
      <c r="B299" s="413"/>
      <c r="C299" s="413"/>
      <c r="D299" s="413"/>
      <c r="E299" s="413"/>
      <c r="F299" s="413"/>
      <c r="G299" s="413"/>
      <c r="H299" s="413"/>
      <c r="I299" s="413"/>
      <c r="J299" s="413"/>
      <c r="K299" s="413"/>
      <c r="L299" s="413"/>
      <c r="M299" s="413"/>
      <c r="N299" s="413"/>
      <c r="O299" s="413"/>
      <c r="P299" s="413"/>
      <c r="Q299" s="413"/>
      <c r="R299" s="413"/>
      <c r="S299" s="413"/>
      <c r="T299" s="413"/>
      <c r="U299" s="413"/>
      <c r="V299" s="413"/>
      <c r="W299" s="413"/>
      <c r="X299" s="413"/>
      <c r="Y299" s="413"/>
      <c r="Z299" s="413"/>
      <c r="AA299" s="413"/>
      <c r="AB299" s="413"/>
      <c r="AC299" s="413"/>
      <c r="AD299" s="413"/>
      <c r="AE299" s="413"/>
    </row>
    <row r="300">
      <c r="A300" s="418"/>
      <c r="B300" s="413"/>
      <c r="C300" s="413"/>
      <c r="D300" s="413"/>
      <c r="E300" s="413"/>
      <c r="F300" s="413"/>
      <c r="G300" s="413"/>
      <c r="H300" s="413"/>
      <c r="I300" s="413"/>
      <c r="J300" s="413"/>
      <c r="K300" s="413"/>
      <c r="L300" s="413"/>
      <c r="M300" s="413"/>
      <c r="N300" s="413"/>
      <c r="O300" s="413"/>
      <c r="P300" s="413"/>
      <c r="Q300" s="413"/>
      <c r="R300" s="413"/>
      <c r="S300" s="413"/>
      <c r="T300" s="413"/>
      <c r="U300" s="413"/>
      <c r="V300" s="413"/>
      <c r="W300" s="413"/>
      <c r="X300" s="413"/>
      <c r="Y300" s="413"/>
      <c r="Z300" s="413"/>
      <c r="AA300" s="413"/>
      <c r="AB300" s="413"/>
      <c r="AC300" s="413"/>
      <c r="AD300" s="413"/>
      <c r="AE300" s="413"/>
    </row>
    <row r="301">
      <c r="A301" s="418"/>
      <c r="B301" s="413"/>
      <c r="C301" s="413"/>
      <c r="D301" s="413"/>
      <c r="E301" s="413"/>
      <c r="F301" s="413"/>
      <c r="G301" s="413"/>
      <c r="H301" s="413"/>
      <c r="I301" s="413"/>
      <c r="J301" s="413"/>
      <c r="K301" s="413"/>
      <c r="L301" s="413"/>
      <c r="M301" s="413"/>
      <c r="N301" s="413"/>
      <c r="O301" s="413"/>
      <c r="P301" s="413"/>
      <c r="Q301" s="413"/>
      <c r="R301" s="413"/>
      <c r="S301" s="413"/>
      <c r="T301" s="413"/>
      <c r="U301" s="413"/>
      <c r="V301" s="413"/>
      <c r="W301" s="413"/>
      <c r="X301" s="413"/>
      <c r="Y301" s="413"/>
      <c r="Z301" s="413"/>
      <c r="AA301" s="413"/>
      <c r="AB301" s="413"/>
      <c r="AC301" s="413"/>
      <c r="AD301" s="413"/>
      <c r="AE301" s="413"/>
    </row>
    <row r="302">
      <c r="A302" s="418"/>
      <c r="B302" s="413"/>
      <c r="C302" s="413"/>
      <c r="D302" s="413"/>
      <c r="E302" s="413"/>
      <c r="F302" s="413"/>
      <c r="G302" s="413"/>
      <c r="H302" s="413"/>
      <c r="I302" s="413"/>
      <c r="J302" s="413"/>
      <c r="K302" s="413"/>
      <c r="L302" s="413"/>
      <c r="M302" s="413"/>
      <c r="N302" s="413"/>
      <c r="O302" s="413"/>
      <c r="P302" s="413"/>
      <c r="Q302" s="413"/>
      <c r="R302" s="413"/>
      <c r="S302" s="413"/>
      <c r="T302" s="413"/>
      <c r="U302" s="413"/>
      <c r="V302" s="413"/>
      <c r="W302" s="413"/>
      <c r="X302" s="413"/>
      <c r="Y302" s="413"/>
      <c r="Z302" s="413"/>
      <c r="AA302" s="413"/>
      <c r="AB302" s="413"/>
      <c r="AC302" s="413"/>
      <c r="AD302" s="413"/>
      <c r="AE302" s="413"/>
    </row>
    <row r="303">
      <c r="A303" s="418"/>
      <c r="B303" s="413"/>
      <c r="C303" s="413"/>
      <c r="D303" s="413"/>
      <c r="E303" s="413"/>
      <c r="F303" s="413"/>
      <c r="G303" s="413"/>
      <c r="H303" s="413"/>
      <c r="I303" s="413"/>
      <c r="J303" s="413"/>
      <c r="K303" s="413"/>
      <c r="L303" s="413"/>
      <c r="M303" s="413"/>
      <c r="N303" s="413"/>
      <c r="O303" s="413"/>
      <c r="P303" s="413"/>
      <c r="Q303" s="413"/>
      <c r="R303" s="413"/>
      <c r="S303" s="413"/>
      <c r="T303" s="413"/>
      <c r="U303" s="413"/>
      <c r="V303" s="413"/>
      <c r="W303" s="413"/>
      <c r="X303" s="413"/>
      <c r="Y303" s="413"/>
      <c r="Z303" s="413"/>
      <c r="AA303" s="413"/>
      <c r="AB303" s="413"/>
      <c r="AC303" s="413"/>
      <c r="AD303" s="413"/>
      <c r="AE303" s="413"/>
    </row>
    <row r="304">
      <c r="A304" s="418"/>
      <c r="B304" s="413"/>
      <c r="C304" s="413"/>
      <c r="D304" s="413"/>
      <c r="E304" s="413"/>
      <c r="F304" s="413"/>
      <c r="G304" s="413"/>
      <c r="H304" s="413"/>
      <c r="I304" s="413"/>
      <c r="J304" s="413"/>
      <c r="K304" s="413"/>
      <c r="L304" s="413"/>
      <c r="M304" s="413"/>
      <c r="N304" s="413"/>
      <c r="O304" s="413"/>
      <c r="P304" s="413"/>
      <c r="Q304" s="413"/>
      <c r="R304" s="413"/>
      <c r="S304" s="413"/>
      <c r="T304" s="413"/>
      <c r="U304" s="413"/>
      <c r="V304" s="413"/>
      <c r="W304" s="413"/>
      <c r="X304" s="413"/>
      <c r="Y304" s="413"/>
      <c r="Z304" s="413"/>
      <c r="AA304" s="413"/>
      <c r="AB304" s="413"/>
      <c r="AC304" s="413"/>
      <c r="AD304" s="413"/>
      <c r="AE304" s="413"/>
    </row>
    <row r="305">
      <c r="A305" s="418"/>
      <c r="B305" s="413"/>
      <c r="C305" s="413"/>
      <c r="D305" s="413"/>
      <c r="E305" s="413"/>
      <c r="F305" s="413"/>
      <c r="G305" s="413"/>
      <c r="H305" s="413"/>
      <c r="I305" s="413"/>
      <c r="J305" s="413"/>
      <c r="K305" s="413"/>
      <c r="L305" s="413"/>
      <c r="M305" s="413"/>
      <c r="N305" s="413"/>
      <c r="O305" s="413"/>
      <c r="P305" s="413"/>
      <c r="Q305" s="413"/>
      <c r="R305" s="413"/>
      <c r="S305" s="413"/>
      <c r="T305" s="413"/>
      <c r="U305" s="413"/>
      <c r="V305" s="413"/>
      <c r="W305" s="413"/>
      <c r="X305" s="413"/>
      <c r="Y305" s="413"/>
      <c r="Z305" s="413"/>
      <c r="AA305" s="413"/>
      <c r="AB305" s="413"/>
      <c r="AC305" s="413"/>
      <c r="AD305" s="413"/>
      <c r="AE305" s="413"/>
    </row>
    <row r="306">
      <c r="A306" s="418"/>
      <c r="B306" s="413"/>
      <c r="C306" s="413"/>
      <c r="D306" s="413"/>
      <c r="E306" s="413"/>
      <c r="F306" s="413"/>
      <c r="G306" s="413"/>
      <c r="H306" s="413"/>
      <c r="I306" s="413"/>
      <c r="J306" s="413"/>
      <c r="K306" s="413"/>
      <c r="L306" s="413"/>
      <c r="M306" s="413"/>
      <c r="N306" s="413"/>
      <c r="O306" s="413"/>
      <c r="P306" s="413"/>
      <c r="Q306" s="413"/>
      <c r="R306" s="413"/>
      <c r="S306" s="413"/>
      <c r="T306" s="413"/>
      <c r="U306" s="413"/>
      <c r="V306" s="413"/>
      <c r="W306" s="413"/>
      <c r="X306" s="413"/>
      <c r="Y306" s="413"/>
      <c r="Z306" s="413"/>
      <c r="AA306" s="413"/>
      <c r="AB306" s="413"/>
      <c r="AC306" s="413"/>
      <c r="AD306" s="413"/>
      <c r="AE306" s="413"/>
    </row>
    <row r="307">
      <c r="A307" s="418"/>
      <c r="B307" s="413"/>
      <c r="C307" s="413"/>
      <c r="D307" s="413"/>
      <c r="E307" s="413"/>
      <c r="F307" s="413"/>
      <c r="G307" s="413"/>
      <c r="H307" s="413"/>
      <c r="I307" s="413"/>
      <c r="J307" s="413"/>
      <c r="K307" s="413"/>
      <c r="L307" s="413"/>
      <c r="M307" s="413"/>
      <c r="N307" s="413"/>
      <c r="O307" s="413"/>
      <c r="P307" s="413"/>
      <c r="Q307" s="413"/>
      <c r="R307" s="413"/>
      <c r="S307" s="413"/>
      <c r="T307" s="413"/>
      <c r="U307" s="413"/>
      <c r="V307" s="413"/>
      <c r="W307" s="413"/>
      <c r="X307" s="413"/>
      <c r="Y307" s="413"/>
      <c r="Z307" s="413"/>
      <c r="AA307" s="413"/>
      <c r="AB307" s="413"/>
      <c r="AC307" s="413"/>
      <c r="AD307" s="413"/>
      <c r="AE307" s="413"/>
    </row>
    <row r="308">
      <c r="A308" s="418"/>
      <c r="B308" s="413"/>
      <c r="C308" s="413"/>
      <c r="D308" s="413"/>
      <c r="E308" s="413"/>
      <c r="F308" s="413"/>
      <c r="G308" s="413"/>
      <c r="H308" s="413"/>
      <c r="I308" s="413"/>
      <c r="J308" s="413"/>
      <c r="K308" s="413"/>
      <c r="L308" s="413"/>
      <c r="M308" s="413"/>
      <c r="N308" s="413"/>
      <c r="O308" s="413"/>
      <c r="P308" s="413"/>
      <c r="Q308" s="413"/>
      <c r="R308" s="413"/>
      <c r="S308" s="413"/>
      <c r="T308" s="413"/>
      <c r="U308" s="413"/>
      <c r="V308" s="413"/>
      <c r="W308" s="413"/>
      <c r="X308" s="413"/>
      <c r="Y308" s="413"/>
      <c r="Z308" s="413"/>
      <c r="AA308" s="413"/>
      <c r="AB308" s="413"/>
      <c r="AC308" s="413"/>
      <c r="AD308" s="413"/>
      <c r="AE308" s="413"/>
    </row>
    <row r="309">
      <c r="A309" s="418"/>
      <c r="B309" s="413"/>
      <c r="C309" s="413"/>
      <c r="D309" s="413"/>
      <c r="E309" s="413"/>
      <c r="F309" s="413"/>
      <c r="G309" s="413"/>
      <c r="H309" s="413"/>
      <c r="I309" s="413"/>
      <c r="J309" s="413"/>
      <c r="K309" s="413"/>
      <c r="L309" s="413"/>
      <c r="M309" s="413"/>
      <c r="N309" s="413"/>
      <c r="O309" s="413"/>
      <c r="P309" s="413"/>
      <c r="Q309" s="413"/>
      <c r="R309" s="413"/>
      <c r="S309" s="413"/>
      <c r="T309" s="413"/>
      <c r="U309" s="413"/>
      <c r="V309" s="413"/>
      <c r="W309" s="413"/>
      <c r="X309" s="413"/>
      <c r="Y309" s="413"/>
      <c r="Z309" s="413"/>
      <c r="AA309" s="413"/>
      <c r="AB309" s="413"/>
      <c r="AC309" s="413"/>
      <c r="AD309" s="413"/>
      <c r="AE309" s="413"/>
    </row>
    <row r="310">
      <c r="A310" s="418"/>
      <c r="B310" s="413"/>
      <c r="C310" s="413"/>
      <c r="D310" s="413"/>
      <c r="E310" s="413"/>
      <c r="F310" s="413"/>
      <c r="G310" s="413"/>
      <c r="H310" s="413"/>
      <c r="I310" s="413"/>
      <c r="J310" s="413"/>
      <c r="K310" s="413"/>
      <c r="L310" s="413"/>
      <c r="M310" s="413"/>
      <c r="N310" s="413"/>
      <c r="O310" s="413"/>
      <c r="P310" s="413"/>
      <c r="Q310" s="413"/>
      <c r="R310" s="413"/>
      <c r="S310" s="413"/>
      <c r="T310" s="413"/>
      <c r="U310" s="413"/>
      <c r="V310" s="413"/>
      <c r="W310" s="413"/>
      <c r="X310" s="413"/>
      <c r="Y310" s="413"/>
      <c r="Z310" s="413"/>
      <c r="AA310" s="413"/>
      <c r="AB310" s="413"/>
      <c r="AC310" s="413"/>
      <c r="AD310" s="413"/>
      <c r="AE310" s="413"/>
    </row>
    <row r="311">
      <c r="A311" s="418"/>
      <c r="B311" s="413"/>
      <c r="C311" s="413"/>
      <c r="D311" s="413"/>
      <c r="E311" s="413"/>
      <c r="F311" s="413"/>
      <c r="G311" s="413"/>
      <c r="H311" s="413"/>
      <c r="I311" s="413"/>
      <c r="J311" s="413"/>
      <c r="K311" s="413"/>
      <c r="L311" s="413"/>
      <c r="M311" s="413"/>
      <c r="N311" s="413"/>
      <c r="O311" s="413"/>
      <c r="P311" s="413"/>
      <c r="Q311" s="413"/>
      <c r="R311" s="413"/>
      <c r="S311" s="413"/>
      <c r="T311" s="413"/>
      <c r="U311" s="413"/>
      <c r="V311" s="413"/>
      <c r="W311" s="413"/>
      <c r="X311" s="413"/>
      <c r="Y311" s="413"/>
      <c r="Z311" s="413"/>
      <c r="AA311" s="413"/>
      <c r="AB311" s="413"/>
      <c r="AC311" s="413"/>
      <c r="AD311" s="413"/>
      <c r="AE311" s="413"/>
    </row>
    <row r="312">
      <c r="A312" s="418"/>
      <c r="B312" s="413"/>
      <c r="C312" s="413"/>
      <c r="D312" s="413"/>
      <c r="E312" s="413"/>
      <c r="F312" s="413"/>
      <c r="G312" s="413"/>
      <c r="H312" s="413"/>
      <c r="I312" s="413"/>
      <c r="J312" s="413"/>
      <c r="K312" s="413"/>
      <c r="L312" s="413"/>
      <c r="M312" s="413"/>
      <c r="N312" s="413"/>
      <c r="O312" s="413"/>
      <c r="P312" s="413"/>
      <c r="Q312" s="413"/>
      <c r="R312" s="413"/>
      <c r="S312" s="413"/>
      <c r="T312" s="413"/>
      <c r="U312" s="413"/>
      <c r="V312" s="413"/>
      <c r="W312" s="413"/>
      <c r="X312" s="413"/>
      <c r="Y312" s="413"/>
      <c r="Z312" s="413"/>
      <c r="AA312" s="413"/>
      <c r="AB312" s="413"/>
      <c r="AC312" s="413"/>
      <c r="AD312" s="413"/>
      <c r="AE312" s="413"/>
    </row>
    <row r="313">
      <c r="A313" s="418"/>
      <c r="B313" s="413"/>
      <c r="C313" s="413"/>
      <c r="D313" s="413"/>
      <c r="E313" s="413"/>
      <c r="F313" s="413"/>
      <c r="G313" s="413"/>
      <c r="H313" s="413"/>
      <c r="I313" s="413"/>
      <c r="J313" s="413"/>
      <c r="K313" s="413"/>
      <c r="L313" s="413"/>
      <c r="M313" s="413"/>
      <c r="N313" s="413"/>
      <c r="O313" s="413"/>
      <c r="P313" s="413"/>
      <c r="Q313" s="413"/>
      <c r="R313" s="413"/>
      <c r="S313" s="413"/>
      <c r="T313" s="413"/>
      <c r="U313" s="413"/>
      <c r="V313" s="413"/>
      <c r="W313" s="413"/>
      <c r="X313" s="413"/>
      <c r="Y313" s="413"/>
      <c r="Z313" s="413"/>
      <c r="AA313" s="413"/>
      <c r="AB313" s="413"/>
      <c r="AC313" s="413"/>
      <c r="AD313" s="413"/>
      <c r="AE313" s="413"/>
    </row>
    <row r="314">
      <c r="A314" s="418"/>
      <c r="B314" s="413"/>
      <c r="C314" s="413"/>
      <c r="D314" s="413"/>
      <c r="E314" s="413"/>
      <c r="F314" s="413"/>
      <c r="G314" s="413"/>
      <c r="H314" s="413"/>
      <c r="I314" s="413"/>
      <c r="J314" s="413"/>
      <c r="K314" s="413"/>
      <c r="L314" s="413"/>
      <c r="M314" s="413"/>
      <c r="N314" s="413"/>
      <c r="O314" s="413"/>
      <c r="P314" s="413"/>
      <c r="Q314" s="413"/>
      <c r="R314" s="413"/>
      <c r="S314" s="413"/>
      <c r="T314" s="413"/>
      <c r="U314" s="413"/>
      <c r="V314" s="413"/>
      <c r="W314" s="413"/>
      <c r="X314" s="413"/>
      <c r="Y314" s="413"/>
      <c r="Z314" s="413"/>
      <c r="AA314" s="413"/>
      <c r="AB314" s="413"/>
      <c r="AC314" s="413"/>
      <c r="AD314" s="413"/>
      <c r="AE314" s="413"/>
    </row>
    <row r="315">
      <c r="A315" s="418"/>
      <c r="B315" s="413"/>
      <c r="C315" s="413"/>
      <c r="D315" s="413"/>
      <c r="E315" s="413"/>
      <c r="F315" s="413"/>
      <c r="G315" s="413"/>
      <c r="H315" s="413"/>
      <c r="I315" s="413"/>
      <c r="J315" s="413"/>
      <c r="K315" s="413"/>
      <c r="L315" s="413"/>
      <c r="M315" s="413"/>
      <c r="N315" s="413"/>
      <c r="O315" s="413"/>
      <c r="P315" s="413"/>
      <c r="Q315" s="413"/>
      <c r="R315" s="413"/>
      <c r="S315" s="413"/>
      <c r="T315" s="413"/>
      <c r="U315" s="413"/>
      <c r="V315" s="413"/>
      <c r="W315" s="413"/>
      <c r="X315" s="413"/>
      <c r="Y315" s="413"/>
      <c r="Z315" s="413"/>
      <c r="AA315" s="413"/>
      <c r="AB315" s="413"/>
      <c r="AC315" s="413"/>
      <c r="AD315" s="413"/>
      <c r="AE315" s="413"/>
    </row>
    <row r="316">
      <c r="A316" s="418"/>
      <c r="B316" s="413"/>
      <c r="C316" s="413"/>
      <c r="D316" s="413"/>
      <c r="E316" s="413"/>
      <c r="F316" s="413"/>
      <c r="G316" s="413"/>
      <c r="H316" s="413"/>
      <c r="I316" s="413"/>
      <c r="J316" s="413"/>
      <c r="K316" s="413"/>
      <c r="L316" s="413"/>
      <c r="M316" s="413"/>
      <c r="N316" s="413"/>
      <c r="O316" s="413"/>
      <c r="P316" s="413"/>
      <c r="Q316" s="413"/>
      <c r="R316" s="413"/>
      <c r="S316" s="413"/>
      <c r="T316" s="413"/>
      <c r="U316" s="413"/>
      <c r="V316" s="413"/>
      <c r="W316" s="413"/>
      <c r="X316" s="413"/>
      <c r="Y316" s="413"/>
      <c r="Z316" s="413"/>
      <c r="AA316" s="413"/>
      <c r="AB316" s="413"/>
      <c r="AC316" s="413"/>
      <c r="AD316" s="413"/>
      <c r="AE316" s="413"/>
    </row>
    <row r="317">
      <c r="A317" s="418"/>
      <c r="B317" s="413"/>
      <c r="C317" s="413"/>
      <c r="D317" s="413"/>
      <c r="E317" s="413"/>
      <c r="F317" s="413"/>
      <c r="G317" s="413"/>
      <c r="H317" s="413"/>
      <c r="I317" s="413"/>
      <c r="J317" s="413"/>
      <c r="K317" s="413"/>
      <c r="L317" s="413"/>
      <c r="M317" s="413"/>
      <c r="N317" s="413"/>
      <c r="O317" s="413"/>
      <c r="P317" s="413"/>
      <c r="Q317" s="413"/>
      <c r="R317" s="413"/>
      <c r="S317" s="413"/>
      <c r="T317" s="413"/>
      <c r="U317" s="413"/>
      <c r="V317" s="413"/>
      <c r="W317" s="413"/>
      <c r="X317" s="413"/>
      <c r="Y317" s="413"/>
      <c r="Z317" s="413"/>
      <c r="AA317" s="413"/>
      <c r="AB317" s="413"/>
      <c r="AC317" s="413"/>
      <c r="AD317" s="413"/>
      <c r="AE317" s="413"/>
    </row>
    <row r="318">
      <c r="A318" s="418"/>
      <c r="B318" s="413"/>
      <c r="C318" s="413"/>
      <c r="D318" s="413"/>
      <c r="E318" s="413"/>
      <c r="F318" s="413"/>
      <c r="G318" s="413"/>
      <c r="H318" s="413"/>
      <c r="I318" s="413"/>
      <c r="J318" s="413"/>
      <c r="K318" s="413"/>
      <c r="L318" s="413"/>
      <c r="M318" s="413"/>
      <c r="N318" s="413"/>
      <c r="O318" s="413"/>
      <c r="P318" s="413"/>
      <c r="Q318" s="413"/>
      <c r="R318" s="413"/>
      <c r="S318" s="413"/>
      <c r="T318" s="413"/>
      <c r="U318" s="413"/>
      <c r="V318" s="413"/>
      <c r="W318" s="413"/>
      <c r="X318" s="413"/>
      <c r="Y318" s="413"/>
      <c r="Z318" s="413"/>
      <c r="AA318" s="413"/>
      <c r="AB318" s="413"/>
      <c r="AC318" s="413"/>
      <c r="AD318" s="413"/>
      <c r="AE318" s="413"/>
    </row>
    <row r="319">
      <c r="A319" s="418"/>
      <c r="B319" s="413"/>
      <c r="C319" s="413"/>
      <c r="D319" s="413"/>
      <c r="E319" s="413"/>
      <c r="F319" s="413"/>
      <c r="G319" s="413"/>
      <c r="H319" s="413"/>
      <c r="I319" s="413"/>
      <c r="J319" s="413"/>
      <c r="K319" s="413"/>
      <c r="L319" s="413"/>
      <c r="M319" s="413"/>
      <c r="N319" s="413"/>
      <c r="O319" s="413"/>
      <c r="P319" s="413"/>
      <c r="Q319" s="413"/>
      <c r="R319" s="413"/>
      <c r="S319" s="413"/>
      <c r="T319" s="413"/>
      <c r="U319" s="413"/>
      <c r="V319" s="413"/>
      <c r="W319" s="413"/>
      <c r="X319" s="413"/>
      <c r="Y319" s="413"/>
      <c r="Z319" s="413"/>
      <c r="AA319" s="413"/>
      <c r="AB319" s="413"/>
      <c r="AC319" s="413"/>
      <c r="AD319" s="413"/>
      <c r="AE319" s="413"/>
    </row>
    <row r="320">
      <c r="A320" s="418"/>
      <c r="B320" s="413"/>
      <c r="C320" s="413"/>
      <c r="D320" s="413"/>
      <c r="E320" s="413"/>
      <c r="F320" s="413"/>
      <c r="G320" s="413"/>
      <c r="H320" s="413"/>
      <c r="I320" s="413"/>
      <c r="J320" s="413"/>
      <c r="K320" s="413"/>
      <c r="L320" s="413"/>
      <c r="M320" s="413"/>
      <c r="N320" s="413"/>
      <c r="O320" s="413"/>
      <c r="P320" s="413"/>
      <c r="Q320" s="413"/>
      <c r="R320" s="413"/>
      <c r="S320" s="413"/>
      <c r="T320" s="413"/>
      <c r="U320" s="413"/>
      <c r="V320" s="413"/>
      <c r="W320" s="413"/>
      <c r="X320" s="413"/>
      <c r="Y320" s="413"/>
      <c r="Z320" s="413"/>
      <c r="AA320" s="413"/>
      <c r="AB320" s="413"/>
      <c r="AC320" s="413"/>
      <c r="AD320" s="413"/>
      <c r="AE320" s="413"/>
    </row>
    <row r="321">
      <c r="A321" s="418"/>
      <c r="B321" s="413"/>
      <c r="C321" s="413"/>
      <c r="D321" s="413"/>
      <c r="E321" s="413"/>
      <c r="F321" s="413"/>
      <c r="G321" s="413"/>
      <c r="H321" s="413"/>
      <c r="I321" s="413"/>
      <c r="J321" s="413"/>
      <c r="K321" s="413"/>
      <c r="L321" s="413"/>
      <c r="M321" s="413"/>
      <c r="N321" s="413"/>
      <c r="O321" s="413"/>
      <c r="P321" s="413"/>
      <c r="Q321" s="413"/>
      <c r="R321" s="413"/>
      <c r="S321" s="413"/>
      <c r="T321" s="413"/>
      <c r="U321" s="413"/>
      <c r="V321" s="413"/>
      <c r="W321" s="413"/>
      <c r="X321" s="413"/>
      <c r="Y321" s="413"/>
      <c r="Z321" s="413"/>
      <c r="AA321" s="413"/>
      <c r="AB321" s="413"/>
      <c r="AC321" s="413"/>
      <c r="AD321" s="413"/>
      <c r="AE321" s="413"/>
    </row>
    <row r="322">
      <c r="A322" s="418"/>
      <c r="B322" s="413"/>
      <c r="C322" s="413"/>
      <c r="D322" s="413"/>
      <c r="E322" s="413"/>
      <c r="F322" s="413"/>
      <c r="G322" s="413"/>
      <c r="H322" s="413"/>
      <c r="I322" s="413"/>
      <c r="J322" s="413"/>
      <c r="K322" s="413"/>
      <c r="L322" s="413"/>
      <c r="M322" s="413"/>
      <c r="N322" s="413"/>
      <c r="O322" s="413"/>
      <c r="P322" s="413"/>
      <c r="Q322" s="413"/>
      <c r="R322" s="413"/>
      <c r="S322" s="413"/>
      <c r="T322" s="413"/>
      <c r="U322" s="413"/>
      <c r="V322" s="413"/>
      <c r="W322" s="413"/>
      <c r="X322" s="413"/>
      <c r="Y322" s="413"/>
      <c r="Z322" s="413"/>
      <c r="AA322" s="413"/>
      <c r="AB322" s="413"/>
      <c r="AC322" s="413"/>
      <c r="AD322" s="413"/>
      <c r="AE322" s="413"/>
    </row>
    <row r="323">
      <c r="A323" s="418"/>
      <c r="B323" s="413"/>
      <c r="C323" s="413"/>
      <c r="D323" s="413"/>
      <c r="E323" s="413"/>
      <c r="F323" s="413"/>
      <c r="G323" s="413"/>
      <c r="H323" s="413"/>
      <c r="I323" s="413"/>
      <c r="J323" s="413"/>
      <c r="K323" s="413"/>
      <c r="L323" s="413"/>
      <c r="M323" s="413"/>
      <c r="N323" s="413"/>
      <c r="O323" s="413"/>
      <c r="P323" s="413"/>
      <c r="Q323" s="413"/>
      <c r="R323" s="413"/>
      <c r="S323" s="413"/>
      <c r="T323" s="413"/>
      <c r="U323" s="413"/>
      <c r="V323" s="413"/>
      <c r="W323" s="413"/>
      <c r="X323" s="413"/>
      <c r="Y323" s="413"/>
      <c r="Z323" s="413"/>
      <c r="AA323" s="413"/>
      <c r="AB323" s="413"/>
      <c r="AC323" s="413"/>
      <c r="AD323" s="413"/>
      <c r="AE323" s="413"/>
    </row>
    <row r="324">
      <c r="A324" s="418"/>
      <c r="B324" s="413"/>
      <c r="C324" s="413"/>
      <c r="D324" s="413"/>
      <c r="E324" s="413"/>
      <c r="F324" s="413"/>
      <c r="G324" s="413"/>
      <c r="H324" s="413"/>
      <c r="I324" s="413"/>
      <c r="J324" s="413"/>
      <c r="K324" s="413"/>
      <c r="L324" s="413"/>
      <c r="M324" s="413"/>
      <c r="N324" s="413"/>
      <c r="O324" s="413"/>
      <c r="P324" s="413"/>
      <c r="Q324" s="413"/>
      <c r="R324" s="413"/>
      <c r="S324" s="413"/>
      <c r="T324" s="413"/>
      <c r="U324" s="413"/>
      <c r="V324" s="413"/>
      <c r="W324" s="413"/>
      <c r="X324" s="413"/>
      <c r="Y324" s="413"/>
      <c r="Z324" s="413"/>
      <c r="AA324" s="413"/>
      <c r="AB324" s="413"/>
      <c r="AC324" s="413"/>
      <c r="AD324" s="413"/>
      <c r="AE324" s="413"/>
    </row>
    <row r="325">
      <c r="A325" s="418"/>
      <c r="B325" s="413"/>
      <c r="C325" s="413"/>
      <c r="D325" s="413"/>
      <c r="E325" s="413"/>
      <c r="F325" s="413"/>
      <c r="G325" s="413"/>
      <c r="H325" s="413"/>
      <c r="I325" s="413"/>
      <c r="J325" s="413"/>
      <c r="K325" s="413"/>
      <c r="L325" s="413"/>
      <c r="M325" s="413"/>
      <c r="N325" s="413"/>
      <c r="O325" s="413"/>
      <c r="P325" s="413"/>
      <c r="Q325" s="413"/>
      <c r="R325" s="413"/>
      <c r="S325" s="413"/>
      <c r="T325" s="413"/>
      <c r="U325" s="413"/>
      <c r="V325" s="413"/>
      <c r="W325" s="413"/>
      <c r="X325" s="413"/>
      <c r="Y325" s="413"/>
      <c r="Z325" s="413"/>
      <c r="AA325" s="413"/>
      <c r="AB325" s="413"/>
      <c r="AC325" s="413"/>
      <c r="AD325" s="413"/>
      <c r="AE325" s="413"/>
    </row>
    <row r="326">
      <c r="A326" s="418"/>
      <c r="B326" s="413"/>
      <c r="C326" s="413"/>
      <c r="D326" s="413"/>
      <c r="E326" s="413"/>
      <c r="F326" s="413"/>
      <c r="G326" s="413"/>
      <c r="H326" s="413"/>
      <c r="I326" s="413"/>
      <c r="J326" s="413"/>
      <c r="K326" s="413"/>
      <c r="L326" s="413"/>
      <c r="M326" s="413"/>
      <c r="N326" s="413"/>
      <c r="O326" s="413"/>
      <c r="P326" s="413"/>
      <c r="Q326" s="413"/>
      <c r="R326" s="413"/>
      <c r="S326" s="413"/>
      <c r="T326" s="413"/>
      <c r="U326" s="413"/>
      <c r="V326" s="413"/>
      <c r="W326" s="413"/>
      <c r="X326" s="413"/>
      <c r="Y326" s="413"/>
      <c r="Z326" s="413"/>
      <c r="AA326" s="413"/>
      <c r="AB326" s="413"/>
      <c r="AC326" s="413"/>
      <c r="AD326" s="413"/>
      <c r="AE326" s="413"/>
    </row>
    <row r="327">
      <c r="A327" s="418"/>
      <c r="B327" s="413"/>
      <c r="C327" s="413"/>
      <c r="D327" s="413"/>
      <c r="E327" s="413"/>
      <c r="F327" s="413"/>
      <c r="G327" s="413"/>
      <c r="H327" s="413"/>
      <c r="I327" s="413"/>
      <c r="J327" s="413"/>
      <c r="K327" s="413"/>
      <c r="L327" s="413"/>
      <c r="M327" s="413"/>
      <c r="N327" s="413"/>
      <c r="O327" s="413"/>
      <c r="P327" s="413"/>
      <c r="Q327" s="413"/>
      <c r="R327" s="413"/>
      <c r="S327" s="413"/>
      <c r="T327" s="413"/>
      <c r="U327" s="413"/>
      <c r="V327" s="413"/>
      <c r="W327" s="413"/>
      <c r="X327" s="413"/>
      <c r="Y327" s="413"/>
      <c r="Z327" s="413"/>
      <c r="AA327" s="413"/>
      <c r="AB327" s="413"/>
      <c r="AC327" s="413"/>
      <c r="AD327" s="413"/>
      <c r="AE327" s="413"/>
    </row>
    <row r="328">
      <c r="A328" s="418"/>
      <c r="B328" s="413"/>
      <c r="C328" s="413"/>
      <c r="D328" s="413"/>
      <c r="E328" s="413"/>
      <c r="F328" s="413"/>
      <c r="G328" s="413"/>
      <c r="H328" s="413"/>
      <c r="I328" s="413"/>
      <c r="J328" s="413"/>
      <c r="K328" s="413"/>
      <c r="L328" s="413"/>
      <c r="M328" s="413"/>
      <c r="N328" s="413"/>
      <c r="O328" s="413"/>
      <c r="P328" s="413"/>
      <c r="Q328" s="413"/>
      <c r="R328" s="413"/>
      <c r="S328" s="413"/>
      <c r="T328" s="413"/>
      <c r="U328" s="413"/>
      <c r="V328" s="413"/>
      <c r="W328" s="413"/>
      <c r="X328" s="413"/>
      <c r="Y328" s="413"/>
      <c r="Z328" s="413"/>
      <c r="AA328" s="413"/>
      <c r="AB328" s="413"/>
      <c r="AC328" s="413"/>
      <c r="AD328" s="413"/>
      <c r="AE328" s="413"/>
    </row>
    <row r="329">
      <c r="A329" s="418"/>
      <c r="B329" s="413"/>
      <c r="C329" s="413"/>
      <c r="D329" s="413"/>
      <c r="E329" s="413"/>
      <c r="F329" s="413"/>
      <c r="G329" s="413"/>
      <c r="H329" s="413"/>
      <c r="I329" s="413"/>
      <c r="J329" s="413"/>
      <c r="K329" s="413"/>
      <c r="L329" s="413"/>
      <c r="M329" s="413"/>
      <c r="N329" s="413"/>
      <c r="O329" s="413"/>
      <c r="P329" s="413"/>
      <c r="Q329" s="413"/>
      <c r="R329" s="413"/>
      <c r="S329" s="413"/>
      <c r="T329" s="413"/>
      <c r="U329" s="413"/>
      <c r="V329" s="413"/>
      <c r="W329" s="413"/>
      <c r="X329" s="413"/>
      <c r="Y329" s="413"/>
      <c r="Z329" s="413"/>
      <c r="AA329" s="413"/>
      <c r="AB329" s="413"/>
      <c r="AC329" s="413"/>
      <c r="AD329" s="413"/>
      <c r="AE329" s="413"/>
    </row>
    <row r="330">
      <c r="A330" s="418"/>
      <c r="B330" s="413"/>
      <c r="C330" s="413"/>
      <c r="D330" s="413"/>
      <c r="E330" s="413"/>
      <c r="F330" s="413"/>
      <c r="G330" s="413"/>
      <c r="H330" s="413"/>
      <c r="I330" s="413"/>
      <c r="J330" s="413"/>
      <c r="K330" s="413"/>
      <c r="L330" s="413"/>
      <c r="M330" s="413"/>
      <c r="N330" s="413"/>
      <c r="O330" s="413"/>
      <c r="P330" s="413"/>
      <c r="Q330" s="413"/>
      <c r="R330" s="413"/>
      <c r="S330" s="413"/>
      <c r="T330" s="413"/>
      <c r="U330" s="413"/>
      <c r="V330" s="413"/>
      <c r="W330" s="413"/>
      <c r="X330" s="413"/>
      <c r="Y330" s="413"/>
      <c r="Z330" s="413"/>
      <c r="AA330" s="413"/>
      <c r="AB330" s="413"/>
      <c r="AC330" s="413"/>
      <c r="AD330" s="413"/>
      <c r="AE330" s="413"/>
    </row>
    <row r="331">
      <c r="A331" s="418"/>
      <c r="B331" s="413"/>
      <c r="C331" s="413"/>
      <c r="D331" s="413"/>
      <c r="E331" s="413"/>
      <c r="F331" s="413"/>
      <c r="G331" s="413"/>
      <c r="H331" s="413"/>
      <c r="I331" s="413"/>
      <c r="J331" s="413"/>
      <c r="K331" s="413"/>
      <c r="L331" s="413"/>
      <c r="M331" s="413"/>
      <c r="N331" s="413"/>
      <c r="O331" s="413"/>
      <c r="P331" s="413"/>
      <c r="Q331" s="413"/>
      <c r="R331" s="413"/>
      <c r="S331" s="413"/>
      <c r="T331" s="413"/>
      <c r="U331" s="413"/>
      <c r="V331" s="413"/>
      <c r="W331" s="413"/>
      <c r="X331" s="413"/>
      <c r="Y331" s="413"/>
      <c r="Z331" s="413"/>
      <c r="AA331" s="413"/>
      <c r="AB331" s="413"/>
      <c r="AC331" s="413"/>
      <c r="AD331" s="413"/>
      <c r="AE331" s="413"/>
    </row>
    <row r="332">
      <c r="A332" s="418"/>
      <c r="B332" s="413"/>
      <c r="C332" s="413"/>
      <c r="D332" s="413"/>
      <c r="E332" s="413"/>
      <c r="F332" s="413"/>
      <c r="G332" s="413"/>
      <c r="H332" s="413"/>
      <c r="I332" s="413"/>
      <c r="J332" s="413"/>
      <c r="K332" s="413"/>
      <c r="L332" s="413"/>
      <c r="M332" s="413"/>
      <c r="N332" s="413"/>
      <c r="O332" s="413"/>
      <c r="P332" s="413"/>
      <c r="Q332" s="413"/>
      <c r="R332" s="413"/>
      <c r="S332" s="413"/>
      <c r="T332" s="413"/>
      <c r="U332" s="413"/>
      <c r="V332" s="413"/>
      <c r="W332" s="413"/>
      <c r="X332" s="413"/>
      <c r="Y332" s="413"/>
      <c r="Z332" s="413"/>
      <c r="AA332" s="413"/>
      <c r="AB332" s="413"/>
      <c r="AC332" s="413"/>
      <c r="AD332" s="413"/>
      <c r="AE332" s="413"/>
    </row>
    <row r="333">
      <c r="A333" s="418"/>
      <c r="B333" s="413"/>
      <c r="C333" s="413"/>
      <c r="D333" s="413"/>
      <c r="E333" s="413"/>
      <c r="F333" s="413"/>
      <c r="G333" s="413"/>
      <c r="H333" s="413"/>
      <c r="I333" s="413"/>
      <c r="J333" s="413"/>
      <c r="K333" s="413"/>
      <c r="L333" s="413"/>
      <c r="M333" s="413"/>
      <c r="N333" s="413"/>
      <c r="O333" s="413"/>
      <c r="P333" s="413"/>
      <c r="Q333" s="413"/>
      <c r="R333" s="413"/>
      <c r="S333" s="413"/>
      <c r="T333" s="413"/>
      <c r="U333" s="413"/>
      <c r="V333" s="413"/>
      <c r="W333" s="413"/>
      <c r="X333" s="413"/>
      <c r="Y333" s="413"/>
      <c r="Z333" s="413"/>
      <c r="AA333" s="413"/>
      <c r="AB333" s="413"/>
      <c r="AC333" s="413"/>
      <c r="AD333" s="413"/>
      <c r="AE333" s="413"/>
    </row>
    <row r="334">
      <c r="A334" s="418"/>
      <c r="B334" s="413"/>
      <c r="C334" s="413"/>
      <c r="D334" s="413"/>
      <c r="E334" s="413"/>
      <c r="F334" s="413"/>
      <c r="G334" s="413"/>
      <c r="H334" s="413"/>
      <c r="I334" s="413"/>
      <c r="J334" s="413"/>
      <c r="K334" s="413"/>
      <c r="L334" s="413"/>
      <c r="M334" s="413"/>
      <c r="N334" s="413"/>
      <c r="O334" s="413"/>
      <c r="P334" s="413"/>
      <c r="Q334" s="413"/>
      <c r="R334" s="413"/>
      <c r="S334" s="413"/>
      <c r="T334" s="413"/>
      <c r="U334" s="413"/>
      <c r="V334" s="413"/>
      <c r="W334" s="413"/>
      <c r="X334" s="413"/>
      <c r="Y334" s="413"/>
      <c r="Z334" s="413"/>
      <c r="AA334" s="413"/>
      <c r="AB334" s="413"/>
      <c r="AC334" s="413"/>
      <c r="AD334" s="413"/>
      <c r="AE334" s="413"/>
    </row>
    <row r="335">
      <c r="A335" s="418"/>
      <c r="B335" s="413"/>
      <c r="C335" s="413"/>
      <c r="D335" s="413"/>
      <c r="E335" s="413"/>
      <c r="F335" s="413"/>
      <c r="G335" s="413"/>
      <c r="H335" s="413"/>
      <c r="I335" s="413"/>
      <c r="J335" s="413"/>
      <c r="K335" s="413"/>
      <c r="L335" s="413"/>
      <c r="M335" s="413"/>
      <c r="N335" s="413"/>
      <c r="O335" s="413"/>
      <c r="P335" s="413"/>
      <c r="Q335" s="413"/>
      <c r="R335" s="413"/>
      <c r="S335" s="413"/>
      <c r="T335" s="413"/>
      <c r="U335" s="413"/>
      <c r="V335" s="413"/>
      <c r="W335" s="413"/>
      <c r="X335" s="413"/>
      <c r="Y335" s="413"/>
      <c r="Z335" s="413"/>
      <c r="AA335" s="413"/>
      <c r="AB335" s="413"/>
      <c r="AC335" s="413"/>
      <c r="AD335" s="413"/>
      <c r="AE335" s="413"/>
    </row>
    <row r="336">
      <c r="A336" s="418"/>
      <c r="B336" s="413"/>
      <c r="C336" s="413"/>
      <c r="D336" s="413"/>
      <c r="E336" s="413"/>
      <c r="F336" s="413"/>
      <c r="G336" s="413"/>
      <c r="H336" s="413"/>
      <c r="I336" s="413"/>
      <c r="J336" s="413"/>
      <c r="K336" s="413"/>
      <c r="L336" s="413"/>
      <c r="M336" s="413"/>
      <c r="N336" s="413"/>
      <c r="O336" s="413"/>
      <c r="P336" s="413"/>
      <c r="Q336" s="413"/>
      <c r="R336" s="413"/>
      <c r="S336" s="413"/>
      <c r="T336" s="413"/>
      <c r="U336" s="413"/>
      <c r="V336" s="413"/>
      <c r="W336" s="413"/>
      <c r="X336" s="413"/>
      <c r="Y336" s="413"/>
      <c r="Z336" s="413"/>
      <c r="AA336" s="413"/>
      <c r="AB336" s="413"/>
      <c r="AC336" s="413"/>
      <c r="AD336" s="413"/>
      <c r="AE336" s="413"/>
    </row>
    <row r="337">
      <c r="A337" s="418"/>
      <c r="B337" s="413"/>
      <c r="C337" s="413"/>
      <c r="D337" s="413"/>
      <c r="E337" s="413"/>
      <c r="F337" s="413"/>
      <c r="G337" s="413"/>
      <c r="H337" s="413"/>
      <c r="I337" s="413"/>
      <c r="J337" s="413"/>
      <c r="K337" s="413"/>
      <c r="L337" s="413"/>
      <c r="M337" s="413"/>
      <c r="N337" s="413"/>
      <c r="O337" s="413"/>
      <c r="P337" s="413"/>
      <c r="Q337" s="413"/>
      <c r="R337" s="413"/>
      <c r="S337" s="413"/>
      <c r="T337" s="413"/>
      <c r="U337" s="413"/>
      <c r="V337" s="413"/>
      <c r="W337" s="413"/>
      <c r="X337" s="413"/>
      <c r="Y337" s="413"/>
      <c r="Z337" s="413"/>
      <c r="AA337" s="413"/>
      <c r="AB337" s="413"/>
      <c r="AC337" s="413"/>
      <c r="AD337" s="413"/>
      <c r="AE337" s="413"/>
    </row>
    <row r="338">
      <c r="A338" s="418"/>
      <c r="B338" s="413"/>
      <c r="C338" s="413"/>
      <c r="D338" s="413"/>
      <c r="E338" s="413"/>
      <c r="F338" s="413"/>
      <c r="G338" s="413"/>
      <c r="H338" s="413"/>
      <c r="I338" s="413"/>
      <c r="J338" s="413"/>
      <c r="K338" s="413"/>
      <c r="L338" s="413"/>
      <c r="M338" s="413"/>
      <c r="N338" s="413"/>
      <c r="O338" s="413"/>
      <c r="P338" s="413"/>
      <c r="Q338" s="413"/>
      <c r="R338" s="413"/>
      <c r="S338" s="413"/>
      <c r="T338" s="413"/>
      <c r="U338" s="413"/>
      <c r="V338" s="413"/>
      <c r="W338" s="413"/>
      <c r="X338" s="413"/>
      <c r="Y338" s="413"/>
      <c r="Z338" s="413"/>
      <c r="AA338" s="413"/>
      <c r="AB338" s="413"/>
      <c r="AC338" s="413"/>
      <c r="AD338" s="413"/>
      <c r="AE338" s="413"/>
    </row>
    <row r="339">
      <c r="A339" s="418"/>
      <c r="B339" s="413"/>
      <c r="C339" s="413"/>
      <c r="D339" s="413"/>
      <c r="E339" s="413"/>
      <c r="F339" s="413"/>
      <c r="G339" s="413"/>
      <c r="H339" s="413"/>
      <c r="I339" s="413"/>
      <c r="J339" s="413"/>
      <c r="K339" s="413"/>
      <c r="L339" s="413"/>
      <c r="M339" s="413"/>
      <c r="N339" s="413"/>
      <c r="O339" s="413"/>
      <c r="P339" s="413"/>
      <c r="Q339" s="413"/>
      <c r="R339" s="413"/>
      <c r="S339" s="413"/>
      <c r="T339" s="413"/>
      <c r="U339" s="413"/>
      <c r="V339" s="413"/>
      <c r="W339" s="413"/>
      <c r="X339" s="413"/>
      <c r="Y339" s="413"/>
      <c r="Z339" s="413"/>
      <c r="AA339" s="413"/>
      <c r="AB339" s="413"/>
      <c r="AC339" s="413"/>
      <c r="AD339" s="413"/>
      <c r="AE339" s="413"/>
    </row>
    <row r="340">
      <c r="A340" s="418"/>
      <c r="B340" s="413"/>
      <c r="C340" s="413"/>
      <c r="D340" s="413"/>
      <c r="E340" s="413"/>
      <c r="F340" s="413"/>
      <c r="G340" s="413"/>
      <c r="H340" s="413"/>
      <c r="I340" s="413"/>
      <c r="J340" s="413"/>
      <c r="K340" s="413"/>
      <c r="L340" s="413"/>
      <c r="M340" s="413"/>
      <c r="N340" s="413"/>
      <c r="O340" s="413"/>
      <c r="P340" s="413"/>
      <c r="Q340" s="413"/>
      <c r="R340" s="413"/>
      <c r="S340" s="413"/>
      <c r="T340" s="413"/>
      <c r="U340" s="413"/>
      <c r="V340" s="413"/>
      <c r="W340" s="413"/>
      <c r="X340" s="413"/>
      <c r="Y340" s="413"/>
      <c r="Z340" s="413"/>
      <c r="AA340" s="413"/>
      <c r="AB340" s="413"/>
      <c r="AC340" s="413"/>
      <c r="AD340" s="413"/>
      <c r="AE340" s="413"/>
    </row>
    <row r="341">
      <c r="A341" s="418"/>
      <c r="B341" s="413"/>
      <c r="C341" s="413"/>
      <c r="D341" s="413"/>
      <c r="E341" s="413"/>
      <c r="F341" s="413"/>
      <c r="G341" s="413"/>
      <c r="H341" s="413"/>
      <c r="I341" s="413"/>
      <c r="J341" s="413"/>
      <c r="K341" s="413"/>
      <c r="L341" s="413"/>
      <c r="M341" s="413"/>
      <c r="N341" s="413"/>
      <c r="O341" s="413"/>
      <c r="P341" s="413"/>
      <c r="Q341" s="413"/>
      <c r="R341" s="413"/>
      <c r="S341" s="413"/>
      <c r="T341" s="413"/>
      <c r="U341" s="413"/>
      <c r="V341" s="413"/>
      <c r="W341" s="413"/>
      <c r="X341" s="413"/>
      <c r="Y341" s="413"/>
      <c r="Z341" s="413"/>
      <c r="AA341" s="413"/>
      <c r="AB341" s="413"/>
      <c r="AC341" s="413"/>
      <c r="AD341" s="413"/>
      <c r="AE341" s="413"/>
    </row>
    <row r="342">
      <c r="A342" s="418"/>
      <c r="B342" s="413"/>
      <c r="C342" s="413"/>
      <c r="D342" s="413"/>
      <c r="E342" s="413"/>
      <c r="F342" s="413"/>
      <c r="G342" s="413"/>
      <c r="H342" s="413"/>
      <c r="I342" s="413"/>
      <c r="J342" s="413"/>
      <c r="K342" s="413"/>
      <c r="L342" s="413"/>
      <c r="M342" s="413"/>
      <c r="N342" s="413"/>
      <c r="O342" s="413"/>
      <c r="P342" s="413"/>
      <c r="Q342" s="413"/>
      <c r="R342" s="413"/>
      <c r="S342" s="413"/>
      <c r="T342" s="413"/>
      <c r="U342" s="413"/>
      <c r="V342" s="413"/>
      <c r="W342" s="413"/>
      <c r="X342" s="413"/>
      <c r="Y342" s="413"/>
      <c r="Z342" s="413"/>
      <c r="AA342" s="413"/>
      <c r="AB342" s="413"/>
      <c r="AC342" s="413"/>
      <c r="AD342" s="413"/>
      <c r="AE342" s="413"/>
    </row>
    <row r="343">
      <c r="A343" s="418"/>
      <c r="B343" s="413"/>
      <c r="C343" s="413"/>
      <c r="D343" s="413"/>
      <c r="E343" s="413"/>
      <c r="F343" s="413"/>
      <c r="G343" s="413"/>
      <c r="H343" s="413"/>
      <c r="I343" s="413"/>
      <c r="J343" s="413"/>
      <c r="K343" s="413"/>
      <c r="L343" s="413"/>
      <c r="M343" s="413"/>
      <c r="N343" s="413"/>
      <c r="O343" s="413"/>
      <c r="P343" s="413"/>
      <c r="Q343" s="413"/>
      <c r="R343" s="413"/>
      <c r="S343" s="413"/>
      <c r="T343" s="413"/>
      <c r="U343" s="413"/>
      <c r="V343" s="413"/>
      <c r="W343" s="413"/>
      <c r="X343" s="413"/>
      <c r="Y343" s="413"/>
      <c r="Z343" s="413"/>
      <c r="AA343" s="413"/>
      <c r="AB343" s="413"/>
      <c r="AC343" s="413"/>
      <c r="AD343" s="413"/>
      <c r="AE343" s="413"/>
    </row>
    <row r="344">
      <c r="A344" s="418"/>
      <c r="B344" s="413"/>
      <c r="C344" s="413"/>
      <c r="D344" s="413"/>
      <c r="E344" s="413"/>
      <c r="F344" s="413"/>
      <c r="G344" s="413"/>
      <c r="H344" s="413"/>
      <c r="I344" s="413"/>
      <c r="J344" s="413"/>
      <c r="K344" s="413"/>
      <c r="L344" s="413"/>
      <c r="M344" s="413"/>
      <c r="N344" s="413"/>
      <c r="O344" s="413"/>
      <c r="P344" s="413"/>
      <c r="Q344" s="413"/>
      <c r="R344" s="413"/>
      <c r="S344" s="413"/>
      <c r="T344" s="413"/>
      <c r="U344" s="413"/>
      <c r="V344" s="413"/>
      <c r="W344" s="413"/>
      <c r="X344" s="413"/>
      <c r="Y344" s="413"/>
      <c r="Z344" s="413"/>
      <c r="AA344" s="413"/>
      <c r="AB344" s="413"/>
      <c r="AC344" s="413"/>
      <c r="AD344" s="413"/>
      <c r="AE344" s="413"/>
    </row>
    <row r="345">
      <c r="A345" s="418"/>
      <c r="B345" s="413"/>
      <c r="C345" s="413"/>
      <c r="D345" s="413"/>
      <c r="E345" s="413"/>
      <c r="F345" s="413"/>
      <c r="G345" s="413"/>
      <c r="H345" s="413"/>
      <c r="I345" s="413"/>
      <c r="J345" s="413"/>
      <c r="K345" s="413"/>
      <c r="L345" s="413"/>
      <c r="M345" s="413"/>
      <c r="N345" s="413"/>
      <c r="O345" s="413"/>
      <c r="P345" s="413"/>
      <c r="Q345" s="413"/>
      <c r="R345" s="413"/>
      <c r="S345" s="413"/>
      <c r="T345" s="413"/>
      <c r="U345" s="413"/>
      <c r="V345" s="413"/>
      <c r="W345" s="413"/>
      <c r="X345" s="413"/>
      <c r="Y345" s="413"/>
      <c r="Z345" s="413"/>
      <c r="AA345" s="413"/>
      <c r="AB345" s="413"/>
      <c r="AC345" s="413"/>
      <c r="AD345" s="413"/>
      <c r="AE345" s="413"/>
    </row>
    <row r="346">
      <c r="A346" s="418"/>
      <c r="B346" s="413"/>
      <c r="C346" s="413"/>
      <c r="D346" s="413"/>
      <c r="E346" s="413"/>
      <c r="F346" s="413"/>
      <c r="G346" s="413"/>
      <c r="H346" s="413"/>
      <c r="I346" s="413"/>
      <c r="J346" s="413"/>
      <c r="K346" s="413"/>
      <c r="L346" s="413"/>
      <c r="M346" s="413"/>
      <c r="N346" s="413"/>
      <c r="O346" s="413"/>
      <c r="P346" s="413"/>
      <c r="Q346" s="413"/>
      <c r="R346" s="413"/>
      <c r="S346" s="413"/>
      <c r="T346" s="413"/>
      <c r="U346" s="413"/>
      <c r="V346" s="413"/>
      <c r="W346" s="413"/>
      <c r="X346" s="413"/>
      <c r="Y346" s="413"/>
      <c r="Z346" s="413"/>
      <c r="AA346" s="413"/>
      <c r="AB346" s="413"/>
      <c r="AC346" s="413"/>
      <c r="AD346" s="413"/>
      <c r="AE346" s="413"/>
    </row>
    <row r="347">
      <c r="A347" s="418"/>
      <c r="B347" s="413"/>
      <c r="C347" s="413"/>
      <c r="D347" s="413"/>
      <c r="E347" s="413"/>
      <c r="F347" s="413"/>
      <c r="G347" s="413"/>
      <c r="H347" s="413"/>
      <c r="I347" s="413"/>
      <c r="J347" s="413"/>
      <c r="K347" s="413"/>
      <c r="L347" s="413"/>
      <c r="M347" s="413"/>
      <c r="N347" s="413"/>
      <c r="O347" s="413"/>
      <c r="P347" s="413"/>
      <c r="Q347" s="413"/>
      <c r="R347" s="413"/>
      <c r="S347" s="413"/>
      <c r="T347" s="413"/>
      <c r="U347" s="413"/>
      <c r="V347" s="413"/>
      <c r="W347" s="413"/>
      <c r="X347" s="413"/>
      <c r="Y347" s="413"/>
      <c r="Z347" s="413"/>
      <c r="AA347" s="413"/>
      <c r="AB347" s="413"/>
      <c r="AC347" s="413"/>
      <c r="AD347" s="413"/>
      <c r="AE347" s="413"/>
    </row>
    <row r="348">
      <c r="A348" s="418"/>
      <c r="B348" s="413"/>
      <c r="C348" s="413"/>
      <c r="D348" s="413"/>
      <c r="E348" s="413"/>
      <c r="F348" s="413"/>
      <c r="G348" s="413"/>
      <c r="H348" s="413"/>
      <c r="I348" s="413"/>
      <c r="J348" s="413"/>
      <c r="K348" s="413"/>
      <c r="L348" s="413"/>
      <c r="M348" s="413"/>
      <c r="N348" s="413"/>
      <c r="O348" s="413"/>
      <c r="P348" s="413"/>
      <c r="Q348" s="413"/>
      <c r="R348" s="413"/>
      <c r="S348" s="413"/>
      <c r="T348" s="413"/>
      <c r="U348" s="413"/>
      <c r="V348" s="413"/>
      <c r="W348" s="413"/>
      <c r="X348" s="413"/>
      <c r="Y348" s="413"/>
      <c r="Z348" s="413"/>
      <c r="AA348" s="413"/>
      <c r="AB348" s="413"/>
      <c r="AC348" s="413"/>
      <c r="AD348" s="413"/>
      <c r="AE348" s="413"/>
    </row>
    <row r="349">
      <c r="A349" s="418"/>
      <c r="B349" s="413"/>
      <c r="C349" s="413"/>
      <c r="D349" s="413"/>
      <c r="E349" s="413"/>
      <c r="F349" s="413"/>
      <c r="G349" s="413"/>
      <c r="H349" s="413"/>
      <c r="I349" s="413"/>
      <c r="J349" s="413"/>
      <c r="K349" s="413"/>
      <c r="L349" s="413"/>
      <c r="M349" s="413"/>
      <c r="N349" s="413"/>
      <c r="O349" s="413"/>
      <c r="P349" s="413"/>
      <c r="Q349" s="413"/>
      <c r="R349" s="413"/>
      <c r="S349" s="413"/>
      <c r="T349" s="413"/>
      <c r="U349" s="413"/>
      <c r="V349" s="413"/>
      <c r="W349" s="413"/>
      <c r="X349" s="413"/>
      <c r="Y349" s="413"/>
      <c r="Z349" s="413"/>
      <c r="AA349" s="413"/>
      <c r="AB349" s="413"/>
      <c r="AC349" s="413"/>
      <c r="AD349" s="413"/>
      <c r="AE349" s="413"/>
    </row>
    <row r="350">
      <c r="A350" s="418"/>
      <c r="B350" s="413"/>
      <c r="C350" s="413"/>
      <c r="D350" s="413"/>
      <c r="E350" s="413"/>
      <c r="F350" s="413"/>
      <c r="G350" s="413"/>
      <c r="H350" s="413"/>
      <c r="I350" s="413"/>
      <c r="J350" s="413"/>
      <c r="K350" s="413"/>
      <c r="L350" s="413"/>
      <c r="M350" s="413"/>
      <c r="N350" s="413"/>
      <c r="O350" s="413"/>
      <c r="P350" s="413"/>
      <c r="Q350" s="413"/>
      <c r="R350" s="413"/>
      <c r="S350" s="413"/>
      <c r="T350" s="413"/>
      <c r="U350" s="413"/>
      <c r="V350" s="413"/>
      <c r="W350" s="413"/>
      <c r="X350" s="413"/>
      <c r="Y350" s="413"/>
      <c r="Z350" s="413"/>
      <c r="AA350" s="413"/>
      <c r="AB350" s="413"/>
      <c r="AC350" s="413"/>
      <c r="AD350" s="413"/>
      <c r="AE350" s="413"/>
    </row>
    <row r="351">
      <c r="A351" s="418"/>
      <c r="B351" s="413"/>
      <c r="C351" s="413"/>
      <c r="D351" s="413"/>
      <c r="E351" s="413"/>
      <c r="F351" s="413"/>
      <c r="G351" s="413"/>
      <c r="H351" s="413"/>
      <c r="I351" s="413"/>
      <c r="J351" s="413"/>
      <c r="K351" s="413"/>
      <c r="L351" s="413"/>
      <c r="M351" s="413"/>
      <c r="N351" s="413"/>
      <c r="O351" s="413"/>
      <c r="P351" s="413"/>
      <c r="Q351" s="413"/>
      <c r="R351" s="413"/>
      <c r="S351" s="413"/>
      <c r="T351" s="413"/>
      <c r="U351" s="413"/>
      <c r="V351" s="413"/>
      <c r="W351" s="413"/>
      <c r="X351" s="413"/>
      <c r="Y351" s="413"/>
      <c r="Z351" s="413"/>
      <c r="AA351" s="413"/>
      <c r="AB351" s="413"/>
      <c r="AC351" s="413"/>
      <c r="AD351" s="413"/>
      <c r="AE351" s="413"/>
    </row>
    <row r="352">
      <c r="A352" s="418"/>
      <c r="B352" s="413"/>
      <c r="C352" s="413"/>
      <c r="D352" s="413"/>
      <c r="E352" s="413"/>
      <c r="F352" s="413"/>
      <c r="G352" s="413"/>
      <c r="H352" s="413"/>
      <c r="I352" s="413"/>
      <c r="J352" s="413"/>
      <c r="K352" s="413"/>
      <c r="L352" s="413"/>
      <c r="M352" s="413"/>
      <c r="N352" s="413"/>
      <c r="O352" s="413"/>
      <c r="P352" s="413"/>
      <c r="Q352" s="413"/>
      <c r="R352" s="413"/>
      <c r="S352" s="413"/>
      <c r="T352" s="413"/>
      <c r="U352" s="413"/>
      <c r="V352" s="413"/>
      <c r="W352" s="413"/>
      <c r="X352" s="413"/>
      <c r="Y352" s="413"/>
      <c r="Z352" s="413"/>
      <c r="AA352" s="413"/>
      <c r="AB352" s="413"/>
      <c r="AC352" s="413"/>
      <c r="AD352" s="413"/>
      <c r="AE352" s="413"/>
    </row>
    <row r="353">
      <c r="A353" s="418"/>
      <c r="B353" s="413"/>
      <c r="C353" s="413"/>
      <c r="D353" s="413"/>
      <c r="E353" s="413"/>
      <c r="F353" s="413"/>
      <c r="G353" s="413"/>
      <c r="H353" s="413"/>
      <c r="I353" s="413"/>
      <c r="J353" s="413"/>
      <c r="K353" s="413"/>
      <c r="L353" s="413"/>
      <c r="M353" s="413"/>
      <c r="N353" s="413"/>
      <c r="O353" s="413"/>
      <c r="P353" s="413"/>
      <c r="Q353" s="413"/>
      <c r="R353" s="413"/>
      <c r="S353" s="413"/>
      <c r="T353" s="413"/>
      <c r="U353" s="413"/>
      <c r="V353" s="413"/>
      <c r="W353" s="413"/>
      <c r="X353" s="413"/>
      <c r="Y353" s="413"/>
      <c r="Z353" s="413"/>
      <c r="AA353" s="413"/>
      <c r="AB353" s="413"/>
      <c r="AC353" s="413"/>
      <c r="AD353" s="413"/>
      <c r="AE353" s="413"/>
    </row>
    <row r="354">
      <c r="A354" s="418"/>
      <c r="B354" s="413"/>
      <c r="C354" s="413"/>
      <c r="D354" s="413"/>
      <c r="E354" s="413"/>
      <c r="F354" s="413"/>
      <c r="G354" s="413"/>
      <c r="H354" s="413"/>
      <c r="I354" s="413"/>
      <c r="J354" s="413"/>
      <c r="K354" s="413"/>
      <c r="L354" s="413"/>
      <c r="M354" s="413"/>
      <c r="N354" s="413"/>
      <c r="O354" s="413"/>
      <c r="P354" s="413"/>
      <c r="Q354" s="413"/>
      <c r="R354" s="413"/>
      <c r="S354" s="413"/>
      <c r="T354" s="413"/>
      <c r="U354" s="413"/>
      <c r="V354" s="413"/>
      <c r="W354" s="413"/>
      <c r="X354" s="413"/>
      <c r="Y354" s="413"/>
      <c r="Z354" s="413"/>
      <c r="AA354" s="413"/>
      <c r="AB354" s="413"/>
      <c r="AC354" s="413"/>
      <c r="AD354" s="413"/>
      <c r="AE354" s="413"/>
    </row>
    <row r="355">
      <c r="A355" s="418"/>
      <c r="B355" s="413"/>
      <c r="C355" s="413"/>
      <c r="D355" s="413"/>
      <c r="E355" s="413"/>
      <c r="F355" s="413"/>
      <c r="G355" s="413"/>
      <c r="H355" s="413"/>
      <c r="I355" s="413"/>
      <c r="J355" s="413"/>
      <c r="K355" s="413"/>
      <c r="L355" s="413"/>
      <c r="M355" s="413"/>
      <c r="N355" s="413"/>
      <c r="O355" s="413"/>
      <c r="P355" s="413"/>
      <c r="Q355" s="413"/>
      <c r="R355" s="413"/>
      <c r="S355" s="413"/>
      <c r="T355" s="413"/>
      <c r="U355" s="413"/>
      <c r="V355" s="413"/>
      <c r="W355" s="413"/>
      <c r="X355" s="413"/>
      <c r="Y355" s="413"/>
      <c r="Z355" s="413"/>
      <c r="AA355" s="413"/>
      <c r="AB355" s="413"/>
      <c r="AC355" s="413"/>
      <c r="AD355" s="413"/>
      <c r="AE355" s="413"/>
    </row>
    <row r="356">
      <c r="A356" s="418"/>
      <c r="B356" s="413"/>
      <c r="C356" s="413"/>
      <c r="D356" s="413"/>
      <c r="E356" s="413"/>
      <c r="F356" s="413"/>
      <c r="G356" s="413"/>
      <c r="H356" s="413"/>
      <c r="I356" s="413"/>
      <c r="J356" s="413"/>
      <c r="K356" s="413"/>
      <c r="L356" s="413"/>
      <c r="M356" s="413"/>
      <c r="N356" s="413"/>
      <c r="O356" s="413"/>
      <c r="P356" s="413"/>
      <c r="Q356" s="413"/>
      <c r="R356" s="413"/>
      <c r="S356" s="413"/>
      <c r="T356" s="413"/>
      <c r="U356" s="413"/>
      <c r="V356" s="413"/>
      <c r="W356" s="413"/>
      <c r="X356" s="413"/>
      <c r="Y356" s="413"/>
      <c r="Z356" s="413"/>
      <c r="AA356" s="413"/>
      <c r="AB356" s="413"/>
      <c r="AC356" s="413"/>
      <c r="AD356" s="413"/>
      <c r="AE356" s="413"/>
    </row>
    <row r="357">
      <c r="A357" s="418"/>
      <c r="B357" s="413"/>
      <c r="C357" s="413"/>
      <c r="D357" s="413"/>
      <c r="E357" s="413"/>
      <c r="F357" s="413"/>
      <c r="G357" s="413"/>
      <c r="H357" s="413"/>
      <c r="I357" s="413"/>
      <c r="J357" s="413"/>
      <c r="K357" s="413"/>
      <c r="L357" s="413"/>
      <c r="M357" s="413"/>
      <c r="N357" s="413"/>
      <c r="O357" s="413"/>
      <c r="P357" s="413"/>
      <c r="Q357" s="413"/>
      <c r="R357" s="413"/>
      <c r="S357" s="413"/>
      <c r="T357" s="413"/>
      <c r="U357" s="413"/>
      <c r="V357" s="413"/>
      <c r="W357" s="413"/>
      <c r="X357" s="413"/>
      <c r="Y357" s="413"/>
      <c r="Z357" s="413"/>
      <c r="AA357" s="413"/>
      <c r="AB357" s="413"/>
      <c r="AC357" s="413"/>
      <c r="AD357" s="413"/>
      <c r="AE357" s="413"/>
    </row>
    <row r="358">
      <c r="A358" s="418"/>
      <c r="B358" s="413"/>
      <c r="C358" s="413"/>
      <c r="D358" s="413"/>
      <c r="E358" s="413"/>
      <c r="F358" s="413"/>
      <c r="G358" s="413"/>
      <c r="H358" s="413"/>
      <c r="I358" s="413"/>
      <c r="J358" s="413"/>
      <c r="K358" s="413"/>
      <c r="L358" s="413"/>
      <c r="M358" s="413"/>
      <c r="N358" s="413"/>
      <c r="O358" s="413"/>
      <c r="P358" s="413"/>
      <c r="Q358" s="413"/>
      <c r="R358" s="413"/>
      <c r="S358" s="413"/>
      <c r="T358" s="413"/>
      <c r="U358" s="413"/>
      <c r="V358" s="413"/>
      <c r="W358" s="413"/>
      <c r="X358" s="413"/>
      <c r="Y358" s="413"/>
      <c r="Z358" s="413"/>
      <c r="AA358" s="413"/>
      <c r="AB358" s="413"/>
      <c r="AC358" s="413"/>
      <c r="AD358" s="413"/>
      <c r="AE358" s="413"/>
    </row>
    <row r="359">
      <c r="A359" s="418"/>
      <c r="B359" s="413"/>
      <c r="C359" s="413"/>
      <c r="D359" s="413"/>
      <c r="E359" s="413"/>
      <c r="F359" s="413"/>
      <c r="G359" s="413"/>
      <c r="H359" s="413"/>
      <c r="I359" s="413"/>
      <c r="J359" s="413"/>
      <c r="K359" s="413"/>
      <c r="L359" s="413"/>
      <c r="M359" s="413"/>
      <c r="N359" s="413"/>
      <c r="O359" s="413"/>
      <c r="P359" s="413"/>
      <c r="Q359" s="413"/>
      <c r="R359" s="413"/>
      <c r="S359" s="413"/>
      <c r="T359" s="413"/>
      <c r="U359" s="413"/>
      <c r="V359" s="413"/>
      <c r="W359" s="413"/>
      <c r="X359" s="413"/>
      <c r="Y359" s="413"/>
      <c r="Z359" s="413"/>
      <c r="AA359" s="413"/>
      <c r="AB359" s="413"/>
      <c r="AC359" s="413"/>
      <c r="AD359" s="413"/>
      <c r="AE359" s="413"/>
    </row>
    <row r="360">
      <c r="A360" s="418"/>
      <c r="B360" s="413"/>
      <c r="C360" s="413"/>
      <c r="D360" s="413"/>
      <c r="E360" s="413"/>
      <c r="F360" s="413"/>
      <c r="G360" s="413"/>
      <c r="H360" s="413"/>
      <c r="I360" s="413"/>
      <c r="J360" s="413"/>
      <c r="K360" s="413"/>
      <c r="L360" s="413"/>
      <c r="M360" s="413"/>
      <c r="N360" s="413"/>
      <c r="O360" s="413"/>
      <c r="P360" s="413"/>
      <c r="Q360" s="413"/>
      <c r="R360" s="413"/>
      <c r="S360" s="413"/>
      <c r="T360" s="413"/>
      <c r="U360" s="413"/>
      <c r="V360" s="413"/>
      <c r="W360" s="413"/>
      <c r="X360" s="413"/>
      <c r="Y360" s="413"/>
      <c r="Z360" s="413"/>
      <c r="AA360" s="413"/>
      <c r="AB360" s="413"/>
      <c r="AC360" s="413"/>
      <c r="AD360" s="413"/>
      <c r="AE360" s="413"/>
    </row>
    <row r="361">
      <c r="A361" s="418"/>
      <c r="B361" s="413"/>
      <c r="C361" s="413"/>
      <c r="D361" s="413"/>
      <c r="E361" s="413"/>
      <c r="F361" s="413"/>
      <c r="G361" s="413"/>
      <c r="H361" s="413"/>
      <c r="I361" s="413"/>
      <c r="J361" s="413"/>
      <c r="K361" s="413"/>
      <c r="L361" s="413"/>
      <c r="M361" s="413"/>
      <c r="N361" s="413"/>
      <c r="O361" s="413"/>
      <c r="P361" s="413"/>
      <c r="Q361" s="413"/>
      <c r="R361" s="413"/>
      <c r="S361" s="413"/>
      <c r="T361" s="413"/>
      <c r="U361" s="413"/>
      <c r="V361" s="413"/>
      <c r="W361" s="413"/>
      <c r="X361" s="413"/>
      <c r="Y361" s="413"/>
      <c r="Z361" s="413"/>
      <c r="AA361" s="413"/>
      <c r="AB361" s="413"/>
      <c r="AC361" s="413"/>
      <c r="AD361" s="413"/>
      <c r="AE361" s="413"/>
    </row>
    <row r="362">
      <c r="A362" s="418"/>
      <c r="B362" s="413"/>
      <c r="C362" s="413"/>
      <c r="D362" s="413"/>
      <c r="E362" s="413"/>
      <c r="F362" s="413"/>
      <c r="G362" s="413"/>
      <c r="H362" s="413"/>
      <c r="I362" s="413"/>
      <c r="J362" s="413"/>
      <c r="K362" s="413"/>
      <c r="L362" s="413"/>
      <c r="M362" s="413"/>
      <c r="N362" s="413"/>
      <c r="O362" s="413"/>
      <c r="P362" s="413"/>
      <c r="Q362" s="413"/>
      <c r="R362" s="413"/>
      <c r="S362" s="413"/>
      <c r="T362" s="413"/>
      <c r="U362" s="413"/>
      <c r="V362" s="413"/>
      <c r="W362" s="413"/>
      <c r="X362" s="413"/>
      <c r="Y362" s="413"/>
      <c r="Z362" s="413"/>
      <c r="AA362" s="413"/>
      <c r="AB362" s="413"/>
      <c r="AC362" s="413"/>
      <c r="AD362" s="413"/>
      <c r="AE362" s="413"/>
    </row>
    <row r="363">
      <c r="A363" s="418"/>
      <c r="B363" s="413"/>
      <c r="C363" s="413"/>
      <c r="D363" s="413"/>
      <c r="E363" s="413"/>
      <c r="F363" s="413"/>
      <c r="G363" s="413"/>
      <c r="H363" s="413"/>
      <c r="I363" s="413"/>
      <c r="J363" s="413"/>
      <c r="K363" s="413"/>
      <c r="L363" s="413"/>
      <c r="M363" s="413"/>
      <c r="N363" s="413"/>
      <c r="O363" s="413"/>
      <c r="P363" s="413"/>
      <c r="Q363" s="413"/>
      <c r="R363" s="413"/>
      <c r="S363" s="413"/>
      <c r="T363" s="413"/>
      <c r="U363" s="413"/>
      <c r="V363" s="413"/>
      <c r="W363" s="413"/>
      <c r="X363" s="413"/>
      <c r="Y363" s="413"/>
      <c r="Z363" s="413"/>
      <c r="AA363" s="413"/>
      <c r="AB363" s="413"/>
      <c r="AC363" s="413"/>
      <c r="AD363" s="413"/>
      <c r="AE363" s="413"/>
    </row>
    <row r="364">
      <c r="A364" s="418"/>
      <c r="B364" s="413"/>
      <c r="C364" s="413"/>
      <c r="D364" s="413"/>
      <c r="E364" s="413"/>
      <c r="F364" s="413"/>
      <c r="G364" s="413"/>
      <c r="H364" s="413"/>
      <c r="I364" s="413"/>
      <c r="J364" s="413"/>
      <c r="K364" s="413"/>
      <c r="L364" s="413"/>
      <c r="M364" s="413"/>
      <c r="N364" s="413"/>
      <c r="O364" s="413"/>
      <c r="P364" s="413"/>
      <c r="Q364" s="413"/>
      <c r="R364" s="413"/>
      <c r="S364" s="413"/>
      <c r="T364" s="413"/>
      <c r="U364" s="413"/>
      <c r="V364" s="413"/>
      <c r="W364" s="413"/>
      <c r="X364" s="413"/>
      <c r="Y364" s="413"/>
      <c r="Z364" s="413"/>
      <c r="AA364" s="413"/>
      <c r="AB364" s="413"/>
      <c r="AC364" s="413"/>
      <c r="AD364" s="413"/>
      <c r="AE364" s="413"/>
    </row>
    <row r="365">
      <c r="A365" s="418"/>
      <c r="B365" s="413"/>
      <c r="C365" s="413"/>
      <c r="D365" s="413"/>
      <c r="E365" s="413"/>
      <c r="F365" s="413"/>
      <c r="G365" s="413"/>
      <c r="H365" s="413"/>
      <c r="I365" s="413"/>
      <c r="J365" s="413"/>
      <c r="K365" s="413"/>
      <c r="L365" s="413"/>
      <c r="M365" s="413"/>
      <c r="N365" s="413"/>
      <c r="O365" s="413"/>
      <c r="P365" s="413"/>
      <c r="Q365" s="413"/>
      <c r="R365" s="413"/>
      <c r="S365" s="413"/>
      <c r="T365" s="413"/>
      <c r="U365" s="413"/>
      <c r="V365" s="413"/>
      <c r="W365" s="413"/>
      <c r="X365" s="413"/>
      <c r="Y365" s="413"/>
      <c r="Z365" s="413"/>
      <c r="AA365" s="413"/>
      <c r="AB365" s="413"/>
      <c r="AC365" s="413"/>
      <c r="AD365" s="413"/>
      <c r="AE365" s="413"/>
    </row>
    <row r="366">
      <c r="A366" s="418"/>
      <c r="B366" s="413"/>
      <c r="C366" s="413"/>
      <c r="D366" s="413"/>
      <c r="E366" s="413"/>
      <c r="F366" s="413"/>
      <c r="G366" s="413"/>
      <c r="H366" s="413"/>
      <c r="I366" s="413"/>
      <c r="J366" s="413"/>
      <c r="K366" s="413"/>
      <c r="L366" s="413"/>
      <c r="M366" s="413"/>
      <c r="N366" s="413"/>
      <c r="O366" s="413"/>
      <c r="P366" s="413"/>
      <c r="Q366" s="413"/>
      <c r="R366" s="413"/>
      <c r="S366" s="413"/>
      <c r="T366" s="413"/>
      <c r="U366" s="413"/>
      <c r="V366" s="413"/>
      <c r="W366" s="413"/>
      <c r="X366" s="413"/>
      <c r="Y366" s="413"/>
      <c r="Z366" s="413"/>
      <c r="AA366" s="413"/>
      <c r="AB366" s="413"/>
      <c r="AC366" s="413"/>
      <c r="AD366" s="413"/>
      <c r="AE366" s="413"/>
    </row>
    <row r="367">
      <c r="A367" s="418"/>
      <c r="B367" s="413"/>
      <c r="C367" s="413"/>
      <c r="D367" s="413"/>
      <c r="E367" s="413"/>
      <c r="F367" s="413"/>
      <c r="G367" s="413"/>
      <c r="H367" s="413"/>
      <c r="I367" s="413"/>
      <c r="J367" s="413"/>
      <c r="K367" s="413"/>
      <c r="L367" s="413"/>
      <c r="M367" s="413"/>
      <c r="N367" s="413"/>
      <c r="O367" s="413"/>
      <c r="P367" s="413"/>
      <c r="Q367" s="413"/>
      <c r="R367" s="413"/>
      <c r="S367" s="413"/>
      <c r="T367" s="413"/>
      <c r="U367" s="413"/>
      <c r="V367" s="413"/>
      <c r="W367" s="413"/>
      <c r="X367" s="413"/>
      <c r="Y367" s="413"/>
      <c r="Z367" s="413"/>
      <c r="AA367" s="413"/>
      <c r="AB367" s="413"/>
      <c r="AC367" s="413"/>
      <c r="AD367" s="413"/>
      <c r="AE367" s="413"/>
    </row>
    <row r="368">
      <c r="A368" s="418"/>
      <c r="B368" s="413"/>
      <c r="C368" s="413"/>
      <c r="D368" s="413"/>
      <c r="E368" s="413"/>
      <c r="F368" s="413"/>
      <c r="G368" s="413"/>
      <c r="H368" s="413"/>
      <c r="I368" s="413"/>
      <c r="J368" s="413"/>
      <c r="K368" s="413"/>
      <c r="L368" s="413"/>
      <c r="M368" s="413"/>
      <c r="N368" s="413"/>
      <c r="O368" s="413"/>
      <c r="P368" s="413"/>
      <c r="Q368" s="413"/>
      <c r="R368" s="413"/>
      <c r="S368" s="413"/>
      <c r="T368" s="413"/>
      <c r="U368" s="413"/>
      <c r="V368" s="413"/>
      <c r="W368" s="413"/>
      <c r="X368" s="413"/>
      <c r="Y368" s="413"/>
      <c r="Z368" s="413"/>
      <c r="AA368" s="413"/>
      <c r="AB368" s="413"/>
      <c r="AC368" s="413"/>
      <c r="AD368" s="413"/>
      <c r="AE368" s="413"/>
    </row>
    <row r="369">
      <c r="A369" s="418"/>
      <c r="B369" s="413"/>
      <c r="C369" s="413"/>
      <c r="D369" s="413"/>
      <c r="E369" s="413"/>
      <c r="F369" s="413"/>
      <c r="G369" s="413"/>
      <c r="H369" s="413"/>
      <c r="I369" s="413"/>
      <c r="J369" s="413"/>
      <c r="K369" s="413"/>
      <c r="L369" s="413"/>
      <c r="M369" s="413"/>
      <c r="N369" s="413"/>
      <c r="O369" s="413"/>
      <c r="P369" s="413"/>
      <c r="Q369" s="413"/>
      <c r="R369" s="413"/>
      <c r="S369" s="413"/>
      <c r="T369" s="413"/>
      <c r="U369" s="413"/>
      <c r="V369" s="413"/>
      <c r="W369" s="413"/>
      <c r="X369" s="413"/>
      <c r="Y369" s="413"/>
      <c r="Z369" s="413"/>
      <c r="AA369" s="413"/>
      <c r="AB369" s="413"/>
      <c r="AC369" s="413"/>
      <c r="AD369" s="413"/>
      <c r="AE369" s="413"/>
    </row>
    <row r="370">
      <c r="A370" s="418"/>
      <c r="B370" s="413"/>
      <c r="C370" s="413"/>
      <c r="D370" s="413"/>
      <c r="E370" s="413"/>
      <c r="F370" s="413"/>
      <c r="G370" s="413"/>
      <c r="H370" s="413"/>
      <c r="I370" s="413"/>
      <c r="J370" s="413"/>
      <c r="K370" s="413"/>
      <c r="L370" s="413"/>
      <c r="M370" s="413"/>
      <c r="N370" s="413"/>
      <c r="O370" s="413"/>
      <c r="P370" s="413"/>
      <c r="Q370" s="413"/>
      <c r="R370" s="413"/>
      <c r="S370" s="413"/>
      <c r="T370" s="413"/>
      <c r="U370" s="413"/>
      <c r="V370" s="413"/>
      <c r="W370" s="413"/>
      <c r="X370" s="413"/>
      <c r="Y370" s="413"/>
      <c r="Z370" s="413"/>
      <c r="AA370" s="413"/>
      <c r="AB370" s="413"/>
      <c r="AC370" s="413"/>
      <c r="AD370" s="413"/>
      <c r="AE370" s="413"/>
    </row>
    <row r="371">
      <c r="A371" s="418"/>
      <c r="B371" s="413"/>
      <c r="C371" s="413"/>
      <c r="D371" s="413"/>
      <c r="E371" s="413"/>
      <c r="F371" s="413"/>
      <c r="G371" s="413"/>
      <c r="H371" s="413"/>
      <c r="I371" s="413"/>
      <c r="J371" s="413"/>
      <c r="K371" s="413"/>
      <c r="L371" s="413"/>
      <c r="M371" s="413"/>
      <c r="N371" s="413"/>
      <c r="O371" s="413"/>
      <c r="P371" s="413"/>
      <c r="Q371" s="413"/>
      <c r="R371" s="413"/>
      <c r="S371" s="413"/>
      <c r="T371" s="413"/>
      <c r="U371" s="413"/>
      <c r="V371" s="413"/>
      <c r="W371" s="413"/>
      <c r="X371" s="413"/>
      <c r="Y371" s="413"/>
      <c r="Z371" s="413"/>
      <c r="AA371" s="413"/>
      <c r="AB371" s="413"/>
      <c r="AC371" s="413"/>
      <c r="AD371" s="413"/>
      <c r="AE371" s="413"/>
    </row>
    <row r="372">
      <c r="A372" s="418"/>
      <c r="B372" s="413"/>
      <c r="C372" s="413"/>
      <c r="D372" s="413"/>
      <c r="E372" s="413"/>
      <c r="F372" s="413"/>
      <c r="G372" s="413"/>
      <c r="H372" s="413"/>
      <c r="I372" s="413"/>
      <c r="J372" s="413"/>
      <c r="K372" s="413"/>
      <c r="L372" s="413"/>
      <c r="M372" s="413"/>
      <c r="N372" s="413"/>
      <c r="O372" s="413"/>
      <c r="P372" s="413"/>
      <c r="Q372" s="413"/>
      <c r="R372" s="413"/>
      <c r="S372" s="413"/>
      <c r="T372" s="413"/>
      <c r="U372" s="413"/>
      <c r="V372" s="413"/>
      <c r="W372" s="413"/>
      <c r="X372" s="413"/>
      <c r="Y372" s="413"/>
      <c r="Z372" s="413"/>
      <c r="AA372" s="413"/>
      <c r="AB372" s="413"/>
      <c r="AC372" s="413"/>
      <c r="AD372" s="413"/>
      <c r="AE372" s="413"/>
    </row>
    <row r="373">
      <c r="A373" s="418"/>
      <c r="B373" s="413"/>
      <c r="C373" s="413"/>
      <c r="D373" s="413"/>
      <c r="E373" s="413"/>
      <c r="F373" s="413"/>
      <c r="G373" s="413"/>
      <c r="H373" s="413"/>
      <c r="I373" s="413"/>
      <c r="J373" s="413"/>
      <c r="K373" s="413"/>
      <c r="L373" s="413"/>
      <c r="M373" s="413"/>
      <c r="N373" s="413"/>
      <c r="O373" s="413"/>
      <c r="P373" s="413"/>
      <c r="Q373" s="413"/>
      <c r="R373" s="413"/>
      <c r="S373" s="413"/>
      <c r="T373" s="413"/>
      <c r="U373" s="413"/>
      <c r="V373" s="413"/>
      <c r="W373" s="413"/>
      <c r="X373" s="413"/>
      <c r="Y373" s="413"/>
      <c r="Z373" s="413"/>
      <c r="AA373" s="413"/>
      <c r="AB373" s="413"/>
      <c r="AC373" s="413"/>
      <c r="AD373" s="413"/>
      <c r="AE373" s="413"/>
    </row>
    <row r="374">
      <c r="A374" s="418"/>
      <c r="B374" s="413"/>
      <c r="C374" s="413"/>
      <c r="D374" s="413"/>
      <c r="E374" s="413"/>
      <c r="F374" s="413"/>
      <c r="G374" s="413"/>
      <c r="H374" s="413"/>
      <c r="I374" s="413"/>
      <c r="J374" s="413"/>
      <c r="K374" s="413"/>
      <c r="L374" s="413"/>
      <c r="M374" s="413"/>
      <c r="N374" s="413"/>
      <c r="O374" s="413"/>
      <c r="P374" s="413"/>
      <c r="Q374" s="413"/>
      <c r="R374" s="413"/>
      <c r="S374" s="413"/>
      <c r="T374" s="413"/>
      <c r="U374" s="413"/>
      <c r="V374" s="413"/>
      <c r="W374" s="413"/>
      <c r="X374" s="413"/>
      <c r="Y374" s="413"/>
      <c r="Z374" s="413"/>
      <c r="AA374" s="413"/>
      <c r="AB374" s="413"/>
      <c r="AC374" s="413"/>
      <c r="AD374" s="413"/>
      <c r="AE374" s="413"/>
    </row>
    <row r="375">
      <c r="A375" s="418"/>
      <c r="B375" s="413"/>
      <c r="C375" s="413"/>
      <c r="D375" s="413"/>
      <c r="E375" s="413"/>
      <c r="F375" s="413"/>
      <c r="G375" s="413"/>
      <c r="H375" s="413"/>
      <c r="I375" s="413"/>
      <c r="J375" s="413"/>
      <c r="K375" s="413"/>
      <c r="L375" s="413"/>
      <c r="M375" s="413"/>
      <c r="N375" s="413"/>
      <c r="O375" s="413"/>
      <c r="P375" s="413"/>
      <c r="Q375" s="413"/>
      <c r="R375" s="413"/>
      <c r="S375" s="413"/>
      <c r="T375" s="413"/>
      <c r="U375" s="413"/>
      <c r="V375" s="413"/>
      <c r="W375" s="413"/>
      <c r="X375" s="413"/>
      <c r="Y375" s="413"/>
      <c r="Z375" s="413"/>
      <c r="AA375" s="413"/>
      <c r="AB375" s="413"/>
      <c r="AC375" s="413"/>
      <c r="AD375" s="413"/>
      <c r="AE375" s="413"/>
    </row>
    <row r="376">
      <c r="A376" s="418"/>
      <c r="B376" s="413"/>
      <c r="C376" s="413"/>
      <c r="D376" s="413"/>
      <c r="E376" s="413"/>
      <c r="F376" s="413"/>
      <c r="G376" s="413"/>
      <c r="H376" s="413"/>
      <c r="I376" s="413"/>
      <c r="J376" s="413"/>
      <c r="K376" s="413"/>
      <c r="L376" s="413"/>
      <c r="M376" s="413"/>
      <c r="N376" s="413"/>
      <c r="O376" s="413"/>
      <c r="P376" s="413"/>
      <c r="Q376" s="413"/>
      <c r="R376" s="413"/>
      <c r="S376" s="413"/>
      <c r="T376" s="413"/>
      <c r="U376" s="413"/>
      <c r="V376" s="413"/>
      <c r="W376" s="413"/>
      <c r="X376" s="413"/>
      <c r="Y376" s="413"/>
      <c r="Z376" s="413"/>
      <c r="AA376" s="413"/>
      <c r="AB376" s="413"/>
      <c r="AC376" s="413"/>
      <c r="AD376" s="413"/>
      <c r="AE376" s="413"/>
    </row>
    <row r="377">
      <c r="A377" s="418"/>
      <c r="B377" s="413"/>
      <c r="C377" s="413"/>
      <c r="D377" s="413"/>
      <c r="E377" s="413"/>
      <c r="F377" s="413"/>
      <c r="G377" s="413"/>
      <c r="H377" s="413"/>
      <c r="I377" s="413"/>
      <c r="J377" s="413"/>
      <c r="K377" s="413"/>
      <c r="L377" s="413"/>
      <c r="M377" s="413"/>
      <c r="N377" s="413"/>
      <c r="O377" s="413"/>
      <c r="P377" s="413"/>
      <c r="Q377" s="413"/>
      <c r="R377" s="413"/>
      <c r="S377" s="413"/>
      <c r="T377" s="413"/>
      <c r="U377" s="413"/>
      <c r="V377" s="413"/>
      <c r="W377" s="413"/>
      <c r="X377" s="413"/>
      <c r="Y377" s="413"/>
      <c r="Z377" s="413"/>
      <c r="AA377" s="413"/>
      <c r="AB377" s="413"/>
      <c r="AC377" s="413"/>
      <c r="AD377" s="413"/>
      <c r="AE377" s="413"/>
    </row>
    <row r="378">
      <c r="A378" s="418"/>
      <c r="B378" s="413"/>
      <c r="C378" s="413"/>
      <c r="D378" s="413"/>
      <c r="E378" s="413"/>
      <c r="F378" s="413"/>
      <c r="G378" s="413"/>
      <c r="H378" s="413"/>
      <c r="I378" s="413"/>
      <c r="J378" s="413"/>
      <c r="K378" s="413"/>
      <c r="L378" s="413"/>
      <c r="M378" s="413"/>
      <c r="N378" s="413"/>
      <c r="O378" s="413"/>
      <c r="P378" s="413"/>
      <c r="Q378" s="413"/>
      <c r="R378" s="413"/>
      <c r="S378" s="413"/>
      <c r="T378" s="413"/>
      <c r="U378" s="413"/>
      <c r="V378" s="413"/>
      <c r="W378" s="413"/>
      <c r="X378" s="413"/>
      <c r="Y378" s="413"/>
      <c r="Z378" s="413"/>
      <c r="AA378" s="413"/>
      <c r="AB378" s="413"/>
      <c r="AC378" s="413"/>
      <c r="AD378" s="413"/>
      <c r="AE378" s="413"/>
    </row>
    <row r="379">
      <c r="A379" s="418"/>
      <c r="B379" s="413"/>
      <c r="C379" s="413"/>
      <c r="D379" s="413"/>
      <c r="E379" s="413"/>
      <c r="F379" s="413"/>
      <c r="G379" s="413"/>
      <c r="H379" s="413"/>
      <c r="I379" s="413"/>
      <c r="J379" s="413"/>
      <c r="K379" s="413"/>
      <c r="L379" s="413"/>
      <c r="M379" s="413"/>
      <c r="N379" s="413"/>
      <c r="O379" s="413"/>
      <c r="P379" s="413"/>
      <c r="Q379" s="413"/>
      <c r="R379" s="413"/>
      <c r="S379" s="413"/>
      <c r="T379" s="413"/>
      <c r="U379" s="413"/>
      <c r="V379" s="413"/>
      <c r="W379" s="413"/>
      <c r="X379" s="413"/>
      <c r="Y379" s="413"/>
      <c r="Z379" s="413"/>
      <c r="AA379" s="413"/>
      <c r="AB379" s="413"/>
      <c r="AC379" s="413"/>
      <c r="AD379" s="413"/>
      <c r="AE379" s="413"/>
    </row>
    <row r="380">
      <c r="A380" s="418"/>
      <c r="B380" s="413"/>
      <c r="C380" s="413"/>
      <c r="D380" s="413"/>
      <c r="E380" s="413"/>
      <c r="F380" s="413"/>
      <c r="G380" s="413"/>
      <c r="H380" s="413"/>
      <c r="I380" s="413"/>
      <c r="J380" s="413"/>
      <c r="K380" s="413"/>
      <c r="L380" s="413"/>
      <c r="M380" s="413"/>
      <c r="N380" s="413"/>
      <c r="O380" s="413"/>
      <c r="P380" s="413"/>
      <c r="Q380" s="413"/>
      <c r="R380" s="413"/>
      <c r="S380" s="413"/>
      <c r="T380" s="413"/>
      <c r="U380" s="413"/>
      <c r="V380" s="413"/>
      <c r="W380" s="413"/>
      <c r="X380" s="413"/>
      <c r="Y380" s="413"/>
      <c r="Z380" s="413"/>
      <c r="AA380" s="413"/>
      <c r="AB380" s="413"/>
      <c r="AC380" s="413"/>
      <c r="AD380" s="413"/>
      <c r="AE380" s="413"/>
    </row>
    <row r="381">
      <c r="A381" s="418"/>
      <c r="B381" s="413"/>
      <c r="C381" s="413"/>
      <c r="D381" s="413"/>
      <c r="E381" s="413"/>
      <c r="F381" s="413"/>
      <c r="G381" s="413"/>
      <c r="H381" s="413"/>
      <c r="I381" s="413"/>
      <c r="J381" s="413"/>
      <c r="K381" s="413"/>
      <c r="L381" s="413"/>
      <c r="M381" s="413"/>
      <c r="N381" s="413"/>
      <c r="O381" s="413"/>
      <c r="P381" s="413"/>
      <c r="Q381" s="413"/>
      <c r="R381" s="413"/>
      <c r="S381" s="413"/>
      <c r="T381" s="413"/>
      <c r="U381" s="413"/>
      <c r="V381" s="413"/>
      <c r="W381" s="413"/>
      <c r="X381" s="413"/>
      <c r="Y381" s="413"/>
      <c r="Z381" s="413"/>
      <c r="AA381" s="413"/>
      <c r="AB381" s="413"/>
      <c r="AC381" s="413"/>
      <c r="AD381" s="413"/>
      <c r="AE381" s="413"/>
    </row>
    <row r="382">
      <c r="A382" s="418"/>
      <c r="B382" s="413"/>
      <c r="C382" s="413"/>
      <c r="D382" s="413"/>
      <c r="E382" s="413"/>
      <c r="F382" s="413"/>
      <c r="G382" s="413"/>
      <c r="H382" s="413"/>
      <c r="I382" s="413"/>
      <c r="J382" s="413"/>
      <c r="K382" s="413"/>
      <c r="L382" s="413"/>
      <c r="M382" s="413"/>
      <c r="N382" s="413"/>
      <c r="O382" s="413"/>
      <c r="P382" s="413"/>
      <c r="Q382" s="413"/>
      <c r="R382" s="413"/>
      <c r="S382" s="413"/>
      <c r="T382" s="413"/>
      <c r="U382" s="413"/>
      <c r="V382" s="413"/>
      <c r="W382" s="413"/>
      <c r="X382" s="413"/>
      <c r="Y382" s="413"/>
      <c r="Z382" s="413"/>
      <c r="AA382" s="413"/>
      <c r="AB382" s="413"/>
      <c r="AC382" s="413"/>
      <c r="AD382" s="413"/>
      <c r="AE382" s="413"/>
    </row>
    <row r="383">
      <c r="A383" s="418"/>
      <c r="B383" s="413"/>
      <c r="C383" s="413"/>
      <c r="D383" s="413"/>
      <c r="E383" s="413"/>
      <c r="F383" s="413"/>
      <c r="G383" s="413"/>
      <c r="H383" s="413"/>
      <c r="I383" s="413"/>
      <c r="J383" s="413"/>
      <c r="K383" s="413"/>
      <c r="L383" s="413"/>
      <c r="M383" s="413"/>
      <c r="N383" s="413"/>
      <c r="O383" s="413"/>
      <c r="P383" s="413"/>
      <c r="Q383" s="413"/>
      <c r="R383" s="413"/>
      <c r="S383" s="413"/>
      <c r="T383" s="413"/>
      <c r="U383" s="413"/>
      <c r="V383" s="413"/>
      <c r="W383" s="413"/>
      <c r="X383" s="413"/>
      <c r="Y383" s="413"/>
      <c r="Z383" s="413"/>
      <c r="AA383" s="413"/>
      <c r="AB383" s="413"/>
      <c r="AC383" s="413"/>
      <c r="AD383" s="413"/>
      <c r="AE383" s="413"/>
    </row>
    <row r="384">
      <c r="A384" s="418"/>
      <c r="B384" s="413"/>
      <c r="C384" s="413"/>
      <c r="D384" s="413"/>
      <c r="E384" s="413"/>
      <c r="F384" s="413"/>
      <c r="G384" s="413"/>
      <c r="H384" s="413"/>
      <c r="I384" s="413"/>
      <c r="J384" s="413"/>
      <c r="K384" s="413"/>
      <c r="L384" s="413"/>
      <c r="M384" s="413"/>
      <c r="N384" s="413"/>
      <c r="O384" s="413"/>
      <c r="P384" s="413"/>
      <c r="Q384" s="413"/>
      <c r="R384" s="413"/>
      <c r="S384" s="413"/>
      <c r="T384" s="413"/>
      <c r="U384" s="413"/>
      <c r="V384" s="413"/>
      <c r="W384" s="413"/>
      <c r="X384" s="413"/>
      <c r="Y384" s="413"/>
      <c r="Z384" s="413"/>
      <c r="AA384" s="413"/>
      <c r="AB384" s="413"/>
      <c r="AC384" s="413"/>
      <c r="AD384" s="413"/>
      <c r="AE384" s="413"/>
    </row>
    <row r="385">
      <c r="A385" s="418"/>
      <c r="B385" s="413"/>
      <c r="C385" s="413"/>
      <c r="D385" s="413"/>
      <c r="E385" s="413"/>
      <c r="F385" s="413"/>
      <c r="G385" s="413"/>
      <c r="H385" s="413"/>
      <c r="I385" s="413"/>
      <c r="J385" s="413"/>
      <c r="K385" s="413"/>
      <c r="L385" s="413"/>
      <c r="M385" s="413"/>
      <c r="N385" s="413"/>
      <c r="O385" s="413"/>
      <c r="P385" s="413"/>
      <c r="Q385" s="413"/>
      <c r="R385" s="413"/>
      <c r="S385" s="413"/>
      <c r="T385" s="413"/>
      <c r="U385" s="413"/>
      <c r="V385" s="413"/>
      <c r="W385" s="413"/>
      <c r="X385" s="413"/>
      <c r="Y385" s="413"/>
      <c r="Z385" s="413"/>
      <c r="AA385" s="413"/>
      <c r="AB385" s="413"/>
      <c r="AC385" s="413"/>
      <c r="AD385" s="413"/>
      <c r="AE385" s="413"/>
    </row>
    <row r="386">
      <c r="A386" s="418"/>
      <c r="B386" s="413"/>
      <c r="C386" s="413"/>
      <c r="D386" s="413"/>
      <c r="E386" s="413"/>
      <c r="F386" s="413"/>
      <c r="G386" s="413"/>
      <c r="H386" s="413"/>
      <c r="I386" s="413"/>
      <c r="J386" s="413"/>
      <c r="K386" s="413"/>
      <c r="L386" s="413"/>
      <c r="M386" s="413"/>
      <c r="N386" s="413"/>
      <c r="O386" s="413"/>
      <c r="P386" s="413"/>
      <c r="Q386" s="413"/>
      <c r="R386" s="413"/>
      <c r="S386" s="413"/>
      <c r="T386" s="413"/>
      <c r="U386" s="413"/>
      <c r="V386" s="413"/>
      <c r="W386" s="413"/>
      <c r="X386" s="413"/>
      <c r="Y386" s="413"/>
      <c r="Z386" s="413"/>
      <c r="AA386" s="413"/>
      <c r="AB386" s="413"/>
      <c r="AC386" s="413"/>
      <c r="AD386" s="413"/>
      <c r="AE386" s="413"/>
    </row>
    <row r="387">
      <c r="A387" s="418"/>
      <c r="B387" s="413"/>
      <c r="C387" s="413"/>
      <c r="D387" s="413"/>
      <c r="E387" s="413"/>
      <c r="F387" s="413"/>
      <c r="G387" s="413"/>
      <c r="H387" s="413"/>
      <c r="I387" s="413"/>
      <c r="J387" s="413"/>
      <c r="K387" s="413"/>
      <c r="L387" s="413"/>
      <c r="M387" s="413"/>
      <c r="N387" s="413"/>
      <c r="O387" s="413"/>
      <c r="P387" s="413"/>
      <c r="Q387" s="413"/>
      <c r="R387" s="413"/>
      <c r="S387" s="413"/>
      <c r="T387" s="413"/>
      <c r="U387" s="413"/>
      <c r="V387" s="413"/>
      <c r="W387" s="413"/>
      <c r="X387" s="413"/>
      <c r="Y387" s="413"/>
      <c r="Z387" s="413"/>
      <c r="AA387" s="413"/>
      <c r="AB387" s="413"/>
      <c r="AC387" s="413"/>
      <c r="AD387" s="413"/>
      <c r="AE387" s="413"/>
    </row>
    <row r="388">
      <c r="A388" s="418"/>
      <c r="B388" s="413"/>
      <c r="C388" s="413"/>
      <c r="D388" s="413"/>
      <c r="E388" s="413"/>
      <c r="F388" s="413"/>
      <c r="G388" s="413"/>
      <c r="H388" s="413"/>
      <c r="I388" s="413"/>
      <c r="J388" s="413"/>
      <c r="K388" s="413"/>
      <c r="L388" s="413"/>
      <c r="M388" s="413"/>
      <c r="N388" s="413"/>
      <c r="O388" s="413"/>
      <c r="P388" s="413"/>
      <c r="Q388" s="413"/>
      <c r="R388" s="413"/>
      <c r="S388" s="413"/>
      <c r="T388" s="413"/>
      <c r="U388" s="413"/>
      <c r="V388" s="413"/>
      <c r="W388" s="413"/>
      <c r="X388" s="413"/>
      <c r="Y388" s="413"/>
      <c r="Z388" s="413"/>
      <c r="AA388" s="413"/>
      <c r="AB388" s="413"/>
      <c r="AC388" s="413"/>
      <c r="AD388" s="413"/>
      <c r="AE388" s="413"/>
    </row>
    <row r="389">
      <c r="A389" s="418"/>
      <c r="B389" s="413"/>
      <c r="C389" s="413"/>
      <c r="D389" s="413"/>
      <c r="E389" s="413"/>
      <c r="F389" s="413"/>
      <c r="G389" s="413"/>
      <c r="H389" s="413"/>
      <c r="I389" s="413"/>
      <c r="J389" s="413"/>
      <c r="K389" s="413"/>
      <c r="L389" s="413"/>
      <c r="M389" s="413"/>
      <c r="N389" s="413"/>
      <c r="O389" s="413"/>
      <c r="P389" s="413"/>
      <c r="Q389" s="413"/>
      <c r="R389" s="413"/>
      <c r="S389" s="413"/>
      <c r="T389" s="413"/>
      <c r="U389" s="413"/>
      <c r="V389" s="413"/>
      <c r="W389" s="413"/>
      <c r="X389" s="413"/>
      <c r="Y389" s="413"/>
      <c r="Z389" s="413"/>
      <c r="AA389" s="413"/>
      <c r="AB389" s="413"/>
      <c r="AC389" s="413"/>
      <c r="AD389" s="413"/>
      <c r="AE389" s="413"/>
    </row>
    <row r="390">
      <c r="A390" s="418"/>
      <c r="B390" s="413"/>
      <c r="C390" s="413"/>
      <c r="D390" s="413"/>
      <c r="E390" s="413"/>
      <c r="F390" s="413"/>
      <c r="G390" s="413"/>
      <c r="H390" s="413"/>
      <c r="I390" s="413"/>
      <c r="J390" s="413"/>
      <c r="K390" s="413"/>
      <c r="L390" s="413"/>
      <c r="M390" s="413"/>
      <c r="N390" s="413"/>
      <c r="O390" s="413"/>
      <c r="P390" s="413"/>
      <c r="Q390" s="413"/>
      <c r="R390" s="413"/>
      <c r="S390" s="413"/>
      <c r="T390" s="413"/>
      <c r="U390" s="413"/>
      <c r="V390" s="413"/>
      <c r="W390" s="413"/>
      <c r="X390" s="413"/>
      <c r="Y390" s="413"/>
      <c r="Z390" s="413"/>
      <c r="AA390" s="413"/>
      <c r="AB390" s="413"/>
      <c r="AC390" s="413"/>
      <c r="AD390" s="413"/>
      <c r="AE390" s="413"/>
    </row>
    <row r="391">
      <c r="A391" s="418"/>
      <c r="B391" s="413"/>
      <c r="C391" s="413"/>
      <c r="D391" s="413"/>
      <c r="E391" s="413"/>
      <c r="F391" s="413"/>
      <c r="G391" s="413"/>
      <c r="H391" s="413"/>
      <c r="I391" s="413"/>
      <c r="J391" s="413"/>
      <c r="K391" s="413"/>
      <c r="L391" s="413"/>
      <c r="M391" s="413"/>
      <c r="N391" s="413"/>
      <c r="O391" s="413"/>
      <c r="P391" s="413"/>
      <c r="Q391" s="413"/>
      <c r="R391" s="413"/>
      <c r="S391" s="413"/>
      <c r="T391" s="413"/>
      <c r="U391" s="413"/>
      <c r="V391" s="413"/>
      <c r="W391" s="413"/>
      <c r="X391" s="413"/>
      <c r="Y391" s="413"/>
      <c r="Z391" s="413"/>
      <c r="AA391" s="413"/>
      <c r="AB391" s="413"/>
      <c r="AC391" s="413"/>
      <c r="AD391" s="413"/>
      <c r="AE391" s="413"/>
    </row>
    <row r="392">
      <c r="A392" s="418"/>
      <c r="B392" s="413"/>
      <c r="C392" s="413"/>
      <c r="D392" s="413"/>
      <c r="E392" s="413"/>
      <c r="F392" s="413"/>
      <c r="G392" s="413"/>
      <c r="H392" s="413"/>
      <c r="I392" s="413"/>
      <c r="J392" s="413"/>
      <c r="K392" s="413"/>
      <c r="L392" s="413"/>
      <c r="M392" s="413"/>
      <c r="N392" s="413"/>
      <c r="O392" s="413"/>
      <c r="P392" s="413"/>
      <c r="Q392" s="413"/>
      <c r="R392" s="413"/>
      <c r="S392" s="413"/>
      <c r="T392" s="413"/>
      <c r="U392" s="413"/>
      <c r="V392" s="413"/>
      <c r="W392" s="413"/>
      <c r="X392" s="413"/>
      <c r="Y392" s="413"/>
      <c r="Z392" s="413"/>
      <c r="AA392" s="413"/>
      <c r="AB392" s="413"/>
      <c r="AC392" s="413"/>
      <c r="AD392" s="413"/>
      <c r="AE392" s="413"/>
    </row>
    <row r="393">
      <c r="A393" s="418"/>
      <c r="B393" s="413"/>
      <c r="C393" s="413"/>
      <c r="D393" s="413"/>
      <c r="E393" s="413"/>
      <c r="F393" s="413"/>
      <c r="G393" s="413"/>
      <c r="H393" s="413"/>
      <c r="I393" s="413"/>
      <c r="J393" s="413"/>
      <c r="K393" s="413"/>
      <c r="L393" s="413"/>
      <c r="M393" s="413"/>
      <c r="N393" s="413"/>
      <c r="O393" s="413"/>
      <c r="P393" s="413"/>
      <c r="Q393" s="413"/>
      <c r="R393" s="413"/>
      <c r="S393" s="413"/>
      <c r="T393" s="413"/>
      <c r="U393" s="413"/>
      <c r="V393" s="413"/>
      <c r="W393" s="413"/>
      <c r="X393" s="413"/>
      <c r="Y393" s="413"/>
      <c r="Z393" s="413"/>
      <c r="AA393" s="413"/>
      <c r="AB393" s="413"/>
      <c r="AC393" s="413"/>
      <c r="AD393" s="413"/>
      <c r="AE393" s="413"/>
    </row>
    <row r="394">
      <c r="A394" s="418"/>
      <c r="B394" s="413"/>
      <c r="C394" s="413"/>
      <c r="D394" s="413"/>
      <c r="E394" s="413"/>
      <c r="F394" s="413"/>
      <c r="G394" s="413"/>
      <c r="H394" s="413"/>
      <c r="I394" s="413"/>
      <c r="J394" s="413"/>
      <c r="K394" s="413"/>
      <c r="L394" s="413"/>
      <c r="M394" s="413"/>
      <c r="N394" s="413"/>
      <c r="O394" s="413"/>
      <c r="P394" s="413"/>
      <c r="Q394" s="413"/>
      <c r="R394" s="413"/>
      <c r="S394" s="413"/>
      <c r="T394" s="413"/>
      <c r="U394" s="413"/>
      <c r="V394" s="413"/>
      <c r="W394" s="413"/>
      <c r="X394" s="413"/>
      <c r="Y394" s="413"/>
      <c r="Z394" s="413"/>
      <c r="AA394" s="413"/>
      <c r="AB394" s="413"/>
      <c r="AC394" s="413"/>
      <c r="AD394" s="413"/>
      <c r="AE394" s="413"/>
    </row>
    <row r="395">
      <c r="A395" s="418"/>
      <c r="B395" s="413"/>
      <c r="C395" s="413"/>
      <c r="D395" s="413"/>
      <c r="E395" s="413"/>
      <c r="F395" s="413"/>
      <c r="G395" s="413"/>
      <c r="H395" s="413"/>
      <c r="I395" s="413"/>
      <c r="J395" s="413"/>
      <c r="K395" s="413"/>
      <c r="L395" s="413"/>
      <c r="M395" s="413"/>
      <c r="N395" s="413"/>
      <c r="O395" s="413"/>
      <c r="P395" s="413"/>
      <c r="Q395" s="413"/>
      <c r="R395" s="413"/>
      <c r="S395" s="413"/>
      <c r="T395" s="413"/>
      <c r="U395" s="413"/>
      <c r="V395" s="413"/>
      <c r="W395" s="413"/>
      <c r="X395" s="413"/>
      <c r="Y395" s="413"/>
      <c r="Z395" s="413"/>
      <c r="AA395" s="413"/>
      <c r="AB395" s="413"/>
      <c r="AC395" s="413"/>
      <c r="AD395" s="413"/>
      <c r="AE395" s="413"/>
    </row>
    <row r="396">
      <c r="A396" s="418"/>
      <c r="B396" s="413"/>
      <c r="C396" s="413"/>
      <c r="D396" s="413"/>
      <c r="E396" s="413"/>
      <c r="F396" s="413"/>
      <c r="G396" s="413"/>
      <c r="H396" s="413"/>
      <c r="I396" s="413"/>
      <c r="J396" s="413"/>
      <c r="K396" s="413"/>
      <c r="L396" s="413"/>
      <c r="M396" s="413"/>
      <c r="N396" s="413"/>
      <c r="O396" s="413"/>
      <c r="P396" s="413"/>
      <c r="Q396" s="413"/>
      <c r="R396" s="413"/>
      <c r="S396" s="413"/>
      <c r="T396" s="413"/>
      <c r="U396" s="413"/>
      <c r="V396" s="413"/>
      <c r="W396" s="413"/>
      <c r="X396" s="413"/>
      <c r="Y396" s="413"/>
      <c r="Z396" s="413"/>
      <c r="AA396" s="413"/>
      <c r="AB396" s="413"/>
      <c r="AC396" s="413"/>
      <c r="AD396" s="413"/>
      <c r="AE396" s="413"/>
    </row>
    <row r="397">
      <c r="A397" s="418"/>
      <c r="B397" s="413"/>
      <c r="C397" s="413"/>
      <c r="D397" s="413"/>
      <c r="E397" s="413"/>
      <c r="F397" s="413"/>
      <c r="G397" s="413"/>
      <c r="H397" s="413"/>
      <c r="I397" s="413"/>
      <c r="J397" s="413"/>
      <c r="K397" s="413"/>
      <c r="L397" s="413"/>
      <c r="M397" s="413"/>
      <c r="N397" s="413"/>
      <c r="O397" s="413"/>
      <c r="P397" s="413"/>
      <c r="Q397" s="413"/>
      <c r="R397" s="413"/>
      <c r="S397" s="413"/>
      <c r="T397" s="413"/>
      <c r="U397" s="413"/>
      <c r="V397" s="413"/>
      <c r="W397" s="413"/>
      <c r="X397" s="413"/>
      <c r="Y397" s="413"/>
      <c r="Z397" s="413"/>
      <c r="AA397" s="413"/>
      <c r="AB397" s="413"/>
      <c r="AC397" s="413"/>
      <c r="AD397" s="413"/>
      <c r="AE397" s="413"/>
    </row>
    <row r="398">
      <c r="A398" s="418"/>
      <c r="B398" s="413"/>
      <c r="C398" s="413"/>
      <c r="D398" s="413"/>
      <c r="E398" s="413"/>
      <c r="F398" s="413"/>
      <c r="G398" s="413"/>
      <c r="H398" s="413"/>
      <c r="I398" s="413"/>
      <c r="J398" s="413"/>
      <c r="K398" s="413"/>
      <c r="L398" s="413"/>
      <c r="M398" s="413"/>
      <c r="N398" s="413"/>
      <c r="O398" s="413"/>
      <c r="P398" s="413"/>
      <c r="Q398" s="413"/>
      <c r="R398" s="413"/>
      <c r="S398" s="413"/>
      <c r="T398" s="413"/>
      <c r="U398" s="413"/>
      <c r="V398" s="413"/>
      <c r="W398" s="413"/>
      <c r="X398" s="413"/>
      <c r="Y398" s="413"/>
      <c r="Z398" s="413"/>
      <c r="AA398" s="413"/>
      <c r="AB398" s="413"/>
      <c r="AC398" s="413"/>
      <c r="AD398" s="413"/>
      <c r="AE398" s="413"/>
    </row>
    <row r="399">
      <c r="A399" s="418"/>
      <c r="B399" s="413"/>
      <c r="C399" s="413"/>
      <c r="D399" s="413"/>
      <c r="E399" s="413"/>
      <c r="F399" s="413"/>
      <c r="G399" s="413"/>
      <c r="H399" s="413"/>
      <c r="I399" s="413"/>
      <c r="J399" s="413"/>
      <c r="K399" s="413"/>
      <c r="L399" s="413"/>
      <c r="M399" s="413"/>
      <c r="N399" s="413"/>
      <c r="O399" s="413"/>
      <c r="P399" s="413"/>
      <c r="Q399" s="413"/>
      <c r="R399" s="413"/>
      <c r="S399" s="413"/>
      <c r="T399" s="413"/>
      <c r="U399" s="413"/>
      <c r="V399" s="413"/>
      <c r="W399" s="413"/>
      <c r="X399" s="413"/>
      <c r="Y399" s="413"/>
      <c r="Z399" s="413"/>
      <c r="AA399" s="413"/>
      <c r="AB399" s="413"/>
      <c r="AC399" s="413"/>
      <c r="AD399" s="413"/>
      <c r="AE399" s="413"/>
    </row>
    <row r="400">
      <c r="A400" s="418"/>
      <c r="B400" s="413"/>
      <c r="C400" s="413"/>
      <c r="D400" s="413"/>
      <c r="E400" s="413"/>
      <c r="F400" s="413"/>
      <c r="G400" s="413"/>
      <c r="H400" s="413"/>
      <c r="I400" s="413"/>
      <c r="J400" s="413"/>
      <c r="K400" s="413"/>
      <c r="L400" s="413"/>
      <c r="M400" s="413"/>
      <c r="N400" s="413"/>
      <c r="O400" s="413"/>
      <c r="P400" s="413"/>
      <c r="Q400" s="413"/>
      <c r="R400" s="413"/>
      <c r="S400" s="413"/>
      <c r="T400" s="413"/>
      <c r="U400" s="413"/>
      <c r="V400" s="413"/>
      <c r="W400" s="413"/>
      <c r="X400" s="413"/>
      <c r="Y400" s="413"/>
      <c r="Z400" s="413"/>
      <c r="AA400" s="413"/>
      <c r="AB400" s="413"/>
      <c r="AC400" s="413"/>
      <c r="AD400" s="413"/>
      <c r="AE400" s="413"/>
    </row>
    <row r="401">
      <c r="A401" s="418"/>
      <c r="B401" s="413"/>
      <c r="C401" s="413"/>
      <c r="D401" s="413"/>
      <c r="E401" s="413"/>
      <c r="F401" s="413"/>
      <c r="G401" s="413"/>
      <c r="H401" s="413"/>
      <c r="I401" s="413"/>
      <c r="J401" s="413"/>
      <c r="K401" s="413"/>
      <c r="L401" s="413"/>
      <c r="M401" s="413"/>
      <c r="N401" s="413"/>
      <c r="O401" s="413"/>
      <c r="P401" s="413"/>
      <c r="Q401" s="413"/>
      <c r="R401" s="413"/>
      <c r="S401" s="413"/>
      <c r="T401" s="413"/>
      <c r="U401" s="413"/>
      <c r="V401" s="413"/>
      <c r="W401" s="413"/>
      <c r="X401" s="413"/>
      <c r="Y401" s="413"/>
      <c r="Z401" s="413"/>
      <c r="AA401" s="413"/>
      <c r="AB401" s="413"/>
      <c r="AC401" s="413"/>
      <c r="AD401" s="413"/>
      <c r="AE401" s="413"/>
    </row>
    <row r="402">
      <c r="A402" s="418"/>
      <c r="B402" s="413"/>
      <c r="C402" s="413"/>
      <c r="D402" s="413"/>
      <c r="E402" s="413"/>
      <c r="F402" s="413"/>
      <c r="G402" s="413"/>
      <c r="H402" s="413"/>
      <c r="I402" s="413"/>
      <c r="J402" s="413"/>
      <c r="K402" s="413"/>
      <c r="L402" s="413"/>
      <c r="M402" s="413"/>
      <c r="N402" s="413"/>
      <c r="O402" s="413"/>
      <c r="P402" s="413"/>
      <c r="Q402" s="413"/>
      <c r="R402" s="413"/>
      <c r="S402" s="413"/>
      <c r="T402" s="413"/>
      <c r="U402" s="413"/>
      <c r="V402" s="413"/>
      <c r="W402" s="413"/>
      <c r="X402" s="413"/>
      <c r="Y402" s="413"/>
      <c r="Z402" s="413"/>
      <c r="AA402" s="413"/>
      <c r="AB402" s="413"/>
      <c r="AC402" s="413"/>
      <c r="AD402" s="413"/>
      <c r="AE402" s="413"/>
    </row>
    <row r="403">
      <c r="A403" s="418"/>
      <c r="B403" s="413"/>
      <c r="C403" s="413"/>
      <c r="D403" s="413"/>
      <c r="E403" s="413"/>
      <c r="F403" s="413"/>
      <c r="G403" s="413"/>
      <c r="H403" s="413"/>
      <c r="I403" s="413"/>
      <c r="J403" s="413"/>
      <c r="K403" s="413"/>
      <c r="L403" s="413"/>
      <c r="M403" s="413"/>
      <c r="N403" s="413"/>
      <c r="O403" s="413"/>
      <c r="P403" s="413"/>
      <c r="Q403" s="413"/>
      <c r="R403" s="413"/>
      <c r="S403" s="413"/>
      <c r="T403" s="413"/>
      <c r="U403" s="413"/>
      <c r="V403" s="413"/>
      <c r="W403" s="413"/>
      <c r="X403" s="413"/>
      <c r="Y403" s="413"/>
      <c r="Z403" s="413"/>
      <c r="AA403" s="413"/>
      <c r="AB403" s="413"/>
      <c r="AC403" s="413"/>
      <c r="AD403" s="413"/>
      <c r="AE403" s="413"/>
    </row>
    <row r="404">
      <c r="A404" s="418"/>
      <c r="B404" s="413"/>
      <c r="C404" s="413"/>
      <c r="D404" s="413"/>
      <c r="E404" s="413"/>
      <c r="F404" s="413"/>
      <c r="G404" s="413"/>
      <c r="H404" s="413"/>
      <c r="I404" s="413"/>
      <c r="J404" s="413"/>
      <c r="K404" s="413"/>
      <c r="L404" s="413"/>
      <c r="M404" s="413"/>
      <c r="N404" s="413"/>
      <c r="O404" s="413"/>
      <c r="P404" s="413"/>
      <c r="Q404" s="413"/>
      <c r="R404" s="413"/>
      <c r="S404" s="413"/>
      <c r="T404" s="413"/>
      <c r="U404" s="413"/>
      <c r="V404" s="413"/>
      <c r="W404" s="413"/>
      <c r="X404" s="413"/>
      <c r="Y404" s="413"/>
      <c r="Z404" s="413"/>
      <c r="AA404" s="413"/>
      <c r="AB404" s="413"/>
      <c r="AC404" s="413"/>
      <c r="AD404" s="413"/>
      <c r="AE404" s="413"/>
    </row>
    <row r="405">
      <c r="A405" s="418"/>
      <c r="B405" s="413"/>
      <c r="C405" s="413"/>
      <c r="D405" s="413"/>
      <c r="E405" s="413"/>
      <c r="F405" s="413"/>
      <c r="G405" s="413"/>
      <c r="H405" s="413"/>
      <c r="I405" s="413"/>
      <c r="J405" s="413"/>
      <c r="K405" s="413"/>
      <c r="L405" s="413"/>
      <c r="M405" s="413"/>
      <c r="N405" s="413"/>
      <c r="O405" s="413"/>
      <c r="P405" s="413"/>
      <c r="Q405" s="413"/>
      <c r="R405" s="413"/>
      <c r="S405" s="413"/>
      <c r="T405" s="413"/>
      <c r="U405" s="413"/>
      <c r="V405" s="413"/>
      <c r="W405" s="413"/>
      <c r="X405" s="413"/>
      <c r="Y405" s="413"/>
      <c r="Z405" s="413"/>
      <c r="AA405" s="413"/>
      <c r="AB405" s="413"/>
      <c r="AC405" s="413"/>
      <c r="AD405" s="413"/>
      <c r="AE405" s="413"/>
    </row>
    <row r="406">
      <c r="A406" s="418"/>
      <c r="B406" s="413"/>
      <c r="C406" s="413"/>
      <c r="D406" s="413"/>
      <c r="E406" s="413"/>
      <c r="F406" s="413"/>
      <c r="G406" s="413"/>
      <c r="H406" s="413"/>
      <c r="I406" s="413"/>
      <c r="J406" s="413"/>
      <c r="K406" s="413"/>
      <c r="L406" s="413"/>
      <c r="M406" s="413"/>
      <c r="N406" s="413"/>
      <c r="O406" s="413"/>
      <c r="P406" s="413"/>
      <c r="Q406" s="413"/>
      <c r="R406" s="413"/>
      <c r="S406" s="413"/>
      <c r="T406" s="413"/>
      <c r="U406" s="413"/>
      <c r="V406" s="413"/>
      <c r="W406" s="413"/>
      <c r="X406" s="413"/>
      <c r="Y406" s="413"/>
      <c r="Z406" s="413"/>
      <c r="AA406" s="413"/>
      <c r="AB406" s="413"/>
      <c r="AC406" s="413"/>
      <c r="AD406" s="413"/>
      <c r="AE406" s="413"/>
    </row>
    <row r="407">
      <c r="A407" s="418"/>
      <c r="B407" s="413"/>
      <c r="C407" s="413"/>
      <c r="D407" s="413"/>
      <c r="E407" s="413"/>
      <c r="F407" s="413"/>
      <c r="G407" s="413"/>
      <c r="H407" s="413"/>
      <c r="I407" s="413"/>
      <c r="J407" s="413"/>
      <c r="K407" s="413"/>
      <c r="L407" s="413"/>
      <c r="M407" s="413"/>
      <c r="N407" s="413"/>
      <c r="O407" s="413"/>
      <c r="P407" s="413"/>
      <c r="Q407" s="413"/>
      <c r="R407" s="413"/>
      <c r="S407" s="413"/>
      <c r="T407" s="413"/>
      <c r="U407" s="413"/>
      <c r="V407" s="413"/>
      <c r="W407" s="413"/>
      <c r="X407" s="413"/>
      <c r="Y407" s="413"/>
      <c r="Z407" s="413"/>
      <c r="AA407" s="413"/>
      <c r="AB407" s="413"/>
      <c r="AC407" s="413"/>
      <c r="AD407" s="413"/>
      <c r="AE407" s="413"/>
    </row>
    <row r="408">
      <c r="A408" s="418"/>
      <c r="B408" s="413"/>
      <c r="C408" s="413"/>
      <c r="D408" s="413"/>
      <c r="E408" s="413"/>
      <c r="F408" s="413"/>
      <c r="G408" s="413"/>
      <c r="H408" s="413"/>
      <c r="I408" s="413"/>
      <c r="J408" s="413"/>
      <c r="K408" s="413"/>
      <c r="L408" s="413"/>
      <c r="M408" s="413"/>
      <c r="N408" s="413"/>
      <c r="O408" s="413"/>
      <c r="P408" s="413"/>
      <c r="Q408" s="413"/>
      <c r="R408" s="413"/>
      <c r="S408" s="413"/>
      <c r="T408" s="413"/>
      <c r="U408" s="413"/>
      <c r="V408" s="413"/>
      <c r="W408" s="413"/>
      <c r="X408" s="413"/>
      <c r="Y408" s="413"/>
      <c r="Z408" s="413"/>
      <c r="AA408" s="413"/>
      <c r="AB408" s="413"/>
      <c r="AC408" s="413"/>
      <c r="AD408" s="413"/>
      <c r="AE408" s="413"/>
    </row>
    <row r="409">
      <c r="A409" s="418"/>
      <c r="B409" s="413"/>
      <c r="C409" s="413"/>
      <c r="D409" s="413"/>
      <c r="E409" s="413"/>
      <c r="F409" s="413"/>
      <c r="G409" s="413"/>
      <c r="H409" s="413"/>
      <c r="I409" s="413"/>
      <c r="J409" s="413"/>
      <c r="K409" s="413"/>
      <c r="L409" s="413"/>
      <c r="M409" s="413"/>
      <c r="N409" s="413"/>
      <c r="O409" s="413"/>
      <c r="P409" s="413"/>
      <c r="Q409" s="413"/>
      <c r="R409" s="413"/>
      <c r="S409" s="413"/>
      <c r="T409" s="413"/>
      <c r="U409" s="413"/>
      <c r="V409" s="413"/>
      <c r="W409" s="413"/>
      <c r="X409" s="413"/>
      <c r="Y409" s="413"/>
      <c r="Z409" s="413"/>
      <c r="AA409" s="413"/>
      <c r="AB409" s="413"/>
      <c r="AC409" s="413"/>
      <c r="AD409" s="413"/>
      <c r="AE409" s="413"/>
    </row>
    <row r="410">
      <c r="A410" s="418"/>
      <c r="B410" s="413"/>
      <c r="C410" s="413"/>
      <c r="D410" s="413"/>
      <c r="E410" s="413"/>
      <c r="F410" s="413"/>
      <c r="G410" s="413"/>
      <c r="H410" s="413"/>
      <c r="I410" s="413"/>
      <c r="J410" s="413"/>
      <c r="K410" s="413"/>
      <c r="L410" s="413"/>
      <c r="M410" s="413"/>
      <c r="N410" s="413"/>
      <c r="O410" s="413"/>
      <c r="P410" s="413"/>
      <c r="Q410" s="413"/>
      <c r="R410" s="413"/>
      <c r="S410" s="413"/>
      <c r="T410" s="413"/>
      <c r="U410" s="413"/>
      <c r="V410" s="413"/>
      <c r="W410" s="413"/>
      <c r="X410" s="413"/>
      <c r="Y410" s="413"/>
      <c r="Z410" s="413"/>
      <c r="AA410" s="413"/>
      <c r="AB410" s="413"/>
      <c r="AC410" s="413"/>
      <c r="AD410" s="413"/>
      <c r="AE410" s="413"/>
    </row>
    <row r="411">
      <c r="A411" s="418"/>
      <c r="B411" s="413"/>
      <c r="C411" s="413"/>
      <c r="D411" s="413"/>
      <c r="E411" s="413"/>
      <c r="F411" s="413"/>
      <c r="G411" s="413"/>
      <c r="H411" s="413"/>
      <c r="I411" s="413"/>
      <c r="J411" s="413"/>
      <c r="K411" s="413"/>
      <c r="L411" s="413"/>
      <c r="M411" s="413"/>
      <c r="N411" s="413"/>
      <c r="O411" s="413"/>
      <c r="P411" s="413"/>
      <c r="Q411" s="413"/>
      <c r="R411" s="413"/>
      <c r="S411" s="413"/>
      <c r="T411" s="413"/>
      <c r="U411" s="413"/>
      <c r="V411" s="413"/>
      <c r="W411" s="413"/>
      <c r="X411" s="413"/>
      <c r="Y411" s="413"/>
      <c r="Z411" s="413"/>
      <c r="AA411" s="413"/>
      <c r="AB411" s="413"/>
      <c r="AC411" s="413"/>
      <c r="AD411" s="413"/>
      <c r="AE411" s="413"/>
    </row>
    <row r="412">
      <c r="A412" s="418"/>
      <c r="B412" s="413"/>
      <c r="C412" s="413"/>
      <c r="D412" s="413"/>
      <c r="E412" s="413"/>
      <c r="F412" s="413"/>
      <c r="G412" s="413"/>
      <c r="H412" s="413"/>
      <c r="I412" s="413"/>
      <c r="J412" s="413"/>
      <c r="K412" s="413"/>
      <c r="L412" s="413"/>
      <c r="M412" s="413"/>
      <c r="N412" s="413"/>
      <c r="O412" s="413"/>
      <c r="P412" s="413"/>
      <c r="Q412" s="413"/>
      <c r="R412" s="413"/>
      <c r="S412" s="413"/>
      <c r="T412" s="413"/>
      <c r="U412" s="413"/>
      <c r="V412" s="413"/>
      <c r="W412" s="413"/>
      <c r="X412" s="413"/>
      <c r="Y412" s="413"/>
      <c r="Z412" s="413"/>
      <c r="AA412" s="413"/>
      <c r="AB412" s="413"/>
      <c r="AC412" s="413"/>
      <c r="AD412" s="413"/>
      <c r="AE412" s="413"/>
    </row>
    <row r="413">
      <c r="A413" s="418"/>
      <c r="B413" s="413"/>
      <c r="C413" s="413"/>
      <c r="D413" s="413"/>
      <c r="E413" s="413"/>
      <c r="F413" s="413"/>
      <c r="G413" s="413"/>
      <c r="H413" s="413"/>
      <c r="I413" s="413"/>
      <c r="J413" s="413"/>
      <c r="K413" s="413"/>
      <c r="L413" s="413"/>
      <c r="M413" s="413"/>
      <c r="N413" s="413"/>
      <c r="O413" s="413"/>
      <c r="P413" s="413"/>
      <c r="Q413" s="413"/>
      <c r="R413" s="413"/>
      <c r="S413" s="413"/>
      <c r="T413" s="413"/>
      <c r="U413" s="413"/>
      <c r="V413" s="413"/>
      <c r="W413" s="413"/>
      <c r="X413" s="413"/>
      <c r="Y413" s="413"/>
      <c r="Z413" s="413"/>
      <c r="AA413" s="413"/>
      <c r="AB413" s="413"/>
      <c r="AC413" s="413"/>
      <c r="AD413" s="413"/>
      <c r="AE413" s="413"/>
    </row>
    <row r="414">
      <c r="A414" s="418"/>
      <c r="B414" s="413"/>
      <c r="C414" s="413"/>
      <c r="D414" s="413"/>
      <c r="E414" s="413"/>
      <c r="F414" s="413"/>
      <c r="G414" s="413"/>
      <c r="H414" s="413"/>
      <c r="I414" s="413"/>
      <c r="J414" s="413"/>
      <c r="K414" s="413"/>
      <c r="L414" s="413"/>
      <c r="M414" s="413"/>
      <c r="N414" s="413"/>
      <c r="O414" s="413"/>
      <c r="P414" s="413"/>
      <c r="Q414" s="413"/>
      <c r="R414" s="413"/>
      <c r="S414" s="413"/>
      <c r="T414" s="413"/>
      <c r="U414" s="413"/>
      <c r="V414" s="413"/>
      <c r="W414" s="413"/>
      <c r="X414" s="413"/>
      <c r="Y414" s="413"/>
      <c r="Z414" s="413"/>
      <c r="AA414" s="413"/>
      <c r="AB414" s="413"/>
      <c r="AC414" s="413"/>
      <c r="AD414" s="413"/>
      <c r="AE414" s="413"/>
    </row>
    <row r="415">
      <c r="A415" s="418"/>
      <c r="B415" s="413"/>
      <c r="C415" s="413"/>
      <c r="D415" s="413"/>
      <c r="E415" s="413"/>
      <c r="F415" s="413"/>
      <c r="G415" s="413"/>
      <c r="H415" s="413"/>
      <c r="I415" s="413"/>
      <c r="J415" s="413"/>
      <c r="K415" s="413"/>
      <c r="L415" s="413"/>
      <c r="M415" s="413"/>
      <c r="N415" s="413"/>
      <c r="O415" s="413"/>
      <c r="P415" s="413"/>
      <c r="Q415" s="413"/>
      <c r="R415" s="413"/>
      <c r="S415" s="413"/>
      <c r="T415" s="413"/>
      <c r="U415" s="413"/>
      <c r="V415" s="413"/>
      <c r="W415" s="413"/>
      <c r="X415" s="413"/>
      <c r="Y415" s="413"/>
      <c r="Z415" s="413"/>
      <c r="AA415" s="413"/>
      <c r="AB415" s="413"/>
      <c r="AC415" s="413"/>
      <c r="AD415" s="413"/>
      <c r="AE415" s="413"/>
    </row>
    <row r="416">
      <c r="A416" s="418"/>
      <c r="B416" s="413"/>
      <c r="C416" s="413"/>
      <c r="D416" s="413"/>
      <c r="E416" s="413"/>
      <c r="F416" s="413"/>
      <c r="G416" s="413"/>
      <c r="H416" s="413"/>
      <c r="I416" s="413"/>
      <c r="J416" s="413"/>
      <c r="K416" s="413"/>
      <c r="L416" s="413"/>
      <c r="M416" s="413"/>
      <c r="N416" s="413"/>
      <c r="O416" s="413"/>
      <c r="P416" s="413"/>
      <c r="Q416" s="413"/>
      <c r="R416" s="413"/>
      <c r="S416" s="413"/>
      <c r="T416" s="413"/>
      <c r="U416" s="413"/>
      <c r="V416" s="413"/>
      <c r="W416" s="413"/>
      <c r="X416" s="413"/>
      <c r="Y416" s="413"/>
      <c r="Z416" s="413"/>
      <c r="AA416" s="413"/>
      <c r="AB416" s="413"/>
      <c r="AC416" s="413"/>
      <c r="AD416" s="413"/>
      <c r="AE416" s="413"/>
    </row>
    <row r="417">
      <c r="A417" s="418"/>
      <c r="B417" s="413"/>
      <c r="C417" s="413"/>
      <c r="D417" s="413"/>
      <c r="E417" s="413"/>
      <c r="F417" s="413"/>
      <c r="G417" s="413"/>
      <c r="H417" s="413"/>
      <c r="I417" s="413"/>
      <c r="J417" s="413"/>
      <c r="K417" s="413"/>
      <c r="L417" s="413"/>
      <c r="M417" s="413"/>
      <c r="N417" s="413"/>
      <c r="O417" s="413"/>
      <c r="P417" s="413"/>
      <c r="Q417" s="413"/>
      <c r="R417" s="413"/>
      <c r="S417" s="413"/>
      <c r="T417" s="413"/>
      <c r="U417" s="413"/>
      <c r="V417" s="413"/>
      <c r="W417" s="413"/>
      <c r="X417" s="413"/>
      <c r="Y417" s="413"/>
      <c r="Z417" s="413"/>
      <c r="AA417" s="413"/>
      <c r="AB417" s="413"/>
      <c r="AC417" s="413"/>
      <c r="AD417" s="413"/>
      <c r="AE417" s="413"/>
    </row>
    <row r="418">
      <c r="A418" s="418"/>
      <c r="B418" s="413"/>
      <c r="C418" s="413"/>
      <c r="D418" s="413"/>
      <c r="E418" s="413"/>
      <c r="F418" s="413"/>
      <c r="G418" s="413"/>
      <c r="H418" s="413"/>
      <c r="I418" s="413"/>
      <c r="J418" s="413"/>
      <c r="K418" s="413"/>
      <c r="L418" s="413"/>
      <c r="M418" s="413"/>
      <c r="N418" s="413"/>
      <c r="O418" s="413"/>
      <c r="P418" s="413"/>
      <c r="Q418" s="413"/>
      <c r="R418" s="413"/>
      <c r="S418" s="413"/>
      <c r="T418" s="413"/>
      <c r="U418" s="413"/>
      <c r="V418" s="413"/>
      <c r="W418" s="413"/>
      <c r="X418" s="413"/>
      <c r="Y418" s="413"/>
      <c r="Z418" s="413"/>
      <c r="AA418" s="413"/>
      <c r="AB418" s="413"/>
      <c r="AC418" s="413"/>
      <c r="AD418" s="413"/>
      <c r="AE418" s="413"/>
    </row>
    <row r="419">
      <c r="A419" s="418"/>
      <c r="B419" s="413"/>
      <c r="C419" s="413"/>
      <c r="D419" s="413"/>
      <c r="E419" s="413"/>
      <c r="F419" s="413"/>
      <c r="G419" s="413"/>
      <c r="H419" s="413"/>
      <c r="I419" s="413"/>
      <c r="J419" s="413"/>
      <c r="K419" s="413"/>
      <c r="L419" s="413"/>
      <c r="M419" s="413"/>
      <c r="N419" s="413"/>
      <c r="O419" s="413"/>
      <c r="P419" s="413"/>
      <c r="Q419" s="413"/>
      <c r="R419" s="413"/>
      <c r="S419" s="413"/>
      <c r="T419" s="413"/>
      <c r="U419" s="413"/>
      <c r="V419" s="413"/>
      <c r="W419" s="413"/>
      <c r="X419" s="413"/>
      <c r="Y419" s="413"/>
      <c r="Z419" s="413"/>
      <c r="AA419" s="413"/>
      <c r="AB419" s="413"/>
      <c r="AC419" s="413"/>
      <c r="AD419" s="413"/>
      <c r="AE419" s="413"/>
    </row>
    <row r="420">
      <c r="A420" s="418"/>
      <c r="B420" s="413"/>
      <c r="C420" s="413"/>
      <c r="D420" s="413"/>
      <c r="E420" s="413"/>
      <c r="F420" s="413"/>
      <c r="G420" s="413"/>
      <c r="H420" s="413"/>
      <c r="I420" s="413"/>
      <c r="J420" s="413"/>
      <c r="K420" s="413"/>
      <c r="L420" s="413"/>
      <c r="M420" s="413"/>
      <c r="N420" s="413"/>
      <c r="O420" s="413"/>
      <c r="P420" s="413"/>
      <c r="Q420" s="413"/>
      <c r="R420" s="413"/>
      <c r="S420" s="413"/>
      <c r="T420" s="413"/>
      <c r="U420" s="413"/>
      <c r="V420" s="413"/>
      <c r="W420" s="413"/>
      <c r="X420" s="413"/>
      <c r="Y420" s="413"/>
      <c r="Z420" s="413"/>
      <c r="AA420" s="413"/>
      <c r="AB420" s="413"/>
      <c r="AC420" s="413"/>
      <c r="AD420" s="413"/>
      <c r="AE420" s="413"/>
    </row>
    <row r="421">
      <c r="A421" s="418"/>
      <c r="B421" s="413"/>
      <c r="C421" s="413"/>
      <c r="D421" s="413"/>
      <c r="E421" s="413"/>
      <c r="F421" s="413"/>
      <c r="G421" s="413"/>
      <c r="H421" s="413"/>
      <c r="I421" s="413"/>
      <c r="J421" s="413"/>
      <c r="K421" s="413"/>
      <c r="L421" s="413"/>
      <c r="M421" s="413"/>
      <c r="N421" s="413"/>
      <c r="O421" s="413"/>
      <c r="P421" s="413"/>
      <c r="Q421" s="413"/>
      <c r="R421" s="413"/>
      <c r="S421" s="413"/>
      <c r="T421" s="413"/>
      <c r="U421" s="413"/>
      <c r="V421" s="413"/>
      <c r="W421" s="413"/>
      <c r="X421" s="413"/>
      <c r="Y421" s="413"/>
      <c r="Z421" s="413"/>
      <c r="AA421" s="413"/>
      <c r="AB421" s="413"/>
      <c r="AC421" s="413"/>
      <c r="AD421" s="413"/>
      <c r="AE421" s="413"/>
    </row>
    <row r="422">
      <c r="A422" s="418"/>
      <c r="B422" s="413"/>
      <c r="C422" s="413"/>
      <c r="D422" s="413"/>
      <c r="E422" s="413"/>
      <c r="F422" s="413"/>
      <c r="G422" s="413"/>
      <c r="H422" s="413"/>
      <c r="I422" s="413"/>
      <c r="J422" s="413"/>
      <c r="K422" s="413"/>
      <c r="L422" s="413"/>
      <c r="M422" s="413"/>
      <c r="N422" s="413"/>
      <c r="O422" s="413"/>
      <c r="P422" s="413"/>
      <c r="Q422" s="413"/>
      <c r="R422" s="413"/>
      <c r="S422" s="413"/>
      <c r="T422" s="413"/>
      <c r="U422" s="413"/>
      <c r="V422" s="413"/>
      <c r="W422" s="413"/>
      <c r="X422" s="413"/>
      <c r="Y422" s="413"/>
      <c r="Z422" s="413"/>
      <c r="AA422" s="413"/>
      <c r="AB422" s="413"/>
      <c r="AC422" s="413"/>
      <c r="AD422" s="413"/>
      <c r="AE422" s="413"/>
    </row>
    <row r="423">
      <c r="A423" s="418"/>
      <c r="B423" s="413"/>
      <c r="C423" s="413"/>
      <c r="D423" s="413"/>
      <c r="E423" s="413"/>
      <c r="F423" s="413"/>
      <c r="G423" s="413"/>
      <c r="H423" s="413"/>
      <c r="I423" s="413"/>
      <c r="J423" s="413"/>
      <c r="K423" s="413"/>
      <c r="L423" s="413"/>
      <c r="M423" s="413"/>
      <c r="N423" s="413"/>
      <c r="O423" s="413"/>
      <c r="P423" s="413"/>
      <c r="Q423" s="413"/>
      <c r="R423" s="413"/>
      <c r="S423" s="413"/>
      <c r="T423" s="413"/>
      <c r="U423" s="413"/>
      <c r="V423" s="413"/>
      <c r="W423" s="413"/>
      <c r="X423" s="413"/>
      <c r="Y423" s="413"/>
      <c r="Z423" s="413"/>
      <c r="AA423" s="413"/>
      <c r="AB423" s="413"/>
      <c r="AC423" s="413"/>
      <c r="AD423" s="413"/>
      <c r="AE423" s="413"/>
    </row>
    <row r="424">
      <c r="A424" s="418"/>
      <c r="B424" s="413"/>
      <c r="C424" s="413"/>
      <c r="D424" s="413"/>
      <c r="E424" s="413"/>
      <c r="F424" s="413"/>
      <c r="G424" s="413"/>
      <c r="H424" s="413"/>
      <c r="I424" s="413"/>
      <c r="J424" s="413"/>
      <c r="K424" s="413"/>
      <c r="L424" s="413"/>
      <c r="M424" s="413"/>
      <c r="N424" s="413"/>
      <c r="O424" s="413"/>
      <c r="P424" s="413"/>
      <c r="Q424" s="413"/>
      <c r="R424" s="413"/>
      <c r="S424" s="413"/>
      <c r="T424" s="413"/>
      <c r="U424" s="413"/>
      <c r="V424" s="413"/>
      <c r="W424" s="413"/>
      <c r="X424" s="413"/>
      <c r="Y424" s="413"/>
      <c r="Z424" s="413"/>
      <c r="AA424" s="413"/>
      <c r="AB424" s="413"/>
      <c r="AC424" s="413"/>
      <c r="AD424" s="413"/>
      <c r="AE424" s="413"/>
    </row>
    <row r="425">
      <c r="A425" s="418"/>
      <c r="B425" s="413"/>
      <c r="C425" s="413"/>
      <c r="D425" s="413"/>
      <c r="E425" s="413"/>
      <c r="F425" s="413"/>
      <c r="G425" s="413"/>
      <c r="H425" s="413"/>
      <c r="I425" s="413"/>
      <c r="J425" s="413"/>
      <c r="K425" s="413"/>
      <c r="L425" s="413"/>
      <c r="M425" s="413"/>
      <c r="N425" s="413"/>
      <c r="O425" s="413"/>
      <c r="P425" s="413"/>
      <c r="Q425" s="413"/>
      <c r="R425" s="413"/>
      <c r="S425" s="413"/>
      <c r="T425" s="413"/>
      <c r="U425" s="413"/>
      <c r="V425" s="413"/>
      <c r="W425" s="413"/>
      <c r="X425" s="413"/>
      <c r="Y425" s="413"/>
      <c r="Z425" s="413"/>
      <c r="AA425" s="413"/>
      <c r="AB425" s="413"/>
      <c r="AC425" s="413"/>
      <c r="AD425" s="413"/>
      <c r="AE425" s="413"/>
    </row>
    <row r="426">
      <c r="A426" s="418"/>
      <c r="B426" s="413"/>
      <c r="C426" s="413"/>
      <c r="D426" s="413"/>
      <c r="E426" s="413"/>
      <c r="F426" s="413"/>
      <c r="G426" s="413"/>
      <c r="H426" s="413"/>
      <c r="I426" s="413"/>
      <c r="J426" s="413"/>
      <c r="K426" s="413"/>
      <c r="L426" s="413"/>
      <c r="M426" s="413"/>
      <c r="N426" s="413"/>
      <c r="O426" s="413"/>
      <c r="P426" s="413"/>
      <c r="Q426" s="413"/>
      <c r="R426" s="413"/>
      <c r="S426" s="413"/>
      <c r="T426" s="413"/>
      <c r="U426" s="413"/>
      <c r="V426" s="413"/>
      <c r="W426" s="413"/>
      <c r="X426" s="413"/>
      <c r="Y426" s="413"/>
      <c r="Z426" s="413"/>
      <c r="AA426" s="413"/>
      <c r="AB426" s="413"/>
      <c r="AC426" s="413"/>
      <c r="AD426" s="413"/>
      <c r="AE426" s="413"/>
    </row>
    <row r="427">
      <c r="A427" s="418"/>
      <c r="B427" s="413"/>
      <c r="C427" s="413"/>
      <c r="D427" s="413"/>
      <c r="E427" s="413"/>
      <c r="F427" s="413"/>
      <c r="G427" s="413"/>
      <c r="H427" s="413"/>
      <c r="I427" s="413"/>
      <c r="J427" s="413"/>
      <c r="K427" s="413"/>
      <c r="L427" s="413"/>
      <c r="M427" s="413"/>
      <c r="N427" s="413"/>
      <c r="O427" s="413"/>
      <c r="P427" s="413"/>
      <c r="Q427" s="413"/>
      <c r="R427" s="413"/>
      <c r="S427" s="413"/>
      <c r="T427" s="413"/>
      <c r="U427" s="413"/>
      <c r="V427" s="413"/>
      <c r="W427" s="413"/>
      <c r="X427" s="413"/>
      <c r="Y427" s="413"/>
      <c r="Z427" s="413"/>
      <c r="AA427" s="413"/>
      <c r="AB427" s="413"/>
      <c r="AC427" s="413"/>
      <c r="AD427" s="413"/>
      <c r="AE427" s="413"/>
    </row>
    <row r="428">
      <c r="A428" s="418"/>
      <c r="B428" s="413"/>
      <c r="C428" s="413"/>
      <c r="D428" s="413"/>
      <c r="E428" s="413"/>
      <c r="F428" s="413"/>
      <c r="G428" s="413"/>
      <c r="H428" s="413"/>
      <c r="I428" s="413"/>
      <c r="J428" s="413"/>
      <c r="K428" s="413"/>
      <c r="L428" s="413"/>
      <c r="M428" s="413"/>
      <c r="N428" s="413"/>
      <c r="O428" s="413"/>
      <c r="P428" s="413"/>
      <c r="Q428" s="413"/>
      <c r="R428" s="413"/>
      <c r="S428" s="413"/>
      <c r="T428" s="413"/>
      <c r="U428" s="413"/>
      <c r="V428" s="413"/>
      <c r="W428" s="413"/>
      <c r="X428" s="413"/>
      <c r="Y428" s="413"/>
      <c r="Z428" s="413"/>
      <c r="AA428" s="413"/>
      <c r="AB428" s="413"/>
      <c r="AC428" s="413"/>
      <c r="AD428" s="413"/>
      <c r="AE428" s="413"/>
    </row>
    <row r="429">
      <c r="A429" s="418"/>
      <c r="B429" s="413"/>
      <c r="C429" s="413"/>
      <c r="D429" s="413"/>
      <c r="E429" s="413"/>
      <c r="F429" s="413"/>
      <c r="G429" s="413"/>
      <c r="H429" s="413"/>
      <c r="I429" s="413"/>
      <c r="J429" s="413"/>
      <c r="K429" s="413"/>
      <c r="L429" s="413"/>
      <c r="M429" s="413"/>
      <c r="N429" s="413"/>
      <c r="O429" s="413"/>
      <c r="P429" s="413"/>
      <c r="Q429" s="413"/>
      <c r="R429" s="413"/>
      <c r="S429" s="413"/>
      <c r="T429" s="413"/>
      <c r="U429" s="413"/>
      <c r="V429" s="413"/>
      <c r="W429" s="413"/>
      <c r="X429" s="413"/>
      <c r="Y429" s="413"/>
      <c r="Z429" s="413"/>
      <c r="AA429" s="413"/>
      <c r="AB429" s="413"/>
      <c r="AC429" s="413"/>
      <c r="AD429" s="413"/>
      <c r="AE429" s="413"/>
    </row>
    <row r="430">
      <c r="A430" s="418"/>
      <c r="B430" s="413"/>
      <c r="C430" s="413"/>
      <c r="D430" s="413"/>
      <c r="E430" s="413"/>
      <c r="F430" s="413"/>
      <c r="G430" s="413"/>
      <c r="H430" s="413"/>
      <c r="I430" s="413"/>
      <c r="J430" s="413"/>
      <c r="K430" s="413"/>
      <c r="L430" s="413"/>
      <c r="M430" s="413"/>
      <c r="N430" s="413"/>
      <c r="O430" s="413"/>
      <c r="P430" s="413"/>
      <c r="Q430" s="413"/>
      <c r="R430" s="413"/>
      <c r="S430" s="413"/>
      <c r="T430" s="413"/>
      <c r="U430" s="413"/>
      <c r="V430" s="413"/>
      <c r="W430" s="413"/>
      <c r="X430" s="413"/>
      <c r="Y430" s="413"/>
      <c r="Z430" s="413"/>
      <c r="AA430" s="413"/>
      <c r="AB430" s="413"/>
      <c r="AC430" s="413"/>
      <c r="AD430" s="413"/>
      <c r="AE430" s="413"/>
    </row>
    <row r="431">
      <c r="A431" s="418"/>
      <c r="B431" s="413"/>
      <c r="C431" s="413"/>
      <c r="D431" s="413"/>
      <c r="E431" s="413"/>
      <c r="F431" s="413"/>
      <c r="G431" s="413"/>
      <c r="H431" s="413"/>
      <c r="I431" s="413"/>
      <c r="J431" s="413"/>
      <c r="K431" s="413"/>
      <c r="L431" s="413"/>
      <c r="M431" s="413"/>
      <c r="N431" s="413"/>
      <c r="O431" s="413"/>
      <c r="P431" s="413"/>
      <c r="Q431" s="413"/>
      <c r="R431" s="413"/>
      <c r="S431" s="413"/>
      <c r="T431" s="413"/>
      <c r="U431" s="413"/>
      <c r="V431" s="413"/>
      <c r="W431" s="413"/>
      <c r="X431" s="413"/>
      <c r="Y431" s="413"/>
      <c r="Z431" s="413"/>
      <c r="AA431" s="413"/>
      <c r="AB431" s="413"/>
      <c r="AC431" s="413"/>
      <c r="AD431" s="413"/>
      <c r="AE431" s="413"/>
    </row>
    <row r="432">
      <c r="A432" s="418"/>
      <c r="B432" s="413"/>
      <c r="C432" s="413"/>
      <c r="D432" s="413"/>
      <c r="E432" s="413"/>
      <c r="F432" s="413"/>
      <c r="G432" s="413"/>
      <c r="H432" s="413"/>
      <c r="I432" s="413"/>
      <c r="J432" s="413"/>
      <c r="K432" s="413"/>
      <c r="L432" s="413"/>
      <c r="M432" s="413"/>
      <c r="N432" s="413"/>
      <c r="O432" s="413"/>
      <c r="P432" s="413"/>
      <c r="Q432" s="413"/>
      <c r="R432" s="413"/>
      <c r="S432" s="413"/>
      <c r="T432" s="413"/>
      <c r="U432" s="413"/>
      <c r="V432" s="413"/>
      <c r="W432" s="413"/>
      <c r="X432" s="413"/>
      <c r="Y432" s="413"/>
      <c r="Z432" s="413"/>
      <c r="AA432" s="413"/>
      <c r="AB432" s="413"/>
      <c r="AC432" s="413"/>
      <c r="AD432" s="413"/>
      <c r="AE432" s="413"/>
    </row>
    <row r="433">
      <c r="A433" s="418"/>
      <c r="B433" s="413"/>
      <c r="C433" s="413"/>
      <c r="D433" s="413"/>
      <c r="E433" s="413"/>
      <c r="F433" s="413"/>
      <c r="G433" s="413"/>
      <c r="H433" s="413"/>
      <c r="I433" s="413"/>
      <c r="J433" s="413"/>
      <c r="K433" s="413"/>
      <c r="L433" s="413"/>
      <c r="M433" s="413"/>
      <c r="N433" s="413"/>
      <c r="O433" s="413"/>
      <c r="P433" s="413"/>
      <c r="Q433" s="413"/>
      <c r="R433" s="413"/>
      <c r="S433" s="413"/>
      <c r="T433" s="413"/>
      <c r="U433" s="413"/>
      <c r="V433" s="413"/>
      <c r="W433" s="413"/>
      <c r="X433" s="413"/>
      <c r="Y433" s="413"/>
      <c r="Z433" s="413"/>
      <c r="AA433" s="413"/>
      <c r="AB433" s="413"/>
      <c r="AC433" s="413"/>
      <c r="AD433" s="413"/>
      <c r="AE433" s="413"/>
    </row>
    <row r="434">
      <c r="A434" s="418"/>
      <c r="B434" s="413"/>
      <c r="C434" s="413"/>
      <c r="D434" s="413"/>
      <c r="E434" s="413"/>
      <c r="F434" s="413"/>
      <c r="G434" s="413"/>
      <c r="H434" s="413"/>
      <c r="I434" s="413"/>
      <c r="J434" s="413"/>
      <c r="K434" s="413"/>
      <c r="L434" s="413"/>
      <c r="M434" s="413"/>
      <c r="N434" s="413"/>
      <c r="O434" s="413"/>
      <c r="P434" s="413"/>
      <c r="Q434" s="413"/>
      <c r="R434" s="413"/>
      <c r="S434" s="413"/>
      <c r="T434" s="413"/>
      <c r="U434" s="413"/>
      <c r="V434" s="413"/>
      <c r="W434" s="413"/>
      <c r="X434" s="413"/>
      <c r="Y434" s="413"/>
      <c r="Z434" s="413"/>
      <c r="AA434" s="413"/>
      <c r="AB434" s="413"/>
      <c r="AC434" s="413"/>
      <c r="AD434" s="413"/>
      <c r="AE434" s="413"/>
    </row>
    <row r="435">
      <c r="A435" s="418"/>
      <c r="B435" s="413"/>
      <c r="C435" s="413"/>
      <c r="D435" s="413"/>
      <c r="E435" s="413"/>
      <c r="F435" s="413"/>
      <c r="G435" s="413"/>
      <c r="H435" s="413"/>
      <c r="I435" s="413"/>
      <c r="J435" s="413"/>
      <c r="K435" s="413"/>
      <c r="L435" s="413"/>
      <c r="M435" s="413"/>
      <c r="N435" s="413"/>
      <c r="O435" s="413"/>
      <c r="P435" s="413"/>
      <c r="Q435" s="413"/>
      <c r="R435" s="413"/>
      <c r="S435" s="413"/>
      <c r="T435" s="413"/>
      <c r="U435" s="413"/>
      <c r="V435" s="413"/>
      <c r="W435" s="413"/>
      <c r="X435" s="413"/>
      <c r="Y435" s="413"/>
      <c r="Z435" s="413"/>
      <c r="AA435" s="413"/>
      <c r="AB435" s="413"/>
      <c r="AC435" s="413"/>
      <c r="AD435" s="413"/>
      <c r="AE435" s="413"/>
    </row>
    <row r="436">
      <c r="A436" s="418"/>
      <c r="B436" s="413"/>
      <c r="C436" s="413"/>
      <c r="D436" s="413"/>
      <c r="E436" s="413"/>
      <c r="F436" s="413"/>
      <c r="G436" s="413"/>
      <c r="H436" s="413"/>
      <c r="I436" s="413"/>
      <c r="J436" s="413"/>
      <c r="K436" s="413"/>
      <c r="L436" s="413"/>
      <c r="M436" s="413"/>
      <c r="N436" s="413"/>
      <c r="O436" s="413"/>
      <c r="P436" s="413"/>
      <c r="Q436" s="413"/>
      <c r="R436" s="413"/>
      <c r="S436" s="413"/>
      <c r="T436" s="413"/>
      <c r="U436" s="413"/>
      <c r="V436" s="413"/>
      <c r="W436" s="413"/>
      <c r="X436" s="413"/>
      <c r="Y436" s="413"/>
      <c r="Z436" s="413"/>
      <c r="AA436" s="413"/>
      <c r="AB436" s="413"/>
      <c r="AC436" s="413"/>
      <c r="AD436" s="413"/>
      <c r="AE436" s="413"/>
    </row>
    <row r="437">
      <c r="A437" s="418"/>
      <c r="B437" s="413"/>
      <c r="C437" s="413"/>
      <c r="D437" s="413"/>
      <c r="E437" s="413"/>
      <c r="F437" s="413"/>
      <c r="G437" s="413"/>
      <c r="H437" s="413"/>
      <c r="I437" s="413"/>
      <c r="J437" s="413"/>
      <c r="K437" s="413"/>
      <c r="L437" s="413"/>
      <c r="M437" s="413"/>
      <c r="N437" s="413"/>
      <c r="O437" s="413"/>
      <c r="P437" s="413"/>
      <c r="Q437" s="413"/>
      <c r="R437" s="413"/>
      <c r="S437" s="413"/>
      <c r="T437" s="413"/>
      <c r="U437" s="413"/>
      <c r="V437" s="413"/>
      <c r="W437" s="413"/>
      <c r="X437" s="413"/>
      <c r="Y437" s="413"/>
      <c r="Z437" s="413"/>
      <c r="AA437" s="413"/>
      <c r="AB437" s="413"/>
      <c r="AC437" s="413"/>
      <c r="AD437" s="413"/>
      <c r="AE437" s="413"/>
    </row>
    <row r="438">
      <c r="A438" s="418"/>
      <c r="B438" s="413"/>
      <c r="C438" s="413"/>
      <c r="D438" s="413"/>
      <c r="E438" s="413"/>
      <c r="F438" s="413"/>
      <c r="G438" s="413"/>
      <c r="H438" s="413"/>
      <c r="I438" s="413"/>
      <c r="J438" s="413"/>
      <c r="K438" s="413"/>
      <c r="L438" s="413"/>
      <c r="M438" s="413"/>
      <c r="N438" s="413"/>
      <c r="O438" s="413"/>
      <c r="P438" s="413"/>
      <c r="Q438" s="413"/>
      <c r="R438" s="413"/>
      <c r="S438" s="413"/>
      <c r="T438" s="413"/>
      <c r="U438" s="413"/>
      <c r="V438" s="413"/>
      <c r="W438" s="413"/>
      <c r="X438" s="413"/>
      <c r="Y438" s="413"/>
      <c r="Z438" s="413"/>
      <c r="AA438" s="413"/>
      <c r="AB438" s="413"/>
      <c r="AC438" s="413"/>
      <c r="AD438" s="413"/>
      <c r="AE438" s="413"/>
    </row>
    <row r="439">
      <c r="A439" s="418"/>
      <c r="B439" s="413"/>
      <c r="C439" s="413"/>
      <c r="D439" s="413"/>
      <c r="E439" s="413"/>
      <c r="F439" s="413"/>
      <c r="G439" s="413"/>
      <c r="H439" s="413"/>
      <c r="I439" s="413"/>
      <c r="J439" s="413"/>
      <c r="K439" s="413"/>
      <c r="L439" s="413"/>
      <c r="M439" s="413"/>
      <c r="N439" s="413"/>
      <c r="O439" s="413"/>
      <c r="P439" s="413"/>
      <c r="Q439" s="413"/>
      <c r="R439" s="413"/>
      <c r="S439" s="413"/>
      <c r="T439" s="413"/>
      <c r="U439" s="413"/>
      <c r="V439" s="413"/>
      <c r="W439" s="413"/>
      <c r="X439" s="413"/>
      <c r="Y439" s="413"/>
      <c r="Z439" s="413"/>
      <c r="AA439" s="413"/>
      <c r="AB439" s="413"/>
      <c r="AC439" s="413"/>
      <c r="AD439" s="413"/>
      <c r="AE439" s="413"/>
    </row>
    <row r="440">
      <c r="A440" s="418"/>
      <c r="B440" s="413"/>
      <c r="C440" s="413"/>
      <c r="D440" s="413"/>
      <c r="E440" s="413"/>
      <c r="F440" s="413"/>
      <c r="G440" s="413"/>
      <c r="H440" s="413"/>
      <c r="I440" s="413"/>
      <c r="J440" s="413"/>
      <c r="K440" s="413"/>
      <c r="L440" s="413"/>
      <c r="M440" s="413"/>
      <c r="N440" s="413"/>
      <c r="O440" s="413"/>
      <c r="P440" s="413"/>
      <c r="Q440" s="413"/>
      <c r="R440" s="413"/>
      <c r="S440" s="413"/>
      <c r="T440" s="413"/>
      <c r="U440" s="413"/>
      <c r="V440" s="413"/>
      <c r="W440" s="413"/>
      <c r="X440" s="413"/>
      <c r="Y440" s="413"/>
      <c r="Z440" s="413"/>
      <c r="AA440" s="413"/>
      <c r="AB440" s="413"/>
      <c r="AC440" s="413"/>
      <c r="AD440" s="413"/>
      <c r="AE440" s="413"/>
    </row>
    <row r="441">
      <c r="A441" s="418"/>
      <c r="B441" s="413"/>
      <c r="C441" s="413"/>
      <c r="D441" s="413"/>
      <c r="E441" s="413"/>
      <c r="F441" s="413"/>
      <c r="G441" s="413"/>
      <c r="H441" s="413"/>
      <c r="I441" s="413"/>
      <c r="J441" s="413"/>
      <c r="K441" s="413"/>
      <c r="L441" s="413"/>
      <c r="M441" s="413"/>
      <c r="N441" s="413"/>
      <c r="O441" s="413"/>
      <c r="P441" s="413"/>
      <c r="Q441" s="413"/>
      <c r="R441" s="413"/>
      <c r="S441" s="413"/>
      <c r="T441" s="413"/>
      <c r="U441" s="413"/>
      <c r="V441" s="413"/>
      <c r="W441" s="413"/>
      <c r="X441" s="413"/>
      <c r="Y441" s="413"/>
      <c r="Z441" s="413"/>
      <c r="AA441" s="413"/>
      <c r="AB441" s="413"/>
      <c r="AC441" s="413"/>
      <c r="AD441" s="413"/>
      <c r="AE441" s="413"/>
    </row>
    <row r="442">
      <c r="A442" s="418"/>
      <c r="B442" s="413"/>
      <c r="C442" s="413"/>
      <c r="D442" s="413"/>
      <c r="E442" s="413"/>
      <c r="F442" s="413"/>
      <c r="G442" s="413"/>
      <c r="H442" s="413"/>
      <c r="I442" s="413"/>
      <c r="J442" s="413"/>
      <c r="K442" s="413"/>
      <c r="L442" s="413"/>
      <c r="M442" s="413"/>
      <c r="N442" s="413"/>
      <c r="O442" s="413"/>
      <c r="P442" s="413"/>
      <c r="Q442" s="413"/>
      <c r="R442" s="413"/>
      <c r="S442" s="413"/>
      <c r="T442" s="413"/>
      <c r="U442" s="413"/>
      <c r="V442" s="413"/>
      <c r="W442" s="413"/>
      <c r="X442" s="413"/>
      <c r="Y442" s="413"/>
      <c r="Z442" s="413"/>
      <c r="AA442" s="413"/>
      <c r="AB442" s="413"/>
      <c r="AC442" s="413"/>
      <c r="AD442" s="413"/>
      <c r="AE442" s="413"/>
    </row>
    <row r="443">
      <c r="A443" s="418"/>
      <c r="B443" s="413"/>
      <c r="C443" s="413"/>
      <c r="D443" s="413"/>
      <c r="E443" s="413"/>
      <c r="F443" s="413"/>
      <c r="G443" s="413"/>
      <c r="H443" s="413"/>
      <c r="I443" s="413"/>
      <c r="J443" s="413"/>
      <c r="K443" s="413"/>
      <c r="L443" s="413"/>
      <c r="M443" s="413"/>
      <c r="N443" s="413"/>
      <c r="O443" s="413"/>
      <c r="P443" s="413"/>
      <c r="Q443" s="413"/>
      <c r="R443" s="413"/>
      <c r="S443" s="413"/>
      <c r="T443" s="413"/>
      <c r="U443" s="413"/>
      <c r="V443" s="413"/>
      <c r="W443" s="413"/>
      <c r="X443" s="413"/>
      <c r="Y443" s="413"/>
      <c r="Z443" s="413"/>
      <c r="AA443" s="413"/>
      <c r="AB443" s="413"/>
      <c r="AC443" s="413"/>
      <c r="AD443" s="413"/>
      <c r="AE443" s="413"/>
    </row>
    <row r="444">
      <c r="A444" s="418"/>
      <c r="B444" s="413"/>
      <c r="C444" s="413"/>
      <c r="D444" s="413"/>
      <c r="E444" s="413"/>
      <c r="F444" s="413"/>
      <c r="G444" s="413"/>
      <c r="H444" s="413"/>
      <c r="I444" s="413"/>
      <c r="J444" s="413"/>
      <c r="K444" s="413"/>
      <c r="L444" s="413"/>
      <c r="M444" s="413"/>
      <c r="N444" s="413"/>
      <c r="O444" s="413"/>
      <c r="P444" s="413"/>
      <c r="Q444" s="413"/>
      <c r="R444" s="413"/>
      <c r="S444" s="413"/>
      <c r="T444" s="413"/>
      <c r="U444" s="413"/>
      <c r="V444" s="413"/>
      <c r="W444" s="413"/>
      <c r="X444" s="413"/>
      <c r="Y444" s="413"/>
      <c r="Z444" s="413"/>
      <c r="AA444" s="413"/>
      <c r="AB444" s="413"/>
      <c r="AC444" s="413"/>
      <c r="AD444" s="413"/>
      <c r="AE444" s="413"/>
    </row>
    <row r="445">
      <c r="A445" s="418"/>
      <c r="B445" s="413"/>
      <c r="C445" s="413"/>
      <c r="D445" s="413"/>
      <c r="E445" s="413"/>
      <c r="F445" s="413"/>
      <c r="G445" s="413"/>
      <c r="H445" s="413"/>
      <c r="I445" s="413"/>
      <c r="J445" s="413"/>
      <c r="K445" s="413"/>
      <c r="L445" s="413"/>
      <c r="M445" s="413"/>
      <c r="N445" s="413"/>
      <c r="O445" s="413"/>
      <c r="P445" s="413"/>
      <c r="Q445" s="413"/>
      <c r="R445" s="413"/>
      <c r="S445" s="413"/>
      <c r="T445" s="413"/>
      <c r="U445" s="413"/>
      <c r="V445" s="413"/>
      <c r="W445" s="413"/>
      <c r="X445" s="413"/>
      <c r="Y445" s="413"/>
      <c r="Z445" s="413"/>
      <c r="AA445" s="413"/>
      <c r="AB445" s="413"/>
      <c r="AC445" s="413"/>
      <c r="AD445" s="413"/>
      <c r="AE445" s="413"/>
    </row>
    <row r="446">
      <c r="A446" s="418"/>
      <c r="B446" s="413"/>
      <c r="C446" s="413"/>
      <c r="D446" s="413"/>
      <c r="E446" s="413"/>
      <c r="F446" s="413"/>
      <c r="G446" s="413"/>
      <c r="H446" s="413"/>
      <c r="I446" s="413"/>
      <c r="J446" s="413"/>
      <c r="K446" s="413"/>
      <c r="L446" s="413"/>
      <c r="M446" s="413"/>
      <c r="N446" s="413"/>
      <c r="O446" s="413"/>
      <c r="P446" s="413"/>
      <c r="Q446" s="413"/>
      <c r="R446" s="413"/>
      <c r="S446" s="413"/>
      <c r="T446" s="413"/>
      <c r="U446" s="413"/>
      <c r="V446" s="413"/>
      <c r="W446" s="413"/>
      <c r="X446" s="413"/>
      <c r="Y446" s="413"/>
      <c r="Z446" s="413"/>
      <c r="AA446" s="413"/>
      <c r="AB446" s="413"/>
      <c r="AC446" s="413"/>
      <c r="AD446" s="413"/>
      <c r="AE446" s="413"/>
    </row>
    <row r="447">
      <c r="A447" s="418"/>
      <c r="B447" s="413"/>
      <c r="C447" s="413"/>
      <c r="D447" s="413"/>
      <c r="E447" s="413"/>
      <c r="F447" s="413"/>
      <c r="G447" s="413"/>
      <c r="H447" s="413"/>
      <c r="I447" s="413"/>
      <c r="J447" s="413"/>
      <c r="K447" s="413"/>
      <c r="L447" s="413"/>
      <c r="M447" s="413"/>
      <c r="N447" s="413"/>
      <c r="O447" s="413"/>
      <c r="P447" s="413"/>
      <c r="Q447" s="413"/>
      <c r="R447" s="413"/>
      <c r="S447" s="413"/>
      <c r="T447" s="413"/>
      <c r="U447" s="413"/>
      <c r="V447" s="413"/>
      <c r="W447" s="413"/>
      <c r="X447" s="413"/>
      <c r="Y447" s="413"/>
      <c r="Z447" s="413"/>
      <c r="AA447" s="413"/>
      <c r="AB447" s="413"/>
      <c r="AC447" s="413"/>
      <c r="AD447" s="413"/>
      <c r="AE447" s="413"/>
    </row>
    <row r="448">
      <c r="A448" s="418"/>
      <c r="B448" s="413"/>
      <c r="C448" s="413"/>
      <c r="D448" s="413"/>
      <c r="E448" s="413"/>
      <c r="F448" s="413"/>
      <c r="G448" s="413"/>
      <c r="H448" s="413"/>
      <c r="I448" s="413"/>
      <c r="J448" s="413"/>
      <c r="K448" s="413"/>
      <c r="L448" s="413"/>
      <c r="M448" s="413"/>
      <c r="N448" s="413"/>
      <c r="O448" s="413"/>
      <c r="P448" s="413"/>
      <c r="Q448" s="413"/>
      <c r="R448" s="413"/>
      <c r="S448" s="413"/>
      <c r="T448" s="413"/>
      <c r="U448" s="413"/>
      <c r="V448" s="413"/>
      <c r="W448" s="413"/>
      <c r="X448" s="413"/>
      <c r="Y448" s="413"/>
      <c r="Z448" s="413"/>
      <c r="AA448" s="413"/>
      <c r="AB448" s="413"/>
      <c r="AC448" s="413"/>
      <c r="AD448" s="413"/>
      <c r="AE448" s="413"/>
    </row>
    <row r="449">
      <c r="A449" s="418"/>
      <c r="B449" s="413"/>
      <c r="C449" s="413"/>
      <c r="D449" s="413"/>
      <c r="E449" s="413"/>
      <c r="F449" s="413"/>
      <c r="G449" s="413"/>
      <c r="H449" s="413"/>
      <c r="I449" s="413"/>
      <c r="J449" s="413"/>
      <c r="K449" s="413"/>
      <c r="L449" s="413"/>
      <c r="M449" s="413"/>
      <c r="N449" s="413"/>
      <c r="O449" s="413"/>
      <c r="P449" s="413"/>
      <c r="Q449" s="413"/>
      <c r="R449" s="413"/>
      <c r="S449" s="413"/>
      <c r="T449" s="413"/>
      <c r="U449" s="413"/>
      <c r="V449" s="413"/>
      <c r="W449" s="413"/>
      <c r="X449" s="413"/>
      <c r="Y449" s="413"/>
      <c r="Z449" s="413"/>
      <c r="AA449" s="413"/>
      <c r="AB449" s="413"/>
      <c r="AC449" s="413"/>
      <c r="AD449" s="413"/>
      <c r="AE449" s="413"/>
    </row>
    <row r="450">
      <c r="A450" s="418"/>
      <c r="B450" s="413"/>
      <c r="C450" s="413"/>
      <c r="D450" s="413"/>
      <c r="E450" s="413"/>
      <c r="F450" s="413"/>
      <c r="G450" s="413"/>
      <c r="H450" s="413"/>
      <c r="I450" s="413"/>
      <c r="J450" s="413"/>
      <c r="K450" s="413"/>
      <c r="L450" s="413"/>
      <c r="M450" s="413"/>
      <c r="N450" s="413"/>
      <c r="O450" s="413"/>
      <c r="P450" s="413"/>
      <c r="Q450" s="413"/>
      <c r="R450" s="413"/>
      <c r="S450" s="413"/>
      <c r="T450" s="413"/>
      <c r="U450" s="413"/>
      <c r="V450" s="413"/>
      <c r="W450" s="413"/>
      <c r="X450" s="413"/>
      <c r="Y450" s="413"/>
      <c r="Z450" s="413"/>
      <c r="AA450" s="413"/>
      <c r="AB450" s="413"/>
      <c r="AC450" s="413"/>
      <c r="AD450" s="413"/>
      <c r="AE450" s="413"/>
    </row>
    <row r="451">
      <c r="A451" s="418"/>
      <c r="B451" s="413"/>
      <c r="C451" s="413"/>
      <c r="D451" s="413"/>
      <c r="E451" s="413"/>
      <c r="F451" s="413"/>
      <c r="G451" s="413"/>
      <c r="H451" s="413"/>
      <c r="I451" s="413"/>
      <c r="J451" s="413"/>
      <c r="K451" s="413"/>
      <c r="L451" s="413"/>
      <c r="M451" s="413"/>
      <c r="N451" s="413"/>
      <c r="O451" s="413"/>
      <c r="P451" s="413"/>
      <c r="Q451" s="413"/>
      <c r="R451" s="413"/>
      <c r="S451" s="413"/>
      <c r="T451" s="413"/>
      <c r="U451" s="413"/>
      <c r="V451" s="413"/>
      <c r="W451" s="413"/>
      <c r="X451" s="413"/>
      <c r="Y451" s="413"/>
      <c r="Z451" s="413"/>
      <c r="AA451" s="413"/>
      <c r="AB451" s="413"/>
      <c r="AC451" s="413"/>
      <c r="AD451" s="413"/>
      <c r="AE451" s="413"/>
    </row>
    <row r="452">
      <c r="A452" s="418"/>
      <c r="B452" s="413"/>
      <c r="C452" s="413"/>
      <c r="D452" s="413"/>
      <c r="E452" s="413"/>
      <c r="F452" s="413"/>
      <c r="G452" s="413"/>
      <c r="H452" s="413"/>
      <c r="I452" s="413"/>
      <c r="J452" s="413"/>
      <c r="K452" s="413"/>
      <c r="L452" s="413"/>
      <c r="M452" s="413"/>
      <c r="N452" s="413"/>
      <c r="O452" s="413"/>
      <c r="P452" s="413"/>
      <c r="Q452" s="413"/>
      <c r="R452" s="413"/>
      <c r="S452" s="413"/>
      <c r="T452" s="413"/>
      <c r="U452" s="413"/>
      <c r="V452" s="413"/>
      <c r="W452" s="413"/>
      <c r="X452" s="413"/>
      <c r="Y452" s="413"/>
      <c r="Z452" s="413"/>
      <c r="AA452" s="413"/>
      <c r="AB452" s="413"/>
      <c r="AC452" s="413"/>
      <c r="AD452" s="413"/>
      <c r="AE452" s="413"/>
    </row>
    <row r="453">
      <c r="A453" s="418"/>
      <c r="B453" s="413"/>
      <c r="C453" s="413"/>
      <c r="D453" s="413"/>
      <c r="E453" s="413"/>
      <c r="F453" s="413"/>
      <c r="G453" s="413"/>
      <c r="H453" s="413"/>
      <c r="I453" s="413"/>
      <c r="J453" s="413"/>
      <c r="K453" s="413"/>
      <c r="L453" s="413"/>
      <c r="M453" s="413"/>
      <c r="N453" s="413"/>
      <c r="O453" s="413"/>
      <c r="P453" s="413"/>
      <c r="Q453" s="413"/>
      <c r="R453" s="413"/>
      <c r="S453" s="413"/>
      <c r="T453" s="413"/>
      <c r="U453" s="413"/>
      <c r="V453" s="413"/>
      <c r="W453" s="413"/>
      <c r="X453" s="413"/>
      <c r="Y453" s="413"/>
      <c r="Z453" s="413"/>
      <c r="AA453" s="413"/>
      <c r="AB453" s="413"/>
      <c r="AC453" s="413"/>
      <c r="AD453" s="413"/>
      <c r="AE453" s="413"/>
    </row>
    <row r="454">
      <c r="A454" s="418"/>
      <c r="B454" s="413"/>
      <c r="C454" s="413"/>
      <c r="D454" s="413"/>
      <c r="E454" s="413"/>
      <c r="F454" s="413"/>
      <c r="G454" s="413"/>
      <c r="H454" s="413"/>
      <c r="I454" s="413"/>
      <c r="J454" s="413"/>
      <c r="K454" s="413"/>
      <c r="L454" s="413"/>
      <c r="M454" s="413"/>
      <c r="N454" s="413"/>
      <c r="O454" s="413"/>
      <c r="P454" s="413"/>
      <c r="Q454" s="413"/>
      <c r="R454" s="413"/>
      <c r="S454" s="413"/>
      <c r="T454" s="413"/>
      <c r="U454" s="413"/>
      <c r="V454" s="413"/>
      <c r="W454" s="413"/>
      <c r="X454" s="413"/>
      <c r="Y454" s="413"/>
      <c r="Z454" s="413"/>
      <c r="AA454" s="413"/>
      <c r="AB454" s="413"/>
      <c r="AC454" s="413"/>
      <c r="AD454" s="413"/>
      <c r="AE454" s="413"/>
    </row>
    <row r="455">
      <c r="A455" s="418"/>
      <c r="B455" s="413"/>
      <c r="C455" s="413"/>
      <c r="D455" s="413"/>
      <c r="E455" s="413"/>
      <c r="F455" s="413"/>
      <c r="G455" s="413"/>
      <c r="H455" s="413"/>
      <c r="I455" s="413"/>
      <c r="J455" s="413"/>
      <c r="K455" s="413"/>
      <c r="L455" s="413"/>
      <c r="M455" s="413"/>
      <c r="N455" s="413"/>
      <c r="O455" s="413"/>
      <c r="P455" s="413"/>
      <c r="Q455" s="413"/>
      <c r="R455" s="413"/>
      <c r="S455" s="413"/>
      <c r="T455" s="413"/>
      <c r="U455" s="413"/>
      <c r="V455" s="413"/>
      <c r="W455" s="413"/>
      <c r="X455" s="413"/>
      <c r="Y455" s="413"/>
      <c r="Z455" s="413"/>
      <c r="AA455" s="413"/>
      <c r="AB455" s="413"/>
      <c r="AC455" s="413"/>
      <c r="AD455" s="413"/>
      <c r="AE455" s="413"/>
    </row>
    <row r="456">
      <c r="A456" s="418"/>
      <c r="B456" s="413"/>
      <c r="C456" s="413"/>
      <c r="D456" s="413"/>
      <c r="E456" s="413"/>
      <c r="F456" s="413"/>
      <c r="G456" s="413"/>
      <c r="H456" s="413"/>
      <c r="I456" s="413"/>
      <c r="J456" s="413"/>
      <c r="K456" s="413"/>
      <c r="L456" s="413"/>
      <c r="M456" s="413"/>
      <c r="N456" s="413"/>
      <c r="O456" s="413"/>
      <c r="P456" s="413"/>
      <c r="Q456" s="413"/>
      <c r="R456" s="413"/>
      <c r="S456" s="413"/>
      <c r="T456" s="413"/>
      <c r="U456" s="413"/>
      <c r="V456" s="413"/>
      <c r="W456" s="413"/>
      <c r="X456" s="413"/>
      <c r="Y456" s="413"/>
      <c r="Z456" s="413"/>
      <c r="AA456" s="413"/>
      <c r="AB456" s="413"/>
      <c r="AC456" s="413"/>
      <c r="AD456" s="413"/>
      <c r="AE456" s="413"/>
    </row>
    <row r="457">
      <c r="A457" s="418"/>
      <c r="B457" s="413"/>
      <c r="C457" s="413"/>
      <c r="D457" s="413"/>
      <c r="E457" s="413"/>
      <c r="F457" s="413"/>
      <c r="G457" s="413"/>
      <c r="H457" s="413"/>
      <c r="I457" s="413"/>
      <c r="J457" s="413"/>
      <c r="K457" s="413"/>
      <c r="L457" s="413"/>
      <c r="M457" s="413"/>
      <c r="N457" s="413"/>
      <c r="O457" s="413"/>
      <c r="P457" s="413"/>
      <c r="Q457" s="413"/>
      <c r="R457" s="413"/>
      <c r="S457" s="413"/>
      <c r="T457" s="413"/>
      <c r="U457" s="413"/>
      <c r="V457" s="413"/>
      <c r="W457" s="413"/>
      <c r="X457" s="413"/>
      <c r="Y457" s="413"/>
      <c r="Z457" s="413"/>
      <c r="AA457" s="413"/>
      <c r="AB457" s="413"/>
      <c r="AC457" s="413"/>
      <c r="AD457" s="413"/>
      <c r="AE457" s="413"/>
    </row>
    <row r="458">
      <c r="A458" s="418"/>
      <c r="B458" s="413"/>
      <c r="C458" s="413"/>
      <c r="D458" s="413"/>
      <c r="E458" s="413"/>
      <c r="F458" s="413"/>
      <c r="G458" s="413"/>
      <c r="H458" s="413"/>
      <c r="I458" s="413"/>
      <c r="J458" s="413"/>
      <c r="K458" s="413"/>
      <c r="L458" s="413"/>
      <c r="M458" s="413"/>
      <c r="N458" s="413"/>
      <c r="O458" s="413"/>
      <c r="P458" s="413"/>
      <c r="Q458" s="413"/>
      <c r="R458" s="413"/>
      <c r="S458" s="413"/>
      <c r="T458" s="413"/>
      <c r="U458" s="413"/>
      <c r="V458" s="413"/>
      <c r="W458" s="413"/>
      <c r="X458" s="413"/>
      <c r="Y458" s="413"/>
      <c r="Z458" s="413"/>
      <c r="AA458" s="413"/>
      <c r="AB458" s="413"/>
      <c r="AC458" s="413"/>
      <c r="AD458" s="413"/>
      <c r="AE458" s="413"/>
    </row>
    <row r="459">
      <c r="A459" s="418"/>
      <c r="B459" s="413"/>
      <c r="C459" s="413"/>
      <c r="D459" s="413"/>
      <c r="E459" s="413"/>
      <c r="F459" s="413"/>
      <c r="G459" s="413"/>
      <c r="H459" s="413"/>
      <c r="I459" s="413"/>
      <c r="J459" s="413"/>
      <c r="K459" s="413"/>
      <c r="L459" s="413"/>
      <c r="M459" s="413"/>
      <c r="N459" s="413"/>
      <c r="O459" s="413"/>
      <c r="P459" s="413"/>
      <c r="Q459" s="413"/>
      <c r="R459" s="413"/>
      <c r="S459" s="413"/>
      <c r="T459" s="413"/>
      <c r="U459" s="413"/>
      <c r="V459" s="413"/>
      <c r="W459" s="413"/>
      <c r="X459" s="413"/>
      <c r="Y459" s="413"/>
      <c r="Z459" s="413"/>
      <c r="AA459" s="413"/>
      <c r="AB459" s="413"/>
      <c r="AC459" s="413"/>
      <c r="AD459" s="413"/>
      <c r="AE459" s="413"/>
    </row>
    <row r="460">
      <c r="A460" s="418"/>
      <c r="B460" s="413"/>
      <c r="C460" s="413"/>
      <c r="D460" s="413"/>
      <c r="E460" s="413"/>
      <c r="F460" s="413"/>
      <c r="G460" s="413"/>
      <c r="H460" s="413"/>
      <c r="I460" s="413"/>
      <c r="J460" s="413"/>
      <c r="K460" s="413"/>
      <c r="L460" s="413"/>
      <c r="M460" s="413"/>
      <c r="N460" s="413"/>
      <c r="O460" s="413"/>
      <c r="P460" s="413"/>
      <c r="Q460" s="413"/>
      <c r="R460" s="413"/>
      <c r="S460" s="413"/>
      <c r="T460" s="413"/>
      <c r="U460" s="413"/>
      <c r="V460" s="413"/>
      <c r="W460" s="413"/>
      <c r="X460" s="413"/>
      <c r="Y460" s="413"/>
      <c r="Z460" s="413"/>
      <c r="AA460" s="413"/>
      <c r="AB460" s="413"/>
      <c r="AC460" s="413"/>
      <c r="AD460" s="413"/>
      <c r="AE460" s="413"/>
    </row>
    <row r="461">
      <c r="A461" s="418"/>
      <c r="B461" s="413"/>
      <c r="C461" s="413"/>
      <c r="D461" s="413"/>
      <c r="E461" s="413"/>
      <c r="F461" s="413"/>
      <c r="G461" s="413"/>
      <c r="H461" s="413"/>
      <c r="I461" s="413"/>
      <c r="J461" s="413"/>
      <c r="K461" s="413"/>
      <c r="L461" s="413"/>
      <c r="M461" s="413"/>
      <c r="N461" s="413"/>
      <c r="O461" s="413"/>
      <c r="P461" s="413"/>
      <c r="Q461" s="413"/>
      <c r="R461" s="413"/>
      <c r="S461" s="413"/>
      <c r="T461" s="413"/>
      <c r="U461" s="413"/>
      <c r="V461" s="413"/>
      <c r="W461" s="413"/>
      <c r="X461" s="413"/>
      <c r="Y461" s="413"/>
      <c r="Z461" s="413"/>
      <c r="AA461" s="413"/>
      <c r="AB461" s="413"/>
      <c r="AC461" s="413"/>
      <c r="AD461" s="413"/>
      <c r="AE461" s="413"/>
    </row>
    <row r="462">
      <c r="A462" s="418"/>
      <c r="B462" s="413"/>
      <c r="C462" s="413"/>
      <c r="D462" s="413"/>
      <c r="E462" s="413"/>
      <c r="F462" s="413"/>
      <c r="G462" s="413"/>
      <c r="H462" s="413"/>
      <c r="I462" s="413"/>
      <c r="J462" s="413"/>
      <c r="K462" s="413"/>
      <c r="L462" s="413"/>
      <c r="M462" s="413"/>
      <c r="N462" s="413"/>
      <c r="O462" s="413"/>
      <c r="P462" s="413"/>
      <c r="Q462" s="413"/>
      <c r="R462" s="413"/>
      <c r="S462" s="413"/>
      <c r="T462" s="413"/>
      <c r="U462" s="413"/>
      <c r="V462" s="413"/>
      <c r="W462" s="413"/>
      <c r="X462" s="413"/>
      <c r="Y462" s="413"/>
      <c r="Z462" s="413"/>
      <c r="AA462" s="413"/>
      <c r="AB462" s="413"/>
      <c r="AC462" s="413"/>
      <c r="AD462" s="413"/>
      <c r="AE462" s="413"/>
    </row>
    <row r="463">
      <c r="A463" s="418"/>
      <c r="B463" s="413"/>
      <c r="C463" s="413"/>
      <c r="D463" s="413"/>
      <c r="E463" s="413"/>
      <c r="F463" s="413"/>
      <c r="G463" s="413"/>
      <c r="H463" s="413"/>
      <c r="I463" s="413"/>
      <c r="J463" s="413"/>
      <c r="K463" s="413"/>
      <c r="L463" s="413"/>
      <c r="M463" s="413"/>
      <c r="N463" s="413"/>
      <c r="O463" s="413"/>
      <c r="P463" s="413"/>
      <c r="Q463" s="413"/>
      <c r="R463" s="413"/>
      <c r="S463" s="413"/>
      <c r="T463" s="413"/>
      <c r="U463" s="413"/>
      <c r="V463" s="413"/>
      <c r="W463" s="413"/>
      <c r="X463" s="413"/>
      <c r="Y463" s="413"/>
      <c r="Z463" s="413"/>
      <c r="AA463" s="413"/>
      <c r="AB463" s="413"/>
      <c r="AC463" s="413"/>
      <c r="AD463" s="413"/>
      <c r="AE463" s="413"/>
    </row>
    <row r="464">
      <c r="A464" s="418"/>
      <c r="B464" s="413"/>
      <c r="C464" s="413"/>
      <c r="D464" s="413"/>
      <c r="E464" s="413"/>
      <c r="F464" s="413"/>
      <c r="G464" s="413"/>
      <c r="H464" s="413"/>
      <c r="I464" s="413"/>
      <c r="J464" s="413"/>
      <c r="K464" s="413"/>
      <c r="L464" s="413"/>
      <c r="M464" s="413"/>
      <c r="N464" s="413"/>
      <c r="O464" s="413"/>
      <c r="P464" s="413"/>
      <c r="Q464" s="413"/>
      <c r="R464" s="413"/>
      <c r="S464" s="413"/>
      <c r="T464" s="413"/>
      <c r="U464" s="413"/>
      <c r="V464" s="413"/>
      <c r="W464" s="413"/>
      <c r="X464" s="413"/>
      <c r="Y464" s="413"/>
      <c r="Z464" s="413"/>
      <c r="AA464" s="413"/>
      <c r="AB464" s="413"/>
      <c r="AC464" s="413"/>
      <c r="AD464" s="413"/>
      <c r="AE464" s="413"/>
    </row>
    <row r="465">
      <c r="A465" s="418"/>
      <c r="B465" s="413"/>
      <c r="C465" s="413"/>
      <c r="D465" s="413"/>
      <c r="E465" s="413"/>
      <c r="F465" s="413"/>
      <c r="G465" s="413"/>
      <c r="H465" s="413"/>
      <c r="I465" s="413"/>
      <c r="J465" s="413"/>
      <c r="K465" s="413"/>
      <c r="L465" s="413"/>
      <c r="M465" s="413"/>
      <c r="N465" s="413"/>
      <c r="O465" s="413"/>
      <c r="P465" s="413"/>
      <c r="Q465" s="413"/>
      <c r="R465" s="413"/>
      <c r="S465" s="413"/>
      <c r="T465" s="413"/>
      <c r="U465" s="413"/>
      <c r="V465" s="413"/>
      <c r="W465" s="413"/>
      <c r="X465" s="413"/>
      <c r="Y465" s="413"/>
      <c r="Z465" s="413"/>
      <c r="AA465" s="413"/>
      <c r="AB465" s="413"/>
      <c r="AC465" s="413"/>
      <c r="AD465" s="413"/>
      <c r="AE465" s="413"/>
    </row>
    <row r="466">
      <c r="A466" s="418"/>
      <c r="B466" s="413"/>
      <c r="C466" s="413"/>
      <c r="D466" s="413"/>
      <c r="E466" s="413"/>
      <c r="F466" s="413"/>
      <c r="G466" s="413"/>
      <c r="H466" s="413"/>
      <c r="I466" s="413"/>
      <c r="J466" s="413"/>
      <c r="K466" s="413"/>
      <c r="L466" s="413"/>
      <c r="M466" s="413"/>
      <c r="N466" s="413"/>
      <c r="O466" s="413"/>
      <c r="P466" s="413"/>
      <c r="Q466" s="413"/>
      <c r="R466" s="413"/>
      <c r="S466" s="413"/>
      <c r="T466" s="413"/>
      <c r="U466" s="413"/>
      <c r="V466" s="413"/>
      <c r="W466" s="413"/>
      <c r="X466" s="413"/>
      <c r="Y466" s="413"/>
      <c r="Z466" s="413"/>
      <c r="AA466" s="413"/>
      <c r="AB466" s="413"/>
      <c r="AC466" s="413"/>
      <c r="AD466" s="413"/>
      <c r="AE466" s="413"/>
    </row>
    <row r="467">
      <c r="A467" s="418"/>
      <c r="B467" s="413"/>
      <c r="C467" s="413"/>
      <c r="D467" s="413"/>
      <c r="E467" s="413"/>
      <c r="F467" s="413"/>
      <c r="G467" s="413"/>
      <c r="H467" s="413"/>
      <c r="I467" s="413"/>
      <c r="J467" s="413"/>
      <c r="K467" s="413"/>
      <c r="L467" s="413"/>
      <c r="M467" s="413"/>
      <c r="N467" s="413"/>
      <c r="O467" s="413"/>
      <c r="P467" s="413"/>
      <c r="Q467" s="413"/>
      <c r="R467" s="413"/>
      <c r="S467" s="413"/>
      <c r="T467" s="413"/>
      <c r="U467" s="413"/>
      <c r="V467" s="413"/>
      <c r="W467" s="413"/>
      <c r="X467" s="413"/>
      <c r="Y467" s="413"/>
      <c r="Z467" s="413"/>
      <c r="AA467" s="413"/>
      <c r="AB467" s="413"/>
      <c r="AC467" s="413"/>
      <c r="AD467" s="413"/>
      <c r="AE467" s="413"/>
    </row>
    <row r="468">
      <c r="A468" s="418"/>
      <c r="B468" s="413"/>
      <c r="C468" s="413"/>
      <c r="D468" s="413"/>
      <c r="E468" s="413"/>
      <c r="F468" s="413"/>
      <c r="G468" s="413"/>
      <c r="H468" s="413"/>
      <c r="I468" s="413"/>
      <c r="J468" s="413"/>
      <c r="K468" s="413"/>
      <c r="L468" s="413"/>
      <c r="M468" s="413"/>
      <c r="N468" s="413"/>
      <c r="O468" s="413"/>
      <c r="P468" s="413"/>
      <c r="Q468" s="413"/>
      <c r="R468" s="413"/>
      <c r="S468" s="413"/>
      <c r="T468" s="413"/>
      <c r="U468" s="413"/>
      <c r="V468" s="413"/>
      <c r="W468" s="413"/>
      <c r="X468" s="413"/>
      <c r="Y468" s="413"/>
      <c r="Z468" s="413"/>
      <c r="AA468" s="413"/>
      <c r="AB468" s="413"/>
      <c r="AC468" s="413"/>
      <c r="AD468" s="413"/>
      <c r="AE468" s="413"/>
    </row>
    <row r="469">
      <c r="A469" s="418"/>
      <c r="B469" s="413"/>
      <c r="C469" s="413"/>
      <c r="D469" s="413"/>
      <c r="E469" s="413"/>
      <c r="F469" s="413"/>
      <c r="G469" s="413"/>
      <c r="H469" s="413"/>
      <c r="I469" s="413"/>
      <c r="J469" s="413"/>
      <c r="K469" s="413"/>
      <c r="L469" s="413"/>
      <c r="M469" s="413"/>
      <c r="N469" s="413"/>
      <c r="O469" s="413"/>
      <c r="P469" s="413"/>
      <c r="Q469" s="413"/>
      <c r="R469" s="413"/>
      <c r="S469" s="413"/>
      <c r="T469" s="413"/>
      <c r="U469" s="413"/>
      <c r="V469" s="413"/>
      <c r="W469" s="413"/>
      <c r="X469" s="413"/>
      <c r="Y469" s="413"/>
      <c r="Z469" s="413"/>
      <c r="AA469" s="413"/>
      <c r="AB469" s="413"/>
      <c r="AC469" s="413"/>
      <c r="AD469" s="413"/>
      <c r="AE469" s="413"/>
    </row>
    <row r="470">
      <c r="A470" s="418"/>
      <c r="B470" s="413"/>
      <c r="C470" s="413"/>
      <c r="D470" s="413"/>
      <c r="E470" s="413"/>
      <c r="F470" s="413"/>
      <c r="G470" s="413"/>
      <c r="H470" s="413"/>
      <c r="I470" s="413"/>
      <c r="J470" s="413"/>
      <c r="K470" s="413"/>
      <c r="L470" s="413"/>
      <c r="M470" s="413"/>
      <c r="N470" s="413"/>
      <c r="O470" s="413"/>
      <c r="P470" s="413"/>
      <c r="Q470" s="413"/>
      <c r="R470" s="413"/>
      <c r="S470" s="413"/>
      <c r="T470" s="413"/>
      <c r="U470" s="413"/>
      <c r="V470" s="413"/>
      <c r="W470" s="413"/>
      <c r="X470" s="413"/>
      <c r="Y470" s="413"/>
      <c r="Z470" s="413"/>
      <c r="AA470" s="413"/>
      <c r="AB470" s="413"/>
      <c r="AC470" s="413"/>
      <c r="AD470" s="413"/>
      <c r="AE470" s="413"/>
    </row>
    <row r="471">
      <c r="A471" s="418"/>
      <c r="B471" s="413"/>
      <c r="C471" s="413"/>
      <c r="D471" s="413"/>
      <c r="E471" s="413"/>
      <c r="F471" s="413"/>
      <c r="G471" s="413"/>
      <c r="H471" s="413"/>
      <c r="I471" s="413"/>
      <c r="J471" s="413"/>
      <c r="K471" s="413"/>
      <c r="L471" s="413"/>
      <c r="M471" s="413"/>
      <c r="N471" s="413"/>
      <c r="O471" s="413"/>
      <c r="P471" s="413"/>
      <c r="Q471" s="413"/>
      <c r="R471" s="413"/>
      <c r="S471" s="413"/>
      <c r="T471" s="413"/>
      <c r="U471" s="413"/>
      <c r="V471" s="413"/>
      <c r="W471" s="413"/>
      <c r="X471" s="413"/>
      <c r="Y471" s="413"/>
      <c r="Z471" s="413"/>
      <c r="AA471" s="413"/>
      <c r="AB471" s="413"/>
      <c r="AC471" s="413"/>
      <c r="AD471" s="413"/>
      <c r="AE471" s="413"/>
    </row>
    <row r="472">
      <c r="A472" s="418"/>
      <c r="B472" s="413"/>
      <c r="C472" s="413"/>
      <c r="D472" s="413"/>
      <c r="E472" s="413"/>
      <c r="F472" s="413"/>
      <c r="G472" s="413"/>
      <c r="H472" s="413"/>
      <c r="I472" s="413"/>
      <c r="J472" s="413"/>
      <c r="K472" s="413"/>
      <c r="L472" s="413"/>
      <c r="M472" s="413"/>
      <c r="N472" s="413"/>
      <c r="O472" s="413"/>
      <c r="P472" s="413"/>
      <c r="Q472" s="413"/>
      <c r="R472" s="413"/>
      <c r="S472" s="413"/>
      <c r="T472" s="413"/>
      <c r="U472" s="413"/>
      <c r="V472" s="413"/>
      <c r="W472" s="413"/>
      <c r="X472" s="413"/>
      <c r="Y472" s="413"/>
      <c r="Z472" s="413"/>
      <c r="AA472" s="413"/>
      <c r="AB472" s="413"/>
      <c r="AC472" s="413"/>
      <c r="AD472" s="413"/>
      <c r="AE472" s="413"/>
    </row>
    <row r="473">
      <c r="A473" s="418"/>
      <c r="B473" s="413"/>
      <c r="C473" s="413"/>
      <c r="D473" s="413"/>
      <c r="E473" s="413"/>
      <c r="F473" s="413"/>
      <c r="G473" s="413"/>
      <c r="H473" s="413"/>
      <c r="I473" s="413"/>
      <c r="J473" s="413"/>
      <c r="K473" s="413"/>
      <c r="L473" s="413"/>
      <c r="M473" s="413"/>
      <c r="N473" s="413"/>
      <c r="O473" s="413"/>
      <c r="P473" s="413"/>
      <c r="Q473" s="413"/>
      <c r="R473" s="413"/>
      <c r="S473" s="413"/>
      <c r="T473" s="413"/>
      <c r="U473" s="413"/>
      <c r="V473" s="413"/>
      <c r="W473" s="413"/>
      <c r="X473" s="413"/>
      <c r="Y473" s="413"/>
      <c r="Z473" s="413"/>
      <c r="AA473" s="413"/>
      <c r="AB473" s="413"/>
      <c r="AC473" s="413"/>
      <c r="AD473" s="413"/>
      <c r="AE473" s="413"/>
    </row>
    <row r="474">
      <c r="A474" s="418"/>
      <c r="B474" s="413"/>
      <c r="C474" s="413"/>
      <c r="D474" s="413"/>
      <c r="E474" s="413"/>
      <c r="F474" s="413"/>
      <c r="G474" s="413"/>
      <c r="H474" s="413"/>
      <c r="I474" s="413"/>
      <c r="J474" s="413"/>
      <c r="K474" s="413"/>
      <c r="L474" s="413"/>
      <c r="M474" s="413"/>
      <c r="N474" s="413"/>
      <c r="O474" s="413"/>
      <c r="P474" s="413"/>
      <c r="Q474" s="413"/>
      <c r="R474" s="413"/>
      <c r="S474" s="413"/>
      <c r="T474" s="413"/>
      <c r="U474" s="413"/>
      <c r="V474" s="413"/>
      <c r="W474" s="413"/>
      <c r="X474" s="413"/>
      <c r="Y474" s="413"/>
      <c r="Z474" s="413"/>
      <c r="AA474" s="413"/>
      <c r="AB474" s="413"/>
      <c r="AC474" s="413"/>
      <c r="AD474" s="413"/>
      <c r="AE474" s="413"/>
    </row>
    <row r="475">
      <c r="A475" s="418"/>
      <c r="B475" s="413"/>
      <c r="C475" s="413"/>
      <c r="D475" s="413"/>
      <c r="E475" s="413"/>
      <c r="F475" s="413"/>
      <c r="G475" s="413"/>
      <c r="H475" s="413"/>
      <c r="I475" s="413"/>
      <c r="J475" s="413"/>
      <c r="K475" s="413"/>
      <c r="L475" s="413"/>
      <c r="M475" s="413"/>
      <c r="N475" s="413"/>
      <c r="O475" s="413"/>
      <c r="P475" s="413"/>
      <c r="Q475" s="413"/>
      <c r="R475" s="413"/>
      <c r="S475" s="413"/>
      <c r="T475" s="413"/>
      <c r="U475" s="413"/>
      <c r="V475" s="413"/>
      <c r="W475" s="413"/>
      <c r="X475" s="413"/>
      <c r="Y475" s="413"/>
      <c r="Z475" s="413"/>
      <c r="AA475" s="413"/>
      <c r="AB475" s="413"/>
      <c r="AC475" s="413"/>
      <c r="AD475" s="413"/>
      <c r="AE475" s="413"/>
    </row>
    <row r="476">
      <c r="A476" s="418"/>
      <c r="B476" s="413"/>
      <c r="C476" s="413"/>
      <c r="D476" s="413"/>
      <c r="E476" s="413"/>
      <c r="F476" s="413"/>
      <c r="G476" s="413"/>
      <c r="H476" s="413"/>
      <c r="I476" s="413"/>
      <c r="J476" s="413"/>
      <c r="K476" s="413"/>
      <c r="L476" s="413"/>
      <c r="M476" s="413"/>
      <c r="N476" s="413"/>
      <c r="O476" s="413"/>
      <c r="P476" s="413"/>
      <c r="Q476" s="413"/>
      <c r="R476" s="413"/>
      <c r="S476" s="413"/>
      <c r="T476" s="413"/>
      <c r="U476" s="413"/>
      <c r="V476" s="413"/>
      <c r="W476" s="413"/>
      <c r="X476" s="413"/>
      <c r="Y476" s="413"/>
      <c r="Z476" s="413"/>
      <c r="AA476" s="413"/>
      <c r="AB476" s="413"/>
      <c r="AC476" s="413"/>
      <c r="AD476" s="413"/>
      <c r="AE476" s="413"/>
    </row>
    <row r="477">
      <c r="A477" s="418"/>
      <c r="B477" s="413"/>
      <c r="C477" s="413"/>
      <c r="D477" s="413"/>
      <c r="E477" s="413"/>
      <c r="F477" s="413"/>
      <c r="G477" s="413"/>
      <c r="H477" s="413"/>
      <c r="I477" s="413"/>
      <c r="J477" s="413"/>
      <c r="K477" s="413"/>
      <c r="L477" s="413"/>
      <c r="M477" s="413"/>
      <c r="N477" s="413"/>
      <c r="O477" s="413"/>
      <c r="P477" s="413"/>
      <c r="Q477" s="413"/>
      <c r="R477" s="413"/>
      <c r="S477" s="413"/>
      <c r="T477" s="413"/>
      <c r="U477" s="413"/>
      <c r="V477" s="413"/>
      <c r="W477" s="413"/>
      <c r="X477" s="413"/>
      <c r="Y477" s="413"/>
      <c r="Z477" s="413"/>
      <c r="AA477" s="413"/>
      <c r="AB477" s="413"/>
      <c r="AC477" s="413"/>
      <c r="AD477" s="413"/>
      <c r="AE477" s="413"/>
    </row>
    <row r="478">
      <c r="A478" s="418"/>
      <c r="B478" s="413"/>
      <c r="C478" s="413"/>
      <c r="D478" s="413"/>
      <c r="E478" s="413"/>
      <c r="F478" s="413"/>
      <c r="G478" s="413"/>
      <c r="H478" s="413"/>
      <c r="I478" s="413"/>
      <c r="J478" s="413"/>
      <c r="K478" s="413"/>
      <c r="L478" s="413"/>
      <c r="M478" s="413"/>
      <c r="N478" s="413"/>
      <c r="O478" s="413"/>
      <c r="P478" s="413"/>
      <c r="Q478" s="413"/>
      <c r="R478" s="413"/>
      <c r="S478" s="413"/>
      <c r="T478" s="413"/>
      <c r="U478" s="413"/>
      <c r="V478" s="413"/>
      <c r="W478" s="413"/>
      <c r="X478" s="413"/>
      <c r="Y478" s="413"/>
      <c r="Z478" s="413"/>
      <c r="AA478" s="413"/>
      <c r="AB478" s="413"/>
      <c r="AC478" s="413"/>
      <c r="AD478" s="413"/>
      <c r="AE478" s="413"/>
    </row>
    <row r="479">
      <c r="A479" s="418"/>
      <c r="B479" s="413"/>
      <c r="C479" s="413"/>
      <c r="D479" s="413"/>
      <c r="E479" s="413"/>
      <c r="F479" s="413"/>
      <c r="G479" s="413"/>
      <c r="H479" s="413"/>
      <c r="I479" s="413"/>
      <c r="J479" s="413"/>
      <c r="K479" s="413"/>
      <c r="L479" s="413"/>
      <c r="M479" s="413"/>
      <c r="N479" s="413"/>
      <c r="O479" s="413"/>
      <c r="P479" s="413"/>
      <c r="Q479" s="413"/>
      <c r="R479" s="413"/>
      <c r="S479" s="413"/>
      <c r="T479" s="413"/>
      <c r="U479" s="413"/>
      <c r="V479" s="413"/>
      <c r="W479" s="413"/>
      <c r="X479" s="413"/>
      <c r="Y479" s="413"/>
      <c r="Z479" s="413"/>
      <c r="AA479" s="413"/>
      <c r="AB479" s="413"/>
      <c r="AC479" s="413"/>
      <c r="AD479" s="413"/>
      <c r="AE479" s="413"/>
    </row>
    <row r="480">
      <c r="A480" s="418"/>
      <c r="B480" s="413"/>
      <c r="C480" s="413"/>
      <c r="D480" s="413"/>
      <c r="E480" s="413"/>
      <c r="F480" s="413"/>
      <c r="G480" s="413"/>
      <c r="H480" s="413"/>
      <c r="I480" s="413"/>
      <c r="J480" s="413"/>
      <c r="K480" s="413"/>
      <c r="L480" s="413"/>
      <c r="M480" s="413"/>
      <c r="N480" s="413"/>
      <c r="O480" s="413"/>
      <c r="P480" s="413"/>
      <c r="Q480" s="413"/>
      <c r="R480" s="413"/>
      <c r="S480" s="413"/>
      <c r="T480" s="413"/>
      <c r="U480" s="413"/>
      <c r="V480" s="413"/>
      <c r="W480" s="413"/>
      <c r="X480" s="413"/>
      <c r="Y480" s="413"/>
      <c r="Z480" s="413"/>
      <c r="AA480" s="413"/>
      <c r="AB480" s="413"/>
      <c r="AC480" s="413"/>
      <c r="AD480" s="413"/>
      <c r="AE480" s="413"/>
    </row>
    <row r="481">
      <c r="A481" s="418"/>
      <c r="B481" s="413"/>
      <c r="C481" s="413"/>
      <c r="D481" s="413"/>
      <c r="E481" s="413"/>
      <c r="F481" s="413"/>
      <c r="G481" s="413"/>
      <c r="H481" s="413"/>
      <c r="I481" s="413"/>
      <c r="J481" s="413"/>
      <c r="K481" s="413"/>
      <c r="L481" s="413"/>
      <c r="M481" s="413"/>
      <c r="N481" s="413"/>
      <c r="O481" s="413"/>
      <c r="P481" s="413"/>
      <c r="Q481" s="413"/>
      <c r="R481" s="413"/>
      <c r="S481" s="413"/>
      <c r="T481" s="413"/>
      <c r="U481" s="413"/>
      <c r="V481" s="413"/>
      <c r="W481" s="413"/>
      <c r="X481" s="413"/>
      <c r="Y481" s="413"/>
      <c r="Z481" s="413"/>
      <c r="AA481" s="413"/>
      <c r="AB481" s="413"/>
      <c r="AC481" s="413"/>
      <c r="AD481" s="413"/>
      <c r="AE481" s="413"/>
    </row>
    <row r="482">
      <c r="A482" s="418"/>
      <c r="B482" s="413"/>
      <c r="C482" s="413"/>
      <c r="D482" s="413"/>
      <c r="E482" s="413"/>
      <c r="F482" s="413"/>
      <c r="G482" s="413"/>
      <c r="H482" s="413"/>
      <c r="I482" s="413"/>
      <c r="J482" s="413"/>
      <c r="K482" s="413"/>
      <c r="L482" s="413"/>
      <c r="M482" s="413"/>
      <c r="N482" s="413"/>
      <c r="O482" s="413"/>
      <c r="P482" s="413"/>
      <c r="Q482" s="413"/>
      <c r="R482" s="413"/>
      <c r="S482" s="413"/>
      <c r="T482" s="413"/>
      <c r="U482" s="413"/>
      <c r="V482" s="413"/>
      <c r="W482" s="413"/>
      <c r="X482" s="413"/>
      <c r="Y482" s="413"/>
      <c r="Z482" s="413"/>
      <c r="AA482" s="413"/>
      <c r="AB482" s="413"/>
      <c r="AC482" s="413"/>
      <c r="AD482" s="413"/>
      <c r="AE482" s="413"/>
    </row>
    <row r="483">
      <c r="A483" s="418"/>
      <c r="B483" s="413"/>
      <c r="C483" s="413"/>
      <c r="D483" s="413"/>
      <c r="E483" s="413"/>
      <c r="F483" s="413"/>
      <c r="G483" s="413"/>
      <c r="H483" s="413"/>
      <c r="I483" s="413"/>
      <c r="J483" s="413"/>
      <c r="K483" s="413"/>
      <c r="L483" s="413"/>
      <c r="M483" s="413"/>
      <c r="N483" s="413"/>
      <c r="O483" s="413"/>
      <c r="P483" s="413"/>
      <c r="Q483" s="413"/>
      <c r="R483" s="413"/>
      <c r="S483" s="413"/>
      <c r="T483" s="413"/>
      <c r="U483" s="413"/>
      <c r="V483" s="413"/>
      <c r="W483" s="413"/>
      <c r="X483" s="413"/>
      <c r="Y483" s="413"/>
      <c r="Z483" s="413"/>
      <c r="AA483" s="413"/>
      <c r="AB483" s="413"/>
      <c r="AC483" s="413"/>
      <c r="AD483" s="413"/>
      <c r="AE483" s="413"/>
    </row>
    <row r="484">
      <c r="A484" s="418"/>
      <c r="B484" s="413"/>
      <c r="C484" s="413"/>
      <c r="D484" s="413"/>
      <c r="E484" s="413"/>
      <c r="F484" s="413"/>
      <c r="G484" s="413"/>
      <c r="H484" s="413"/>
      <c r="I484" s="413"/>
      <c r="J484" s="413"/>
      <c r="K484" s="413"/>
      <c r="L484" s="413"/>
      <c r="M484" s="413"/>
      <c r="N484" s="413"/>
      <c r="O484" s="413"/>
      <c r="P484" s="413"/>
      <c r="Q484" s="413"/>
      <c r="R484" s="413"/>
      <c r="S484" s="413"/>
      <c r="T484" s="413"/>
      <c r="U484" s="413"/>
      <c r="V484" s="413"/>
      <c r="W484" s="413"/>
      <c r="X484" s="413"/>
      <c r="Y484" s="413"/>
      <c r="Z484" s="413"/>
      <c r="AA484" s="413"/>
      <c r="AB484" s="413"/>
      <c r="AC484" s="413"/>
      <c r="AD484" s="413"/>
      <c r="AE484" s="413"/>
    </row>
    <row r="485">
      <c r="A485" s="418"/>
      <c r="B485" s="413"/>
      <c r="C485" s="413"/>
      <c r="D485" s="413"/>
      <c r="E485" s="413"/>
      <c r="F485" s="413"/>
      <c r="G485" s="413"/>
      <c r="H485" s="413"/>
      <c r="I485" s="413"/>
      <c r="J485" s="413"/>
      <c r="K485" s="413"/>
      <c r="L485" s="413"/>
      <c r="M485" s="413"/>
      <c r="N485" s="413"/>
      <c r="O485" s="413"/>
      <c r="P485" s="413"/>
      <c r="Q485" s="413"/>
      <c r="R485" s="413"/>
      <c r="S485" s="413"/>
      <c r="T485" s="413"/>
      <c r="U485" s="413"/>
      <c r="V485" s="413"/>
      <c r="W485" s="413"/>
      <c r="X485" s="413"/>
      <c r="Y485" s="413"/>
      <c r="Z485" s="413"/>
      <c r="AA485" s="413"/>
      <c r="AB485" s="413"/>
      <c r="AC485" s="413"/>
      <c r="AD485" s="413"/>
      <c r="AE485" s="413"/>
    </row>
    <row r="486">
      <c r="A486" s="418"/>
      <c r="B486" s="413"/>
      <c r="C486" s="413"/>
      <c r="D486" s="413"/>
      <c r="E486" s="413"/>
      <c r="F486" s="413"/>
      <c r="G486" s="413"/>
      <c r="H486" s="413"/>
      <c r="I486" s="413"/>
      <c r="J486" s="413"/>
      <c r="K486" s="413"/>
      <c r="L486" s="413"/>
      <c r="M486" s="413"/>
      <c r="N486" s="413"/>
      <c r="O486" s="413"/>
      <c r="P486" s="413"/>
      <c r="Q486" s="413"/>
      <c r="R486" s="413"/>
      <c r="S486" s="413"/>
      <c r="T486" s="413"/>
      <c r="U486" s="413"/>
      <c r="V486" s="413"/>
      <c r="W486" s="413"/>
      <c r="X486" s="413"/>
      <c r="Y486" s="413"/>
      <c r="Z486" s="413"/>
      <c r="AA486" s="413"/>
      <c r="AB486" s="413"/>
      <c r="AC486" s="413"/>
      <c r="AD486" s="413"/>
      <c r="AE486" s="413"/>
    </row>
    <row r="487">
      <c r="A487" s="418"/>
      <c r="B487" s="413"/>
      <c r="C487" s="413"/>
      <c r="D487" s="413"/>
      <c r="E487" s="413"/>
      <c r="F487" s="413"/>
      <c r="G487" s="413"/>
      <c r="H487" s="413"/>
      <c r="I487" s="413"/>
      <c r="J487" s="413"/>
      <c r="K487" s="413"/>
      <c r="L487" s="413"/>
      <c r="M487" s="413"/>
      <c r="N487" s="413"/>
      <c r="O487" s="413"/>
      <c r="P487" s="413"/>
      <c r="Q487" s="413"/>
      <c r="R487" s="413"/>
      <c r="S487" s="413"/>
      <c r="T487" s="413"/>
      <c r="U487" s="413"/>
      <c r="V487" s="413"/>
      <c r="W487" s="413"/>
      <c r="X487" s="413"/>
      <c r="Y487" s="413"/>
      <c r="Z487" s="413"/>
      <c r="AA487" s="413"/>
      <c r="AB487" s="413"/>
      <c r="AC487" s="413"/>
      <c r="AD487" s="413"/>
      <c r="AE487" s="413"/>
    </row>
    <row r="488">
      <c r="A488" s="418"/>
      <c r="B488" s="413"/>
      <c r="C488" s="413"/>
      <c r="D488" s="413"/>
      <c r="E488" s="413"/>
      <c r="F488" s="413"/>
      <c r="G488" s="413"/>
      <c r="H488" s="413"/>
      <c r="I488" s="413"/>
      <c r="J488" s="413"/>
      <c r="K488" s="413"/>
      <c r="L488" s="413"/>
      <c r="M488" s="413"/>
      <c r="N488" s="413"/>
      <c r="O488" s="413"/>
      <c r="P488" s="413"/>
      <c r="Q488" s="413"/>
      <c r="R488" s="413"/>
      <c r="S488" s="413"/>
      <c r="T488" s="413"/>
      <c r="U488" s="413"/>
      <c r="V488" s="413"/>
      <c r="W488" s="413"/>
      <c r="X488" s="413"/>
      <c r="Y488" s="413"/>
      <c r="Z488" s="413"/>
      <c r="AA488" s="413"/>
      <c r="AB488" s="413"/>
      <c r="AC488" s="413"/>
      <c r="AD488" s="413"/>
      <c r="AE488" s="413"/>
    </row>
    <row r="489">
      <c r="A489" s="418"/>
      <c r="B489" s="413"/>
      <c r="C489" s="413"/>
      <c r="D489" s="413"/>
      <c r="E489" s="413"/>
      <c r="F489" s="413"/>
      <c r="G489" s="413"/>
      <c r="H489" s="413"/>
      <c r="I489" s="413"/>
      <c r="J489" s="413"/>
      <c r="K489" s="413"/>
      <c r="L489" s="413"/>
      <c r="M489" s="413"/>
      <c r="N489" s="413"/>
      <c r="O489" s="413"/>
      <c r="P489" s="413"/>
      <c r="Q489" s="413"/>
      <c r="R489" s="413"/>
      <c r="S489" s="413"/>
      <c r="T489" s="413"/>
      <c r="U489" s="413"/>
      <c r="V489" s="413"/>
      <c r="W489" s="413"/>
      <c r="X489" s="413"/>
      <c r="Y489" s="413"/>
      <c r="Z489" s="413"/>
      <c r="AA489" s="413"/>
      <c r="AB489" s="413"/>
      <c r="AC489" s="413"/>
      <c r="AD489" s="413"/>
      <c r="AE489" s="413"/>
    </row>
    <row r="490">
      <c r="A490" s="418"/>
      <c r="B490" s="413"/>
      <c r="C490" s="413"/>
      <c r="D490" s="413"/>
      <c r="E490" s="413"/>
      <c r="F490" s="413"/>
      <c r="G490" s="413"/>
      <c r="H490" s="413"/>
      <c r="I490" s="413"/>
      <c r="J490" s="413"/>
      <c r="K490" s="413"/>
      <c r="L490" s="413"/>
      <c r="M490" s="413"/>
      <c r="N490" s="413"/>
      <c r="O490" s="413"/>
      <c r="P490" s="413"/>
      <c r="Q490" s="413"/>
      <c r="R490" s="413"/>
      <c r="S490" s="413"/>
      <c r="T490" s="413"/>
      <c r="U490" s="413"/>
      <c r="V490" s="413"/>
      <c r="W490" s="413"/>
      <c r="X490" s="413"/>
      <c r="Y490" s="413"/>
      <c r="Z490" s="413"/>
      <c r="AA490" s="413"/>
      <c r="AB490" s="413"/>
      <c r="AC490" s="413"/>
      <c r="AD490" s="413"/>
      <c r="AE490" s="413"/>
    </row>
    <row r="491">
      <c r="A491" s="418"/>
      <c r="B491" s="413"/>
      <c r="C491" s="413"/>
      <c r="D491" s="413"/>
      <c r="E491" s="413"/>
      <c r="F491" s="413"/>
      <c r="G491" s="413"/>
      <c r="H491" s="413"/>
      <c r="I491" s="413"/>
      <c r="J491" s="413"/>
      <c r="K491" s="413"/>
      <c r="L491" s="413"/>
      <c r="M491" s="413"/>
      <c r="N491" s="413"/>
      <c r="O491" s="413"/>
      <c r="P491" s="413"/>
      <c r="Q491" s="413"/>
      <c r="R491" s="413"/>
      <c r="S491" s="413"/>
      <c r="T491" s="413"/>
      <c r="U491" s="413"/>
      <c r="V491" s="413"/>
      <c r="W491" s="413"/>
      <c r="X491" s="413"/>
      <c r="Y491" s="413"/>
      <c r="Z491" s="413"/>
      <c r="AA491" s="413"/>
      <c r="AB491" s="413"/>
      <c r="AC491" s="413"/>
      <c r="AD491" s="413"/>
      <c r="AE491" s="413"/>
    </row>
    <row r="492">
      <c r="A492" s="418"/>
      <c r="B492" s="413"/>
      <c r="C492" s="413"/>
      <c r="D492" s="413"/>
      <c r="E492" s="413"/>
      <c r="F492" s="413"/>
      <c r="G492" s="413"/>
      <c r="H492" s="413"/>
      <c r="I492" s="413"/>
      <c r="J492" s="413"/>
      <c r="K492" s="413"/>
      <c r="L492" s="413"/>
      <c r="M492" s="413"/>
      <c r="N492" s="413"/>
      <c r="O492" s="413"/>
      <c r="P492" s="413"/>
      <c r="Q492" s="413"/>
      <c r="R492" s="413"/>
      <c r="S492" s="413"/>
      <c r="T492" s="413"/>
      <c r="U492" s="413"/>
      <c r="V492" s="413"/>
      <c r="W492" s="413"/>
      <c r="X492" s="413"/>
      <c r="Y492" s="413"/>
      <c r="Z492" s="413"/>
      <c r="AA492" s="413"/>
      <c r="AB492" s="413"/>
      <c r="AC492" s="413"/>
      <c r="AD492" s="413"/>
      <c r="AE492" s="413"/>
    </row>
    <row r="493">
      <c r="A493" s="418"/>
      <c r="B493" s="413"/>
      <c r="C493" s="413"/>
      <c r="D493" s="413"/>
      <c r="E493" s="413"/>
      <c r="F493" s="413"/>
      <c r="G493" s="413"/>
      <c r="H493" s="413"/>
      <c r="I493" s="413"/>
      <c r="J493" s="413"/>
      <c r="K493" s="413"/>
      <c r="L493" s="413"/>
      <c r="M493" s="413"/>
      <c r="N493" s="413"/>
      <c r="O493" s="413"/>
      <c r="P493" s="413"/>
      <c r="Q493" s="413"/>
      <c r="R493" s="413"/>
      <c r="S493" s="413"/>
      <c r="T493" s="413"/>
      <c r="U493" s="413"/>
      <c r="V493" s="413"/>
      <c r="W493" s="413"/>
      <c r="X493" s="413"/>
      <c r="Y493" s="413"/>
      <c r="Z493" s="413"/>
      <c r="AA493" s="413"/>
      <c r="AB493" s="413"/>
      <c r="AC493" s="413"/>
      <c r="AD493" s="413"/>
      <c r="AE493" s="413"/>
    </row>
    <row r="494">
      <c r="A494" s="418"/>
      <c r="B494" s="413"/>
      <c r="C494" s="413"/>
      <c r="D494" s="413"/>
      <c r="E494" s="413"/>
      <c r="F494" s="413"/>
      <c r="G494" s="413"/>
      <c r="H494" s="413"/>
      <c r="I494" s="413"/>
      <c r="J494" s="413"/>
      <c r="K494" s="413"/>
      <c r="L494" s="413"/>
      <c r="M494" s="413"/>
      <c r="N494" s="413"/>
      <c r="O494" s="413"/>
      <c r="P494" s="413"/>
      <c r="Q494" s="413"/>
      <c r="R494" s="413"/>
      <c r="S494" s="413"/>
      <c r="T494" s="413"/>
      <c r="U494" s="413"/>
      <c r="V494" s="413"/>
      <c r="W494" s="413"/>
      <c r="X494" s="413"/>
      <c r="Y494" s="413"/>
      <c r="Z494" s="413"/>
      <c r="AA494" s="413"/>
      <c r="AB494" s="413"/>
      <c r="AC494" s="413"/>
      <c r="AD494" s="413"/>
      <c r="AE494" s="413"/>
    </row>
    <row r="495">
      <c r="A495" s="418"/>
      <c r="B495" s="413"/>
      <c r="C495" s="413"/>
      <c r="D495" s="413"/>
      <c r="E495" s="413"/>
      <c r="F495" s="413"/>
      <c r="G495" s="413"/>
      <c r="H495" s="413"/>
      <c r="I495" s="413"/>
      <c r="J495" s="413"/>
      <c r="K495" s="413"/>
      <c r="L495" s="413"/>
      <c r="M495" s="413"/>
      <c r="N495" s="413"/>
      <c r="O495" s="413"/>
      <c r="P495" s="413"/>
      <c r="Q495" s="413"/>
      <c r="R495" s="413"/>
      <c r="S495" s="413"/>
      <c r="T495" s="413"/>
      <c r="U495" s="413"/>
      <c r="V495" s="413"/>
      <c r="W495" s="413"/>
      <c r="X495" s="413"/>
      <c r="Y495" s="413"/>
      <c r="Z495" s="413"/>
      <c r="AA495" s="413"/>
      <c r="AB495" s="413"/>
      <c r="AC495" s="413"/>
      <c r="AD495" s="413"/>
      <c r="AE495" s="413"/>
    </row>
    <row r="496">
      <c r="A496" s="418"/>
      <c r="B496" s="413"/>
      <c r="C496" s="413"/>
      <c r="D496" s="413"/>
      <c r="E496" s="413"/>
      <c r="F496" s="413"/>
      <c r="G496" s="413"/>
      <c r="H496" s="413"/>
      <c r="I496" s="413"/>
      <c r="J496" s="413"/>
      <c r="K496" s="413"/>
      <c r="L496" s="413"/>
      <c r="M496" s="413"/>
      <c r="N496" s="413"/>
      <c r="O496" s="413"/>
      <c r="P496" s="413"/>
      <c r="Q496" s="413"/>
      <c r="R496" s="413"/>
      <c r="S496" s="413"/>
      <c r="T496" s="413"/>
      <c r="U496" s="413"/>
      <c r="V496" s="413"/>
      <c r="W496" s="413"/>
      <c r="X496" s="413"/>
      <c r="Y496" s="413"/>
      <c r="Z496" s="413"/>
      <c r="AA496" s="413"/>
      <c r="AB496" s="413"/>
      <c r="AC496" s="413"/>
      <c r="AD496" s="413"/>
      <c r="AE496" s="413"/>
    </row>
    <row r="497">
      <c r="A497" s="418"/>
      <c r="B497" s="413"/>
      <c r="C497" s="413"/>
      <c r="D497" s="413"/>
      <c r="E497" s="413"/>
      <c r="F497" s="413"/>
      <c r="G497" s="413"/>
      <c r="H497" s="413"/>
      <c r="I497" s="413"/>
      <c r="J497" s="413"/>
      <c r="K497" s="413"/>
      <c r="L497" s="413"/>
      <c r="M497" s="413"/>
      <c r="N497" s="413"/>
      <c r="O497" s="413"/>
      <c r="P497" s="413"/>
      <c r="Q497" s="413"/>
      <c r="R497" s="413"/>
      <c r="S497" s="413"/>
      <c r="T497" s="413"/>
      <c r="U497" s="413"/>
      <c r="V497" s="413"/>
      <c r="W497" s="413"/>
      <c r="X497" s="413"/>
      <c r="Y497" s="413"/>
      <c r="Z497" s="413"/>
      <c r="AA497" s="413"/>
      <c r="AB497" s="413"/>
      <c r="AC497" s="413"/>
      <c r="AD497" s="413"/>
      <c r="AE497" s="413"/>
    </row>
    <row r="498">
      <c r="A498" s="418"/>
      <c r="B498" s="413"/>
      <c r="C498" s="413"/>
      <c r="D498" s="413"/>
      <c r="E498" s="413"/>
      <c r="F498" s="413"/>
      <c r="G498" s="413"/>
      <c r="H498" s="413"/>
      <c r="I498" s="413"/>
      <c r="J498" s="413"/>
      <c r="K498" s="413"/>
      <c r="L498" s="413"/>
      <c r="M498" s="413"/>
      <c r="N498" s="413"/>
      <c r="O498" s="413"/>
      <c r="P498" s="413"/>
      <c r="Q498" s="413"/>
      <c r="R498" s="413"/>
      <c r="S498" s="413"/>
      <c r="T498" s="413"/>
      <c r="U498" s="413"/>
      <c r="V498" s="413"/>
      <c r="W498" s="413"/>
      <c r="X498" s="413"/>
      <c r="Y498" s="413"/>
      <c r="Z498" s="413"/>
      <c r="AA498" s="413"/>
      <c r="AB498" s="413"/>
      <c r="AC498" s="413"/>
      <c r="AD498" s="413"/>
      <c r="AE498" s="413"/>
    </row>
    <row r="499">
      <c r="A499" s="418"/>
      <c r="B499" s="413"/>
      <c r="C499" s="413"/>
      <c r="D499" s="413"/>
      <c r="E499" s="413"/>
      <c r="F499" s="413"/>
      <c r="G499" s="413"/>
      <c r="H499" s="413"/>
      <c r="I499" s="413"/>
      <c r="J499" s="413"/>
      <c r="K499" s="413"/>
      <c r="L499" s="413"/>
      <c r="M499" s="413"/>
      <c r="N499" s="413"/>
      <c r="O499" s="413"/>
      <c r="P499" s="413"/>
      <c r="Q499" s="413"/>
      <c r="R499" s="413"/>
      <c r="S499" s="413"/>
      <c r="T499" s="413"/>
      <c r="U499" s="413"/>
      <c r="V499" s="413"/>
      <c r="W499" s="413"/>
      <c r="X499" s="413"/>
      <c r="Y499" s="413"/>
      <c r="Z499" s="413"/>
      <c r="AA499" s="413"/>
      <c r="AB499" s="413"/>
      <c r="AC499" s="413"/>
      <c r="AD499" s="413"/>
      <c r="AE499" s="413"/>
    </row>
    <row r="500">
      <c r="A500" s="418"/>
      <c r="B500" s="413"/>
      <c r="C500" s="413"/>
      <c r="D500" s="413"/>
      <c r="E500" s="413"/>
      <c r="F500" s="413"/>
      <c r="G500" s="413"/>
      <c r="H500" s="413"/>
      <c r="I500" s="413"/>
      <c r="J500" s="413"/>
      <c r="K500" s="413"/>
      <c r="L500" s="413"/>
      <c r="M500" s="413"/>
      <c r="N500" s="413"/>
      <c r="O500" s="413"/>
      <c r="P500" s="413"/>
      <c r="Q500" s="413"/>
      <c r="R500" s="413"/>
      <c r="S500" s="413"/>
      <c r="T500" s="413"/>
      <c r="U500" s="413"/>
      <c r="V500" s="413"/>
      <c r="W500" s="413"/>
      <c r="X500" s="413"/>
      <c r="Y500" s="413"/>
      <c r="Z500" s="413"/>
      <c r="AA500" s="413"/>
      <c r="AB500" s="413"/>
      <c r="AC500" s="413"/>
      <c r="AD500" s="413"/>
      <c r="AE500" s="413"/>
    </row>
    <row r="501">
      <c r="A501" s="418"/>
      <c r="B501" s="413"/>
      <c r="C501" s="413"/>
      <c r="D501" s="413"/>
      <c r="E501" s="413"/>
      <c r="F501" s="413"/>
      <c r="G501" s="413"/>
      <c r="H501" s="413"/>
      <c r="I501" s="413"/>
      <c r="J501" s="413"/>
      <c r="K501" s="413"/>
      <c r="L501" s="413"/>
      <c r="M501" s="413"/>
      <c r="N501" s="413"/>
      <c r="O501" s="413"/>
      <c r="P501" s="413"/>
      <c r="Q501" s="413"/>
      <c r="R501" s="413"/>
      <c r="S501" s="413"/>
      <c r="T501" s="413"/>
      <c r="U501" s="413"/>
      <c r="V501" s="413"/>
      <c r="W501" s="413"/>
      <c r="X501" s="413"/>
      <c r="Y501" s="413"/>
      <c r="Z501" s="413"/>
      <c r="AA501" s="413"/>
      <c r="AB501" s="413"/>
      <c r="AC501" s="413"/>
      <c r="AD501" s="413"/>
      <c r="AE501" s="413"/>
    </row>
    <row r="502">
      <c r="A502" s="418"/>
      <c r="B502" s="413"/>
      <c r="C502" s="413"/>
      <c r="D502" s="413"/>
      <c r="E502" s="413"/>
      <c r="F502" s="413"/>
      <c r="G502" s="413"/>
      <c r="H502" s="413"/>
      <c r="I502" s="413"/>
      <c r="J502" s="413"/>
      <c r="K502" s="413"/>
      <c r="L502" s="413"/>
      <c r="M502" s="413"/>
      <c r="N502" s="413"/>
      <c r="O502" s="413"/>
      <c r="P502" s="413"/>
      <c r="Q502" s="413"/>
      <c r="R502" s="413"/>
      <c r="S502" s="413"/>
      <c r="T502" s="413"/>
      <c r="U502" s="413"/>
      <c r="V502" s="413"/>
      <c r="W502" s="413"/>
      <c r="X502" s="413"/>
      <c r="Y502" s="413"/>
      <c r="Z502" s="413"/>
      <c r="AA502" s="413"/>
      <c r="AB502" s="413"/>
      <c r="AC502" s="413"/>
      <c r="AD502" s="413"/>
      <c r="AE502" s="413"/>
    </row>
    <row r="503">
      <c r="A503" s="418"/>
      <c r="B503" s="413"/>
      <c r="C503" s="413"/>
      <c r="D503" s="413"/>
      <c r="E503" s="413"/>
      <c r="F503" s="413"/>
      <c r="G503" s="413"/>
      <c r="H503" s="413"/>
      <c r="I503" s="413"/>
      <c r="J503" s="413"/>
      <c r="K503" s="413"/>
      <c r="L503" s="413"/>
      <c r="M503" s="413"/>
      <c r="N503" s="413"/>
      <c r="O503" s="413"/>
      <c r="P503" s="413"/>
      <c r="Q503" s="413"/>
      <c r="R503" s="413"/>
      <c r="S503" s="413"/>
      <c r="T503" s="413"/>
      <c r="U503" s="413"/>
      <c r="V503" s="413"/>
      <c r="W503" s="413"/>
      <c r="X503" s="413"/>
      <c r="Y503" s="413"/>
      <c r="Z503" s="413"/>
      <c r="AA503" s="413"/>
      <c r="AB503" s="413"/>
      <c r="AC503" s="413"/>
      <c r="AD503" s="413"/>
      <c r="AE503" s="413"/>
    </row>
    <row r="504">
      <c r="A504" s="418"/>
      <c r="B504" s="413"/>
      <c r="C504" s="413"/>
      <c r="D504" s="413"/>
      <c r="E504" s="413"/>
      <c r="F504" s="413"/>
      <c r="G504" s="413"/>
      <c r="H504" s="413"/>
      <c r="I504" s="413"/>
      <c r="J504" s="413"/>
      <c r="K504" s="413"/>
      <c r="L504" s="413"/>
      <c r="M504" s="413"/>
      <c r="N504" s="413"/>
      <c r="O504" s="413"/>
      <c r="P504" s="413"/>
      <c r="Q504" s="413"/>
      <c r="R504" s="413"/>
      <c r="S504" s="413"/>
      <c r="T504" s="413"/>
      <c r="U504" s="413"/>
      <c r="V504" s="413"/>
      <c r="W504" s="413"/>
      <c r="X504" s="413"/>
      <c r="Y504" s="413"/>
      <c r="Z504" s="413"/>
      <c r="AA504" s="413"/>
      <c r="AB504" s="413"/>
      <c r="AC504" s="413"/>
      <c r="AD504" s="413"/>
      <c r="AE504" s="413"/>
    </row>
    <row r="505">
      <c r="A505" s="418"/>
      <c r="B505" s="413"/>
      <c r="C505" s="413"/>
      <c r="D505" s="413"/>
      <c r="E505" s="413"/>
      <c r="F505" s="413"/>
      <c r="G505" s="413"/>
      <c r="H505" s="413"/>
      <c r="I505" s="413"/>
      <c r="J505" s="413"/>
      <c r="K505" s="413"/>
      <c r="L505" s="413"/>
      <c r="M505" s="413"/>
      <c r="N505" s="413"/>
      <c r="O505" s="413"/>
      <c r="P505" s="413"/>
      <c r="Q505" s="413"/>
      <c r="R505" s="413"/>
      <c r="S505" s="413"/>
      <c r="T505" s="413"/>
      <c r="U505" s="413"/>
      <c r="V505" s="413"/>
      <c r="W505" s="413"/>
      <c r="X505" s="413"/>
      <c r="Y505" s="413"/>
      <c r="Z505" s="413"/>
      <c r="AA505" s="413"/>
      <c r="AB505" s="413"/>
      <c r="AC505" s="413"/>
      <c r="AD505" s="413"/>
      <c r="AE505" s="413"/>
    </row>
    <row r="506">
      <c r="A506" s="418"/>
      <c r="B506" s="413"/>
      <c r="C506" s="413"/>
      <c r="D506" s="413"/>
      <c r="E506" s="413"/>
      <c r="F506" s="413"/>
      <c r="G506" s="413"/>
      <c r="H506" s="413"/>
      <c r="I506" s="413"/>
      <c r="J506" s="413"/>
      <c r="K506" s="413"/>
      <c r="L506" s="413"/>
      <c r="M506" s="413"/>
      <c r="N506" s="413"/>
      <c r="O506" s="413"/>
      <c r="P506" s="413"/>
      <c r="Q506" s="413"/>
      <c r="R506" s="413"/>
      <c r="S506" s="413"/>
      <c r="T506" s="413"/>
      <c r="U506" s="413"/>
      <c r="V506" s="413"/>
      <c r="W506" s="413"/>
      <c r="X506" s="413"/>
      <c r="Y506" s="413"/>
      <c r="Z506" s="413"/>
      <c r="AA506" s="413"/>
      <c r="AB506" s="413"/>
      <c r="AC506" s="413"/>
      <c r="AD506" s="413"/>
      <c r="AE506" s="413"/>
    </row>
    <row r="507">
      <c r="A507" s="418"/>
      <c r="B507" s="413"/>
      <c r="C507" s="413"/>
      <c r="D507" s="413"/>
      <c r="E507" s="413"/>
      <c r="F507" s="413"/>
      <c r="G507" s="413"/>
      <c r="H507" s="413"/>
      <c r="I507" s="413"/>
      <c r="J507" s="413"/>
      <c r="K507" s="413"/>
      <c r="L507" s="413"/>
      <c r="M507" s="413"/>
      <c r="N507" s="413"/>
      <c r="O507" s="413"/>
      <c r="P507" s="413"/>
      <c r="Q507" s="413"/>
      <c r="R507" s="413"/>
      <c r="S507" s="413"/>
      <c r="T507" s="413"/>
      <c r="U507" s="413"/>
      <c r="V507" s="413"/>
      <c r="W507" s="413"/>
      <c r="X507" s="413"/>
      <c r="Y507" s="413"/>
      <c r="Z507" s="413"/>
      <c r="AA507" s="413"/>
      <c r="AB507" s="413"/>
      <c r="AC507" s="413"/>
      <c r="AD507" s="413"/>
      <c r="AE507" s="413"/>
    </row>
    <row r="508">
      <c r="A508" s="418"/>
      <c r="B508" s="413"/>
      <c r="C508" s="413"/>
      <c r="D508" s="413"/>
      <c r="E508" s="413"/>
      <c r="F508" s="413"/>
      <c r="G508" s="413"/>
      <c r="H508" s="413"/>
      <c r="I508" s="413"/>
      <c r="J508" s="413"/>
      <c r="K508" s="413"/>
      <c r="L508" s="413"/>
      <c r="M508" s="413"/>
      <c r="N508" s="413"/>
      <c r="O508" s="413"/>
      <c r="P508" s="413"/>
      <c r="Q508" s="413"/>
      <c r="R508" s="413"/>
      <c r="S508" s="413"/>
      <c r="T508" s="413"/>
      <c r="U508" s="413"/>
      <c r="V508" s="413"/>
      <c r="W508" s="413"/>
      <c r="X508" s="413"/>
      <c r="Y508" s="413"/>
      <c r="Z508" s="413"/>
      <c r="AA508" s="413"/>
      <c r="AB508" s="413"/>
      <c r="AC508" s="413"/>
      <c r="AD508" s="413"/>
      <c r="AE508" s="413"/>
    </row>
    <row r="509">
      <c r="A509" s="418"/>
      <c r="B509" s="413"/>
      <c r="C509" s="413"/>
      <c r="D509" s="413"/>
      <c r="E509" s="413"/>
      <c r="F509" s="413"/>
      <c r="G509" s="413"/>
      <c r="H509" s="413"/>
      <c r="I509" s="413"/>
      <c r="J509" s="413"/>
      <c r="K509" s="413"/>
      <c r="L509" s="413"/>
      <c r="M509" s="413"/>
      <c r="N509" s="413"/>
      <c r="O509" s="413"/>
      <c r="P509" s="413"/>
      <c r="Q509" s="413"/>
      <c r="R509" s="413"/>
      <c r="S509" s="413"/>
      <c r="T509" s="413"/>
      <c r="U509" s="413"/>
      <c r="V509" s="413"/>
      <c r="W509" s="413"/>
      <c r="X509" s="413"/>
      <c r="Y509" s="413"/>
      <c r="Z509" s="413"/>
      <c r="AA509" s="413"/>
      <c r="AB509" s="413"/>
      <c r="AC509" s="413"/>
      <c r="AD509" s="413"/>
      <c r="AE509" s="413"/>
    </row>
    <row r="510">
      <c r="A510" s="418"/>
      <c r="B510" s="413"/>
      <c r="C510" s="413"/>
      <c r="D510" s="413"/>
      <c r="E510" s="413"/>
      <c r="F510" s="413"/>
      <c r="G510" s="413"/>
      <c r="H510" s="413"/>
      <c r="I510" s="413"/>
      <c r="J510" s="413"/>
      <c r="K510" s="413"/>
      <c r="L510" s="413"/>
      <c r="M510" s="413"/>
      <c r="N510" s="413"/>
      <c r="O510" s="413"/>
      <c r="P510" s="413"/>
      <c r="Q510" s="413"/>
      <c r="R510" s="413"/>
      <c r="S510" s="413"/>
      <c r="T510" s="413"/>
      <c r="U510" s="413"/>
      <c r="V510" s="413"/>
      <c r="W510" s="413"/>
      <c r="X510" s="413"/>
      <c r="Y510" s="413"/>
      <c r="Z510" s="413"/>
      <c r="AA510" s="413"/>
      <c r="AB510" s="413"/>
      <c r="AC510" s="413"/>
      <c r="AD510" s="413"/>
      <c r="AE510" s="413"/>
    </row>
    <row r="511">
      <c r="A511" s="418"/>
      <c r="B511" s="413"/>
      <c r="C511" s="413"/>
      <c r="D511" s="413"/>
      <c r="E511" s="413"/>
      <c r="F511" s="413"/>
      <c r="G511" s="413"/>
      <c r="H511" s="413"/>
      <c r="I511" s="413"/>
      <c r="J511" s="413"/>
      <c r="K511" s="413"/>
      <c r="L511" s="413"/>
      <c r="M511" s="413"/>
      <c r="N511" s="413"/>
      <c r="O511" s="413"/>
      <c r="P511" s="413"/>
      <c r="Q511" s="413"/>
      <c r="R511" s="413"/>
      <c r="S511" s="413"/>
      <c r="T511" s="413"/>
      <c r="U511" s="413"/>
      <c r="V511" s="413"/>
      <c r="W511" s="413"/>
      <c r="X511" s="413"/>
      <c r="Y511" s="413"/>
      <c r="Z511" s="413"/>
      <c r="AA511" s="413"/>
      <c r="AB511" s="413"/>
      <c r="AC511" s="413"/>
      <c r="AD511" s="413"/>
      <c r="AE511" s="413"/>
    </row>
    <row r="512">
      <c r="A512" s="418"/>
      <c r="B512" s="413"/>
      <c r="C512" s="413"/>
      <c r="D512" s="413"/>
      <c r="E512" s="413"/>
      <c r="F512" s="413"/>
      <c r="G512" s="413"/>
      <c r="H512" s="413"/>
      <c r="I512" s="413"/>
      <c r="J512" s="413"/>
      <c r="K512" s="413"/>
      <c r="L512" s="413"/>
      <c r="M512" s="413"/>
      <c r="N512" s="413"/>
      <c r="O512" s="413"/>
      <c r="P512" s="413"/>
      <c r="Q512" s="413"/>
      <c r="R512" s="413"/>
      <c r="S512" s="413"/>
      <c r="T512" s="413"/>
      <c r="U512" s="413"/>
      <c r="V512" s="413"/>
      <c r="W512" s="413"/>
      <c r="X512" s="413"/>
      <c r="Y512" s="413"/>
      <c r="Z512" s="413"/>
      <c r="AA512" s="413"/>
      <c r="AB512" s="413"/>
      <c r="AC512" s="413"/>
      <c r="AD512" s="413"/>
      <c r="AE512" s="413"/>
    </row>
    <row r="513">
      <c r="A513" s="418"/>
      <c r="B513" s="413"/>
      <c r="C513" s="413"/>
      <c r="D513" s="413"/>
      <c r="E513" s="413"/>
      <c r="F513" s="413"/>
      <c r="G513" s="413"/>
      <c r="H513" s="413"/>
      <c r="I513" s="413"/>
      <c r="J513" s="413"/>
      <c r="K513" s="413"/>
      <c r="L513" s="413"/>
      <c r="M513" s="413"/>
      <c r="N513" s="413"/>
      <c r="O513" s="413"/>
      <c r="P513" s="413"/>
      <c r="Q513" s="413"/>
      <c r="R513" s="413"/>
      <c r="S513" s="413"/>
      <c r="T513" s="413"/>
      <c r="U513" s="413"/>
      <c r="V513" s="413"/>
      <c r="W513" s="413"/>
      <c r="X513" s="413"/>
      <c r="Y513" s="413"/>
      <c r="Z513" s="413"/>
      <c r="AA513" s="413"/>
      <c r="AB513" s="413"/>
      <c r="AC513" s="413"/>
      <c r="AD513" s="413"/>
      <c r="AE513" s="413"/>
    </row>
    <row r="514">
      <c r="A514" s="418"/>
      <c r="B514" s="413"/>
      <c r="C514" s="413"/>
      <c r="D514" s="413"/>
      <c r="E514" s="413"/>
      <c r="F514" s="413"/>
      <c r="G514" s="413"/>
      <c r="H514" s="413"/>
      <c r="I514" s="413"/>
      <c r="J514" s="413"/>
      <c r="K514" s="413"/>
      <c r="L514" s="413"/>
      <c r="M514" s="413"/>
      <c r="N514" s="413"/>
      <c r="O514" s="413"/>
      <c r="P514" s="413"/>
      <c r="Q514" s="413"/>
      <c r="R514" s="413"/>
      <c r="S514" s="413"/>
      <c r="T514" s="413"/>
      <c r="U514" s="413"/>
      <c r="V514" s="413"/>
      <c r="W514" s="413"/>
      <c r="X514" s="413"/>
      <c r="Y514" s="413"/>
      <c r="Z514" s="413"/>
      <c r="AA514" s="413"/>
      <c r="AB514" s="413"/>
      <c r="AC514" s="413"/>
      <c r="AD514" s="413"/>
      <c r="AE514" s="413"/>
    </row>
    <row r="515">
      <c r="A515" s="418"/>
      <c r="B515" s="413"/>
      <c r="C515" s="413"/>
      <c r="D515" s="413"/>
      <c r="E515" s="413"/>
      <c r="F515" s="413"/>
      <c r="G515" s="413"/>
      <c r="H515" s="413"/>
      <c r="I515" s="413"/>
      <c r="J515" s="413"/>
      <c r="K515" s="413"/>
      <c r="L515" s="413"/>
      <c r="M515" s="413"/>
      <c r="N515" s="413"/>
      <c r="O515" s="413"/>
      <c r="P515" s="413"/>
      <c r="Q515" s="413"/>
      <c r="R515" s="413"/>
      <c r="S515" s="413"/>
      <c r="T515" s="413"/>
      <c r="U515" s="413"/>
      <c r="V515" s="413"/>
      <c r="W515" s="413"/>
      <c r="X515" s="413"/>
      <c r="Y515" s="413"/>
      <c r="Z515" s="413"/>
      <c r="AA515" s="413"/>
      <c r="AB515" s="413"/>
      <c r="AC515" s="413"/>
      <c r="AD515" s="413"/>
      <c r="AE515" s="413"/>
    </row>
    <row r="516">
      <c r="A516" s="418"/>
      <c r="B516" s="413"/>
      <c r="C516" s="413"/>
      <c r="D516" s="413"/>
      <c r="E516" s="413"/>
      <c r="F516" s="413"/>
      <c r="G516" s="413"/>
      <c r="H516" s="413"/>
      <c r="I516" s="413"/>
      <c r="J516" s="413"/>
      <c r="K516" s="413"/>
      <c r="L516" s="413"/>
      <c r="M516" s="413"/>
      <c r="N516" s="413"/>
      <c r="O516" s="413"/>
      <c r="P516" s="413"/>
      <c r="Q516" s="413"/>
      <c r="R516" s="413"/>
      <c r="S516" s="413"/>
      <c r="T516" s="413"/>
      <c r="U516" s="413"/>
      <c r="V516" s="413"/>
      <c r="W516" s="413"/>
      <c r="X516" s="413"/>
      <c r="Y516" s="413"/>
      <c r="Z516" s="413"/>
      <c r="AA516" s="413"/>
      <c r="AB516" s="413"/>
      <c r="AC516" s="413"/>
      <c r="AD516" s="413"/>
      <c r="AE516" s="413"/>
    </row>
    <row r="517">
      <c r="A517" s="418"/>
      <c r="B517" s="413"/>
      <c r="C517" s="413"/>
      <c r="D517" s="413"/>
      <c r="E517" s="413"/>
      <c r="F517" s="413"/>
      <c r="G517" s="413"/>
      <c r="H517" s="413"/>
      <c r="I517" s="413"/>
      <c r="J517" s="413"/>
      <c r="K517" s="413"/>
      <c r="L517" s="413"/>
      <c r="M517" s="413"/>
      <c r="N517" s="413"/>
      <c r="O517" s="413"/>
      <c r="P517" s="413"/>
      <c r="Q517" s="413"/>
      <c r="R517" s="413"/>
      <c r="S517" s="413"/>
      <c r="T517" s="413"/>
      <c r="U517" s="413"/>
      <c r="V517" s="413"/>
      <c r="W517" s="413"/>
      <c r="X517" s="413"/>
      <c r="Y517" s="413"/>
      <c r="Z517" s="413"/>
      <c r="AA517" s="413"/>
      <c r="AB517" s="413"/>
      <c r="AC517" s="413"/>
      <c r="AD517" s="413"/>
      <c r="AE517" s="413"/>
    </row>
    <row r="518">
      <c r="A518" s="418"/>
      <c r="B518" s="413"/>
      <c r="C518" s="413"/>
      <c r="D518" s="413"/>
      <c r="E518" s="413"/>
      <c r="F518" s="413"/>
      <c r="G518" s="413"/>
      <c r="H518" s="413"/>
      <c r="I518" s="413"/>
      <c r="J518" s="413"/>
      <c r="K518" s="413"/>
      <c r="L518" s="413"/>
      <c r="M518" s="413"/>
      <c r="N518" s="413"/>
      <c r="O518" s="413"/>
      <c r="P518" s="413"/>
      <c r="Q518" s="413"/>
      <c r="R518" s="413"/>
      <c r="S518" s="413"/>
      <c r="T518" s="413"/>
      <c r="U518" s="413"/>
      <c r="V518" s="413"/>
      <c r="W518" s="413"/>
      <c r="X518" s="413"/>
      <c r="Y518" s="413"/>
      <c r="Z518" s="413"/>
      <c r="AA518" s="413"/>
      <c r="AB518" s="413"/>
      <c r="AC518" s="413"/>
      <c r="AD518" s="413"/>
      <c r="AE518" s="413"/>
    </row>
    <row r="519">
      <c r="A519" s="418"/>
      <c r="B519" s="413"/>
      <c r="C519" s="413"/>
      <c r="D519" s="413"/>
      <c r="E519" s="413"/>
      <c r="F519" s="413"/>
      <c r="G519" s="413"/>
      <c r="H519" s="413"/>
      <c r="I519" s="413"/>
      <c r="J519" s="413"/>
      <c r="K519" s="413"/>
      <c r="L519" s="413"/>
      <c r="M519" s="413"/>
      <c r="N519" s="413"/>
      <c r="O519" s="413"/>
      <c r="P519" s="413"/>
      <c r="Q519" s="413"/>
      <c r="R519" s="413"/>
      <c r="S519" s="413"/>
      <c r="T519" s="413"/>
      <c r="U519" s="413"/>
      <c r="V519" s="413"/>
      <c r="W519" s="413"/>
      <c r="X519" s="413"/>
      <c r="Y519" s="413"/>
      <c r="Z519" s="413"/>
      <c r="AA519" s="413"/>
      <c r="AB519" s="413"/>
      <c r="AC519" s="413"/>
      <c r="AD519" s="413"/>
      <c r="AE519" s="413"/>
    </row>
    <row r="520">
      <c r="A520" s="418"/>
      <c r="B520" s="413"/>
      <c r="C520" s="413"/>
      <c r="D520" s="413"/>
      <c r="E520" s="413"/>
      <c r="F520" s="413"/>
      <c r="G520" s="413"/>
      <c r="H520" s="413"/>
      <c r="I520" s="413"/>
      <c r="J520" s="413"/>
      <c r="K520" s="413"/>
      <c r="L520" s="413"/>
      <c r="M520" s="413"/>
      <c r="N520" s="413"/>
      <c r="O520" s="413"/>
      <c r="P520" s="413"/>
      <c r="Q520" s="413"/>
      <c r="R520" s="413"/>
      <c r="S520" s="413"/>
      <c r="T520" s="413"/>
      <c r="U520" s="413"/>
      <c r="V520" s="413"/>
      <c r="W520" s="413"/>
      <c r="X520" s="413"/>
      <c r="Y520" s="413"/>
      <c r="Z520" s="413"/>
      <c r="AA520" s="413"/>
      <c r="AB520" s="413"/>
      <c r="AC520" s="413"/>
      <c r="AD520" s="413"/>
      <c r="AE520" s="413"/>
    </row>
    <row r="521">
      <c r="A521" s="418"/>
      <c r="B521" s="413"/>
      <c r="C521" s="413"/>
      <c r="D521" s="413"/>
      <c r="E521" s="413"/>
      <c r="F521" s="413"/>
      <c r="G521" s="413"/>
      <c r="H521" s="413"/>
      <c r="I521" s="413"/>
      <c r="J521" s="413"/>
      <c r="K521" s="413"/>
      <c r="L521" s="413"/>
      <c r="M521" s="413"/>
      <c r="N521" s="413"/>
      <c r="O521" s="413"/>
      <c r="P521" s="413"/>
      <c r="Q521" s="413"/>
      <c r="R521" s="413"/>
      <c r="S521" s="413"/>
      <c r="T521" s="413"/>
      <c r="U521" s="413"/>
      <c r="V521" s="413"/>
      <c r="W521" s="413"/>
      <c r="X521" s="413"/>
      <c r="Y521" s="413"/>
      <c r="Z521" s="413"/>
      <c r="AA521" s="413"/>
      <c r="AB521" s="413"/>
      <c r="AC521" s="413"/>
      <c r="AD521" s="413"/>
      <c r="AE521" s="413"/>
    </row>
    <row r="522">
      <c r="A522" s="418"/>
      <c r="B522" s="413"/>
      <c r="C522" s="413"/>
      <c r="D522" s="413"/>
      <c r="E522" s="413"/>
      <c r="F522" s="413"/>
      <c r="G522" s="413"/>
      <c r="H522" s="413"/>
      <c r="I522" s="413"/>
      <c r="J522" s="413"/>
      <c r="K522" s="413"/>
      <c r="L522" s="413"/>
      <c r="M522" s="413"/>
      <c r="N522" s="413"/>
      <c r="O522" s="413"/>
      <c r="P522" s="413"/>
      <c r="Q522" s="413"/>
      <c r="R522" s="413"/>
      <c r="S522" s="413"/>
      <c r="T522" s="413"/>
      <c r="U522" s="413"/>
      <c r="V522" s="413"/>
      <c r="W522" s="413"/>
      <c r="X522" s="413"/>
      <c r="Y522" s="413"/>
      <c r="Z522" s="413"/>
      <c r="AA522" s="413"/>
      <c r="AB522" s="413"/>
      <c r="AC522" s="413"/>
      <c r="AD522" s="413"/>
      <c r="AE522" s="413"/>
    </row>
    <row r="523">
      <c r="A523" s="418"/>
      <c r="B523" s="413"/>
      <c r="C523" s="413"/>
      <c r="D523" s="413"/>
      <c r="E523" s="413"/>
      <c r="F523" s="413"/>
      <c r="G523" s="413"/>
      <c r="H523" s="413"/>
      <c r="I523" s="413"/>
      <c r="J523" s="413"/>
      <c r="K523" s="413"/>
      <c r="L523" s="413"/>
      <c r="M523" s="413"/>
      <c r="N523" s="413"/>
      <c r="O523" s="413"/>
      <c r="P523" s="413"/>
      <c r="Q523" s="413"/>
      <c r="R523" s="413"/>
      <c r="S523" s="413"/>
      <c r="T523" s="413"/>
      <c r="U523" s="413"/>
      <c r="V523" s="413"/>
      <c r="W523" s="413"/>
      <c r="X523" s="413"/>
      <c r="Y523" s="413"/>
      <c r="Z523" s="413"/>
      <c r="AA523" s="413"/>
      <c r="AB523" s="413"/>
      <c r="AC523" s="413"/>
      <c r="AD523" s="413"/>
      <c r="AE523" s="413"/>
    </row>
    <row r="524">
      <c r="A524" s="418"/>
      <c r="B524" s="413"/>
      <c r="C524" s="413"/>
      <c r="D524" s="413"/>
      <c r="E524" s="413"/>
      <c r="F524" s="413"/>
      <c r="G524" s="413"/>
      <c r="H524" s="413"/>
      <c r="I524" s="413"/>
      <c r="J524" s="413"/>
      <c r="K524" s="413"/>
      <c r="L524" s="413"/>
      <c r="M524" s="413"/>
      <c r="N524" s="413"/>
      <c r="O524" s="413"/>
      <c r="P524" s="413"/>
      <c r="Q524" s="413"/>
      <c r="R524" s="413"/>
      <c r="S524" s="413"/>
      <c r="T524" s="413"/>
      <c r="U524" s="413"/>
      <c r="V524" s="413"/>
      <c r="W524" s="413"/>
      <c r="X524" s="413"/>
      <c r="Y524" s="413"/>
      <c r="Z524" s="413"/>
      <c r="AA524" s="413"/>
      <c r="AB524" s="413"/>
      <c r="AC524" s="413"/>
      <c r="AD524" s="413"/>
      <c r="AE524" s="413"/>
    </row>
    <row r="525">
      <c r="A525" s="418"/>
      <c r="B525" s="413"/>
      <c r="C525" s="413"/>
      <c r="D525" s="413"/>
      <c r="E525" s="413"/>
      <c r="F525" s="413"/>
      <c r="G525" s="413"/>
      <c r="H525" s="413"/>
      <c r="I525" s="413"/>
      <c r="J525" s="413"/>
      <c r="K525" s="413"/>
      <c r="L525" s="413"/>
      <c r="M525" s="413"/>
      <c r="N525" s="413"/>
      <c r="O525" s="413"/>
      <c r="P525" s="413"/>
      <c r="Q525" s="413"/>
      <c r="R525" s="413"/>
      <c r="S525" s="413"/>
      <c r="T525" s="413"/>
      <c r="U525" s="413"/>
      <c r="V525" s="413"/>
      <c r="W525" s="413"/>
      <c r="X525" s="413"/>
      <c r="Y525" s="413"/>
      <c r="Z525" s="413"/>
      <c r="AA525" s="413"/>
      <c r="AB525" s="413"/>
      <c r="AC525" s="413"/>
      <c r="AD525" s="413"/>
      <c r="AE525" s="413"/>
    </row>
    <row r="526">
      <c r="A526" s="418"/>
      <c r="B526" s="413"/>
      <c r="C526" s="413"/>
      <c r="D526" s="413"/>
      <c r="E526" s="413"/>
      <c r="F526" s="413"/>
      <c r="G526" s="413"/>
      <c r="H526" s="413"/>
      <c r="I526" s="413"/>
      <c r="J526" s="413"/>
      <c r="K526" s="413"/>
      <c r="L526" s="413"/>
      <c r="M526" s="413"/>
      <c r="N526" s="413"/>
      <c r="O526" s="413"/>
      <c r="P526" s="413"/>
      <c r="Q526" s="413"/>
      <c r="R526" s="413"/>
      <c r="S526" s="413"/>
      <c r="T526" s="413"/>
      <c r="U526" s="413"/>
      <c r="V526" s="413"/>
      <c r="W526" s="413"/>
      <c r="X526" s="413"/>
      <c r="Y526" s="413"/>
      <c r="Z526" s="413"/>
      <c r="AA526" s="413"/>
      <c r="AB526" s="413"/>
      <c r="AC526" s="413"/>
      <c r="AD526" s="413"/>
      <c r="AE526" s="413"/>
    </row>
    <row r="527">
      <c r="A527" s="418"/>
      <c r="B527" s="413"/>
      <c r="C527" s="413"/>
      <c r="D527" s="413"/>
      <c r="E527" s="413"/>
      <c r="F527" s="413"/>
      <c r="G527" s="413"/>
      <c r="H527" s="413"/>
      <c r="I527" s="413"/>
      <c r="J527" s="413"/>
      <c r="K527" s="413"/>
      <c r="L527" s="413"/>
      <c r="M527" s="413"/>
      <c r="N527" s="413"/>
      <c r="O527" s="413"/>
      <c r="P527" s="413"/>
      <c r="Q527" s="413"/>
      <c r="R527" s="413"/>
      <c r="S527" s="413"/>
      <c r="T527" s="413"/>
      <c r="U527" s="413"/>
      <c r="V527" s="413"/>
      <c r="W527" s="413"/>
      <c r="X527" s="413"/>
      <c r="Y527" s="413"/>
      <c r="Z527" s="413"/>
      <c r="AA527" s="413"/>
      <c r="AB527" s="413"/>
      <c r="AC527" s="413"/>
      <c r="AD527" s="413"/>
      <c r="AE527" s="413"/>
    </row>
    <row r="528">
      <c r="A528" s="418"/>
      <c r="B528" s="413"/>
      <c r="C528" s="413"/>
      <c r="D528" s="413"/>
      <c r="E528" s="413"/>
      <c r="F528" s="413"/>
      <c r="G528" s="413"/>
      <c r="H528" s="413"/>
      <c r="I528" s="413"/>
      <c r="J528" s="413"/>
      <c r="K528" s="413"/>
      <c r="L528" s="413"/>
      <c r="M528" s="413"/>
      <c r="N528" s="413"/>
      <c r="O528" s="413"/>
      <c r="P528" s="413"/>
      <c r="Q528" s="413"/>
      <c r="R528" s="413"/>
      <c r="S528" s="413"/>
      <c r="T528" s="413"/>
      <c r="U528" s="413"/>
      <c r="V528" s="413"/>
      <c r="W528" s="413"/>
      <c r="X528" s="413"/>
      <c r="Y528" s="413"/>
      <c r="Z528" s="413"/>
      <c r="AA528" s="413"/>
      <c r="AB528" s="413"/>
      <c r="AC528" s="413"/>
      <c r="AD528" s="413"/>
      <c r="AE528" s="413"/>
    </row>
    <row r="529">
      <c r="A529" s="418"/>
      <c r="B529" s="413"/>
      <c r="C529" s="413"/>
      <c r="D529" s="413"/>
      <c r="E529" s="413"/>
      <c r="F529" s="413"/>
      <c r="G529" s="413"/>
      <c r="H529" s="413"/>
      <c r="I529" s="413"/>
      <c r="J529" s="413"/>
      <c r="K529" s="413"/>
      <c r="L529" s="413"/>
      <c r="M529" s="413"/>
      <c r="N529" s="413"/>
      <c r="O529" s="413"/>
      <c r="P529" s="413"/>
      <c r="Q529" s="413"/>
      <c r="R529" s="413"/>
      <c r="S529" s="413"/>
      <c r="T529" s="413"/>
      <c r="U529" s="413"/>
      <c r="V529" s="413"/>
      <c r="W529" s="413"/>
      <c r="X529" s="413"/>
      <c r="Y529" s="413"/>
      <c r="Z529" s="413"/>
      <c r="AA529" s="413"/>
      <c r="AB529" s="413"/>
      <c r="AC529" s="413"/>
      <c r="AD529" s="413"/>
      <c r="AE529" s="413"/>
    </row>
    <row r="530">
      <c r="A530" s="418"/>
      <c r="B530" s="413"/>
      <c r="C530" s="413"/>
      <c r="D530" s="413"/>
      <c r="E530" s="413"/>
      <c r="F530" s="413"/>
      <c r="G530" s="413"/>
      <c r="H530" s="413"/>
      <c r="I530" s="413"/>
      <c r="J530" s="413"/>
      <c r="K530" s="413"/>
      <c r="L530" s="413"/>
      <c r="M530" s="413"/>
      <c r="N530" s="413"/>
      <c r="O530" s="413"/>
      <c r="P530" s="413"/>
      <c r="Q530" s="413"/>
      <c r="R530" s="413"/>
      <c r="S530" s="413"/>
      <c r="T530" s="413"/>
      <c r="U530" s="413"/>
      <c r="V530" s="413"/>
      <c r="W530" s="413"/>
      <c r="X530" s="413"/>
      <c r="Y530" s="413"/>
      <c r="Z530" s="413"/>
      <c r="AA530" s="413"/>
      <c r="AB530" s="413"/>
      <c r="AC530" s="413"/>
      <c r="AD530" s="413"/>
      <c r="AE530" s="413"/>
    </row>
    <row r="531">
      <c r="A531" s="418"/>
      <c r="B531" s="413"/>
      <c r="C531" s="413"/>
      <c r="D531" s="413"/>
      <c r="E531" s="413"/>
      <c r="F531" s="413"/>
      <c r="G531" s="413"/>
      <c r="H531" s="413"/>
      <c r="I531" s="413"/>
      <c r="J531" s="413"/>
      <c r="K531" s="413"/>
      <c r="L531" s="413"/>
      <c r="M531" s="413"/>
      <c r="N531" s="413"/>
      <c r="O531" s="413"/>
      <c r="P531" s="413"/>
      <c r="Q531" s="413"/>
      <c r="R531" s="413"/>
      <c r="S531" s="413"/>
      <c r="T531" s="413"/>
      <c r="U531" s="413"/>
      <c r="V531" s="413"/>
      <c r="W531" s="413"/>
      <c r="X531" s="413"/>
      <c r="Y531" s="413"/>
      <c r="Z531" s="413"/>
      <c r="AA531" s="413"/>
      <c r="AB531" s="413"/>
      <c r="AC531" s="413"/>
      <c r="AD531" s="413"/>
      <c r="AE531" s="413"/>
    </row>
    <row r="532">
      <c r="A532" s="418"/>
      <c r="B532" s="413"/>
      <c r="C532" s="413"/>
      <c r="D532" s="413"/>
      <c r="E532" s="413"/>
      <c r="F532" s="413"/>
      <c r="G532" s="413"/>
      <c r="H532" s="413"/>
      <c r="I532" s="413"/>
      <c r="J532" s="413"/>
      <c r="K532" s="413"/>
      <c r="L532" s="413"/>
      <c r="M532" s="413"/>
      <c r="N532" s="413"/>
      <c r="O532" s="413"/>
      <c r="P532" s="413"/>
      <c r="Q532" s="413"/>
      <c r="R532" s="413"/>
      <c r="S532" s="413"/>
      <c r="T532" s="413"/>
      <c r="U532" s="413"/>
      <c r="V532" s="413"/>
      <c r="W532" s="413"/>
      <c r="X532" s="413"/>
      <c r="Y532" s="413"/>
      <c r="Z532" s="413"/>
      <c r="AA532" s="413"/>
      <c r="AB532" s="413"/>
      <c r="AC532" s="413"/>
      <c r="AD532" s="413"/>
      <c r="AE532" s="413"/>
    </row>
    <row r="533">
      <c r="A533" s="418"/>
      <c r="B533" s="413"/>
      <c r="C533" s="413"/>
      <c r="D533" s="413"/>
      <c r="E533" s="413"/>
      <c r="F533" s="413"/>
      <c r="G533" s="413"/>
      <c r="H533" s="413"/>
      <c r="I533" s="413"/>
      <c r="J533" s="413"/>
      <c r="K533" s="413"/>
      <c r="L533" s="413"/>
      <c r="M533" s="413"/>
      <c r="N533" s="413"/>
      <c r="O533" s="413"/>
      <c r="P533" s="413"/>
      <c r="Q533" s="413"/>
      <c r="R533" s="413"/>
      <c r="S533" s="413"/>
      <c r="T533" s="413"/>
      <c r="U533" s="413"/>
      <c r="V533" s="413"/>
      <c r="W533" s="413"/>
      <c r="X533" s="413"/>
      <c r="Y533" s="413"/>
      <c r="Z533" s="413"/>
      <c r="AA533" s="413"/>
      <c r="AB533" s="413"/>
      <c r="AC533" s="413"/>
      <c r="AD533" s="413"/>
      <c r="AE533" s="413"/>
    </row>
    <row r="534">
      <c r="A534" s="418"/>
      <c r="B534" s="413"/>
      <c r="C534" s="413"/>
      <c r="D534" s="413"/>
      <c r="E534" s="413"/>
      <c r="F534" s="413"/>
      <c r="G534" s="413"/>
      <c r="H534" s="413"/>
      <c r="I534" s="413"/>
      <c r="J534" s="413"/>
      <c r="K534" s="413"/>
      <c r="L534" s="413"/>
      <c r="M534" s="413"/>
      <c r="N534" s="413"/>
      <c r="O534" s="413"/>
      <c r="P534" s="413"/>
      <c r="Q534" s="413"/>
      <c r="R534" s="413"/>
      <c r="S534" s="413"/>
      <c r="T534" s="413"/>
      <c r="U534" s="413"/>
      <c r="V534" s="413"/>
      <c r="W534" s="413"/>
      <c r="X534" s="413"/>
      <c r="Y534" s="413"/>
      <c r="Z534" s="413"/>
      <c r="AA534" s="413"/>
      <c r="AB534" s="413"/>
      <c r="AC534" s="413"/>
      <c r="AD534" s="413"/>
      <c r="AE534" s="413"/>
    </row>
    <row r="535">
      <c r="A535" s="418"/>
      <c r="B535" s="413"/>
      <c r="C535" s="413"/>
      <c r="D535" s="413"/>
      <c r="E535" s="413"/>
      <c r="F535" s="413"/>
      <c r="G535" s="413"/>
      <c r="H535" s="413"/>
      <c r="I535" s="413"/>
      <c r="J535" s="413"/>
      <c r="K535" s="413"/>
      <c r="L535" s="413"/>
      <c r="M535" s="413"/>
      <c r="N535" s="413"/>
      <c r="O535" s="413"/>
      <c r="P535" s="413"/>
      <c r="Q535" s="413"/>
      <c r="R535" s="413"/>
      <c r="S535" s="413"/>
      <c r="T535" s="413"/>
      <c r="U535" s="413"/>
      <c r="V535" s="413"/>
      <c r="W535" s="413"/>
      <c r="X535" s="413"/>
      <c r="Y535" s="413"/>
      <c r="Z535" s="413"/>
      <c r="AA535" s="413"/>
      <c r="AB535" s="413"/>
      <c r="AC535" s="413"/>
      <c r="AD535" s="413"/>
      <c r="AE535" s="413"/>
    </row>
    <row r="536">
      <c r="A536" s="418"/>
      <c r="B536" s="413"/>
      <c r="C536" s="413"/>
      <c r="D536" s="413"/>
      <c r="E536" s="413"/>
      <c r="F536" s="413"/>
      <c r="G536" s="413"/>
      <c r="H536" s="413"/>
      <c r="I536" s="413"/>
      <c r="J536" s="413"/>
      <c r="K536" s="413"/>
      <c r="L536" s="413"/>
      <c r="M536" s="413"/>
      <c r="N536" s="413"/>
      <c r="O536" s="413"/>
      <c r="P536" s="413"/>
      <c r="Q536" s="413"/>
      <c r="R536" s="413"/>
      <c r="S536" s="413"/>
      <c r="T536" s="413"/>
      <c r="U536" s="413"/>
      <c r="V536" s="413"/>
      <c r="W536" s="413"/>
      <c r="X536" s="413"/>
      <c r="Y536" s="413"/>
      <c r="Z536" s="413"/>
      <c r="AA536" s="413"/>
      <c r="AB536" s="413"/>
      <c r="AC536" s="413"/>
      <c r="AD536" s="413"/>
      <c r="AE536" s="413"/>
    </row>
    <row r="537">
      <c r="A537" s="418"/>
      <c r="B537" s="413"/>
      <c r="C537" s="413"/>
      <c r="D537" s="413"/>
      <c r="E537" s="413"/>
      <c r="F537" s="413"/>
      <c r="G537" s="413"/>
      <c r="H537" s="413"/>
      <c r="I537" s="413"/>
      <c r="J537" s="413"/>
      <c r="K537" s="413"/>
      <c r="L537" s="413"/>
      <c r="M537" s="413"/>
      <c r="N537" s="413"/>
      <c r="O537" s="413"/>
      <c r="P537" s="413"/>
      <c r="Q537" s="413"/>
      <c r="R537" s="413"/>
      <c r="S537" s="413"/>
      <c r="T537" s="413"/>
      <c r="U537" s="413"/>
      <c r="V537" s="413"/>
      <c r="W537" s="413"/>
      <c r="X537" s="413"/>
      <c r="Y537" s="413"/>
      <c r="Z537" s="413"/>
      <c r="AA537" s="413"/>
      <c r="AB537" s="413"/>
      <c r="AC537" s="413"/>
      <c r="AD537" s="413"/>
      <c r="AE537" s="413"/>
    </row>
    <row r="538">
      <c r="A538" s="418"/>
      <c r="B538" s="413"/>
      <c r="C538" s="413"/>
      <c r="D538" s="413"/>
      <c r="E538" s="413"/>
      <c r="F538" s="413"/>
      <c r="G538" s="413"/>
      <c r="H538" s="413"/>
      <c r="I538" s="413"/>
      <c r="J538" s="413"/>
      <c r="K538" s="413"/>
      <c r="L538" s="413"/>
      <c r="M538" s="413"/>
      <c r="N538" s="413"/>
      <c r="O538" s="413"/>
      <c r="P538" s="413"/>
      <c r="Q538" s="413"/>
      <c r="R538" s="413"/>
      <c r="S538" s="413"/>
      <c r="T538" s="413"/>
      <c r="U538" s="413"/>
      <c r="V538" s="413"/>
      <c r="W538" s="413"/>
      <c r="X538" s="413"/>
      <c r="Y538" s="413"/>
      <c r="Z538" s="413"/>
      <c r="AA538" s="413"/>
      <c r="AB538" s="413"/>
      <c r="AC538" s="413"/>
      <c r="AD538" s="413"/>
      <c r="AE538" s="413"/>
    </row>
    <row r="539">
      <c r="A539" s="418"/>
      <c r="B539" s="413"/>
      <c r="C539" s="413"/>
      <c r="D539" s="413"/>
      <c r="E539" s="413"/>
      <c r="F539" s="413"/>
      <c r="G539" s="413"/>
      <c r="H539" s="413"/>
      <c r="I539" s="413"/>
      <c r="J539" s="413"/>
      <c r="K539" s="413"/>
      <c r="L539" s="413"/>
      <c r="M539" s="413"/>
      <c r="N539" s="413"/>
      <c r="O539" s="413"/>
      <c r="P539" s="413"/>
      <c r="Q539" s="413"/>
      <c r="R539" s="413"/>
      <c r="S539" s="413"/>
      <c r="T539" s="413"/>
      <c r="U539" s="413"/>
      <c r="V539" s="413"/>
      <c r="W539" s="413"/>
      <c r="X539" s="413"/>
      <c r="Y539" s="413"/>
      <c r="Z539" s="413"/>
      <c r="AA539" s="413"/>
      <c r="AB539" s="413"/>
      <c r="AC539" s="413"/>
      <c r="AD539" s="413"/>
      <c r="AE539" s="413"/>
    </row>
    <row r="540">
      <c r="A540" s="418"/>
      <c r="B540" s="413"/>
      <c r="C540" s="413"/>
      <c r="D540" s="413"/>
      <c r="E540" s="413"/>
      <c r="F540" s="413"/>
      <c r="G540" s="413"/>
      <c r="H540" s="413"/>
      <c r="I540" s="413"/>
      <c r="J540" s="413"/>
      <c r="K540" s="413"/>
      <c r="L540" s="413"/>
      <c r="M540" s="413"/>
      <c r="N540" s="413"/>
      <c r="O540" s="413"/>
      <c r="P540" s="413"/>
      <c r="Q540" s="413"/>
      <c r="R540" s="413"/>
      <c r="S540" s="413"/>
      <c r="T540" s="413"/>
      <c r="U540" s="413"/>
      <c r="V540" s="413"/>
      <c r="W540" s="413"/>
      <c r="X540" s="413"/>
      <c r="Y540" s="413"/>
      <c r="Z540" s="413"/>
      <c r="AA540" s="413"/>
      <c r="AB540" s="413"/>
      <c r="AC540" s="413"/>
      <c r="AD540" s="413"/>
      <c r="AE540" s="413"/>
    </row>
    <row r="541">
      <c r="A541" s="418"/>
      <c r="B541" s="413"/>
      <c r="C541" s="413"/>
      <c r="D541" s="413"/>
      <c r="E541" s="413"/>
      <c r="F541" s="413"/>
      <c r="G541" s="413"/>
      <c r="H541" s="413"/>
      <c r="I541" s="413"/>
      <c r="J541" s="413"/>
      <c r="K541" s="413"/>
      <c r="L541" s="413"/>
      <c r="M541" s="413"/>
      <c r="N541" s="413"/>
      <c r="O541" s="413"/>
      <c r="P541" s="413"/>
      <c r="Q541" s="413"/>
      <c r="R541" s="413"/>
      <c r="S541" s="413"/>
      <c r="T541" s="413"/>
      <c r="U541" s="413"/>
      <c r="V541" s="413"/>
      <c r="W541" s="413"/>
      <c r="X541" s="413"/>
      <c r="Y541" s="413"/>
      <c r="Z541" s="413"/>
      <c r="AA541" s="413"/>
      <c r="AB541" s="413"/>
      <c r="AC541" s="413"/>
      <c r="AD541" s="413"/>
      <c r="AE541" s="413"/>
    </row>
    <row r="542">
      <c r="A542" s="418"/>
      <c r="B542" s="413"/>
      <c r="C542" s="413"/>
      <c r="D542" s="413"/>
      <c r="E542" s="413"/>
      <c r="F542" s="413"/>
      <c r="G542" s="413"/>
      <c r="H542" s="413"/>
      <c r="I542" s="413"/>
      <c r="J542" s="413"/>
      <c r="K542" s="413"/>
      <c r="L542" s="413"/>
      <c r="M542" s="413"/>
      <c r="N542" s="413"/>
      <c r="O542" s="413"/>
      <c r="P542" s="413"/>
      <c r="Q542" s="413"/>
      <c r="R542" s="413"/>
      <c r="S542" s="413"/>
      <c r="T542" s="413"/>
      <c r="U542" s="413"/>
      <c r="V542" s="413"/>
      <c r="W542" s="413"/>
      <c r="X542" s="413"/>
      <c r="Y542" s="413"/>
      <c r="Z542" s="413"/>
      <c r="AA542" s="413"/>
      <c r="AB542" s="413"/>
      <c r="AC542" s="413"/>
      <c r="AD542" s="413"/>
      <c r="AE542" s="413"/>
    </row>
    <row r="543">
      <c r="A543" s="418"/>
      <c r="B543" s="413"/>
      <c r="C543" s="413"/>
      <c r="D543" s="413"/>
      <c r="E543" s="413"/>
      <c r="F543" s="413"/>
      <c r="G543" s="413"/>
      <c r="H543" s="413"/>
      <c r="I543" s="413"/>
      <c r="J543" s="413"/>
      <c r="K543" s="413"/>
      <c r="L543" s="413"/>
      <c r="M543" s="413"/>
      <c r="N543" s="413"/>
      <c r="O543" s="413"/>
      <c r="P543" s="413"/>
      <c r="Q543" s="413"/>
      <c r="R543" s="413"/>
      <c r="S543" s="413"/>
      <c r="T543" s="413"/>
      <c r="U543" s="413"/>
      <c r="V543" s="413"/>
      <c r="W543" s="413"/>
      <c r="X543" s="413"/>
      <c r="Y543" s="413"/>
      <c r="Z543" s="413"/>
      <c r="AA543" s="413"/>
      <c r="AB543" s="413"/>
      <c r="AC543" s="413"/>
      <c r="AD543" s="413"/>
      <c r="AE543" s="413"/>
    </row>
    <row r="544">
      <c r="A544" s="418"/>
      <c r="B544" s="413"/>
      <c r="C544" s="413"/>
      <c r="D544" s="413"/>
      <c r="E544" s="413"/>
      <c r="F544" s="413"/>
      <c r="G544" s="413"/>
      <c r="H544" s="413"/>
      <c r="I544" s="413"/>
      <c r="J544" s="413"/>
      <c r="K544" s="413"/>
      <c r="L544" s="413"/>
      <c r="M544" s="413"/>
      <c r="N544" s="413"/>
      <c r="O544" s="413"/>
      <c r="P544" s="413"/>
      <c r="Q544" s="413"/>
      <c r="R544" s="413"/>
      <c r="S544" s="413"/>
      <c r="T544" s="413"/>
      <c r="U544" s="413"/>
      <c r="V544" s="413"/>
      <c r="W544" s="413"/>
      <c r="X544" s="413"/>
      <c r="Y544" s="413"/>
      <c r="Z544" s="413"/>
      <c r="AA544" s="413"/>
      <c r="AB544" s="413"/>
      <c r="AC544" s="413"/>
      <c r="AD544" s="413"/>
      <c r="AE544" s="413"/>
    </row>
    <row r="545">
      <c r="A545" s="418"/>
      <c r="B545" s="413"/>
      <c r="C545" s="413"/>
      <c r="D545" s="413"/>
      <c r="E545" s="413"/>
      <c r="F545" s="413"/>
      <c r="G545" s="413"/>
      <c r="H545" s="413"/>
      <c r="I545" s="413"/>
      <c r="J545" s="413"/>
      <c r="K545" s="413"/>
      <c r="L545" s="413"/>
      <c r="M545" s="413"/>
      <c r="N545" s="413"/>
      <c r="O545" s="413"/>
      <c r="P545" s="413"/>
      <c r="Q545" s="413"/>
      <c r="R545" s="413"/>
      <c r="S545" s="413"/>
      <c r="T545" s="413"/>
      <c r="U545" s="413"/>
      <c r="V545" s="413"/>
      <c r="W545" s="413"/>
      <c r="X545" s="413"/>
      <c r="Y545" s="413"/>
      <c r="Z545" s="413"/>
      <c r="AA545" s="413"/>
      <c r="AB545" s="413"/>
      <c r="AC545" s="413"/>
      <c r="AD545" s="413"/>
      <c r="AE545" s="413"/>
    </row>
    <row r="546">
      <c r="A546" s="418"/>
      <c r="B546" s="413"/>
      <c r="C546" s="413"/>
      <c r="D546" s="413"/>
      <c r="E546" s="413"/>
      <c r="F546" s="413"/>
      <c r="G546" s="413"/>
      <c r="H546" s="413"/>
      <c r="I546" s="413"/>
      <c r="J546" s="413"/>
      <c r="K546" s="413"/>
      <c r="L546" s="413"/>
      <c r="M546" s="413"/>
      <c r="N546" s="413"/>
      <c r="O546" s="413"/>
      <c r="P546" s="413"/>
      <c r="Q546" s="413"/>
      <c r="R546" s="413"/>
      <c r="S546" s="413"/>
      <c r="T546" s="413"/>
      <c r="U546" s="413"/>
      <c r="V546" s="413"/>
      <c r="W546" s="413"/>
      <c r="X546" s="413"/>
      <c r="Y546" s="413"/>
      <c r="Z546" s="413"/>
      <c r="AA546" s="413"/>
      <c r="AB546" s="413"/>
      <c r="AC546" s="413"/>
      <c r="AD546" s="413"/>
      <c r="AE546" s="413"/>
    </row>
    <row r="547">
      <c r="A547" s="418"/>
      <c r="B547" s="413"/>
      <c r="C547" s="413"/>
      <c r="D547" s="413"/>
      <c r="E547" s="413"/>
      <c r="F547" s="413"/>
      <c r="G547" s="413"/>
      <c r="H547" s="413"/>
      <c r="I547" s="413"/>
      <c r="J547" s="413"/>
      <c r="K547" s="413"/>
      <c r="L547" s="413"/>
      <c r="M547" s="413"/>
      <c r="N547" s="413"/>
      <c r="O547" s="413"/>
      <c r="P547" s="413"/>
      <c r="Q547" s="413"/>
      <c r="R547" s="413"/>
      <c r="S547" s="413"/>
      <c r="T547" s="413"/>
      <c r="U547" s="413"/>
      <c r="V547" s="413"/>
      <c r="W547" s="413"/>
      <c r="X547" s="413"/>
      <c r="Y547" s="413"/>
      <c r="Z547" s="413"/>
      <c r="AA547" s="413"/>
      <c r="AB547" s="413"/>
      <c r="AC547" s="413"/>
      <c r="AD547" s="413"/>
      <c r="AE547" s="413"/>
    </row>
    <row r="548">
      <c r="A548" s="418"/>
      <c r="B548" s="413"/>
      <c r="C548" s="413"/>
      <c r="D548" s="413"/>
      <c r="E548" s="413"/>
      <c r="F548" s="413"/>
      <c r="G548" s="413"/>
      <c r="H548" s="413"/>
      <c r="I548" s="413"/>
      <c r="J548" s="413"/>
      <c r="K548" s="413"/>
      <c r="L548" s="413"/>
      <c r="M548" s="413"/>
      <c r="N548" s="413"/>
      <c r="O548" s="413"/>
      <c r="P548" s="413"/>
      <c r="Q548" s="413"/>
      <c r="R548" s="413"/>
      <c r="S548" s="413"/>
      <c r="T548" s="413"/>
      <c r="U548" s="413"/>
      <c r="V548" s="413"/>
      <c r="W548" s="413"/>
      <c r="X548" s="413"/>
      <c r="Y548" s="413"/>
      <c r="Z548" s="413"/>
      <c r="AA548" s="413"/>
      <c r="AB548" s="413"/>
      <c r="AC548" s="413"/>
      <c r="AD548" s="413"/>
      <c r="AE548" s="413"/>
    </row>
    <row r="549">
      <c r="A549" s="418"/>
      <c r="B549" s="413"/>
      <c r="C549" s="413"/>
      <c r="D549" s="413"/>
      <c r="E549" s="413"/>
      <c r="F549" s="413"/>
      <c r="G549" s="413"/>
      <c r="H549" s="413"/>
      <c r="I549" s="413"/>
      <c r="J549" s="413"/>
      <c r="K549" s="413"/>
      <c r="L549" s="413"/>
      <c r="M549" s="413"/>
      <c r="N549" s="413"/>
      <c r="O549" s="413"/>
      <c r="P549" s="413"/>
      <c r="Q549" s="413"/>
      <c r="R549" s="413"/>
      <c r="S549" s="413"/>
      <c r="T549" s="413"/>
      <c r="U549" s="413"/>
      <c r="V549" s="413"/>
      <c r="W549" s="413"/>
      <c r="X549" s="413"/>
      <c r="Y549" s="413"/>
      <c r="Z549" s="413"/>
      <c r="AA549" s="413"/>
      <c r="AB549" s="413"/>
      <c r="AC549" s="413"/>
      <c r="AD549" s="413"/>
      <c r="AE549" s="413"/>
    </row>
    <row r="550">
      <c r="A550" s="418"/>
      <c r="B550" s="413"/>
      <c r="C550" s="413"/>
      <c r="D550" s="413"/>
      <c r="E550" s="413"/>
      <c r="F550" s="413"/>
      <c r="G550" s="413"/>
      <c r="H550" s="413"/>
      <c r="I550" s="413"/>
      <c r="J550" s="413"/>
      <c r="K550" s="413"/>
      <c r="L550" s="413"/>
      <c r="M550" s="413"/>
      <c r="N550" s="413"/>
      <c r="O550" s="413"/>
      <c r="P550" s="413"/>
      <c r="Q550" s="413"/>
      <c r="R550" s="413"/>
      <c r="S550" s="413"/>
      <c r="T550" s="413"/>
      <c r="U550" s="413"/>
      <c r="V550" s="413"/>
      <c r="W550" s="413"/>
      <c r="X550" s="413"/>
      <c r="Y550" s="413"/>
      <c r="Z550" s="413"/>
      <c r="AA550" s="413"/>
      <c r="AB550" s="413"/>
      <c r="AC550" s="413"/>
      <c r="AD550" s="413"/>
      <c r="AE550" s="413"/>
    </row>
    <row r="551">
      <c r="A551" s="418"/>
      <c r="B551" s="413"/>
      <c r="C551" s="413"/>
      <c r="D551" s="413"/>
      <c r="E551" s="413"/>
      <c r="F551" s="413"/>
      <c r="G551" s="413"/>
      <c r="H551" s="413"/>
      <c r="I551" s="413"/>
      <c r="J551" s="413"/>
      <c r="K551" s="413"/>
      <c r="L551" s="413"/>
      <c r="M551" s="413"/>
      <c r="N551" s="413"/>
      <c r="O551" s="413"/>
      <c r="P551" s="413"/>
      <c r="Q551" s="413"/>
      <c r="R551" s="413"/>
      <c r="S551" s="413"/>
      <c r="T551" s="413"/>
      <c r="U551" s="413"/>
      <c r="V551" s="413"/>
      <c r="W551" s="413"/>
      <c r="X551" s="413"/>
      <c r="Y551" s="413"/>
      <c r="Z551" s="413"/>
      <c r="AA551" s="413"/>
      <c r="AB551" s="413"/>
      <c r="AC551" s="413"/>
      <c r="AD551" s="413"/>
      <c r="AE551" s="413"/>
    </row>
    <row r="552">
      <c r="A552" s="418"/>
      <c r="B552" s="413"/>
      <c r="C552" s="413"/>
      <c r="D552" s="413"/>
      <c r="E552" s="413"/>
      <c r="F552" s="413"/>
      <c r="G552" s="413"/>
      <c r="H552" s="413"/>
      <c r="I552" s="413"/>
      <c r="J552" s="413"/>
      <c r="K552" s="413"/>
      <c r="L552" s="413"/>
      <c r="M552" s="413"/>
      <c r="N552" s="413"/>
      <c r="O552" s="413"/>
      <c r="P552" s="413"/>
      <c r="Q552" s="413"/>
      <c r="R552" s="413"/>
      <c r="S552" s="413"/>
      <c r="T552" s="413"/>
      <c r="U552" s="413"/>
      <c r="V552" s="413"/>
      <c r="W552" s="413"/>
      <c r="X552" s="413"/>
      <c r="Y552" s="413"/>
      <c r="Z552" s="413"/>
      <c r="AA552" s="413"/>
      <c r="AB552" s="413"/>
      <c r="AC552" s="413"/>
      <c r="AD552" s="413"/>
      <c r="AE552" s="413"/>
    </row>
    <row r="553">
      <c r="A553" s="418"/>
      <c r="B553" s="413"/>
      <c r="C553" s="413"/>
      <c r="D553" s="413"/>
      <c r="E553" s="413"/>
      <c r="F553" s="413"/>
      <c r="G553" s="413"/>
      <c r="H553" s="413"/>
      <c r="I553" s="413"/>
      <c r="J553" s="413"/>
      <c r="K553" s="413"/>
      <c r="L553" s="413"/>
      <c r="M553" s="413"/>
      <c r="N553" s="413"/>
      <c r="O553" s="413"/>
      <c r="P553" s="413"/>
      <c r="Q553" s="413"/>
      <c r="R553" s="413"/>
      <c r="S553" s="413"/>
      <c r="T553" s="413"/>
      <c r="U553" s="413"/>
      <c r="V553" s="413"/>
      <c r="W553" s="413"/>
      <c r="X553" s="413"/>
      <c r="Y553" s="413"/>
      <c r="Z553" s="413"/>
      <c r="AA553" s="413"/>
      <c r="AB553" s="413"/>
      <c r="AC553" s="413"/>
      <c r="AD553" s="413"/>
      <c r="AE553" s="413"/>
    </row>
    <row r="554">
      <c r="A554" s="418"/>
      <c r="B554" s="413"/>
      <c r="C554" s="413"/>
      <c r="D554" s="413"/>
      <c r="E554" s="413"/>
      <c r="F554" s="413"/>
      <c r="G554" s="413"/>
      <c r="H554" s="413"/>
      <c r="I554" s="413"/>
      <c r="J554" s="413"/>
      <c r="K554" s="413"/>
      <c r="L554" s="413"/>
      <c r="M554" s="413"/>
      <c r="N554" s="413"/>
      <c r="O554" s="413"/>
      <c r="P554" s="413"/>
      <c r="Q554" s="413"/>
      <c r="R554" s="413"/>
      <c r="S554" s="413"/>
      <c r="T554" s="413"/>
      <c r="U554" s="413"/>
      <c r="V554" s="413"/>
      <c r="W554" s="413"/>
      <c r="X554" s="413"/>
      <c r="Y554" s="413"/>
      <c r="Z554" s="413"/>
      <c r="AA554" s="413"/>
      <c r="AB554" s="413"/>
      <c r="AC554" s="413"/>
      <c r="AD554" s="413"/>
      <c r="AE554" s="413"/>
    </row>
    <row r="555">
      <c r="A555" s="418"/>
      <c r="B555" s="413"/>
      <c r="C555" s="413"/>
      <c r="D555" s="413"/>
      <c r="E555" s="413"/>
      <c r="F555" s="413"/>
      <c r="G555" s="413"/>
      <c r="H555" s="413"/>
      <c r="I555" s="413"/>
      <c r="J555" s="413"/>
      <c r="K555" s="413"/>
      <c r="L555" s="413"/>
      <c r="M555" s="413"/>
      <c r="N555" s="413"/>
      <c r="O555" s="413"/>
      <c r="P555" s="413"/>
      <c r="Q555" s="413"/>
      <c r="R555" s="413"/>
      <c r="S555" s="413"/>
      <c r="T555" s="413"/>
      <c r="U555" s="413"/>
      <c r="V555" s="413"/>
      <c r="W555" s="413"/>
      <c r="X555" s="413"/>
      <c r="Y555" s="413"/>
      <c r="Z555" s="413"/>
      <c r="AA555" s="413"/>
      <c r="AB555" s="413"/>
      <c r="AC555" s="413"/>
      <c r="AD555" s="413"/>
      <c r="AE555" s="413"/>
    </row>
    <row r="556">
      <c r="A556" s="418"/>
      <c r="B556" s="413"/>
      <c r="C556" s="413"/>
      <c r="D556" s="413"/>
      <c r="E556" s="413"/>
      <c r="F556" s="413"/>
      <c r="G556" s="413"/>
      <c r="H556" s="413"/>
      <c r="I556" s="413"/>
      <c r="J556" s="413"/>
      <c r="K556" s="413"/>
      <c r="L556" s="413"/>
      <c r="M556" s="413"/>
      <c r="N556" s="413"/>
      <c r="O556" s="413"/>
      <c r="P556" s="413"/>
      <c r="Q556" s="413"/>
      <c r="R556" s="413"/>
      <c r="S556" s="413"/>
      <c r="T556" s="413"/>
      <c r="U556" s="413"/>
      <c r="V556" s="413"/>
      <c r="W556" s="413"/>
      <c r="X556" s="413"/>
      <c r="Y556" s="413"/>
      <c r="Z556" s="413"/>
      <c r="AA556" s="413"/>
      <c r="AB556" s="413"/>
      <c r="AC556" s="413"/>
      <c r="AD556" s="413"/>
      <c r="AE556" s="413"/>
    </row>
    <row r="557">
      <c r="A557" s="418"/>
      <c r="B557" s="413"/>
      <c r="C557" s="413"/>
      <c r="D557" s="413"/>
      <c r="E557" s="413"/>
      <c r="F557" s="413"/>
      <c r="G557" s="413"/>
      <c r="H557" s="413"/>
      <c r="I557" s="413"/>
      <c r="J557" s="413"/>
      <c r="K557" s="413"/>
      <c r="L557" s="413"/>
      <c r="M557" s="413"/>
      <c r="N557" s="413"/>
      <c r="O557" s="413"/>
      <c r="P557" s="413"/>
      <c r="Q557" s="413"/>
      <c r="R557" s="413"/>
      <c r="S557" s="413"/>
      <c r="T557" s="413"/>
      <c r="U557" s="413"/>
      <c r="V557" s="413"/>
      <c r="W557" s="413"/>
      <c r="X557" s="413"/>
      <c r="Y557" s="413"/>
      <c r="Z557" s="413"/>
      <c r="AA557" s="413"/>
      <c r="AB557" s="413"/>
      <c r="AC557" s="413"/>
      <c r="AD557" s="413"/>
      <c r="AE557" s="413"/>
    </row>
    <row r="558">
      <c r="A558" s="418"/>
      <c r="B558" s="413"/>
      <c r="C558" s="413"/>
      <c r="D558" s="413"/>
      <c r="E558" s="413"/>
      <c r="F558" s="413"/>
      <c r="G558" s="413"/>
      <c r="H558" s="413"/>
      <c r="I558" s="413"/>
      <c r="J558" s="413"/>
      <c r="K558" s="413"/>
      <c r="L558" s="413"/>
      <c r="M558" s="413"/>
      <c r="N558" s="413"/>
      <c r="O558" s="413"/>
      <c r="P558" s="413"/>
      <c r="Q558" s="413"/>
      <c r="R558" s="413"/>
      <c r="S558" s="413"/>
      <c r="T558" s="413"/>
      <c r="U558" s="413"/>
      <c r="V558" s="413"/>
      <c r="W558" s="413"/>
      <c r="X558" s="413"/>
      <c r="Y558" s="413"/>
      <c r="Z558" s="413"/>
      <c r="AA558" s="413"/>
      <c r="AB558" s="413"/>
      <c r="AC558" s="413"/>
      <c r="AD558" s="413"/>
      <c r="AE558" s="413"/>
    </row>
    <row r="559">
      <c r="A559" s="418"/>
      <c r="B559" s="413"/>
      <c r="C559" s="413"/>
      <c r="D559" s="413"/>
      <c r="E559" s="413"/>
      <c r="F559" s="413"/>
      <c r="G559" s="413"/>
      <c r="H559" s="413"/>
      <c r="I559" s="413"/>
      <c r="J559" s="413"/>
      <c r="K559" s="413"/>
      <c r="L559" s="413"/>
      <c r="M559" s="413"/>
      <c r="N559" s="413"/>
      <c r="O559" s="413"/>
      <c r="P559" s="413"/>
      <c r="Q559" s="413"/>
      <c r="R559" s="413"/>
      <c r="S559" s="413"/>
      <c r="T559" s="413"/>
      <c r="U559" s="413"/>
      <c r="V559" s="413"/>
      <c r="W559" s="413"/>
      <c r="X559" s="413"/>
      <c r="Y559" s="413"/>
      <c r="Z559" s="413"/>
      <c r="AA559" s="413"/>
      <c r="AB559" s="413"/>
      <c r="AC559" s="413"/>
      <c r="AD559" s="413"/>
      <c r="AE559" s="413"/>
    </row>
    <row r="560">
      <c r="A560" s="418"/>
      <c r="B560" s="413"/>
      <c r="C560" s="413"/>
      <c r="D560" s="413"/>
      <c r="E560" s="413"/>
      <c r="F560" s="413"/>
      <c r="G560" s="413"/>
      <c r="H560" s="413"/>
      <c r="I560" s="413"/>
      <c r="J560" s="413"/>
      <c r="K560" s="413"/>
      <c r="L560" s="413"/>
      <c r="M560" s="413"/>
      <c r="N560" s="413"/>
      <c r="O560" s="413"/>
      <c r="P560" s="413"/>
      <c r="Q560" s="413"/>
      <c r="R560" s="413"/>
      <c r="S560" s="413"/>
      <c r="T560" s="413"/>
      <c r="U560" s="413"/>
      <c r="V560" s="413"/>
      <c r="W560" s="413"/>
      <c r="X560" s="413"/>
      <c r="Y560" s="413"/>
      <c r="Z560" s="413"/>
      <c r="AA560" s="413"/>
      <c r="AB560" s="413"/>
      <c r="AC560" s="413"/>
      <c r="AD560" s="413"/>
      <c r="AE560" s="413"/>
    </row>
    <row r="561">
      <c r="A561" s="418"/>
      <c r="B561" s="413"/>
      <c r="C561" s="413"/>
      <c r="D561" s="413"/>
      <c r="E561" s="413"/>
      <c r="F561" s="413"/>
      <c r="G561" s="413"/>
      <c r="H561" s="413"/>
      <c r="I561" s="413"/>
      <c r="J561" s="413"/>
      <c r="K561" s="413"/>
      <c r="L561" s="413"/>
      <c r="M561" s="413"/>
      <c r="N561" s="413"/>
      <c r="O561" s="413"/>
      <c r="P561" s="413"/>
      <c r="Q561" s="413"/>
      <c r="R561" s="413"/>
      <c r="S561" s="413"/>
      <c r="T561" s="413"/>
      <c r="U561" s="413"/>
      <c r="V561" s="413"/>
      <c r="W561" s="413"/>
      <c r="X561" s="413"/>
      <c r="Y561" s="413"/>
      <c r="Z561" s="413"/>
      <c r="AA561" s="413"/>
      <c r="AB561" s="413"/>
      <c r="AC561" s="413"/>
      <c r="AD561" s="413"/>
      <c r="AE561" s="413"/>
    </row>
    <row r="562">
      <c r="A562" s="418"/>
      <c r="B562" s="413"/>
      <c r="C562" s="413"/>
      <c r="D562" s="413"/>
      <c r="E562" s="413"/>
      <c r="F562" s="413"/>
      <c r="G562" s="413"/>
      <c r="H562" s="413"/>
      <c r="I562" s="413"/>
      <c r="J562" s="413"/>
      <c r="K562" s="413"/>
      <c r="L562" s="413"/>
      <c r="M562" s="413"/>
      <c r="N562" s="413"/>
      <c r="O562" s="413"/>
      <c r="P562" s="413"/>
      <c r="Q562" s="413"/>
      <c r="R562" s="413"/>
      <c r="S562" s="413"/>
      <c r="T562" s="413"/>
      <c r="U562" s="413"/>
      <c r="V562" s="413"/>
      <c r="W562" s="413"/>
      <c r="X562" s="413"/>
      <c r="Y562" s="413"/>
      <c r="Z562" s="413"/>
      <c r="AA562" s="413"/>
      <c r="AB562" s="413"/>
      <c r="AC562" s="413"/>
      <c r="AD562" s="413"/>
      <c r="AE562" s="413"/>
    </row>
    <row r="563">
      <c r="A563" s="418"/>
      <c r="B563" s="413"/>
      <c r="C563" s="413"/>
      <c r="D563" s="413"/>
      <c r="E563" s="413"/>
      <c r="F563" s="413"/>
      <c r="G563" s="413"/>
      <c r="H563" s="413"/>
      <c r="I563" s="413"/>
      <c r="J563" s="413"/>
      <c r="K563" s="413"/>
      <c r="L563" s="413"/>
      <c r="M563" s="413"/>
      <c r="N563" s="413"/>
      <c r="O563" s="413"/>
      <c r="P563" s="413"/>
      <c r="Q563" s="413"/>
      <c r="R563" s="413"/>
      <c r="S563" s="413"/>
      <c r="T563" s="413"/>
      <c r="U563" s="413"/>
      <c r="V563" s="413"/>
      <c r="W563" s="413"/>
      <c r="X563" s="413"/>
      <c r="Y563" s="413"/>
      <c r="Z563" s="413"/>
      <c r="AA563" s="413"/>
      <c r="AB563" s="413"/>
      <c r="AC563" s="413"/>
      <c r="AD563" s="413"/>
      <c r="AE563" s="413"/>
    </row>
    <row r="564">
      <c r="A564" s="418"/>
      <c r="B564" s="413"/>
      <c r="C564" s="413"/>
      <c r="D564" s="413"/>
      <c r="E564" s="413"/>
      <c r="F564" s="413"/>
      <c r="G564" s="413"/>
      <c r="H564" s="413"/>
      <c r="I564" s="413"/>
      <c r="J564" s="413"/>
      <c r="K564" s="413"/>
      <c r="L564" s="413"/>
      <c r="M564" s="413"/>
      <c r="N564" s="413"/>
      <c r="O564" s="413"/>
      <c r="P564" s="413"/>
      <c r="Q564" s="413"/>
      <c r="R564" s="413"/>
      <c r="S564" s="413"/>
      <c r="T564" s="413"/>
      <c r="U564" s="413"/>
      <c r="V564" s="413"/>
      <c r="W564" s="413"/>
      <c r="X564" s="413"/>
      <c r="Y564" s="413"/>
      <c r="Z564" s="413"/>
      <c r="AA564" s="413"/>
      <c r="AB564" s="413"/>
      <c r="AC564" s="413"/>
      <c r="AD564" s="413"/>
      <c r="AE564" s="413"/>
    </row>
    <row r="565">
      <c r="A565" s="418"/>
      <c r="B565" s="413"/>
      <c r="C565" s="413"/>
      <c r="D565" s="413"/>
      <c r="E565" s="413"/>
      <c r="F565" s="413"/>
      <c r="G565" s="413"/>
      <c r="H565" s="413"/>
      <c r="I565" s="413"/>
      <c r="J565" s="413"/>
      <c r="K565" s="413"/>
      <c r="L565" s="413"/>
      <c r="M565" s="413"/>
      <c r="N565" s="413"/>
      <c r="O565" s="413"/>
      <c r="P565" s="413"/>
      <c r="Q565" s="413"/>
      <c r="R565" s="413"/>
      <c r="S565" s="413"/>
      <c r="T565" s="413"/>
      <c r="U565" s="413"/>
      <c r="V565" s="413"/>
      <c r="W565" s="413"/>
      <c r="X565" s="413"/>
      <c r="Y565" s="413"/>
      <c r="Z565" s="413"/>
      <c r="AA565" s="413"/>
      <c r="AB565" s="413"/>
      <c r="AC565" s="413"/>
      <c r="AD565" s="413"/>
      <c r="AE565" s="413"/>
    </row>
    <row r="566">
      <c r="A566" s="418"/>
      <c r="B566" s="413"/>
      <c r="C566" s="413"/>
      <c r="D566" s="413"/>
      <c r="E566" s="413"/>
      <c r="F566" s="413"/>
      <c r="G566" s="413"/>
      <c r="H566" s="413"/>
      <c r="I566" s="413"/>
      <c r="J566" s="413"/>
      <c r="K566" s="413"/>
      <c r="L566" s="413"/>
      <c r="M566" s="413"/>
      <c r="N566" s="413"/>
      <c r="O566" s="413"/>
      <c r="P566" s="413"/>
      <c r="Q566" s="413"/>
      <c r="R566" s="413"/>
      <c r="S566" s="413"/>
      <c r="T566" s="413"/>
      <c r="U566" s="413"/>
      <c r="V566" s="413"/>
      <c r="W566" s="413"/>
      <c r="X566" s="413"/>
      <c r="Y566" s="413"/>
      <c r="Z566" s="413"/>
      <c r="AA566" s="413"/>
      <c r="AB566" s="413"/>
      <c r="AC566" s="413"/>
      <c r="AD566" s="413"/>
      <c r="AE566" s="413"/>
    </row>
    <row r="567">
      <c r="A567" s="418"/>
      <c r="B567" s="413"/>
      <c r="C567" s="413"/>
      <c r="D567" s="413"/>
      <c r="E567" s="413"/>
      <c r="F567" s="413"/>
      <c r="G567" s="413"/>
      <c r="H567" s="413"/>
      <c r="I567" s="413"/>
      <c r="J567" s="413"/>
      <c r="K567" s="413"/>
      <c r="L567" s="413"/>
      <c r="M567" s="413"/>
      <c r="N567" s="413"/>
      <c r="O567" s="413"/>
      <c r="P567" s="413"/>
      <c r="Q567" s="413"/>
      <c r="R567" s="413"/>
      <c r="S567" s="413"/>
      <c r="T567" s="413"/>
      <c r="U567" s="413"/>
      <c r="V567" s="413"/>
      <c r="W567" s="413"/>
      <c r="X567" s="413"/>
      <c r="Y567" s="413"/>
      <c r="Z567" s="413"/>
      <c r="AA567" s="413"/>
      <c r="AB567" s="413"/>
      <c r="AC567" s="413"/>
      <c r="AD567" s="413"/>
      <c r="AE567" s="413"/>
    </row>
    <row r="568">
      <c r="A568" s="418"/>
      <c r="B568" s="413"/>
      <c r="C568" s="413"/>
      <c r="D568" s="413"/>
      <c r="E568" s="413"/>
      <c r="F568" s="413"/>
      <c r="G568" s="413"/>
      <c r="H568" s="413"/>
      <c r="I568" s="413"/>
      <c r="J568" s="413"/>
      <c r="K568" s="413"/>
      <c r="L568" s="413"/>
      <c r="M568" s="413"/>
      <c r="N568" s="413"/>
      <c r="O568" s="413"/>
      <c r="P568" s="413"/>
      <c r="Q568" s="413"/>
      <c r="R568" s="413"/>
      <c r="S568" s="413"/>
      <c r="T568" s="413"/>
      <c r="U568" s="413"/>
      <c r="V568" s="413"/>
      <c r="W568" s="413"/>
      <c r="X568" s="413"/>
      <c r="Y568" s="413"/>
      <c r="Z568" s="413"/>
      <c r="AA568" s="413"/>
      <c r="AB568" s="413"/>
      <c r="AC568" s="413"/>
      <c r="AD568" s="413"/>
      <c r="AE568" s="413"/>
    </row>
    <row r="569">
      <c r="A569" s="418"/>
      <c r="B569" s="413"/>
      <c r="C569" s="413"/>
      <c r="D569" s="413"/>
      <c r="E569" s="413"/>
      <c r="F569" s="413"/>
      <c r="G569" s="413"/>
      <c r="H569" s="413"/>
      <c r="I569" s="413"/>
      <c r="J569" s="413"/>
      <c r="K569" s="413"/>
      <c r="L569" s="413"/>
      <c r="M569" s="413"/>
      <c r="N569" s="413"/>
      <c r="O569" s="413"/>
      <c r="P569" s="413"/>
      <c r="Q569" s="413"/>
      <c r="R569" s="413"/>
      <c r="S569" s="413"/>
      <c r="T569" s="413"/>
      <c r="U569" s="413"/>
      <c r="V569" s="413"/>
      <c r="W569" s="413"/>
      <c r="X569" s="413"/>
      <c r="Y569" s="413"/>
      <c r="Z569" s="413"/>
      <c r="AA569" s="413"/>
      <c r="AB569" s="413"/>
      <c r="AC569" s="413"/>
      <c r="AD569" s="413"/>
      <c r="AE569" s="413"/>
    </row>
    <row r="570">
      <c r="A570" s="418"/>
      <c r="B570" s="413"/>
      <c r="C570" s="413"/>
      <c r="D570" s="413"/>
      <c r="E570" s="413"/>
      <c r="F570" s="413"/>
      <c r="G570" s="413"/>
      <c r="H570" s="413"/>
      <c r="I570" s="413"/>
      <c r="J570" s="413"/>
      <c r="K570" s="413"/>
      <c r="L570" s="413"/>
      <c r="M570" s="413"/>
      <c r="N570" s="413"/>
      <c r="O570" s="413"/>
      <c r="P570" s="413"/>
      <c r="Q570" s="413"/>
      <c r="R570" s="413"/>
      <c r="S570" s="413"/>
      <c r="T570" s="413"/>
      <c r="U570" s="413"/>
      <c r="V570" s="413"/>
      <c r="W570" s="413"/>
      <c r="X570" s="413"/>
      <c r="Y570" s="413"/>
      <c r="Z570" s="413"/>
      <c r="AA570" s="413"/>
      <c r="AB570" s="413"/>
      <c r="AC570" s="413"/>
      <c r="AD570" s="413"/>
      <c r="AE570" s="413"/>
    </row>
    <row r="571">
      <c r="A571" s="418"/>
      <c r="B571" s="413"/>
      <c r="C571" s="413"/>
      <c r="D571" s="413"/>
      <c r="E571" s="413"/>
      <c r="F571" s="413"/>
      <c r="G571" s="413"/>
      <c r="H571" s="413"/>
      <c r="I571" s="413"/>
      <c r="J571" s="413"/>
      <c r="K571" s="413"/>
      <c r="L571" s="413"/>
      <c r="M571" s="413"/>
      <c r="N571" s="413"/>
      <c r="O571" s="413"/>
      <c r="P571" s="413"/>
      <c r="Q571" s="413"/>
      <c r="R571" s="413"/>
      <c r="S571" s="413"/>
      <c r="T571" s="413"/>
      <c r="U571" s="413"/>
      <c r="V571" s="413"/>
      <c r="W571" s="413"/>
      <c r="X571" s="413"/>
      <c r="Y571" s="413"/>
      <c r="Z571" s="413"/>
      <c r="AA571" s="413"/>
      <c r="AB571" s="413"/>
      <c r="AC571" s="413"/>
      <c r="AD571" s="413"/>
      <c r="AE571" s="413"/>
    </row>
    <row r="572">
      <c r="A572" s="418"/>
      <c r="B572" s="413"/>
      <c r="C572" s="413"/>
      <c r="D572" s="413"/>
      <c r="E572" s="413"/>
      <c r="F572" s="413"/>
      <c r="G572" s="413"/>
      <c r="H572" s="413"/>
      <c r="I572" s="413"/>
      <c r="J572" s="413"/>
      <c r="K572" s="413"/>
      <c r="L572" s="413"/>
      <c r="M572" s="413"/>
      <c r="N572" s="413"/>
      <c r="O572" s="413"/>
      <c r="P572" s="413"/>
      <c r="Q572" s="413"/>
      <c r="R572" s="413"/>
      <c r="S572" s="413"/>
      <c r="T572" s="413"/>
      <c r="U572" s="413"/>
      <c r="V572" s="413"/>
      <c r="W572" s="413"/>
      <c r="X572" s="413"/>
      <c r="Y572" s="413"/>
      <c r="Z572" s="413"/>
      <c r="AA572" s="413"/>
      <c r="AB572" s="413"/>
      <c r="AC572" s="413"/>
      <c r="AD572" s="413"/>
      <c r="AE572" s="413"/>
    </row>
    <row r="573">
      <c r="A573" s="418"/>
      <c r="B573" s="413"/>
      <c r="C573" s="413"/>
      <c r="D573" s="413"/>
      <c r="E573" s="413"/>
      <c r="F573" s="413"/>
      <c r="G573" s="413"/>
      <c r="H573" s="413"/>
      <c r="I573" s="413"/>
      <c r="J573" s="413"/>
      <c r="K573" s="413"/>
      <c r="L573" s="413"/>
      <c r="M573" s="413"/>
      <c r="N573" s="413"/>
      <c r="O573" s="413"/>
      <c r="P573" s="413"/>
      <c r="Q573" s="413"/>
      <c r="R573" s="413"/>
      <c r="S573" s="413"/>
      <c r="T573" s="413"/>
      <c r="U573" s="413"/>
      <c r="V573" s="413"/>
      <c r="W573" s="413"/>
      <c r="X573" s="413"/>
      <c r="Y573" s="413"/>
      <c r="Z573" s="413"/>
      <c r="AA573" s="413"/>
      <c r="AB573" s="413"/>
      <c r="AC573" s="413"/>
      <c r="AD573" s="413"/>
      <c r="AE573" s="413"/>
    </row>
    <row r="574">
      <c r="A574" s="418"/>
      <c r="B574" s="413"/>
      <c r="C574" s="413"/>
      <c r="D574" s="413"/>
      <c r="E574" s="413"/>
      <c r="F574" s="413"/>
      <c r="G574" s="413"/>
      <c r="H574" s="413"/>
      <c r="I574" s="413"/>
      <c r="J574" s="413"/>
      <c r="K574" s="413"/>
      <c r="L574" s="413"/>
      <c r="M574" s="413"/>
      <c r="N574" s="413"/>
      <c r="O574" s="413"/>
      <c r="P574" s="413"/>
      <c r="Q574" s="413"/>
      <c r="R574" s="413"/>
      <c r="S574" s="413"/>
      <c r="T574" s="413"/>
      <c r="U574" s="413"/>
      <c r="V574" s="413"/>
      <c r="W574" s="413"/>
      <c r="X574" s="413"/>
      <c r="Y574" s="413"/>
      <c r="Z574" s="413"/>
      <c r="AA574" s="413"/>
      <c r="AB574" s="413"/>
      <c r="AC574" s="413"/>
      <c r="AD574" s="413"/>
      <c r="AE574" s="413"/>
    </row>
    <row r="575">
      <c r="A575" s="418"/>
      <c r="B575" s="413"/>
      <c r="C575" s="413"/>
      <c r="D575" s="413"/>
      <c r="E575" s="413"/>
      <c r="F575" s="413"/>
      <c r="G575" s="413"/>
      <c r="H575" s="413"/>
      <c r="I575" s="413"/>
      <c r="J575" s="413"/>
      <c r="K575" s="413"/>
      <c r="L575" s="413"/>
      <c r="M575" s="413"/>
      <c r="N575" s="413"/>
      <c r="O575" s="413"/>
      <c r="P575" s="413"/>
      <c r="Q575" s="413"/>
      <c r="R575" s="413"/>
      <c r="S575" s="413"/>
      <c r="T575" s="413"/>
      <c r="U575" s="413"/>
      <c r="V575" s="413"/>
      <c r="W575" s="413"/>
      <c r="X575" s="413"/>
      <c r="Y575" s="413"/>
      <c r="Z575" s="413"/>
      <c r="AA575" s="413"/>
      <c r="AB575" s="413"/>
      <c r="AC575" s="413"/>
      <c r="AD575" s="413"/>
      <c r="AE575" s="413"/>
    </row>
    <row r="576">
      <c r="A576" s="418"/>
      <c r="B576" s="413"/>
      <c r="C576" s="413"/>
      <c r="D576" s="413"/>
      <c r="E576" s="413"/>
      <c r="F576" s="413"/>
      <c r="G576" s="413"/>
      <c r="H576" s="413"/>
      <c r="I576" s="413"/>
      <c r="J576" s="413"/>
      <c r="K576" s="413"/>
      <c r="L576" s="413"/>
      <c r="M576" s="413"/>
      <c r="N576" s="413"/>
      <c r="O576" s="413"/>
      <c r="P576" s="413"/>
      <c r="Q576" s="413"/>
      <c r="R576" s="413"/>
      <c r="S576" s="413"/>
      <c r="T576" s="413"/>
      <c r="U576" s="413"/>
      <c r="V576" s="413"/>
      <c r="W576" s="413"/>
      <c r="X576" s="413"/>
      <c r="Y576" s="413"/>
      <c r="Z576" s="413"/>
      <c r="AA576" s="413"/>
      <c r="AB576" s="413"/>
      <c r="AC576" s="413"/>
      <c r="AD576" s="413"/>
      <c r="AE576" s="413"/>
    </row>
    <row r="577">
      <c r="A577" s="418"/>
      <c r="B577" s="413"/>
      <c r="C577" s="413"/>
      <c r="D577" s="413"/>
      <c r="E577" s="413"/>
      <c r="F577" s="413"/>
      <c r="G577" s="413"/>
      <c r="H577" s="413"/>
      <c r="I577" s="413"/>
      <c r="J577" s="413"/>
      <c r="K577" s="413"/>
      <c r="L577" s="413"/>
      <c r="M577" s="413"/>
      <c r="N577" s="413"/>
      <c r="O577" s="413"/>
      <c r="P577" s="413"/>
      <c r="Q577" s="413"/>
      <c r="R577" s="413"/>
      <c r="S577" s="413"/>
      <c r="T577" s="413"/>
      <c r="U577" s="413"/>
      <c r="V577" s="413"/>
      <c r="W577" s="413"/>
      <c r="X577" s="413"/>
      <c r="Y577" s="413"/>
      <c r="Z577" s="413"/>
      <c r="AA577" s="413"/>
      <c r="AB577" s="413"/>
      <c r="AC577" s="413"/>
      <c r="AD577" s="413"/>
      <c r="AE577" s="413"/>
    </row>
    <row r="578">
      <c r="A578" s="418"/>
      <c r="B578" s="413"/>
      <c r="C578" s="413"/>
      <c r="D578" s="413"/>
      <c r="E578" s="413"/>
      <c r="F578" s="413"/>
      <c r="G578" s="413"/>
      <c r="H578" s="413"/>
      <c r="I578" s="413"/>
      <c r="J578" s="413"/>
      <c r="K578" s="413"/>
      <c r="L578" s="413"/>
      <c r="M578" s="413"/>
      <c r="N578" s="413"/>
      <c r="O578" s="413"/>
      <c r="P578" s="413"/>
      <c r="Q578" s="413"/>
      <c r="R578" s="413"/>
      <c r="S578" s="413"/>
      <c r="T578" s="413"/>
      <c r="U578" s="413"/>
      <c r="V578" s="413"/>
      <c r="W578" s="413"/>
      <c r="X578" s="413"/>
      <c r="Y578" s="413"/>
      <c r="Z578" s="413"/>
      <c r="AA578" s="413"/>
      <c r="AB578" s="413"/>
      <c r="AC578" s="413"/>
      <c r="AD578" s="413"/>
      <c r="AE578" s="413"/>
    </row>
    <row r="579">
      <c r="A579" s="418"/>
      <c r="B579" s="413"/>
      <c r="C579" s="413"/>
      <c r="D579" s="413"/>
      <c r="E579" s="413"/>
      <c r="F579" s="413"/>
      <c r="G579" s="413"/>
      <c r="H579" s="413"/>
      <c r="I579" s="413"/>
      <c r="J579" s="413"/>
      <c r="K579" s="413"/>
      <c r="L579" s="413"/>
      <c r="M579" s="413"/>
      <c r="N579" s="413"/>
      <c r="O579" s="413"/>
      <c r="P579" s="413"/>
      <c r="Q579" s="413"/>
      <c r="R579" s="413"/>
      <c r="S579" s="413"/>
      <c r="T579" s="413"/>
      <c r="U579" s="413"/>
      <c r="V579" s="413"/>
      <c r="W579" s="413"/>
      <c r="X579" s="413"/>
      <c r="Y579" s="413"/>
      <c r="Z579" s="413"/>
      <c r="AA579" s="413"/>
      <c r="AB579" s="413"/>
      <c r="AC579" s="413"/>
      <c r="AD579" s="413"/>
      <c r="AE579" s="413"/>
    </row>
    <row r="580">
      <c r="A580" s="418"/>
      <c r="B580" s="413"/>
      <c r="C580" s="413"/>
      <c r="D580" s="413"/>
      <c r="E580" s="413"/>
      <c r="F580" s="413"/>
      <c r="G580" s="413"/>
      <c r="H580" s="413"/>
      <c r="I580" s="413"/>
      <c r="J580" s="413"/>
      <c r="K580" s="413"/>
      <c r="L580" s="413"/>
      <c r="M580" s="413"/>
      <c r="N580" s="413"/>
      <c r="O580" s="413"/>
      <c r="P580" s="413"/>
      <c r="Q580" s="413"/>
      <c r="R580" s="413"/>
      <c r="S580" s="413"/>
      <c r="T580" s="413"/>
      <c r="U580" s="413"/>
      <c r="V580" s="413"/>
      <c r="W580" s="413"/>
      <c r="X580" s="413"/>
      <c r="Y580" s="413"/>
      <c r="Z580" s="413"/>
      <c r="AA580" s="413"/>
      <c r="AB580" s="413"/>
      <c r="AC580" s="413"/>
      <c r="AD580" s="413"/>
      <c r="AE580" s="413"/>
    </row>
    <row r="581">
      <c r="A581" s="418"/>
      <c r="B581" s="413"/>
      <c r="C581" s="413"/>
      <c r="D581" s="413"/>
      <c r="E581" s="413"/>
      <c r="F581" s="413"/>
      <c r="G581" s="413"/>
      <c r="H581" s="413"/>
      <c r="I581" s="413"/>
      <c r="J581" s="413"/>
      <c r="K581" s="413"/>
      <c r="L581" s="413"/>
      <c r="M581" s="413"/>
      <c r="N581" s="413"/>
      <c r="O581" s="413"/>
      <c r="P581" s="413"/>
      <c r="Q581" s="413"/>
      <c r="R581" s="413"/>
      <c r="S581" s="413"/>
      <c r="T581" s="413"/>
      <c r="U581" s="413"/>
      <c r="V581" s="413"/>
      <c r="W581" s="413"/>
      <c r="X581" s="413"/>
      <c r="Y581" s="413"/>
      <c r="Z581" s="413"/>
      <c r="AA581" s="413"/>
      <c r="AB581" s="413"/>
      <c r="AC581" s="413"/>
      <c r="AD581" s="413"/>
      <c r="AE581" s="413"/>
    </row>
    <row r="582">
      <c r="A582" s="418"/>
      <c r="B582" s="413"/>
      <c r="C582" s="413"/>
      <c r="D582" s="413"/>
      <c r="E582" s="413"/>
      <c r="F582" s="413"/>
      <c r="G582" s="413"/>
      <c r="H582" s="413"/>
      <c r="I582" s="413"/>
      <c r="J582" s="413"/>
      <c r="K582" s="413"/>
      <c r="L582" s="413"/>
      <c r="M582" s="413"/>
      <c r="N582" s="413"/>
      <c r="O582" s="413"/>
      <c r="P582" s="413"/>
      <c r="Q582" s="413"/>
      <c r="R582" s="413"/>
      <c r="S582" s="413"/>
      <c r="T582" s="413"/>
      <c r="U582" s="413"/>
      <c r="V582" s="413"/>
      <c r="W582" s="413"/>
      <c r="X582" s="413"/>
      <c r="Y582" s="413"/>
      <c r="Z582" s="413"/>
      <c r="AA582" s="413"/>
      <c r="AB582" s="413"/>
      <c r="AC582" s="413"/>
      <c r="AD582" s="413"/>
      <c r="AE582" s="413"/>
    </row>
    <row r="583">
      <c r="A583" s="418"/>
      <c r="B583" s="413"/>
      <c r="C583" s="413"/>
      <c r="D583" s="413"/>
      <c r="E583" s="413"/>
      <c r="F583" s="413"/>
      <c r="G583" s="413"/>
      <c r="H583" s="413"/>
      <c r="I583" s="413"/>
      <c r="J583" s="413"/>
      <c r="K583" s="413"/>
      <c r="L583" s="413"/>
      <c r="M583" s="413"/>
      <c r="N583" s="413"/>
      <c r="O583" s="413"/>
      <c r="P583" s="413"/>
      <c r="Q583" s="413"/>
      <c r="R583" s="413"/>
      <c r="S583" s="413"/>
      <c r="T583" s="413"/>
      <c r="U583" s="413"/>
      <c r="V583" s="413"/>
      <c r="W583" s="413"/>
      <c r="X583" s="413"/>
      <c r="Y583" s="413"/>
      <c r="Z583" s="413"/>
      <c r="AA583" s="413"/>
      <c r="AB583" s="413"/>
      <c r="AC583" s="413"/>
      <c r="AD583" s="413"/>
      <c r="AE583" s="413"/>
    </row>
    <row r="584">
      <c r="A584" s="418"/>
      <c r="B584" s="413"/>
      <c r="C584" s="413"/>
      <c r="D584" s="413"/>
      <c r="E584" s="413"/>
      <c r="F584" s="413"/>
      <c r="G584" s="413"/>
      <c r="H584" s="413"/>
      <c r="I584" s="413"/>
      <c r="J584" s="413"/>
      <c r="K584" s="413"/>
      <c r="L584" s="413"/>
      <c r="M584" s="413"/>
      <c r="N584" s="413"/>
      <c r="O584" s="413"/>
      <c r="P584" s="413"/>
      <c r="Q584" s="413"/>
      <c r="R584" s="413"/>
      <c r="S584" s="413"/>
      <c r="T584" s="413"/>
      <c r="U584" s="413"/>
      <c r="V584" s="413"/>
      <c r="W584" s="413"/>
      <c r="X584" s="413"/>
      <c r="Y584" s="413"/>
      <c r="Z584" s="413"/>
      <c r="AA584" s="413"/>
      <c r="AB584" s="413"/>
      <c r="AC584" s="413"/>
      <c r="AD584" s="413"/>
      <c r="AE584" s="413"/>
    </row>
    <row r="585">
      <c r="A585" s="418"/>
      <c r="B585" s="413"/>
      <c r="C585" s="413"/>
      <c r="D585" s="413"/>
      <c r="E585" s="413"/>
      <c r="F585" s="413"/>
      <c r="G585" s="413"/>
      <c r="H585" s="413"/>
      <c r="I585" s="413"/>
      <c r="J585" s="413"/>
      <c r="K585" s="413"/>
      <c r="L585" s="413"/>
      <c r="M585" s="413"/>
      <c r="N585" s="413"/>
      <c r="O585" s="413"/>
      <c r="P585" s="413"/>
      <c r="Q585" s="413"/>
      <c r="R585" s="413"/>
      <c r="S585" s="413"/>
      <c r="T585" s="413"/>
      <c r="U585" s="413"/>
      <c r="V585" s="413"/>
      <c r="W585" s="413"/>
      <c r="X585" s="413"/>
      <c r="Y585" s="413"/>
      <c r="Z585" s="413"/>
      <c r="AA585" s="413"/>
      <c r="AB585" s="413"/>
      <c r="AC585" s="413"/>
      <c r="AD585" s="413"/>
      <c r="AE585" s="413"/>
    </row>
    <row r="586">
      <c r="A586" s="418"/>
      <c r="B586" s="413"/>
      <c r="C586" s="413"/>
      <c r="D586" s="413"/>
      <c r="E586" s="413"/>
      <c r="F586" s="413"/>
      <c r="G586" s="413"/>
      <c r="H586" s="413"/>
      <c r="I586" s="413"/>
      <c r="J586" s="413"/>
      <c r="K586" s="413"/>
      <c r="L586" s="413"/>
      <c r="M586" s="413"/>
      <c r="N586" s="413"/>
      <c r="O586" s="413"/>
      <c r="P586" s="413"/>
      <c r="Q586" s="413"/>
      <c r="R586" s="413"/>
      <c r="S586" s="413"/>
      <c r="T586" s="413"/>
      <c r="U586" s="413"/>
      <c r="V586" s="413"/>
      <c r="W586" s="413"/>
      <c r="X586" s="413"/>
      <c r="Y586" s="413"/>
      <c r="Z586" s="413"/>
      <c r="AA586" s="413"/>
      <c r="AB586" s="413"/>
      <c r="AC586" s="413"/>
      <c r="AD586" s="413"/>
      <c r="AE586" s="413"/>
    </row>
    <row r="587">
      <c r="A587" s="418"/>
      <c r="B587" s="413"/>
      <c r="C587" s="413"/>
      <c r="D587" s="413"/>
      <c r="E587" s="413"/>
      <c r="F587" s="413"/>
      <c r="G587" s="413"/>
      <c r="H587" s="413"/>
      <c r="I587" s="413"/>
      <c r="J587" s="413"/>
      <c r="K587" s="413"/>
      <c r="L587" s="413"/>
      <c r="M587" s="413"/>
      <c r="N587" s="413"/>
      <c r="O587" s="413"/>
      <c r="P587" s="413"/>
      <c r="Q587" s="413"/>
      <c r="R587" s="413"/>
      <c r="S587" s="413"/>
      <c r="T587" s="413"/>
      <c r="U587" s="413"/>
      <c r="V587" s="413"/>
      <c r="W587" s="413"/>
      <c r="X587" s="413"/>
      <c r="Y587" s="413"/>
      <c r="Z587" s="413"/>
      <c r="AA587" s="413"/>
      <c r="AB587" s="413"/>
      <c r="AC587" s="413"/>
      <c r="AD587" s="413"/>
      <c r="AE587" s="413"/>
    </row>
    <row r="588">
      <c r="A588" s="418"/>
      <c r="B588" s="413"/>
      <c r="C588" s="413"/>
      <c r="D588" s="413"/>
      <c r="E588" s="413"/>
      <c r="F588" s="413"/>
      <c r="G588" s="413"/>
      <c r="H588" s="413"/>
      <c r="I588" s="413"/>
      <c r="J588" s="413"/>
      <c r="K588" s="413"/>
      <c r="L588" s="413"/>
      <c r="M588" s="413"/>
      <c r="N588" s="413"/>
      <c r="O588" s="413"/>
      <c r="P588" s="413"/>
      <c r="Q588" s="413"/>
      <c r="R588" s="413"/>
      <c r="S588" s="413"/>
      <c r="T588" s="413"/>
      <c r="U588" s="413"/>
      <c r="V588" s="413"/>
      <c r="W588" s="413"/>
      <c r="X588" s="413"/>
      <c r="Y588" s="413"/>
      <c r="Z588" s="413"/>
      <c r="AA588" s="413"/>
      <c r="AB588" s="413"/>
      <c r="AC588" s="413"/>
      <c r="AD588" s="413"/>
      <c r="AE588" s="413"/>
    </row>
    <row r="589">
      <c r="A589" s="418"/>
      <c r="B589" s="413"/>
      <c r="C589" s="413"/>
      <c r="D589" s="413"/>
      <c r="E589" s="413"/>
      <c r="F589" s="413"/>
      <c r="G589" s="413"/>
      <c r="H589" s="413"/>
      <c r="I589" s="413"/>
      <c r="J589" s="413"/>
      <c r="K589" s="413"/>
      <c r="L589" s="413"/>
      <c r="M589" s="413"/>
      <c r="N589" s="413"/>
      <c r="O589" s="413"/>
      <c r="P589" s="413"/>
      <c r="Q589" s="413"/>
      <c r="R589" s="413"/>
      <c r="S589" s="413"/>
      <c r="T589" s="413"/>
      <c r="U589" s="413"/>
      <c r="V589" s="413"/>
      <c r="W589" s="413"/>
      <c r="X589" s="413"/>
      <c r="Y589" s="413"/>
      <c r="Z589" s="413"/>
      <c r="AA589" s="413"/>
      <c r="AB589" s="413"/>
      <c r="AC589" s="413"/>
      <c r="AD589" s="413"/>
      <c r="AE589" s="413"/>
    </row>
    <row r="590">
      <c r="A590" s="418"/>
      <c r="B590" s="413"/>
      <c r="C590" s="413"/>
      <c r="D590" s="413"/>
      <c r="E590" s="413"/>
      <c r="F590" s="413"/>
      <c r="G590" s="413"/>
      <c r="H590" s="413"/>
      <c r="I590" s="413"/>
      <c r="J590" s="413"/>
      <c r="K590" s="413"/>
      <c r="L590" s="413"/>
      <c r="M590" s="413"/>
      <c r="N590" s="413"/>
      <c r="O590" s="413"/>
      <c r="P590" s="413"/>
      <c r="Q590" s="413"/>
      <c r="R590" s="413"/>
      <c r="S590" s="413"/>
      <c r="T590" s="413"/>
      <c r="U590" s="413"/>
      <c r="V590" s="413"/>
      <c r="W590" s="413"/>
      <c r="X590" s="413"/>
      <c r="Y590" s="413"/>
      <c r="Z590" s="413"/>
      <c r="AA590" s="413"/>
      <c r="AB590" s="413"/>
      <c r="AC590" s="413"/>
      <c r="AD590" s="413"/>
      <c r="AE590" s="413"/>
    </row>
    <row r="591">
      <c r="A591" s="418"/>
      <c r="B591" s="413"/>
      <c r="C591" s="413"/>
      <c r="D591" s="413"/>
      <c r="E591" s="413"/>
      <c r="F591" s="413"/>
      <c r="G591" s="413"/>
      <c r="H591" s="413"/>
      <c r="I591" s="413"/>
      <c r="J591" s="413"/>
      <c r="K591" s="413"/>
      <c r="L591" s="413"/>
      <c r="M591" s="413"/>
      <c r="N591" s="413"/>
      <c r="O591" s="413"/>
      <c r="P591" s="413"/>
      <c r="Q591" s="413"/>
      <c r="R591" s="413"/>
      <c r="S591" s="413"/>
      <c r="T591" s="413"/>
      <c r="U591" s="413"/>
      <c r="V591" s="413"/>
      <c r="W591" s="413"/>
      <c r="X591" s="413"/>
      <c r="Y591" s="413"/>
      <c r="Z591" s="413"/>
      <c r="AA591" s="413"/>
      <c r="AB591" s="413"/>
      <c r="AC591" s="413"/>
      <c r="AD591" s="413"/>
      <c r="AE591" s="413"/>
    </row>
    <row r="592">
      <c r="A592" s="418"/>
      <c r="B592" s="413"/>
      <c r="C592" s="413"/>
      <c r="D592" s="413"/>
      <c r="E592" s="413"/>
      <c r="F592" s="413"/>
      <c r="G592" s="413"/>
      <c r="H592" s="413"/>
      <c r="I592" s="413"/>
      <c r="J592" s="413"/>
      <c r="K592" s="413"/>
      <c r="L592" s="413"/>
      <c r="M592" s="413"/>
      <c r="N592" s="413"/>
      <c r="O592" s="413"/>
      <c r="P592" s="413"/>
      <c r="Q592" s="413"/>
      <c r="R592" s="413"/>
      <c r="S592" s="413"/>
      <c r="T592" s="413"/>
      <c r="U592" s="413"/>
      <c r="V592" s="413"/>
      <c r="W592" s="413"/>
      <c r="X592" s="413"/>
      <c r="Y592" s="413"/>
      <c r="Z592" s="413"/>
      <c r="AA592" s="413"/>
      <c r="AB592" s="413"/>
      <c r="AC592" s="413"/>
      <c r="AD592" s="413"/>
      <c r="AE592" s="413"/>
    </row>
    <row r="593">
      <c r="A593" s="418"/>
      <c r="B593" s="413"/>
      <c r="C593" s="413"/>
      <c r="D593" s="413"/>
      <c r="E593" s="413"/>
      <c r="F593" s="413"/>
      <c r="G593" s="413"/>
      <c r="H593" s="413"/>
      <c r="I593" s="413"/>
      <c r="J593" s="413"/>
      <c r="K593" s="413"/>
      <c r="L593" s="413"/>
      <c r="M593" s="413"/>
      <c r="N593" s="413"/>
      <c r="O593" s="413"/>
      <c r="P593" s="413"/>
      <c r="Q593" s="413"/>
      <c r="R593" s="413"/>
      <c r="S593" s="413"/>
      <c r="T593" s="413"/>
      <c r="U593" s="413"/>
      <c r="V593" s="413"/>
      <c r="W593" s="413"/>
      <c r="X593" s="413"/>
      <c r="Y593" s="413"/>
      <c r="Z593" s="413"/>
      <c r="AA593" s="413"/>
      <c r="AB593" s="413"/>
      <c r="AC593" s="413"/>
      <c r="AD593" s="413"/>
      <c r="AE593" s="413"/>
    </row>
    <row r="594">
      <c r="A594" s="418"/>
      <c r="B594" s="413"/>
      <c r="C594" s="413"/>
      <c r="D594" s="413"/>
      <c r="E594" s="413"/>
      <c r="F594" s="413"/>
      <c r="G594" s="413"/>
      <c r="H594" s="413"/>
      <c r="I594" s="413"/>
      <c r="J594" s="413"/>
      <c r="K594" s="413"/>
      <c r="L594" s="413"/>
      <c r="M594" s="413"/>
      <c r="N594" s="413"/>
      <c r="O594" s="413"/>
      <c r="P594" s="413"/>
      <c r="Q594" s="413"/>
      <c r="R594" s="413"/>
      <c r="S594" s="413"/>
      <c r="T594" s="413"/>
      <c r="U594" s="413"/>
      <c r="V594" s="413"/>
      <c r="W594" s="413"/>
      <c r="X594" s="413"/>
      <c r="Y594" s="413"/>
      <c r="Z594" s="413"/>
      <c r="AA594" s="413"/>
      <c r="AB594" s="413"/>
      <c r="AC594" s="413"/>
      <c r="AD594" s="413"/>
      <c r="AE594" s="413"/>
    </row>
    <row r="595">
      <c r="A595" s="418"/>
      <c r="B595" s="413"/>
      <c r="C595" s="413"/>
      <c r="D595" s="413"/>
      <c r="E595" s="413"/>
      <c r="F595" s="413"/>
      <c r="G595" s="413"/>
      <c r="H595" s="413"/>
      <c r="I595" s="413"/>
      <c r="J595" s="413"/>
      <c r="K595" s="413"/>
      <c r="L595" s="413"/>
      <c r="M595" s="413"/>
      <c r="N595" s="413"/>
      <c r="O595" s="413"/>
      <c r="P595" s="413"/>
      <c r="Q595" s="413"/>
      <c r="R595" s="413"/>
      <c r="S595" s="413"/>
      <c r="T595" s="413"/>
      <c r="U595" s="413"/>
      <c r="V595" s="413"/>
      <c r="W595" s="413"/>
      <c r="X595" s="413"/>
      <c r="Y595" s="413"/>
      <c r="Z595" s="413"/>
      <c r="AA595" s="413"/>
      <c r="AB595" s="413"/>
      <c r="AC595" s="413"/>
      <c r="AD595" s="413"/>
      <c r="AE595" s="413"/>
    </row>
    <row r="596">
      <c r="A596" s="418"/>
      <c r="B596" s="413"/>
      <c r="C596" s="413"/>
      <c r="D596" s="413"/>
      <c r="E596" s="413"/>
      <c r="F596" s="413"/>
      <c r="G596" s="413"/>
      <c r="H596" s="413"/>
      <c r="I596" s="413"/>
      <c r="J596" s="413"/>
      <c r="K596" s="413"/>
      <c r="L596" s="413"/>
      <c r="M596" s="413"/>
      <c r="N596" s="413"/>
      <c r="O596" s="413"/>
      <c r="P596" s="413"/>
      <c r="Q596" s="413"/>
      <c r="R596" s="413"/>
      <c r="S596" s="413"/>
      <c r="T596" s="413"/>
      <c r="U596" s="413"/>
      <c r="V596" s="413"/>
      <c r="W596" s="413"/>
      <c r="X596" s="413"/>
      <c r="Y596" s="413"/>
      <c r="Z596" s="413"/>
      <c r="AA596" s="413"/>
      <c r="AB596" s="413"/>
      <c r="AC596" s="413"/>
      <c r="AD596" s="413"/>
      <c r="AE596" s="413"/>
    </row>
    <row r="597">
      <c r="A597" s="418"/>
      <c r="B597" s="413"/>
      <c r="C597" s="413"/>
      <c r="D597" s="413"/>
      <c r="E597" s="413"/>
      <c r="F597" s="413"/>
      <c r="G597" s="413"/>
      <c r="H597" s="413"/>
      <c r="I597" s="413"/>
      <c r="J597" s="413"/>
      <c r="K597" s="413"/>
      <c r="L597" s="413"/>
      <c r="M597" s="413"/>
      <c r="N597" s="413"/>
      <c r="O597" s="413"/>
      <c r="P597" s="413"/>
      <c r="Q597" s="413"/>
      <c r="R597" s="413"/>
      <c r="S597" s="413"/>
      <c r="T597" s="413"/>
      <c r="U597" s="413"/>
      <c r="V597" s="413"/>
      <c r="W597" s="413"/>
      <c r="X597" s="413"/>
      <c r="Y597" s="413"/>
      <c r="Z597" s="413"/>
      <c r="AA597" s="413"/>
      <c r="AB597" s="413"/>
      <c r="AC597" s="413"/>
      <c r="AD597" s="413"/>
      <c r="AE597" s="413"/>
    </row>
    <row r="598">
      <c r="A598" s="418"/>
      <c r="B598" s="413"/>
      <c r="C598" s="413"/>
      <c r="D598" s="413"/>
      <c r="E598" s="413"/>
      <c r="F598" s="413"/>
      <c r="G598" s="413"/>
      <c r="H598" s="413"/>
      <c r="I598" s="413"/>
      <c r="J598" s="413"/>
      <c r="K598" s="413"/>
      <c r="L598" s="413"/>
      <c r="M598" s="413"/>
      <c r="N598" s="413"/>
      <c r="O598" s="413"/>
      <c r="P598" s="413"/>
      <c r="Q598" s="413"/>
      <c r="R598" s="413"/>
      <c r="S598" s="413"/>
      <c r="T598" s="413"/>
      <c r="U598" s="413"/>
      <c r="V598" s="413"/>
      <c r="W598" s="413"/>
      <c r="X598" s="413"/>
      <c r="Y598" s="413"/>
      <c r="Z598" s="413"/>
      <c r="AA598" s="413"/>
      <c r="AB598" s="413"/>
      <c r="AC598" s="413"/>
      <c r="AD598" s="413"/>
      <c r="AE598" s="413"/>
    </row>
    <row r="599">
      <c r="A599" s="418"/>
      <c r="B599" s="413"/>
      <c r="C599" s="413"/>
      <c r="D599" s="413"/>
      <c r="E599" s="413"/>
      <c r="F599" s="413"/>
      <c r="G599" s="413"/>
      <c r="H599" s="413"/>
      <c r="I599" s="413"/>
      <c r="J599" s="413"/>
      <c r="K599" s="413"/>
      <c r="L599" s="413"/>
      <c r="M599" s="413"/>
      <c r="N599" s="413"/>
      <c r="O599" s="413"/>
      <c r="P599" s="413"/>
      <c r="Q599" s="413"/>
      <c r="R599" s="413"/>
      <c r="S599" s="413"/>
      <c r="T599" s="413"/>
      <c r="U599" s="413"/>
      <c r="V599" s="413"/>
      <c r="W599" s="413"/>
      <c r="X599" s="413"/>
      <c r="Y599" s="413"/>
      <c r="Z599" s="413"/>
      <c r="AA599" s="413"/>
      <c r="AB599" s="413"/>
      <c r="AC599" s="413"/>
      <c r="AD599" s="413"/>
      <c r="AE599" s="413"/>
    </row>
    <row r="600">
      <c r="A600" s="418"/>
      <c r="B600" s="413"/>
      <c r="C600" s="413"/>
      <c r="D600" s="413"/>
      <c r="E600" s="413"/>
      <c r="F600" s="413"/>
      <c r="G600" s="413"/>
      <c r="H600" s="413"/>
      <c r="I600" s="413"/>
      <c r="J600" s="413"/>
      <c r="K600" s="413"/>
      <c r="L600" s="413"/>
      <c r="M600" s="413"/>
      <c r="N600" s="413"/>
      <c r="O600" s="413"/>
      <c r="P600" s="413"/>
      <c r="Q600" s="413"/>
      <c r="R600" s="413"/>
      <c r="S600" s="413"/>
      <c r="T600" s="413"/>
      <c r="U600" s="413"/>
      <c r="V600" s="413"/>
      <c r="W600" s="413"/>
      <c r="X600" s="413"/>
      <c r="Y600" s="413"/>
      <c r="Z600" s="413"/>
      <c r="AA600" s="413"/>
      <c r="AB600" s="413"/>
      <c r="AC600" s="413"/>
      <c r="AD600" s="413"/>
      <c r="AE600" s="413"/>
    </row>
    <row r="601">
      <c r="A601" s="418"/>
      <c r="B601" s="413"/>
      <c r="C601" s="413"/>
      <c r="D601" s="413"/>
      <c r="E601" s="413"/>
      <c r="F601" s="413"/>
      <c r="G601" s="413"/>
      <c r="H601" s="413"/>
      <c r="I601" s="413"/>
      <c r="J601" s="413"/>
      <c r="K601" s="413"/>
      <c r="L601" s="413"/>
      <c r="M601" s="413"/>
      <c r="N601" s="413"/>
      <c r="O601" s="413"/>
      <c r="P601" s="413"/>
      <c r="Q601" s="413"/>
      <c r="R601" s="413"/>
      <c r="S601" s="413"/>
      <c r="T601" s="413"/>
      <c r="U601" s="413"/>
      <c r="V601" s="413"/>
      <c r="W601" s="413"/>
      <c r="X601" s="413"/>
      <c r="Y601" s="413"/>
      <c r="Z601" s="413"/>
      <c r="AA601" s="413"/>
      <c r="AB601" s="413"/>
      <c r="AC601" s="413"/>
      <c r="AD601" s="413"/>
      <c r="AE601" s="413"/>
    </row>
    <row r="602">
      <c r="A602" s="418"/>
      <c r="B602" s="413"/>
      <c r="C602" s="413"/>
      <c r="D602" s="413"/>
      <c r="E602" s="413"/>
      <c r="F602" s="413"/>
      <c r="G602" s="413"/>
      <c r="H602" s="413"/>
      <c r="I602" s="413"/>
      <c r="J602" s="413"/>
      <c r="K602" s="413"/>
      <c r="L602" s="413"/>
      <c r="M602" s="413"/>
      <c r="N602" s="413"/>
      <c r="O602" s="413"/>
      <c r="P602" s="413"/>
      <c r="Q602" s="413"/>
      <c r="R602" s="413"/>
      <c r="S602" s="413"/>
      <c r="T602" s="413"/>
      <c r="U602" s="413"/>
      <c r="V602" s="413"/>
      <c r="W602" s="413"/>
      <c r="X602" s="413"/>
      <c r="Y602" s="413"/>
      <c r="Z602" s="413"/>
      <c r="AA602" s="413"/>
      <c r="AB602" s="413"/>
      <c r="AC602" s="413"/>
      <c r="AD602" s="413"/>
      <c r="AE602" s="413"/>
    </row>
    <row r="603">
      <c r="A603" s="418"/>
      <c r="B603" s="413"/>
      <c r="C603" s="413"/>
      <c r="D603" s="413"/>
      <c r="E603" s="413"/>
      <c r="F603" s="413"/>
      <c r="G603" s="413"/>
      <c r="H603" s="413"/>
      <c r="I603" s="413"/>
      <c r="J603" s="413"/>
      <c r="K603" s="413"/>
      <c r="L603" s="413"/>
      <c r="M603" s="413"/>
      <c r="N603" s="413"/>
      <c r="O603" s="413"/>
      <c r="P603" s="413"/>
      <c r="Q603" s="413"/>
      <c r="R603" s="413"/>
      <c r="S603" s="413"/>
      <c r="T603" s="413"/>
      <c r="U603" s="413"/>
      <c r="V603" s="413"/>
      <c r="W603" s="413"/>
      <c r="X603" s="413"/>
      <c r="Y603" s="413"/>
      <c r="Z603" s="413"/>
      <c r="AA603" s="413"/>
      <c r="AB603" s="413"/>
      <c r="AC603" s="413"/>
      <c r="AD603" s="413"/>
      <c r="AE603" s="413"/>
    </row>
    <row r="604">
      <c r="A604" s="418"/>
      <c r="B604" s="413"/>
      <c r="C604" s="413"/>
      <c r="D604" s="413"/>
      <c r="E604" s="413"/>
      <c r="F604" s="413"/>
      <c r="G604" s="413"/>
      <c r="H604" s="413"/>
      <c r="I604" s="413"/>
      <c r="J604" s="413"/>
      <c r="K604" s="413"/>
      <c r="L604" s="413"/>
      <c r="M604" s="413"/>
      <c r="N604" s="413"/>
      <c r="O604" s="413"/>
      <c r="P604" s="413"/>
      <c r="Q604" s="413"/>
      <c r="R604" s="413"/>
      <c r="S604" s="413"/>
      <c r="T604" s="413"/>
      <c r="U604" s="413"/>
      <c r="V604" s="413"/>
      <c r="W604" s="413"/>
      <c r="X604" s="413"/>
      <c r="Y604" s="413"/>
      <c r="Z604" s="413"/>
      <c r="AA604" s="413"/>
      <c r="AB604" s="413"/>
      <c r="AC604" s="413"/>
      <c r="AD604" s="413"/>
      <c r="AE604" s="413"/>
    </row>
    <row r="605">
      <c r="A605" s="418"/>
      <c r="B605" s="413"/>
      <c r="C605" s="413"/>
      <c r="D605" s="413"/>
      <c r="E605" s="413"/>
      <c r="F605" s="413"/>
      <c r="G605" s="413"/>
      <c r="H605" s="413"/>
      <c r="I605" s="413"/>
      <c r="J605" s="413"/>
      <c r="K605" s="413"/>
      <c r="L605" s="413"/>
      <c r="M605" s="413"/>
      <c r="N605" s="413"/>
      <c r="O605" s="413"/>
      <c r="P605" s="413"/>
      <c r="Q605" s="413"/>
      <c r="R605" s="413"/>
      <c r="S605" s="413"/>
      <c r="T605" s="413"/>
      <c r="U605" s="413"/>
      <c r="V605" s="413"/>
      <c r="W605" s="413"/>
      <c r="X605" s="413"/>
      <c r="Y605" s="413"/>
      <c r="Z605" s="413"/>
      <c r="AA605" s="413"/>
      <c r="AB605" s="413"/>
      <c r="AC605" s="413"/>
      <c r="AD605" s="413"/>
      <c r="AE605" s="413"/>
    </row>
    <row r="606">
      <c r="A606" s="418"/>
      <c r="B606" s="413"/>
      <c r="C606" s="413"/>
      <c r="D606" s="413"/>
      <c r="E606" s="413"/>
      <c r="F606" s="413"/>
      <c r="G606" s="413"/>
      <c r="H606" s="413"/>
      <c r="I606" s="413"/>
      <c r="J606" s="413"/>
      <c r="K606" s="413"/>
      <c r="L606" s="413"/>
      <c r="M606" s="413"/>
      <c r="N606" s="413"/>
      <c r="O606" s="413"/>
      <c r="P606" s="413"/>
      <c r="Q606" s="413"/>
      <c r="R606" s="413"/>
      <c r="S606" s="413"/>
      <c r="T606" s="413"/>
      <c r="U606" s="413"/>
      <c r="V606" s="413"/>
      <c r="W606" s="413"/>
      <c r="X606" s="413"/>
      <c r="Y606" s="413"/>
      <c r="Z606" s="413"/>
      <c r="AA606" s="413"/>
      <c r="AB606" s="413"/>
      <c r="AC606" s="413"/>
      <c r="AD606" s="413"/>
      <c r="AE606" s="413"/>
    </row>
    <row r="607">
      <c r="A607" s="418"/>
      <c r="B607" s="413"/>
      <c r="C607" s="413"/>
      <c r="D607" s="413"/>
      <c r="E607" s="413"/>
      <c r="F607" s="413"/>
      <c r="G607" s="413"/>
      <c r="H607" s="413"/>
      <c r="I607" s="413"/>
      <c r="J607" s="413"/>
      <c r="K607" s="413"/>
      <c r="L607" s="413"/>
      <c r="M607" s="413"/>
      <c r="N607" s="413"/>
      <c r="O607" s="413"/>
      <c r="P607" s="413"/>
      <c r="Q607" s="413"/>
      <c r="R607" s="413"/>
      <c r="S607" s="413"/>
      <c r="T607" s="413"/>
      <c r="U607" s="413"/>
      <c r="V607" s="413"/>
      <c r="W607" s="413"/>
      <c r="X607" s="413"/>
      <c r="Y607" s="413"/>
      <c r="Z607" s="413"/>
      <c r="AA607" s="413"/>
      <c r="AB607" s="413"/>
      <c r="AC607" s="413"/>
      <c r="AD607" s="413"/>
      <c r="AE607" s="413"/>
    </row>
    <row r="608">
      <c r="A608" s="418"/>
      <c r="B608" s="413"/>
      <c r="C608" s="413"/>
      <c r="D608" s="413"/>
      <c r="E608" s="413"/>
      <c r="F608" s="413"/>
      <c r="G608" s="413"/>
      <c r="H608" s="413"/>
      <c r="I608" s="413"/>
      <c r="J608" s="413"/>
      <c r="K608" s="413"/>
      <c r="L608" s="413"/>
      <c r="M608" s="413"/>
      <c r="N608" s="413"/>
      <c r="O608" s="413"/>
      <c r="P608" s="413"/>
      <c r="Q608" s="413"/>
      <c r="R608" s="413"/>
      <c r="S608" s="413"/>
      <c r="T608" s="413"/>
      <c r="U608" s="413"/>
      <c r="V608" s="413"/>
      <c r="W608" s="413"/>
      <c r="X608" s="413"/>
      <c r="Y608" s="413"/>
      <c r="Z608" s="413"/>
      <c r="AA608" s="413"/>
      <c r="AB608" s="413"/>
      <c r="AC608" s="413"/>
      <c r="AD608" s="413"/>
      <c r="AE608" s="413"/>
    </row>
    <row r="609">
      <c r="A609" s="418"/>
      <c r="B609" s="413"/>
      <c r="C609" s="413"/>
      <c r="D609" s="413"/>
      <c r="E609" s="413"/>
      <c r="F609" s="413"/>
      <c r="G609" s="413"/>
      <c r="H609" s="413"/>
      <c r="I609" s="413"/>
      <c r="J609" s="413"/>
      <c r="K609" s="413"/>
      <c r="L609" s="413"/>
      <c r="M609" s="413"/>
      <c r="N609" s="413"/>
      <c r="O609" s="413"/>
      <c r="P609" s="413"/>
      <c r="Q609" s="413"/>
      <c r="R609" s="413"/>
      <c r="S609" s="413"/>
      <c r="T609" s="413"/>
      <c r="U609" s="413"/>
      <c r="V609" s="413"/>
      <c r="W609" s="413"/>
      <c r="X609" s="413"/>
      <c r="Y609" s="413"/>
      <c r="Z609" s="413"/>
      <c r="AA609" s="413"/>
      <c r="AB609" s="413"/>
      <c r="AC609" s="413"/>
      <c r="AD609" s="413"/>
      <c r="AE609" s="413"/>
    </row>
    <row r="610">
      <c r="A610" s="418"/>
      <c r="B610" s="413"/>
      <c r="C610" s="413"/>
      <c r="D610" s="413"/>
      <c r="E610" s="413"/>
      <c r="F610" s="413"/>
      <c r="G610" s="413"/>
      <c r="H610" s="413"/>
      <c r="I610" s="413"/>
      <c r="J610" s="413"/>
      <c r="K610" s="413"/>
      <c r="L610" s="413"/>
      <c r="M610" s="413"/>
      <c r="N610" s="413"/>
      <c r="O610" s="413"/>
      <c r="P610" s="413"/>
      <c r="Q610" s="413"/>
      <c r="R610" s="413"/>
      <c r="S610" s="413"/>
      <c r="T610" s="413"/>
      <c r="U610" s="413"/>
      <c r="V610" s="413"/>
      <c r="W610" s="413"/>
      <c r="X610" s="413"/>
      <c r="Y610" s="413"/>
      <c r="Z610" s="413"/>
      <c r="AA610" s="413"/>
      <c r="AB610" s="413"/>
      <c r="AC610" s="413"/>
      <c r="AD610" s="413"/>
      <c r="AE610" s="413"/>
    </row>
    <row r="611">
      <c r="A611" s="418"/>
      <c r="B611" s="413"/>
      <c r="C611" s="413"/>
      <c r="D611" s="413"/>
      <c r="E611" s="413"/>
      <c r="F611" s="413"/>
      <c r="G611" s="413"/>
      <c r="H611" s="413"/>
      <c r="I611" s="413"/>
      <c r="J611" s="413"/>
      <c r="K611" s="413"/>
      <c r="L611" s="413"/>
      <c r="M611" s="413"/>
      <c r="N611" s="413"/>
      <c r="O611" s="413"/>
      <c r="P611" s="413"/>
      <c r="Q611" s="413"/>
      <c r="R611" s="413"/>
      <c r="S611" s="413"/>
      <c r="T611" s="413"/>
      <c r="U611" s="413"/>
      <c r="V611" s="413"/>
      <c r="W611" s="413"/>
      <c r="X611" s="413"/>
      <c r="Y611" s="413"/>
      <c r="Z611" s="413"/>
      <c r="AA611" s="413"/>
      <c r="AB611" s="413"/>
      <c r="AC611" s="413"/>
      <c r="AD611" s="413"/>
      <c r="AE611" s="413"/>
    </row>
    <row r="612">
      <c r="A612" s="418"/>
      <c r="B612" s="413"/>
      <c r="C612" s="413"/>
      <c r="D612" s="413"/>
      <c r="E612" s="413"/>
      <c r="F612" s="413"/>
      <c r="G612" s="413"/>
      <c r="H612" s="413"/>
      <c r="I612" s="413"/>
      <c r="J612" s="413"/>
      <c r="K612" s="413"/>
      <c r="L612" s="413"/>
      <c r="M612" s="413"/>
      <c r="N612" s="413"/>
      <c r="O612" s="413"/>
      <c r="P612" s="413"/>
      <c r="Q612" s="413"/>
      <c r="R612" s="413"/>
      <c r="S612" s="413"/>
      <c r="T612" s="413"/>
      <c r="U612" s="413"/>
      <c r="V612" s="413"/>
      <c r="W612" s="413"/>
      <c r="X612" s="413"/>
      <c r="Y612" s="413"/>
      <c r="Z612" s="413"/>
      <c r="AA612" s="413"/>
      <c r="AB612" s="413"/>
      <c r="AC612" s="413"/>
      <c r="AD612" s="413"/>
      <c r="AE612" s="413"/>
    </row>
    <row r="613">
      <c r="A613" s="418"/>
      <c r="B613" s="413"/>
      <c r="C613" s="413"/>
      <c r="D613" s="413"/>
      <c r="E613" s="413"/>
      <c r="F613" s="413"/>
      <c r="G613" s="413"/>
      <c r="H613" s="413"/>
      <c r="I613" s="413"/>
      <c r="J613" s="413"/>
      <c r="K613" s="413"/>
      <c r="L613" s="413"/>
      <c r="M613" s="413"/>
      <c r="N613" s="413"/>
      <c r="O613" s="413"/>
      <c r="P613" s="413"/>
      <c r="Q613" s="413"/>
      <c r="R613" s="413"/>
      <c r="S613" s="413"/>
      <c r="T613" s="413"/>
      <c r="U613" s="413"/>
      <c r="V613" s="413"/>
      <c r="W613" s="413"/>
      <c r="X613" s="413"/>
      <c r="Y613" s="413"/>
      <c r="Z613" s="413"/>
      <c r="AA613" s="413"/>
      <c r="AB613" s="413"/>
      <c r="AC613" s="413"/>
      <c r="AD613" s="413"/>
      <c r="AE613" s="413"/>
    </row>
    <row r="614">
      <c r="A614" s="418"/>
      <c r="B614" s="413"/>
      <c r="C614" s="413"/>
      <c r="D614" s="413"/>
      <c r="E614" s="413"/>
      <c r="F614" s="413"/>
      <c r="G614" s="413"/>
      <c r="H614" s="413"/>
      <c r="I614" s="413"/>
      <c r="J614" s="413"/>
      <c r="K614" s="413"/>
      <c r="L614" s="413"/>
      <c r="M614" s="413"/>
      <c r="N614" s="413"/>
      <c r="O614" s="413"/>
      <c r="P614" s="413"/>
      <c r="Q614" s="413"/>
      <c r="R614" s="413"/>
      <c r="S614" s="413"/>
      <c r="T614" s="413"/>
      <c r="U614" s="413"/>
      <c r="V614" s="413"/>
      <c r="W614" s="413"/>
      <c r="X614" s="413"/>
      <c r="Y614" s="413"/>
      <c r="Z614" s="413"/>
      <c r="AA614" s="413"/>
      <c r="AB614" s="413"/>
      <c r="AC614" s="413"/>
      <c r="AD614" s="413"/>
      <c r="AE614" s="413"/>
    </row>
    <row r="615">
      <c r="A615" s="418"/>
      <c r="B615" s="413"/>
      <c r="C615" s="413"/>
      <c r="D615" s="413"/>
      <c r="E615" s="413"/>
      <c r="F615" s="413"/>
      <c r="G615" s="413"/>
      <c r="H615" s="413"/>
      <c r="I615" s="413"/>
      <c r="J615" s="413"/>
      <c r="K615" s="413"/>
      <c r="L615" s="413"/>
      <c r="M615" s="413"/>
      <c r="N615" s="413"/>
      <c r="O615" s="413"/>
      <c r="P615" s="413"/>
      <c r="Q615" s="413"/>
      <c r="R615" s="413"/>
      <c r="S615" s="413"/>
      <c r="T615" s="413"/>
      <c r="U615" s="413"/>
      <c r="V615" s="413"/>
      <c r="W615" s="413"/>
      <c r="X615" s="413"/>
      <c r="Y615" s="413"/>
      <c r="Z615" s="413"/>
      <c r="AA615" s="413"/>
      <c r="AB615" s="413"/>
      <c r="AC615" s="413"/>
      <c r="AD615" s="413"/>
      <c r="AE615" s="413"/>
    </row>
    <row r="616">
      <c r="A616" s="418"/>
      <c r="B616" s="413"/>
      <c r="C616" s="413"/>
      <c r="D616" s="413"/>
      <c r="E616" s="413"/>
      <c r="F616" s="413"/>
      <c r="G616" s="413"/>
      <c r="H616" s="413"/>
      <c r="I616" s="413"/>
      <c r="J616" s="413"/>
      <c r="K616" s="413"/>
      <c r="L616" s="413"/>
      <c r="M616" s="413"/>
      <c r="N616" s="413"/>
      <c r="O616" s="413"/>
      <c r="P616" s="413"/>
      <c r="Q616" s="413"/>
      <c r="R616" s="413"/>
      <c r="S616" s="413"/>
      <c r="T616" s="413"/>
      <c r="U616" s="413"/>
      <c r="V616" s="413"/>
      <c r="W616" s="413"/>
      <c r="X616" s="413"/>
      <c r="Y616" s="413"/>
      <c r="Z616" s="413"/>
      <c r="AA616" s="413"/>
      <c r="AB616" s="413"/>
      <c r="AC616" s="413"/>
      <c r="AD616" s="413"/>
      <c r="AE616" s="413"/>
    </row>
    <row r="617">
      <c r="A617" s="418"/>
      <c r="B617" s="413"/>
      <c r="C617" s="413"/>
      <c r="D617" s="413"/>
      <c r="E617" s="413"/>
      <c r="F617" s="413"/>
      <c r="G617" s="413"/>
      <c r="H617" s="413"/>
      <c r="I617" s="413"/>
      <c r="J617" s="413"/>
      <c r="K617" s="413"/>
      <c r="L617" s="413"/>
      <c r="M617" s="413"/>
      <c r="N617" s="413"/>
      <c r="O617" s="413"/>
      <c r="P617" s="413"/>
      <c r="Q617" s="413"/>
      <c r="R617" s="413"/>
      <c r="S617" s="413"/>
      <c r="T617" s="413"/>
      <c r="U617" s="413"/>
      <c r="V617" s="413"/>
      <c r="W617" s="413"/>
      <c r="X617" s="413"/>
      <c r="Y617" s="413"/>
      <c r="Z617" s="413"/>
      <c r="AA617" s="413"/>
      <c r="AB617" s="413"/>
      <c r="AC617" s="413"/>
      <c r="AD617" s="413"/>
      <c r="AE617" s="413"/>
    </row>
    <row r="618">
      <c r="A618" s="418"/>
      <c r="B618" s="413"/>
      <c r="C618" s="413"/>
      <c r="D618" s="413"/>
      <c r="E618" s="413"/>
      <c r="F618" s="413"/>
      <c r="G618" s="413"/>
      <c r="H618" s="413"/>
      <c r="I618" s="413"/>
      <c r="J618" s="413"/>
      <c r="K618" s="413"/>
      <c r="L618" s="413"/>
      <c r="M618" s="413"/>
      <c r="N618" s="413"/>
      <c r="O618" s="413"/>
      <c r="P618" s="413"/>
      <c r="Q618" s="413"/>
      <c r="R618" s="413"/>
      <c r="S618" s="413"/>
      <c r="T618" s="413"/>
      <c r="U618" s="413"/>
      <c r="V618" s="413"/>
      <c r="W618" s="413"/>
      <c r="X618" s="413"/>
      <c r="Y618" s="413"/>
      <c r="Z618" s="413"/>
      <c r="AA618" s="413"/>
      <c r="AB618" s="413"/>
      <c r="AC618" s="413"/>
      <c r="AD618" s="413"/>
      <c r="AE618" s="413"/>
    </row>
    <row r="619">
      <c r="A619" s="418"/>
      <c r="B619" s="413"/>
      <c r="C619" s="413"/>
      <c r="D619" s="413"/>
      <c r="E619" s="413"/>
      <c r="F619" s="413"/>
      <c r="G619" s="413"/>
      <c r="H619" s="413"/>
      <c r="I619" s="413"/>
      <c r="J619" s="413"/>
      <c r="K619" s="413"/>
      <c r="L619" s="413"/>
      <c r="M619" s="413"/>
      <c r="N619" s="413"/>
      <c r="O619" s="413"/>
      <c r="P619" s="413"/>
      <c r="Q619" s="413"/>
      <c r="R619" s="413"/>
      <c r="S619" s="413"/>
      <c r="T619" s="413"/>
      <c r="U619" s="413"/>
      <c r="V619" s="413"/>
      <c r="W619" s="413"/>
      <c r="X619" s="413"/>
      <c r="Y619" s="413"/>
      <c r="Z619" s="413"/>
      <c r="AA619" s="413"/>
      <c r="AB619" s="413"/>
      <c r="AC619" s="413"/>
      <c r="AD619" s="413"/>
      <c r="AE619" s="413"/>
    </row>
    <row r="620">
      <c r="A620" s="418"/>
      <c r="B620" s="413"/>
      <c r="C620" s="413"/>
      <c r="D620" s="413"/>
      <c r="E620" s="413"/>
      <c r="F620" s="413"/>
      <c r="G620" s="413"/>
      <c r="H620" s="413"/>
      <c r="I620" s="413"/>
      <c r="J620" s="413"/>
      <c r="K620" s="413"/>
      <c r="L620" s="413"/>
      <c r="M620" s="413"/>
      <c r="N620" s="413"/>
      <c r="O620" s="413"/>
      <c r="P620" s="413"/>
      <c r="Q620" s="413"/>
      <c r="R620" s="413"/>
      <c r="S620" s="413"/>
      <c r="T620" s="413"/>
      <c r="U620" s="413"/>
      <c r="V620" s="413"/>
      <c r="W620" s="413"/>
      <c r="X620" s="413"/>
      <c r="Y620" s="413"/>
      <c r="Z620" s="413"/>
      <c r="AA620" s="413"/>
      <c r="AB620" s="413"/>
      <c r="AC620" s="413"/>
      <c r="AD620" s="413"/>
      <c r="AE620" s="413"/>
    </row>
    <row r="621">
      <c r="A621" s="418"/>
      <c r="B621" s="413"/>
      <c r="C621" s="413"/>
      <c r="D621" s="413"/>
      <c r="E621" s="413"/>
      <c r="F621" s="413"/>
      <c r="G621" s="413"/>
      <c r="H621" s="413"/>
      <c r="I621" s="413"/>
      <c r="J621" s="413"/>
      <c r="K621" s="413"/>
      <c r="L621" s="413"/>
      <c r="M621" s="413"/>
      <c r="N621" s="413"/>
      <c r="O621" s="413"/>
      <c r="P621" s="413"/>
      <c r="Q621" s="413"/>
      <c r="R621" s="413"/>
      <c r="S621" s="413"/>
      <c r="T621" s="413"/>
      <c r="U621" s="413"/>
      <c r="V621" s="413"/>
      <c r="W621" s="413"/>
      <c r="X621" s="413"/>
      <c r="Y621" s="413"/>
      <c r="Z621" s="413"/>
      <c r="AA621" s="413"/>
      <c r="AB621" s="413"/>
      <c r="AC621" s="413"/>
      <c r="AD621" s="413"/>
      <c r="AE621" s="413"/>
    </row>
    <row r="622">
      <c r="A622" s="418"/>
      <c r="B622" s="413"/>
      <c r="C622" s="413"/>
      <c r="D622" s="413"/>
      <c r="E622" s="413"/>
      <c r="F622" s="413"/>
      <c r="G622" s="413"/>
      <c r="H622" s="413"/>
      <c r="I622" s="413"/>
      <c r="J622" s="413"/>
      <c r="K622" s="413"/>
      <c r="L622" s="413"/>
      <c r="M622" s="413"/>
      <c r="N622" s="413"/>
      <c r="O622" s="413"/>
      <c r="P622" s="413"/>
      <c r="Q622" s="413"/>
      <c r="R622" s="413"/>
      <c r="S622" s="413"/>
      <c r="T622" s="413"/>
      <c r="U622" s="413"/>
      <c r="V622" s="413"/>
      <c r="W622" s="413"/>
      <c r="X622" s="413"/>
      <c r="Y622" s="413"/>
      <c r="Z622" s="413"/>
      <c r="AA622" s="413"/>
      <c r="AB622" s="413"/>
      <c r="AC622" s="413"/>
      <c r="AD622" s="413"/>
      <c r="AE622" s="413"/>
    </row>
    <row r="623">
      <c r="A623" s="418"/>
      <c r="B623" s="413"/>
      <c r="C623" s="413"/>
      <c r="D623" s="413"/>
      <c r="E623" s="413"/>
      <c r="F623" s="413"/>
      <c r="G623" s="413"/>
      <c r="H623" s="413"/>
      <c r="I623" s="413"/>
      <c r="J623" s="413"/>
      <c r="K623" s="413"/>
      <c r="L623" s="413"/>
      <c r="M623" s="413"/>
      <c r="N623" s="413"/>
      <c r="O623" s="413"/>
      <c r="P623" s="413"/>
      <c r="Q623" s="413"/>
      <c r="R623" s="413"/>
      <c r="S623" s="413"/>
      <c r="T623" s="413"/>
      <c r="U623" s="413"/>
      <c r="V623" s="413"/>
      <c r="W623" s="413"/>
      <c r="X623" s="413"/>
      <c r="Y623" s="413"/>
      <c r="Z623" s="413"/>
      <c r="AA623" s="413"/>
      <c r="AB623" s="413"/>
      <c r="AC623" s="413"/>
      <c r="AD623" s="413"/>
      <c r="AE623" s="413"/>
    </row>
    <row r="624">
      <c r="A624" s="418"/>
      <c r="B624" s="413"/>
      <c r="C624" s="413"/>
      <c r="D624" s="413"/>
      <c r="E624" s="413"/>
      <c r="F624" s="413"/>
      <c r="G624" s="413"/>
      <c r="H624" s="413"/>
      <c r="I624" s="413"/>
      <c r="J624" s="413"/>
      <c r="K624" s="413"/>
      <c r="L624" s="413"/>
      <c r="M624" s="413"/>
      <c r="N624" s="413"/>
      <c r="O624" s="413"/>
      <c r="P624" s="413"/>
      <c r="Q624" s="413"/>
      <c r="R624" s="413"/>
      <c r="S624" s="413"/>
      <c r="T624" s="413"/>
      <c r="U624" s="413"/>
      <c r="V624" s="413"/>
      <c r="W624" s="413"/>
      <c r="X624" s="413"/>
      <c r="Y624" s="413"/>
      <c r="Z624" s="413"/>
      <c r="AA624" s="413"/>
      <c r="AB624" s="413"/>
      <c r="AC624" s="413"/>
      <c r="AD624" s="413"/>
      <c r="AE624" s="413"/>
    </row>
    <row r="625">
      <c r="A625" s="418"/>
      <c r="B625" s="413"/>
      <c r="C625" s="413"/>
      <c r="D625" s="413"/>
      <c r="E625" s="413"/>
      <c r="F625" s="413"/>
      <c r="G625" s="413"/>
      <c r="H625" s="413"/>
      <c r="I625" s="413"/>
      <c r="J625" s="413"/>
      <c r="K625" s="413"/>
      <c r="L625" s="413"/>
      <c r="M625" s="413"/>
      <c r="N625" s="413"/>
      <c r="O625" s="413"/>
      <c r="P625" s="413"/>
      <c r="Q625" s="413"/>
      <c r="R625" s="413"/>
      <c r="S625" s="413"/>
      <c r="T625" s="413"/>
      <c r="U625" s="413"/>
      <c r="V625" s="413"/>
      <c r="W625" s="413"/>
      <c r="X625" s="413"/>
      <c r="Y625" s="413"/>
      <c r="Z625" s="413"/>
      <c r="AA625" s="413"/>
      <c r="AB625" s="413"/>
      <c r="AC625" s="413"/>
      <c r="AD625" s="413"/>
      <c r="AE625" s="413"/>
    </row>
    <row r="626">
      <c r="A626" s="418"/>
      <c r="B626" s="413"/>
      <c r="C626" s="413"/>
      <c r="D626" s="413"/>
      <c r="E626" s="413"/>
      <c r="F626" s="413"/>
      <c r="G626" s="413"/>
      <c r="H626" s="413"/>
      <c r="I626" s="413"/>
      <c r="J626" s="413"/>
      <c r="K626" s="413"/>
      <c r="L626" s="413"/>
      <c r="M626" s="413"/>
      <c r="N626" s="413"/>
      <c r="O626" s="413"/>
      <c r="P626" s="413"/>
      <c r="Q626" s="413"/>
      <c r="R626" s="413"/>
      <c r="S626" s="413"/>
      <c r="T626" s="413"/>
      <c r="U626" s="413"/>
      <c r="V626" s="413"/>
      <c r="W626" s="413"/>
      <c r="X626" s="413"/>
      <c r="Y626" s="413"/>
      <c r="Z626" s="413"/>
      <c r="AA626" s="413"/>
      <c r="AB626" s="413"/>
      <c r="AC626" s="413"/>
      <c r="AD626" s="413"/>
      <c r="AE626" s="413"/>
    </row>
    <row r="627">
      <c r="A627" s="418"/>
      <c r="B627" s="413"/>
      <c r="C627" s="413"/>
      <c r="D627" s="413"/>
      <c r="E627" s="413"/>
      <c r="F627" s="413"/>
      <c r="G627" s="413"/>
      <c r="H627" s="413"/>
      <c r="I627" s="413"/>
      <c r="J627" s="413"/>
      <c r="K627" s="413"/>
      <c r="L627" s="413"/>
      <c r="M627" s="413"/>
      <c r="N627" s="413"/>
      <c r="O627" s="413"/>
      <c r="P627" s="413"/>
      <c r="Q627" s="413"/>
      <c r="R627" s="413"/>
      <c r="S627" s="413"/>
      <c r="T627" s="413"/>
      <c r="U627" s="413"/>
      <c r="V627" s="413"/>
      <c r="W627" s="413"/>
      <c r="X627" s="413"/>
      <c r="Y627" s="413"/>
      <c r="Z627" s="413"/>
      <c r="AA627" s="413"/>
      <c r="AB627" s="413"/>
      <c r="AC627" s="413"/>
      <c r="AD627" s="413"/>
      <c r="AE627" s="413"/>
    </row>
    <row r="628">
      <c r="A628" s="418"/>
      <c r="B628" s="413"/>
      <c r="C628" s="413"/>
      <c r="D628" s="413"/>
      <c r="E628" s="413"/>
      <c r="F628" s="413"/>
      <c r="G628" s="413"/>
      <c r="H628" s="413"/>
      <c r="I628" s="413"/>
      <c r="J628" s="413"/>
      <c r="K628" s="413"/>
      <c r="L628" s="413"/>
      <c r="M628" s="413"/>
      <c r="N628" s="413"/>
      <c r="O628" s="413"/>
      <c r="P628" s="413"/>
      <c r="Q628" s="413"/>
      <c r="R628" s="413"/>
      <c r="S628" s="413"/>
      <c r="T628" s="413"/>
      <c r="U628" s="413"/>
      <c r="V628" s="413"/>
      <c r="W628" s="413"/>
      <c r="X628" s="413"/>
      <c r="Y628" s="413"/>
      <c r="Z628" s="413"/>
      <c r="AA628" s="413"/>
      <c r="AB628" s="413"/>
      <c r="AC628" s="413"/>
      <c r="AD628" s="413"/>
      <c r="AE628" s="413"/>
    </row>
    <row r="629">
      <c r="A629" s="418"/>
      <c r="B629" s="413"/>
      <c r="C629" s="413"/>
      <c r="D629" s="413"/>
      <c r="E629" s="413"/>
      <c r="F629" s="413"/>
      <c r="G629" s="413"/>
      <c r="H629" s="413"/>
      <c r="I629" s="413"/>
      <c r="J629" s="413"/>
      <c r="K629" s="413"/>
      <c r="L629" s="413"/>
      <c r="M629" s="413"/>
      <c r="N629" s="413"/>
      <c r="O629" s="413"/>
      <c r="P629" s="413"/>
      <c r="Q629" s="413"/>
      <c r="R629" s="413"/>
      <c r="S629" s="413"/>
      <c r="T629" s="413"/>
      <c r="U629" s="413"/>
      <c r="V629" s="413"/>
      <c r="W629" s="413"/>
      <c r="X629" s="413"/>
      <c r="Y629" s="413"/>
      <c r="Z629" s="413"/>
      <c r="AA629" s="413"/>
      <c r="AB629" s="413"/>
      <c r="AC629" s="413"/>
      <c r="AD629" s="413"/>
      <c r="AE629" s="413"/>
    </row>
    <row r="630">
      <c r="A630" s="418"/>
      <c r="B630" s="413"/>
      <c r="C630" s="413"/>
      <c r="D630" s="413"/>
      <c r="E630" s="413"/>
      <c r="F630" s="413"/>
      <c r="G630" s="413"/>
      <c r="H630" s="413"/>
      <c r="I630" s="413"/>
      <c r="J630" s="413"/>
      <c r="K630" s="413"/>
      <c r="L630" s="413"/>
      <c r="M630" s="413"/>
      <c r="N630" s="413"/>
      <c r="O630" s="413"/>
      <c r="P630" s="413"/>
      <c r="Q630" s="413"/>
      <c r="R630" s="413"/>
      <c r="S630" s="413"/>
      <c r="T630" s="413"/>
      <c r="U630" s="413"/>
      <c r="V630" s="413"/>
      <c r="W630" s="413"/>
      <c r="X630" s="413"/>
      <c r="Y630" s="413"/>
      <c r="Z630" s="413"/>
      <c r="AA630" s="413"/>
      <c r="AB630" s="413"/>
      <c r="AC630" s="413"/>
      <c r="AD630" s="413"/>
      <c r="AE630" s="413"/>
    </row>
    <row r="631">
      <c r="A631" s="418"/>
      <c r="B631" s="413"/>
      <c r="C631" s="413"/>
      <c r="D631" s="413"/>
      <c r="E631" s="413"/>
      <c r="F631" s="413"/>
      <c r="G631" s="413"/>
      <c r="H631" s="413"/>
      <c r="I631" s="413"/>
      <c r="J631" s="413"/>
      <c r="K631" s="413"/>
      <c r="L631" s="413"/>
      <c r="M631" s="413"/>
      <c r="N631" s="413"/>
      <c r="O631" s="413"/>
      <c r="P631" s="413"/>
      <c r="Q631" s="413"/>
      <c r="R631" s="413"/>
      <c r="S631" s="413"/>
      <c r="T631" s="413"/>
      <c r="U631" s="413"/>
      <c r="V631" s="413"/>
      <c r="W631" s="413"/>
      <c r="X631" s="413"/>
      <c r="Y631" s="413"/>
      <c r="Z631" s="413"/>
      <c r="AA631" s="413"/>
      <c r="AB631" s="413"/>
      <c r="AC631" s="413"/>
      <c r="AD631" s="413"/>
      <c r="AE631" s="413"/>
    </row>
    <row r="632">
      <c r="A632" s="418"/>
      <c r="B632" s="413"/>
      <c r="C632" s="413"/>
      <c r="D632" s="413"/>
      <c r="E632" s="413"/>
      <c r="F632" s="413"/>
      <c r="G632" s="413"/>
      <c r="H632" s="413"/>
      <c r="I632" s="413"/>
      <c r="J632" s="413"/>
      <c r="K632" s="413"/>
      <c r="L632" s="413"/>
      <c r="M632" s="413"/>
      <c r="N632" s="413"/>
      <c r="O632" s="413"/>
      <c r="P632" s="413"/>
      <c r="Q632" s="413"/>
      <c r="R632" s="413"/>
      <c r="S632" s="413"/>
      <c r="T632" s="413"/>
      <c r="U632" s="413"/>
      <c r="V632" s="413"/>
      <c r="W632" s="413"/>
      <c r="X632" s="413"/>
      <c r="Y632" s="413"/>
      <c r="Z632" s="413"/>
      <c r="AA632" s="413"/>
      <c r="AB632" s="413"/>
      <c r="AC632" s="413"/>
      <c r="AD632" s="413"/>
      <c r="AE632" s="413"/>
    </row>
    <row r="633">
      <c r="A633" s="418"/>
      <c r="B633" s="413"/>
      <c r="C633" s="413"/>
      <c r="D633" s="413"/>
      <c r="E633" s="413"/>
      <c r="F633" s="413"/>
      <c r="G633" s="413"/>
      <c r="H633" s="413"/>
      <c r="I633" s="413"/>
      <c r="J633" s="413"/>
      <c r="K633" s="413"/>
      <c r="L633" s="413"/>
      <c r="M633" s="413"/>
      <c r="N633" s="413"/>
      <c r="O633" s="413"/>
      <c r="P633" s="413"/>
      <c r="Q633" s="413"/>
      <c r="R633" s="413"/>
      <c r="S633" s="413"/>
      <c r="T633" s="413"/>
      <c r="U633" s="413"/>
      <c r="V633" s="413"/>
      <c r="W633" s="413"/>
      <c r="X633" s="413"/>
      <c r="Y633" s="413"/>
      <c r="Z633" s="413"/>
      <c r="AA633" s="413"/>
      <c r="AB633" s="413"/>
      <c r="AC633" s="413"/>
      <c r="AD633" s="413"/>
      <c r="AE633" s="413"/>
    </row>
    <row r="634">
      <c r="A634" s="418"/>
      <c r="B634" s="413"/>
      <c r="C634" s="413"/>
      <c r="D634" s="413"/>
      <c r="E634" s="413"/>
      <c r="F634" s="413"/>
      <c r="G634" s="413"/>
      <c r="H634" s="413"/>
      <c r="I634" s="413"/>
      <c r="J634" s="413"/>
      <c r="K634" s="413"/>
      <c r="L634" s="413"/>
      <c r="M634" s="413"/>
      <c r="N634" s="413"/>
      <c r="O634" s="413"/>
      <c r="P634" s="413"/>
      <c r="Q634" s="413"/>
      <c r="R634" s="413"/>
      <c r="S634" s="413"/>
      <c r="T634" s="413"/>
      <c r="U634" s="413"/>
      <c r="V634" s="413"/>
      <c r="W634" s="413"/>
      <c r="X634" s="413"/>
      <c r="Y634" s="413"/>
      <c r="Z634" s="413"/>
      <c r="AA634" s="413"/>
      <c r="AB634" s="413"/>
      <c r="AC634" s="413"/>
      <c r="AD634" s="413"/>
      <c r="AE634" s="413"/>
    </row>
    <row r="635">
      <c r="A635" s="418"/>
      <c r="B635" s="413"/>
      <c r="C635" s="413"/>
      <c r="D635" s="413"/>
      <c r="E635" s="413"/>
      <c r="F635" s="413"/>
      <c r="G635" s="413"/>
      <c r="H635" s="413"/>
      <c r="I635" s="413"/>
      <c r="J635" s="413"/>
      <c r="K635" s="413"/>
      <c r="L635" s="413"/>
      <c r="M635" s="413"/>
      <c r="N635" s="413"/>
      <c r="O635" s="413"/>
      <c r="P635" s="413"/>
      <c r="Q635" s="413"/>
      <c r="R635" s="413"/>
      <c r="S635" s="413"/>
      <c r="T635" s="413"/>
      <c r="U635" s="413"/>
      <c r="V635" s="413"/>
      <c r="W635" s="413"/>
      <c r="X635" s="413"/>
      <c r="Y635" s="413"/>
      <c r="Z635" s="413"/>
      <c r="AA635" s="413"/>
      <c r="AB635" s="413"/>
      <c r="AC635" s="413"/>
      <c r="AD635" s="413"/>
      <c r="AE635" s="413"/>
    </row>
    <row r="636">
      <c r="A636" s="418"/>
      <c r="B636" s="413"/>
      <c r="C636" s="413"/>
      <c r="D636" s="413"/>
      <c r="E636" s="413"/>
      <c r="F636" s="413"/>
      <c r="G636" s="413"/>
      <c r="H636" s="413"/>
      <c r="I636" s="413"/>
      <c r="J636" s="413"/>
      <c r="K636" s="413"/>
      <c r="L636" s="413"/>
      <c r="M636" s="413"/>
      <c r="N636" s="413"/>
      <c r="O636" s="413"/>
      <c r="P636" s="413"/>
      <c r="Q636" s="413"/>
      <c r="R636" s="413"/>
      <c r="S636" s="413"/>
      <c r="T636" s="413"/>
      <c r="U636" s="413"/>
      <c r="V636" s="413"/>
      <c r="W636" s="413"/>
      <c r="X636" s="413"/>
      <c r="Y636" s="413"/>
      <c r="Z636" s="413"/>
      <c r="AA636" s="413"/>
      <c r="AB636" s="413"/>
      <c r="AC636" s="413"/>
      <c r="AD636" s="413"/>
      <c r="AE636" s="413"/>
    </row>
    <row r="637">
      <c r="A637" s="418"/>
      <c r="B637" s="413"/>
      <c r="C637" s="413"/>
      <c r="D637" s="413"/>
      <c r="E637" s="413"/>
      <c r="F637" s="413"/>
      <c r="G637" s="413"/>
      <c r="H637" s="413"/>
      <c r="I637" s="413"/>
      <c r="J637" s="413"/>
      <c r="K637" s="413"/>
      <c r="L637" s="413"/>
      <c r="M637" s="413"/>
      <c r="N637" s="413"/>
      <c r="O637" s="413"/>
      <c r="P637" s="413"/>
      <c r="Q637" s="413"/>
      <c r="R637" s="413"/>
      <c r="S637" s="413"/>
      <c r="T637" s="413"/>
      <c r="U637" s="413"/>
      <c r="V637" s="413"/>
      <c r="W637" s="413"/>
      <c r="X637" s="413"/>
      <c r="Y637" s="413"/>
      <c r="Z637" s="413"/>
      <c r="AA637" s="413"/>
      <c r="AB637" s="413"/>
      <c r="AC637" s="413"/>
      <c r="AD637" s="413"/>
      <c r="AE637" s="413"/>
    </row>
    <row r="638">
      <c r="A638" s="418"/>
      <c r="B638" s="413"/>
      <c r="C638" s="413"/>
      <c r="D638" s="413"/>
      <c r="E638" s="413"/>
      <c r="F638" s="413"/>
      <c r="G638" s="413"/>
      <c r="H638" s="413"/>
      <c r="I638" s="413"/>
      <c r="J638" s="413"/>
      <c r="K638" s="413"/>
      <c r="L638" s="413"/>
      <c r="M638" s="413"/>
      <c r="N638" s="413"/>
      <c r="O638" s="413"/>
      <c r="P638" s="413"/>
      <c r="Q638" s="413"/>
      <c r="R638" s="413"/>
      <c r="S638" s="413"/>
      <c r="T638" s="413"/>
      <c r="U638" s="413"/>
      <c r="V638" s="413"/>
      <c r="W638" s="413"/>
      <c r="X638" s="413"/>
      <c r="Y638" s="413"/>
      <c r="Z638" s="413"/>
      <c r="AA638" s="413"/>
      <c r="AB638" s="413"/>
      <c r="AC638" s="413"/>
      <c r="AD638" s="413"/>
      <c r="AE638" s="413"/>
    </row>
    <row r="639">
      <c r="A639" s="418"/>
      <c r="B639" s="413"/>
      <c r="C639" s="413"/>
      <c r="D639" s="413"/>
      <c r="E639" s="413"/>
      <c r="F639" s="413"/>
      <c r="G639" s="413"/>
      <c r="H639" s="413"/>
      <c r="I639" s="413"/>
      <c r="J639" s="413"/>
      <c r="K639" s="413"/>
      <c r="L639" s="413"/>
      <c r="M639" s="413"/>
      <c r="N639" s="413"/>
      <c r="O639" s="413"/>
      <c r="P639" s="413"/>
      <c r="Q639" s="413"/>
      <c r="R639" s="413"/>
      <c r="S639" s="413"/>
      <c r="T639" s="413"/>
      <c r="U639" s="413"/>
      <c r="V639" s="413"/>
      <c r="W639" s="413"/>
      <c r="X639" s="413"/>
      <c r="Y639" s="413"/>
      <c r="Z639" s="413"/>
      <c r="AA639" s="413"/>
      <c r="AB639" s="413"/>
      <c r="AC639" s="413"/>
      <c r="AD639" s="413"/>
      <c r="AE639" s="413"/>
    </row>
    <row r="640">
      <c r="A640" s="418"/>
      <c r="B640" s="413"/>
      <c r="C640" s="413"/>
      <c r="D640" s="413"/>
      <c r="E640" s="413"/>
      <c r="F640" s="413"/>
      <c r="G640" s="413"/>
      <c r="H640" s="413"/>
      <c r="I640" s="413"/>
      <c r="J640" s="413"/>
      <c r="K640" s="413"/>
      <c r="L640" s="413"/>
      <c r="M640" s="413"/>
      <c r="N640" s="413"/>
      <c r="O640" s="413"/>
      <c r="P640" s="413"/>
      <c r="Q640" s="413"/>
      <c r="R640" s="413"/>
      <c r="S640" s="413"/>
      <c r="T640" s="413"/>
      <c r="U640" s="413"/>
      <c r="V640" s="413"/>
      <c r="W640" s="413"/>
      <c r="X640" s="413"/>
      <c r="Y640" s="413"/>
      <c r="Z640" s="413"/>
      <c r="AA640" s="413"/>
      <c r="AB640" s="413"/>
      <c r="AC640" s="413"/>
      <c r="AD640" s="413"/>
      <c r="AE640" s="413"/>
    </row>
    <row r="641">
      <c r="A641" s="418"/>
      <c r="B641" s="413"/>
      <c r="C641" s="413"/>
      <c r="D641" s="413"/>
      <c r="E641" s="413"/>
      <c r="F641" s="413"/>
      <c r="G641" s="413"/>
      <c r="H641" s="413"/>
      <c r="I641" s="413"/>
      <c r="J641" s="413"/>
      <c r="K641" s="413"/>
      <c r="L641" s="413"/>
      <c r="M641" s="413"/>
      <c r="N641" s="413"/>
      <c r="O641" s="413"/>
      <c r="P641" s="413"/>
      <c r="Q641" s="413"/>
      <c r="R641" s="413"/>
      <c r="S641" s="413"/>
      <c r="T641" s="413"/>
      <c r="U641" s="413"/>
      <c r="V641" s="413"/>
      <c r="W641" s="413"/>
      <c r="X641" s="413"/>
      <c r="Y641" s="413"/>
      <c r="Z641" s="413"/>
      <c r="AA641" s="413"/>
      <c r="AB641" s="413"/>
      <c r="AC641" s="413"/>
      <c r="AD641" s="413"/>
      <c r="AE641" s="413"/>
    </row>
    <row r="642">
      <c r="A642" s="418"/>
      <c r="B642" s="413"/>
      <c r="C642" s="413"/>
      <c r="D642" s="413"/>
      <c r="E642" s="413"/>
      <c r="F642" s="413"/>
      <c r="G642" s="413"/>
      <c r="H642" s="413"/>
      <c r="I642" s="413"/>
      <c r="J642" s="413"/>
      <c r="K642" s="413"/>
      <c r="L642" s="413"/>
      <c r="M642" s="413"/>
      <c r="N642" s="413"/>
      <c r="O642" s="413"/>
      <c r="P642" s="413"/>
      <c r="Q642" s="413"/>
      <c r="R642" s="413"/>
      <c r="S642" s="413"/>
      <c r="T642" s="413"/>
      <c r="U642" s="413"/>
      <c r="V642" s="413"/>
      <c r="W642" s="413"/>
      <c r="X642" s="413"/>
      <c r="Y642" s="413"/>
      <c r="Z642" s="413"/>
      <c r="AA642" s="413"/>
      <c r="AB642" s="413"/>
      <c r="AC642" s="413"/>
      <c r="AD642" s="413"/>
      <c r="AE642" s="413"/>
    </row>
    <row r="643">
      <c r="A643" s="418"/>
      <c r="B643" s="413"/>
      <c r="C643" s="413"/>
      <c r="D643" s="413"/>
      <c r="E643" s="413"/>
      <c r="F643" s="413"/>
      <c r="G643" s="413"/>
      <c r="H643" s="413"/>
      <c r="I643" s="413"/>
      <c r="J643" s="413"/>
      <c r="K643" s="413"/>
      <c r="L643" s="413"/>
      <c r="M643" s="413"/>
      <c r="N643" s="413"/>
      <c r="O643" s="413"/>
      <c r="P643" s="413"/>
      <c r="Q643" s="413"/>
      <c r="R643" s="413"/>
      <c r="S643" s="413"/>
      <c r="T643" s="413"/>
      <c r="U643" s="413"/>
      <c r="V643" s="413"/>
      <c r="W643" s="413"/>
      <c r="X643" s="413"/>
      <c r="Y643" s="413"/>
      <c r="Z643" s="413"/>
      <c r="AA643" s="413"/>
      <c r="AB643" s="413"/>
      <c r="AC643" s="413"/>
      <c r="AD643" s="413"/>
      <c r="AE643" s="413"/>
    </row>
    <row r="644">
      <c r="A644" s="418"/>
      <c r="B644" s="413"/>
      <c r="C644" s="413"/>
      <c r="D644" s="413"/>
      <c r="E644" s="413"/>
      <c r="F644" s="413"/>
      <c r="G644" s="413"/>
      <c r="H644" s="413"/>
      <c r="I644" s="413"/>
      <c r="J644" s="413"/>
      <c r="K644" s="413"/>
      <c r="L644" s="413"/>
      <c r="M644" s="413"/>
      <c r="N644" s="413"/>
      <c r="O644" s="413"/>
      <c r="P644" s="413"/>
      <c r="Q644" s="413"/>
      <c r="R644" s="413"/>
      <c r="S644" s="413"/>
      <c r="T644" s="413"/>
      <c r="U644" s="413"/>
      <c r="V644" s="413"/>
      <c r="W644" s="413"/>
      <c r="X644" s="413"/>
      <c r="Y644" s="413"/>
      <c r="Z644" s="413"/>
      <c r="AA644" s="413"/>
      <c r="AB644" s="413"/>
      <c r="AC644" s="413"/>
      <c r="AD644" s="413"/>
      <c r="AE644" s="413"/>
    </row>
    <row r="645">
      <c r="A645" s="418"/>
      <c r="B645" s="413"/>
      <c r="C645" s="413"/>
      <c r="D645" s="413"/>
      <c r="E645" s="413"/>
      <c r="F645" s="413"/>
      <c r="G645" s="413"/>
      <c r="H645" s="413"/>
      <c r="I645" s="413"/>
      <c r="J645" s="413"/>
      <c r="K645" s="413"/>
      <c r="L645" s="413"/>
      <c r="M645" s="413"/>
      <c r="N645" s="413"/>
      <c r="O645" s="413"/>
      <c r="P645" s="413"/>
      <c r="Q645" s="413"/>
      <c r="R645" s="413"/>
      <c r="S645" s="413"/>
      <c r="T645" s="413"/>
      <c r="U645" s="413"/>
      <c r="V645" s="413"/>
      <c r="W645" s="413"/>
      <c r="X645" s="413"/>
      <c r="Y645" s="413"/>
      <c r="Z645" s="413"/>
      <c r="AA645" s="413"/>
      <c r="AB645" s="413"/>
      <c r="AC645" s="413"/>
      <c r="AD645" s="413"/>
      <c r="AE645" s="413"/>
    </row>
    <row r="646">
      <c r="A646" s="418"/>
      <c r="B646" s="413"/>
      <c r="C646" s="413"/>
      <c r="D646" s="413"/>
      <c r="E646" s="413"/>
      <c r="F646" s="413"/>
      <c r="G646" s="413"/>
      <c r="H646" s="413"/>
      <c r="I646" s="413"/>
      <c r="J646" s="413"/>
      <c r="K646" s="413"/>
      <c r="L646" s="413"/>
      <c r="M646" s="413"/>
      <c r="N646" s="413"/>
      <c r="O646" s="413"/>
      <c r="P646" s="413"/>
      <c r="Q646" s="413"/>
      <c r="R646" s="413"/>
      <c r="S646" s="413"/>
      <c r="T646" s="413"/>
      <c r="U646" s="413"/>
      <c r="V646" s="413"/>
      <c r="W646" s="413"/>
      <c r="X646" s="413"/>
      <c r="Y646" s="413"/>
      <c r="Z646" s="413"/>
      <c r="AA646" s="413"/>
      <c r="AB646" s="413"/>
      <c r="AC646" s="413"/>
      <c r="AD646" s="413"/>
      <c r="AE646" s="413"/>
    </row>
    <row r="647">
      <c r="A647" s="418"/>
      <c r="B647" s="413"/>
      <c r="C647" s="413"/>
      <c r="D647" s="413"/>
      <c r="E647" s="413"/>
      <c r="F647" s="413"/>
      <c r="G647" s="413"/>
      <c r="H647" s="413"/>
      <c r="I647" s="413"/>
      <c r="J647" s="413"/>
      <c r="K647" s="413"/>
      <c r="L647" s="413"/>
      <c r="M647" s="413"/>
      <c r="N647" s="413"/>
      <c r="O647" s="413"/>
      <c r="P647" s="413"/>
      <c r="Q647" s="413"/>
      <c r="R647" s="413"/>
      <c r="S647" s="413"/>
      <c r="T647" s="413"/>
      <c r="U647" s="413"/>
      <c r="V647" s="413"/>
      <c r="W647" s="413"/>
      <c r="X647" s="413"/>
      <c r="Y647" s="413"/>
      <c r="Z647" s="413"/>
      <c r="AA647" s="413"/>
      <c r="AB647" s="413"/>
      <c r="AC647" s="413"/>
      <c r="AD647" s="413"/>
      <c r="AE647" s="413"/>
    </row>
    <row r="648">
      <c r="A648" s="418"/>
      <c r="B648" s="413"/>
      <c r="C648" s="413"/>
      <c r="D648" s="413"/>
      <c r="E648" s="413"/>
      <c r="F648" s="413"/>
      <c r="G648" s="413"/>
      <c r="H648" s="413"/>
      <c r="I648" s="413"/>
      <c r="J648" s="413"/>
      <c r="K648" s="413"/>
      <c r="L648" s="413"/>
      <c r="M648" s="413"/>
      <c r="N648" s="413"/>
      <c r="O648" s="413"/>
      <c r="P648" s="413"/>
      <c r="Q648" s="413"/>
      <c r="R648" s="413"/>
      <c r="S648" s="413"/>
      <c r="T648" s="413"/>
      <c r="U648" s="413"/>
      <c r="V648" s="413"/>
      <c r="W648" s="413"/>
      <c r="X648" s="413"/>
      <c r="Y648" s="413"/>
      <c r="Z648" s="413"/>
      <c r="AA648" s="413"/>
      <c r="AB648" s="413"/>
      <c r="AC648" s="413"/>
      <c r="AD648" s="413"/>
      <c r="AE648" s="413"/>
    </row>
    <row r="649">
      <c r="A649" s="418"/>
      <c r="B649" s="413"/>
      <c r="C649" s="413"/>
      <c r="D649" s="413"/>
      <c r="E649" s="413"/>
      <c r="F649" s="413"/>
      <c r="G649" s="413"/>
      <c r="H649" s="413"/>
      <c r="I649" s="413"/>
      <c r="J649" s="413"/>
      <c r="K649" s="413"/>
      <c r="L649" s="413"/>
      <c r="M649" s="413"/>
      <c r="N649" s="413"/>
      <c r="O649" s="413"/>
      <c r="P649" s="413"/>
      <c r="Q649" s="413"/>
      <c r="R649" s="413"/>
      <c r="S649" s="413"/>
      <c r="T649" s="413"/>
      <c r="U649" s="413"/>
      <c r="V649" s="413"/>
      <c r="W649" s="413"/>
      <c r="X649" s="413"/>
      <c r="Y649" s="413"/>
      <c r="Z649" s="413"/>
      <c r="AA649" s="413"/>
      <c r="AB649" s="413"/>
      <c r="AC649" s="413"/>
      <c r="AD649" s="413"/>
      <c r="AE649" s="413"/>
    </row>
    <row r="650">
      <c r="A650" s="418"/>
      <c r="B650" s="413"/>
      <c r="C650" s="413"/>
      <c r="D650" s="413"/>
      <c r="E650" s="413"/>
      <c r="F650" s="413"/>
      <c r="G650" s="413"/>
      <c r="H650" s="413"/>
      <c r="I650" s="413"/>
      <c r="J650" s="413"/>
      <c r="K650" s="413"/>
      <c r="L650" s="413"/>
      <c r="M650" s="413"/>
      <c r="N650" s="413"/>
      <c r="O650" s="413"/>
      <c r="P650" s="413"/>
      <c r="Q650" s="413"/>
      <c r="R650" s="413"/>
      <c r="S650" s="413"/>
      <c r="T650" s="413"/>
      <c r="U650" s="413"/>
      <c r="V650" s="413"/>
      <c r="W650" s="413"/>
      <c r="X650" s="413"/>
      <c r="Y650" s="413"/>
      <c r="Z650" s="413"/>
      <c r="AA650" s="413"/>
      <c r="AB650" s="413"/>
      <c r="AC650" s="413"/>
      <c r="AD650" s="413"/>
      <c r="AE650" s="413"/>
    </row>
    <row r="651">
      <c r="A651" s="418"/>
      <c r="B651" s="413"/>
      <c r="C651" s="413"/>
      <c r="D651" s="413"/>
      <c r="E651" s="413"/>
      <c r="F651" s="413"/>
      <c r="G651" s="413"/>
      <c r="H651" s="413"/>
      <c r="I651" s="413"/>
      <c r="J651" s="413"/>
      <c r="K651" s="413"/>
      <c r="L651" s="413"/>
      <c r="M651" s="413"/>
      <c r="N651" s="413"/>
      <c r="O651" s="413"/>
      <c r="P651" s="413"/>
      <c r="Q651" s="413"/>
      <c r="R651" s="413"/>
      <c r="S651" s="413"/>
      <c r="T651" s="413"/>
      <c r="U651" s="413"/>
      <c r="V651" s="413"/>
      <c r="W651" s="413"/>
      <c r="X651" s="413"/>
      <c r="Y651" s="413"/>
      <c r="Z651" s="413"/>
      <c r="AA651" s="413"/>
      <c r="AB651" s="413"/>
      <c r="AC651" s="413"/>
      <c r="AD651" s="413"/>
      <c r="AE651" s="413"/>
    </row>
    <row r="652">
      <c r="A652" s="418"/>
      <c r="B652" s="413"/>
      <c r="C652" s="413"/>
      <c r="D652" s="413"/>
      <c r="E652" s="413"/>
      <c r="F652" s="413"/>
      <c r="G652" s="413"/>
      <c r="H652" s="413"/>
      <c r="I652" s="413"/>
      <c r="J652" s="413"/>
      <c r="K652" s="413"/>
      <c r="L652" s="413"/>
      <c r="M652" s="413"/>
      <c r="N652" s="413"/>
      <c r="O652" s="413"/>
      <c r="P652" s="413"/>
      <c r="Q652" s="413"/>
      <c r="R652" s="413"/>
      <c r="S652" s="413"/>
      <c r="T652" s="413"/>
      <c r="U652" s="413"/>
      <c r="V652" s="413"/>
      <c r="W652" s="413"/>
      <c r="X652" s="413"/>
      <c r="Y652" s="413"/>
      <c r="Z652" s="413"/>
      <c r="AA652" s="413"/>
      <c r="AB652" s="413"/>
      <c r="AC652" s="413"/>
      <c r="AD652" s="413"/>
      <c r="AE652" s="413"/>
    </row>
    <row r="653">
      <c r="A653" s="418"/>
      <c r="B653" s="413"/>
      <c r="C653" s="413"/>
      <c r="D653" s="413"/>
      <c r="E653" s="413"/>
      <c r="F653" s="413"/>
      <c r="G653" s="413"/>
      <c r="H653" s="413"/>
      <c r="I653" s="413"/>
      <c r="J653" s="413"/>
      <c r="K653" s="413"/>
      <c r="L653" s="413"/>
      <c r="M653" s="413"/>
      <c r="N653" s="413"/>
      <c r="O653" s="413"/>
      <c r="P653" s="413"/>
      <c r="Q653" s="413"/>
      <c r="R653" s="413"/>
      <c r="S653" s="413"/>
      <c r="T653" s="413"/>
      <c r="U653" s="413"/>
      <c r="V653" s="413"/>
      <c r="W653" s="413"/>
      <c r="X653" s="413"/>
      <c r="Y653" s="413"/>
      <c r="Z653" s="413"/>
      <c r="AA653" s="413"/>
      <c r="AB653" s="413"/>
      <c r="AC653" s="413"/>
      <c r="AD653" s="413"/>
      <c r="AE653" s="413"/>
    </row>
    <row r="654">
      <c r="A654" s="418"/>
      <c r="B654" s="413"/>
      <c r="C654" s="413"/>
      <c r="D654" s="413"/>
      <c r="E654" s="413"/>
      <c r="F654" s="413"/>
      <c r="G654" s="413"/>
      <c r="H654" s="413"/>
      <c r="I654" s="413"/>
      <c r="J654" s="413"/>
      <c r="K654" s="413"/>
      <c r="L654" s="413"/>
      <c r="M654" s="413"/>
      <c r="N654" s="413"/>
      <c r="O654" s="413"/>
      <c r="P654" s="413"/>
      <c r="Q654" s="413"/>
      <c r="R654" s="413"/>
      <c r="S654" s="413"/>
      <c r="T654" s="413"/>
      <c r="U654" s="413"/>
      <c r="V654" s="413"/>
      <c r="W654" s="413"/>
      <c r="X654" s="413"/>
      <c r="Y654" s="413"/>
      <c r="Z654" s="413"/>
      <c r="AA654" s="413"/>
      <c r="AB654" s="413"/>
      <c r="AC654" s="413"/>
      <c r="AD654" s="413"/>
      <c r="AE654" s="413"/>
    </row>
    <row r="655">
      <c r="A655" s="418"/>
      <c r="B655" s="413"/>
      <c r="C655" s="413"/>
      <c r="D655" s="413"/>
      <c r="E655" s="413"/>
      <c r="F655" s="413"/>
      <c r="G655" s="413"/>
      <c r="H655" s="413"/>
      <c r="I655" s="413"/>
      <c r="J655" s="413"/>
      <c r="K655" s="413"/>
      <c r="L655" s="413"/>
      <c r="M655" s="413"/>
      <c r="N655" s="413"/>
      <c r="O655" s="413"/>
      <c r="P655" s="413"/>
      <c r="Q655" s="413"/>
      <c r="R655" s="413"/>
      <c r="S655" s="413"/>
      <c r="T655" s="413"/>
      <c r="U655" s="413"/>
      <c r="V655" s="413"/>
      <c r="W655" s="413"/>
      <c r="X655" s="413"/>
      <c r="Y655" s="413"/>
      <c r="Z655" s="413"/>
      <c r="AA655" s="413"/>
      <c r="AB655" s="413"/>
      <c r="AC655" s="413"/>
      <c r="AD655" s="413"/>
      <c r="AE655" s="413"/>
    </row>
    <row r="656">
      <c r="A656" s="418"/>
      <c r="B656" s="413"/>
      <c r="C656" s="413"/>
      <c r="D656" s="413"/>
      <c r="E656" s="413"/>
      <c r="F656" s="413"/>
      <c r="G656" s="413"/>
      <c r="H656" s="413"/>
      <c r="I656" s="413"/>
      <c r="J656" s="413"/>
      <c r="K656" s="413"/>
      <c r="L656" s="413"/>
      <c r="M656" s="413"/>
      <c r="N656" s="413"/>
      <c r="O656" s="413"/>
      <c r="P656" s="413"/>
      <c r="Q656" s="413"/>
      <c r="R656" s="413"/>
      <c r="S656" s="413"/>
      <c r="T656" s="413"/>
      <c r="U656" s="413"/>
      <c r="V656" s="413"/>
      <c r="W656" s="413"/>
      <c r="X656" s="413"/>
      <c r="Y656" s="413"/>
      <c r="Z656" s="413"/>
      <c r="AA656" s="413"/>
      <c r="AB656" s="413"/>
      <c r="AC656" s="413"/>
      <c r="AD656" s="413"/>
      <c r="AE656" s="413"/>
    </row>
    <row r="657">
      <c r="A657" s="418"/>
      <c r="B657" s="413"/>
      <c r="C657" s="413"/>
      <c r="D657" s="413"/>
      <c r="E657" s="413"/>
      <c r="F657" s="413"/>
      <c r="G657" s="413"/>
      <c r="H657" s="413"/>
      <c r="I657" s="413"/>
      <c r="J657" s="413"/>
      <c r="K657" s="413"/>
      <c r="L657" s="413"/>
      <c r="M657" s="413"/>
      <c r="N657" s="413"/>
      <c r="O657" s="413"/>
      <c r="P657" s="413"/>
      <c r="Q657" s="413"/>
      <c r="R657" s="413"/>
      <c r="S657" s="413"/>
      <c r="T657" s="413"/>
      <c r="U657" s="413"/>
      <c r="V657" s="413"/>
      <c r="W657" s="413"/>
      <c r="X657" s="413"/>
      <c r="Y657" s="413"/>
      <c r="Z657" s="413"/>
      <c r="AA657" s="413"/>
      <c r="AB657" s="413"/>
      <c r="AC657" s="413"/>
      <c r="AD657" s="413"/>
      <c r="AE657" s="413"/>
    </row>
    <row r="658">
      <c r="A658" s="418"/>
      <c r="B658" s="413"/>
      <c r="C658" s="413"/>
      <c r="D658" s="413"/>
      <c r="E658" s="413"/>
      <c r="F658" s="413"/>
      <c r="G658" s="413"/>
      <c r="H658" s="413"/>
      <c r="I658" s="413"/>
      <c r="J658" s="413"/>
      <c r="K658" s="413"/>
      <c r="L658" s="413"/>
      <c r="M658" s="413"/>
      <c r="N658" s="413"/>
      <c r="O658" s="413"/>
      <c r="P658" s="413"/>
      <c r="Q658" s="413"/>
      <c r="R658" s="413"/>
      <c r="S658" s="413"/>
      <c r="T658" s="413"/>
      <c r="U658" s="413"/>
      <c r="V658" s="413"/>
      <c r="W658" s="413"/>
      <c r="X658" s="413"/>
      <c r="Y658" s="413"/>
      <c r="Z658" s="413"/>
      <c r="AA658" s="413"/>
      <c r="AB658" s="413"/>
      <c r="AC658" s="413"/>
      <c r="AD658" s="413"/>
      <c r="AE658" s="413"/>
    </row>
    <row r="659">
      <c r="A659" s="418"/>
      <c r="B659" s="413"/>
      <c r="C659" s="413"/>
      <c r="D659" s="413"/>
      <c r="E659" s="413"/>
      <c r="F659" s="413"/>
      <c r="G659" s="413"/>
      <c r="H659" s="413"/>
      <c r="I659" s="413"/>
      <c r="J659" s="413"/>
      <c r="K659" s="413"/>
      <c r="L659" s="413"/>
      <c r="M659" s="413"/>
      <c r="N659" s="413"/>
      <c r="O659" s="413"/>
      <c r="P659" s="413"/>
      <c r="Q659" s="413"/>
      <c r="R659" s="413"/>
      <c r="S659" s="413"/>
      <c r="T659" s="413"/>
      <c r="U659" s="413"/>
      <c r="V659" s="413"/>
      <c r="W659" s="413"/>
      <c r="X659" s="413"/>
      <c r="Y659" s="413"/>
      <c r="Z659" s="413"/>
      <c r="AA659" s="413"/>
      <c r="AB659" s="413"/>
      <c r="AC659" s="413"/>
      <c r="AD659" s="413"/>
      <c r="AE659" s="413"/>
    </row>
    <row r="660">
      <c r="A660" s="418"/>
      <c r="B660" s="413"/>
      <c r="C660" s="413"/>
      <c r="D660" s="413"/>
      <c r="E660" s="413"/>
      <c r="F660" s="413"/>
      <c r="G660" s="413"/>
      <c r="H660" s="413"/>
      <c r="I660" s="413"/>
      <c r="J660" s="413"/>
      <c r="K660" s="413"/>
      <c r="L660" s="413"/>
      <c r="M660" s="413"/>
      <c r="N660" s="413"/>
      <c r="O660" s="413"/>
      <c r="P660" s="413"/>
      <c r="Q660" s="413"/>
      <c r="R660" s="413"/>
      <c r="S660" s="413"/>
      <c r="T660" s="413"/>
      <c r="U660" s="413"/>
      <c r="V660" s="413"/>
      <c r="W660" s="413"/>
      <c r="X660" s="413"/>
      <c r="Y660" s="413"/>
      <c r="Z660" s="413"/>
      <c r="AA660" s="413"/>
      <c r="AB660" s="413"/>
      <c r="AC660" s="413"/>
      <c r="AD660" s="413"/>
      <c r="AE660" s="413"/>
    </row>
    <row r="661">
      <c r="A661" s="418"/>
      <c r="B661" s="413"/>
      <c r="C661" s="413"/>
      <c r="D661" s="413"/>
      <c r="E661" s="413"/>
      <c r="F661" s="413"/>
      <c r="G661" s="413"/>
      <c r="H661" s="413"/>
      <c r="I661" s="413"/>
      <c r="J661" s="413"/>
      <c r="K661" s="413"/>
      <c r="L661" s="413"/>
      <c r="M661" s="413"/>
      <c r="N661" s="413"/>
      <c r="O661" s="413"/>
      <c r="P661" s="413"/>
      <c r="Q661" s="413"/>
      <c r="R661" s="413"/>
      <c r="S661" s="413"/>
      <c r="T661" s="413"/>
      <c r="U661" s="413"/>
      <c r="V661" s="413"/>
      <c r="W661" s="413"/>
      <c r="X661" s="413"/>
      <c r="Y661" s="413"/>
      <c r="Z661" s="413"/>
      <c r="AA661" s="413"/>
      <c r="AB661" s="413"/>
      <c r="AC661" s="413"/>
      <c r="AD661" s="413"/>
      <c r="AE661" s="413"/>
    </row>
    <row r="662">
      <c r="A662" s="418"/>
      <c r="B662" s="413"/>
      <c r="C662" s="413"/>
      <c r="D662" s="413"/>
      <c r="E662" s="413"/>
      <c r="F662" s="413"/>
      <c r="G662" s="413"/>
      <c r="H662" s="413"/>
      <c r="I662" s="413"/>
      <c r="J662" s="413"/>
      <c r="K662" s="413"/>
      <c r="L662" s="413"/>
      <c r="M662" s="413"/>
      <c r="N662" s="413"/>
      <c r="O662" s="413"/>
      <c r="P662" s="413"/>
      <c r="Q662" s="413"/>
      <c r="R662" s="413"/>
      <c r="S662" s="413"/>
      <c r="T662" s="413"/>
      <c r="U662" s="413"/>
      <c r="V662" s="413"/>
      <c r="W662" s="413"/>
      <c r="X662" s="413"/>
      <c r="Y662" s="413"/>
      <c r="Z662" s="413"/>
      <c r="AA662" s="413"/>
      <c r="AB662" s="413"/>
      <c r="AC662" s="413"/>
      <c r="AD662" s="413"/>
      <c r="AE662" s="413"/>
    </row>
    <row r="663">
      <c r="A663" s="418"/>
      <c r="B663" s="413"/>
      <c r="C663" s="413"/>
      <c r="D663" s="413"/>
      <c r="E663" s="413"/>
      <c r="F663" s="413"/>
      <c r="G663" s="413"/>
      <c r="H663" s="413"/>
      <c r="I663" s="413"/>
      <c r="J663" s="413"/>
      <c r="K663" s="413"/>
      <c r="L663" s="413"/>
      <c r="M663" s="413"/>
      <c r="N663" s="413"/>
      <c r="O663" s="413"/>
      <c r="P663" s="413"/>
      <c r="Q663" s="413"/>
      <c r="R663" s="413"/>
      <c r="S663" s="413"/>
      <c r="T663" s="413"/>
      <c r="U663" s="413"/>
      <c r="V663" s="413"/>
      <c r="W663" s="413"/>
      <c r="X663" s="413"/>
      <c r="Y663" s="413"/>
      <c r="Z663" s="413"/>
      <c r="AA663" s="413"/>
      <c r="AB663" s="413"/>
      <c r="AC663" s="413"/>
      <c r="AD663" s="413"/>
      <c r="AE663" s="413"/>
    </row>
    <row r="664">
      <c r="A664" s="418"/>
      <c r="B664" s="413"/>
      <c r="C664" s="413"/>
      <c r="D664" s="413"/>
      <c r="E664" s="413"/>
      <c r="F664" s="413"/>
      <c r="G664" s="413"/>
      <c r="H664" s="413"/>
      <c r="I664" s="413"/>
      <c r="J664" s="413"/>
      <c r="K664" s="413"/>
      <c r="L664" s="413"/>
      <c r="M664" s="413"/>
      <c r="N664" s="413"/>
      <c r="O664" s="413"/>
      <c r="P664" s="413"/>
      <c r="Q664" s="413"/>
      <c r="R664" s="413"/>
      <c r="S664" s="413"/>
      <c r="T664" s="413"/>
      <c r="U664" s="413"/>
      <c r="V664" s="413"/>
      <c r="W664" s="413"/>
      <c r="X664" s="413"/>
      <c r="Y664" s="413"/>
      <c r="Z664" s="413"/>
      <c r="AA664" s="413"/>
      <c r="AB664" s="413"/>
      <c r="AC664" s="413"/>
      <c r="AD664" s="413"/>
      <c r="AE664" s="413"/>
    </row>
    <row r="665">
      <c r="A665" s="418"/>
      <c r="B665" s="413"/>
      <c r="C665" s="413"/>
      <c r="D665" s="413"/>
      <c r="E665" s="413"/>
      <c r="F665" s="413"/>
      <c r="G665" s="413"/>
      <c r="H665" s="413"/>
      <c r="I665" s="413"/>
      <c r="J665" s="413"/>
      <c r="K665" s="413"/>
      <c r="L665" s="413"/>
      <c r="M665" s="413"/>
      <c r="N665" s="413"/>
      <c r="O665" s="413"/>
      <c r="P665" s="413"/>
      <c r="Q665" s="413"/>
      <c r="R665" s="413"/>
      <c r="S665" s="413"/>
      <c r="T665" s="413"/>
      <c r="U665" s="413"/>
      <c r="V665" s="413"/>
      <c r="W665" s="413"/>
      <c r="X665" s="413"/>
      <c r="Y665" s="413"/>
      <c r="Z665" s="413"/>
      <c r="AA665" s="413"/>
      <c r="AB665" s="413"/>
      <c r="AC665" s="413"/>
      <c r="AD665" s="413"/>
      <c r="AE665" s="413"/>
    </row>
    <row r="666">
      <c r="A666" s="418"/>
      <c r="B666" s="413"/>
      <c r="C666" s="413"/>
      <c r="D666" s="413"/>
      <c r="E666" s="413"/>
      <c r="F666" s="413"/>
      <c r="G666" s="413"/>
      <c r="H666" s="413"/>
      <c r="I666" s="413"/>
      <c r="J666" s="413"/>
      <c r="K666" s="413"/>
      <c r="L666" s="413"/>
      <c r="M666" s="413"/>
      <c r="N666" s="413"/>
      <c r="O666" s="413"/>
      <c r="P666" s="413"/>
      <c r="Q666" s="413"/>
      <c r="R666" s="413"/>
      <c r="S666" s="413"/>
      <c r="T666" s="413"/>
      <c r="U666" s="413"/>
      <c r="V666" s="413"/>
      <c r="W666" s="413"/>
      <c r="X666" s="413"/>
      <c r="Y666" s="413"/>
      <c r="Z666" s="413"/>
      <c r="AA666" s="413"/>
      <c r="AB666" s="413"/>
      <c r="AC666" s="413"/>
      <c r="AD666" s="413"/>
      <c r="AE666" s="413"/>
    </row>
    <row r="667">
      <c r="A667" s="418"/>
      <c r="B667" s="413"/>
      <c r="C667" s="413"/>
      <c r="D667" s="413"/>
      <c r="E667" s="413"/>
      <c r="F667" s="413"/>
      <c r="G667" s="413"/>
      <c r="H667" s="413"/>
      <c r="I667" s="413"/>
      <c r="J667" s="413"/>
      <c r="K667" s="413"/>
      <c r="L667" s="413"/>
      <c r="M667" s="413"/>
      <c r="N667" s="413"/>
      <c r="O667" s="413"/>
      <c r="P667" s="413"/>
      <c r="Q667" s="413"/>
      <c r="R667" s="413"/>
      <c r="S667" s="413"/>
      <c r="T667" s="413"/>
      <c r="U667" s="413"/>
      <c r="V667" s="413"/>
      <c r="W667" s="413"/>
      <c r="X667" s="413"/>
      <c r="Y667" s="413"/>
      <c r="Z667" s="413"/>
      <c r="AA667" s="413"/>
      <c r="AB667" s="413"/>
      <c r="AC667" s="413"/>
      <c r="AD667" s="413"/>
      <c r="AE667" s="413"/>
    </row>
    <row r="668">
      <c r="A668" s="418"/>
      <c r="B668" s="413"/>
      <c r="C668" s="413"/>
      <c r="D668" s="413"/>
      <c r="E668" s="413"/>
      <c r="F668" s="413"/>
      <c r="G668" s="413"/>
      <c r="H668" s="413"/>
      <c r="I668" s="413"/>
      <c r="J668" s="413"/>
      <c r="K668" s="413"/>
      <c r="L668" s="413"/>
      <c r="M668" s="413"/>
      <c r="N668" s="413"/>
      <c r="O668" s="413"/>
      <c r="P668" s="413"/>
      <c r="Q668" s="413"/>
      <c r="R668" s="413"/>
      <c r="S668" s="413"/>
      <c r="T668" s="413"/>
      <c r="U668" s="413"/>
      <c r="V668" s="413"/>
      <c r="W668" s="413"/>
      <c r="X668" s="413"/>
      <c r="Y668" s="413"/>
      <c r="Z668" s="413"/>
      <c r="AA668" s="413"/>
      <c r="AB668" s="413"/>
      <c r="AC668" s="413"/>
      <c r="AD668" s="413"/>
      <c r="AE668" s="413"/>
    </row>
    <row r="669">
      <c r="A669" s="418"/>
      <c r="B669" s="413"/>
      <c r="C669" s="413"/>
      <c r="D669" s="413"/>
      <c r="E669" s="413"/>
      <c r="F669" s="413"/>
      <c r="G669" s="413"/>
      <c r="H669" s="413"/>
      <c r="I669" s="413"/>
      <c r="J669" s="413"/>
      <c r="K669" s="413"/>
      <c r="L669" s="413"/>
      <c r="M669" s="413"/>
      <c r="N669" s="413"/>
      <c r="O669" s="413"/>
      <c r="P669" s="413"/>
      <c r="Q669" s="413"/>
      <c r="R669" s="413"/>
      <c r="S669" s="413"/>
      <c r="T669" s="413"/>
      <c r="U669" s="413"/>
      <c r="V669" s="413"/>
      <c r="W669" s="413"/>
      <c r="X669" s="413"/>
      <c r="Y669" s="413"/>
      <c r="Z669" s="413"/>
      <c r="AA669" s="413"/>
      <c r="AB669" s="413"/>
      <c r="AC669" s="413"/>
      <c r="AD669" s="413"/>
      <c r="AE669" s="413"/>
    </row>
    <row r="670">
      <c r="A670" s="418"/>
      <c r="B670" s="413"/>
      <c r="C670" s="413"/>
      <c r="D670" s="413"/>
      <c r="E670" s="413"/>
      <c r="F670" s="413"/>
      <c r="G670" s="413"/>
      <c r="H670" s="413"/>
      <c r="I670" s="413"/>
      <c r="J670" s="413"/>
      <c r="K670" s="413"/>
      <c r="L670" s="413"/>
      <c r="M670" s="413"/>
      <c r="N670" s="413"/>
      <c r="O670" s="413"/>
      <c r="P670" s="413"/>
      <c r="Q670" s="413"/>
      <c r="R670" s="413"/>
      <c r="S670" s="413"/>
      <c r="T670" s="413"/>
      <c r="U670" s="413"/>
      <c r="V670" s="413"/>
      <c r="W670" s="413"/>
      <c r="X670" s="413"/>
      <c r="Y670" s="413"/>
      <c r="Z670" s="413"/>
      <c r="AA670" s="413"/>
      <c r="AB670" s="413"/>
      <c r="AC670" s="413"/>
      <c r="AD670" s="413"/>
      <c r="AE670" s="413"/>
    </row>
    <row r="671">
      <c r="A671" s="418"/>
      <c r="B671" s="413"/>
      <c r="C671" s="413"/>
      <c r="D671" s="413"/>
      <c r="E671" s="413"/>
      <c r="F671" s="413"/>
      <c r="G671" s="413"/>
      <c r="H671" s="413"/>
      <c r="I671" s="413"/>
      <c r="J671" s="413"/>
      <c r="K671" s="413"/>
      <c r="L671" s="413"/>
      <c r="M671" s="413"/>
      <c r="N671" s="413"/>
      <c r="O671" s="413"/>
      <c r="P671" s="413"/>
      <c r="Q671" s="413"/>
      <c r="R671" s="413"/>
      <c r="S671" s="413"/>
      <c r="T671" s="413"/>
      <c r="U671" s="413"/>
      <c r="V671" s="413"/>
      <c r="W671" s="413"/>
      <c r="X671" s="413"/>
      <c r="Y671" s="413"/>
      <c r="Z671" s="413"/>
      <c r="AA671" s="413"/>
      <c r="AB671" s="413"/>
      <c r="AC671" s="413"/>
      <c r="AD671" s="413"/>
      <c r="AE671" s="413"/>
    </row>
    <row r="672">
      <c r="A672" s="418"/>
      <c r="B672" s="413"/>
      <c r="C672" s="413"/>
      <c r="D672" s="413"/>
      <c r="E672" s="413"/>
      <c r="F672" s="413"/>
      <c r="G672" s="413"/>
      <c r="H672" s="413"/>
      <c r="I672" s="413"/>
      <c r="J672" s="413"/>
      <c r="K672" s="413"/>
      <c r="L672" s="413"/>
      <c r="M672" s="413"/>
      <c r="N672" s="413"/>
      <c r="O672" s="413"/>
      <c r="P672" s="413"/>
      <c r="Q672" s="413"/>
      <c r="R672" s="413"/>
      <c r="S672" s="413"/>
      <c r="T672" s="413"/>
      <c r="U672" s="413"/>
      <c r="V672" s="413"/>
      <c r="W672" s="413"/>
      <c r="X672" s="413"/>
      <c r="Y672" s="413"/>
      <c r="Z672" s="413"/>
      <c r="AA672" s="413"/>
      <c r="AB672" s="413"/>
      <c r="AC672" s="413"/>
      <c r="AD672" s="413"/>
      <c r="AE672" s="413"/>
    </row>
    <row r="673">
      <c r="A673" s="418"/>
      <c r="B673" s="413"/>
      <c r="C673" s="413"/>
      <c r="D673" s="413"/>
      <c r="E673" s="413"/>
      <c r="F673" s="413"/>
      <c r="G673" s="413"/>
      <c r="H673" s="413"/>
      <c r="I673" s="413"/>
      <c r="J673" s="413"/>
      <c r="K673" s="413"/>
      <c r="L673" s="413"/>
      <c r="M673" s="413"/>
      <c r="N673" s="413"/>
      <c r="O673" s="413"/>
      <c r="P673" s="413"/>
      <c r="Q673" s="413"/>
      <c r="R673" s="413"/>
      <c r="S673" s="413"/>
      <c r="T673" s="413"/>
      <c r="U673" s="413"/>
      <c r="V673" s="413"/>
      <c r="W673" s="413"/>
      <c r="X673" s="413"/>
      <c r="Y673" s="413"/>
      <c r="Z673" s="413"/>
      <c r="AA673" s="413"/>
      <c r="AB673" s="413"/>
      <c r="AC673" s="413"/>
      <c r="AD673" s="413"/>
      <c r="AE673" s="413"/>
    </row>
    <row r="674">
      <c r="A674" s="418"/>
      <c r="B674" s="413"/>
      <c r="C674" s="413"/>
      <c r="D674" s="413"/>
      <c r="E674" s="413"/>
      <c r="F674" s="413"/>
      <c r="G674" s="413"/>
      <c r="H674" s="413"/>
      <c r="I674" s="413"/>
      <c r="J674" s="413"/>
      <c r="K674" s="413"/>
      <c r="L674" s="413"/>
      <c r="M674" s="413"/>
      <c r="N674" s="413"/>
      <c r="O674" s="413"/>
      <c r="P674" s="413"/>
      <c r="Q674" s="413"/>
      <c r="R674" s="413"/>
      <c r="S674" s="413"/>
      <c r="T674" s="413"/>
      <c r="U674" s="413"/>
      <c r="V674" s="413"/>
      <c r="W674" s="413"/>
      <c r="X674" s="413"/>
      <c r="Y674" s="413"/>
      <c r="Z674" s="413"/>
      <c r="AA674" s="413"/>
      <c r="AB674" s="413"/>
      <c r="AC674" s="413"/>
      <c r="AD674" s="413"/>
      <c r="AE674" s="413"/>
    </row>
    <row r="675">
      <c r="A675" s="418"/>
      <c r="B675" s="413"/>
      <c r="C675" s="413"/>
      <c r="D675" s="413"/>
      <c r="E675" s="413"/>
      <c r="F675" s="413"/>
      <c r="G675" s="413"/>
      <c r="H675" s="413"/>
      <c r="I675" s="413"/>
      <c r="J675" s="413"/>
      <c r="K675" s="413"/>
      <c r="L675" s="413"/>
      <c r="M675" s="413"/>
      <c r="N675" s="413"/>
      <c r="O675" s="413"/>
      <c r="P675" s="413"/>
      <c r="Q675" s="413"/>
      <c r="R675" s="413"/>
      <c r="S675" s="413"/>
      <c r="T675" s="413"/>
      <c r="U675" s="413"/>
      <c r="V675" s="413"/>
      <c r="W675" s="413"/>
      <c r="X675" s="413"/>
      <c r="Y675" s="413"/>
      <c r="Z675" s="413"/>
      <c r="AA675" s="413"/>
      <c r="AB675" s="413"/>
      <c r="AC675" s="413"/>
      <c r="AD675" s="413"/>
      <c r="AE675" s="413"/>
    </row>
    <row r="676">
      <c r="A676" s="418"/>
      <c r="B676" s="413"/>
      <c r="C676" s="413"/>
      <c r="D676" s="413"/>
      <c r="E676" s="413"/>
      <c r="F676" s="413"/>
      <c r="G676" s="413"/>
      <c r="H676" s="413"/>
      <c r="I676" s="413"/>
      <c r="J676" s="413"/>
      <c r="K676" s="413"/>
      <c r="L676" s="413"/>
      <c r="M676" s="413"/>
      <c r="N676" s="413"/>
      <c r="O676" s="413"/>
      <c r="P676" s="413"/>
      <c r="Q676" s="413"/>
      <c r="R676" s="413"/>
      <c r="S676" s="413"/>
      <c r="T676" s="413"/>
      <c r="U676" s="413"/>
      <c r="V676" s="413"/>
      <c r="W676" s="413"/>
      <c r="X676" s="413"/>
      <c r="Y676" s="413"/>
      <c r="Z676" s="413"/>
      <c r="AA676" s="413"/>
      <c r="AB676" s="413"/>
      <c r="AC676" s="413"/>
      <c r="AD676" s="413"/>
      <c r="AE676" s="413"/>
    </row>
    <row r="677">
      <c r="A677" s="418"/>
      <c r="B677" s="413"/>
      <c r="C677" s="413"/>
      <c r="D677" s="413"/>
      <c r="E677" s="413"/>
      <c r="F677" s="413"/>
      <c r="G677" s="413"/>
      <c r="H677" s="413"/>
      <c r="I677" s="413"/>
      <c r="J677" s="413"/>
      <c r="K677" s="413"/>
      <c r="L677" s="413"/>
      <c r="M677" s="413"/>
      <c r="N677" s="413"/>
      <c r="O677" s="413"/>
      <c r="P677" s="413"/>
      <c r="Q677" s="413"/>
      <c r="R677" s="413"/>
      <c r="S677" s="413"/>
      <c r="T677" s="413"/>
      <c r="U677" s="413"/>
      <c r="V677" s="413"/>
      <c r="W677" s="413"/>
      <c r="X677" s="413"/>
      <c r="Y677" s="413"/>
      <c r="Z677" s="413"/>
      <c r="AA677" s="413"/>
      <c r="AB677" s="413"/>
      <c r="AC677" s="413"/>
      <c r="AD677" s="413"/>
      <c r="AE677" s="413"/>
    </row>
    <row r="678">
      <c r="A678" s="418"/>
      <c r="B678" s="413"/>
      <c r="C678" s="413"/>
      <c r="D678" s="413"/>
      <c r="E678" s="413"/>
      <c r="F678" s="413"/>
      <c r="G678" s="413"/>
      <c r="H678" s="413"/>
      <c r="I678" s="413"/>
      <c r="J678" s="413"/>
      <c r="K678" s="413"/>
      <c r="L678" s="413"/>
      <c r="M678" s="413"/>
      <c r="N678" s="413"/>
      <c r="O678" s="413"/>
      <c r="P678" s="413"/>
      <c r="Q678" s="413"/>
      <c r="R678" s="413"/>
      <c r="S678" s="413"/>
      <c r="T678" s="413"/>
      <c r="U678" s="413"/>
      <c r="V678" s="413"/>
      <c r="W678" s="413"/>
      <c r="X678" s="413"/>
      <c r="Y678" s="413"/>
      <c r="Z678" s="413"/>
      <c r="AA678" s="413"/>
      <c r="AB678" s="413"/>
      <c r="AC678" s="413"/>
      <c r="AD678" s="413"/>
      <c r="AE678" s="413"/>
    </row>
    <row r="679">
      <c r="A679" s="418"/>
      <c r="B679" s="413"/>
      <c r="C679" s="413"/>
      <c r="D679" s="413"/>
      <c r="E679" s="413"/>
      <c r="F679" s="413"/>
      <c r="G679" s="413"/>
      <c r="H679" s="413"/>
      <c r="I679" s="413"/>
      <c r="J679" s="413"/>
      <c r="K679" s="413"/>
      <c r="L679" s="413"/>
      <c r="M679" s="413"/>
      <c r="N679" s="413"/>
      <c r="O679" s="413"/>
      <c r="P679" s="413"/>
      <c r="Q679" s="413"/>
      <c r="R679" s="413"/>
      <c r="S679" s="413"/>
      <c r="T679" s="413"/>
      <c r="U679" s="413"/>
      <c r="V679" s="413"/>
      <c r="W679" s="413"/>
      <c r="X679" s="413"/>
      <c r="Y679" s="413"/>
      <c r="Z679" s="413"/>
      <c r="AA679" s="413"/>
      <c r="AB679" s="413"/>
      <c r="AC679" s="413"/>
      <c r="AD679" s="413"/>
      <c r="AE679" s="413"/>
    </row>
    <row r="680">
      <c r="A680" s="418"/>
      <c r="B680" s="413"/>
      <c r="C680" s="413"/>
      <c r="D680" s="413"/>
      <c r="E680" s="413"/>
      <c r="F680" s="413"/>
      <c r="G680" s="413"/>
      <c r="H680" s="413"/>
      <c r="I680" s="413"/>
      <c r="J680" s="413"/>
      <c r="K680" s="413"/>
      <c r="L680" s="413"/>
      <c r="M680" s="413"/>
      <c r="N680" s="413"/>
      <c r="O680" s="413"/>
      <c r="P680" s="413"/>
      <c r="Q680" s="413"/>
      <c r="R680" s="413"/>
      <c r="S680" s="413"/>
      <c r="T680" s="413"/>
      <c r="U680" s="413"/>
      <c r="V680" s="413"/>
      <c r="W680" s="413"/>
      <c r="X680" s="413"/>
      <c r="Y680" s="413"/>
      <c r="Z680" s="413"/>
      <c r="AA680" s="413"/>
      <c r="AB680" s="413"/>
      <c r="AC680" s="413"/>
      <c r="AD680" s="413"/>
      <c r="AE680" s="413"/>
    </row>
    <row r="681">
      <c r="A681" s="418"/>
      <c r="B681" s="413"/>
      <c r="C681" s="413"/>
      <c r="D681" s="413"/>
      <c r="E681" s="413"/>
      <c r="F681" s="413"/>
      <c r="G681" s="413"/>
      <c r="H681" s="413"/>
      <c r="I681" s="413"/>
      <c r="J681" s="413"/>
      <c r="K681" s="413"/>
      <c r="L681" s="413"/>
      <c r="M681" s="413"/>
      <c r="N681" s="413"/>
      <c r="O681" s="413"/>
      <c r="P681" s="413"/>
      <c r="Q681" s="413"/>
      <c r="R681" s="413"/>
      <c r="S681" s="413"/>
      <c r="T681" s="413"/>
      <c r="U681" s="413"/>
      <c r="V681" s="413"/>
      <c r="W681" s="413"/>
      <c r="X681" s="413"/>
      <c r="Y681" s="413"/>
      <c r="Z681" s="413"/>
      <c r="AA681" s="413"/>
      <c r="AB681" s="413"/>
      <c r="AC681" s="413"/>
      <c r="AD681" s="413"/>
      <c r="AE681" s="413"/>
    </row>
    <row r="682">
      <c r="A682" s="418"/>
      <c r="B682" s="413"/>
      <c r="C682" s="413"/>
      <c r="D682" s="413"/>
      <c r="E682" s="413"/>
      <c r="F682" s="413"/>
      <c r="G682" s="413"/>
      <c r="H682" s="413"/>
      <c r="I682" s="413"/>
      <c r="J682" s="413"/>
      <c r="K682" s="413"/>
      <c r="L682" s="413"/>
      <c r="M682" s="413"/>
      <c r="N682" s="413"/>
      <c r="O682" s="413"/>
      <c r="P682" s="413"/>
      <c r="Q682" s="413"/>
      <c r="R682" s="413"/>
      <c r="S682" s="413"/>
      <c r="T682" s="413"/>
      <c r="U682" s="413"/>
      <c r="V682" s="413"/>
      <c r="W682" s="413"/>
      <c r="X682" s="413"/>
      <c r="Y682" s="413"/>
      <c r="Z682" s="413"/>
      <c r="AA682" s="413"/>
      <c r="AB682" s="413"/>
      <c r="AC682" s="413"/>
      <c r="AD682" s="413"/>
      <c r="AE682" s="413"/>
    </row>
    <row r="683">
      <c r="A683" s="418"/>
      <c r="B683" s="413"/>
      <c r="C683" s="413"/>
      <c r="D683" s="413"/>
      <c r="E683" s="413"/>
      <c r="F683" s="413"/>
      <c r="G683" s="413"/>
      <c r="H683" s="413"/>
      <c r="I683" s="413"/>
      <c r="J683" s="413"/>
      <c r="K683" s="413"/>
      <c r="L683" s="413"/>
      <c r="M683" s="413"/>
      <c r="N683" s="413"/>
      <c r="O683" s="413"/>
      <c r="P683" s="413"/>
      <c r="Q683" s="413"/>
      <c r="R683" s="413"/>
      <c r="S683" s="413"/>
      <c r="T683" s="413"/>
      <c r="U683" s="413"/>
      <c r="V683" s="413"/>
      <c r="W683" s="413"/>
      <c r="X683" s="413"/>
      <c r="Y683" s="413"/>
      <c r="Z683" s="413"/>
      <c r="AA683" s="413"/>
      <c r="AB683" s="413"/>
      <c r="AC683" s="413"/>
      <c r="AD683" s="413"/>
      <c r="AE683" s="413"/>
    </row>
    <row r="684">
      <c r="A684" s="418"/>
      <c r="B684" s="413"/>
      <c r="C684" s="413"/>
      <c r="D684" s="413"/>
      <c r="E684" s="413"/>
      <c r="F684" s="413"/>
      <c r="G684" s="413"/>
      <c r="H684" s="413"/>
      <c r="I684" s="413"/>
      <c r="J684" s="413"/>
      <c r="K684" s="413"/>
      <c r="L684" s="413"/>
      <c r="M684" s="413"/>
      <c r="N684" s="413"/>
      <c r="O684" s="413"/>
      <c r="P684" s="413"/>
      <c r="Q684" s="413"/>
      <c r="R684" s="413"/>
      <c r="S684" s="413"/>
      <c r="T684" s="413"/>
      <c r="U684" s="413"/>
      <c r="V684" s="413"/>
      <c r="W684" s="413"/>
      <c r="X684" s="413"/>
      <c r="Y684" s="413"/>
      <c r="Z684" s="413"/>
      <c r="AA684" s="413"/>
      <c r="AB684" s="413"/>
      <c r="AC684" s="413"/>
      <c r="AD684" s="413"/>
      <c r="AE684" s="413"/>
    </row>
    <row r="685">
      <c r="A685" s="418"/>
      <c r="B685" s="413"/>
      <c r="C685" s="413"/>
      <c r="D685" s="413"/>
      <c r="E685" s="413"/>
      <c r="F685" s="413"/>
      <c r="G685" s="413"/>
      <c r="H685" s="413"/>
      <c r="I685" s="413"/>
      <c r="J685" s="413"/>
      <c r="K685" s="413"/>
      <c r="L685" s="413"/>
      <c r="M685" s="413"/>
      <c r="N685" s="413"/>
      <c r="O685" s="413"/>
      <c r="P685" s="413"/>
      <c r="Q685" s="413"/>
      <c r="R685" s="413"/>
      <c r="S685" s="413"/>
      <c r="T685" s="413"/>
      <c r="U685" s="413"/>
      <c r="V685" s="413"/>
      <c r="W685" s="413"/>
      <c r="X685" s="413"/>
      <c r="Y685" s="413"/>
      <c r="Z685" s="413"/>
      <c r="AA685" s="413"/>
      <c r="AB685" s="413"/>
      <c r="AC685" s="413"/>
      <c r="AD685" s="413"/>
      <c r="AE685" s="413"/>
    </row>
    <row r="686">
      <c r="A686" s="418"/>
      <c r="B686" s="413"/>
      <c r="C686" s="413"/>
      <c r="D686" s="413"/>
      <c r="E686" s="413"/>
      <c r="F686" s="413"/>
      <c r="G686" s="413"/>
      <c r="H686" s="413"/>
      <c r="I686" s="413"/>
      <c r="J686" s="413"/>
      <c r="K686" s="413"/>
      <c r="L686" s="413"/>
      <c r="M686" s="413"/>
      <c r="N686" s="413"/>
      <c r="O686" s="413"/>
      <c r="P686" s="413"/>
      <c r="Q686" s="413"/>
      <c r="R686" s="413"/>
      <c r="S686" s="413"/>
      <c r="T686" s="413"/>
      <c r="U686" s="413"/>
      <c r="V686" s="413"/>
      <c r="W686" s="413"/>
      <c r="X686" s="413"/>
      <c r="Y686" s="413"/>
      <c r="Z686" s="413"/>
      <c r="AA686" s="413"/>
      <c r="AB686" s="413"/>
      <c r="AC686" s="413"/>
      <c r="AD686" s="413"/>
      <c r="AE686" s="413"/>
    </row>
    <row r="687">
      <c r="A687" s="418"/>
      <c r="B687" s="413"/>
      <c r="C687" s="413"/>
      <c r="D687" s="413"/>
      <c r="E687" s="413"/>
      <c r="F687" s="413"/>
      <c r="G687" s="413"/>
      <c r="H687" s="413"/>
      <c r="I687" s="413"/>
      <c r="J687" s="413"/>
      <c r="K687" s="413"/>
      <c r="L687" s="413"/>
      <c r="M687" s="413"/>
      <c r="N687" s="413"/>
      <c r="O687" s="413"/>
      <c r="P687" s="413"/>
      <c r="Q687" s="413"/>
      <c r="R687" s="413"/>
      <c r="S687" s="413"/>
      <c r="T687" s="413"/>
      <c r="U687" s="413"/>
      <c r="V687" s="413"/>
      <c r="W687" s="413"/>
      <c r="X687" s="413"/>
      <c r="Y687" s="413"/>
      <c r="Z687" s="413"/>
      <c r="AA687" s="413"/>
      <c r="AB687" s="413"/>
      <c r="AC687" s="413"/>
      <c r="AD687" s="413"/>
      <c r="AE687" s="413"/>
    </row>
    <row r="688">
      <c r="A688" s="418"/>
      <c r="B688" s="413"/>
      <c r="C688" s="413"/>
      <c r="D688" s="413"/>
      <c r="E688" s="413"/>
      <c r="F688" s="413"/>
      <c r="G688" s="413"/>
      <c r="H688" s="413"/>
      <c r="I688" s="413"/>
      <c r="J688" s="413"/>
      <c r="K688" s="413"/>
      <c r="L688" s="413"/>
      <c r="M688" s="413"/>
      <c r="N688" s="413"/>
      <c r="O688" s="413"/>
      <c r="P688" s="413"/>
      <c r="Q688" s="413"/>
      <c r="R688" s="413"/>
      <c r="S688" s="413"/>
      <c r="T688" s="413"/>
      <c r="U688" s="413"/>
      <c r="V688" s="413"/>
      <c r="W688" s="413"/>
      <c r="X688" s="413"/>
      <c r="Y688" s="413"/>
      <c r="Z688" s="413"/>
      <c r="AA688" s="413"/>
      <c r="AB688" s="413"/>
      <c r="AC688" s="413"/>
      <c r="AD688" s="413"/>
      <c r="AE688" s="413"/>
    </row>
    <row r="689">
      <c r="A689" s="418"/>
      <c r="B689" s="413"/>
      <c r="C689" s="413"/>
      <c r="D689" s="413"/>
      <c r="E689" s="413"/>
      <c r="F689" s="413"/>
      <c r="G689" s="413"/>
      <c r="H689" s="413"/>
      <c r="I689" s="413"/>
      <c r="J689" s="413"/>
      <c r="K689" s="413"/>
      <c r="L689" s="413"/>
      <c r="M689" s="413"/>
      <c r="N689" s="413"/>
      <c r="O689" s="413"/>
      <c r="P689" s="413"/>
      <c r="Q689" s="413"/>
      <c r="R689" s="413"/>
      <c r="S689" s="413"/>
      <c r="T689" s="413"/>
      <c r="U689" s="413"/>
      <c r="V689" s="413"/>
      <c r="W689" s="413"/>
      <c r="X689" s="413"/>
      <c r="Y689" s="413"/>
      <c r="Z689" s="413"/>
      <c r="AA689" s="413"/>
      <c r="AB689" s="413"/>
      <c r="AC689" s="413"/>
      <c r="AD689" s="413"/>
      <c r="AE689" s="413"/>
    </row>
    <row r="690">
      <c r="A690" s="418"/>
      <c r="B690" s="413"/>
      <c r="C690" s="413"/>
      <c r="D690" s="413"/>
      <c r="E690" s="413"/>
      <c r="F690" s="413"/>
      <c r="G690" s="413"/>
      <c r="H690" s="413"/>
      <c r="I690" s="413"/>
      <c r="J690" s="413"/>
      <c r="K690" s="413"/>
      <c r="L690" s="413"/>
      <c r="M690" s="413"/>
      <c r="N690" s="413"/>
      <c r="O690" s="413"/>
      <c r="P690" s="413"/>
      <c r="Q690" s="413"/>
      <c r="R690" s="413"/>
      <c r="S690" s="413"/>
      <c r="T690" s="413"/>
      <c r="U690" s="413"/>
      <c r="V690" s="413"/>
      <c r="W690" s="413"/>
      <c r="X690" s="413"/>
      <c r="Y690" s="413"/>
      <c r="Z690" s="413"/>
      <c r="AA690" s="413"/>
      <c r="AB690" s="413"/>
      <c r="AC690" s="413"/>
      <c r="AD690" s="413"/>
      <c r="AE690" s="413"/>
    </row>
    <row r="691">
      <c r="A691" s="418"/>
      <c r="B691" s="413"/>
      <c r="C691" s="413"/>
      <c r="D691" s="413"/>
      <c r="E691" s="413"/>
      <c r="F691" s="413"/>
      <c r="G691" s="413"/>
      <c r="H691" s="413"/>
      <c r="I691" s="413"/>
      <c r="J691" s="413"/>
      <c r="K691" s="413"/>
      <c r="L691" s="413"/>
      <c r="M691" s="413"/>
      <c r="N691" s="413"/>
      <c r="O691" s="413"/>
      <c r="P691" s="413"/>
      <c r="Q691" s="413"/>
      <c r="R691" s="413"/>
      <c r="S691" s="413"/>
      <c r="T691" s="413"/>
      <c r="U691" s="413"/>
      <c r="V691" s="413"/>
      <c r="W691" s="413"/>
      <c r="X691" s="413"/>
      <c r="Y691" s="413"/>
      <c r="Z691" s="413"/>
      <c r="AA691" s="413"/>
      <c r="AB691" s="413"/>
      <c r="AC691" s="413"/>
      <c r="AD691" s="413"/>
      <c r="AE691" s="413"/>
    </row>
    <row r="692">
      <c r="A692" s="418"/>
      <c r="B692" s="413"/>
      <c r="C692" s="413"/>
      <c r="D692" s="413"/>
      <c r="E692" s="413"/>
      <c r="F692" s="413"/>
      <c r="G692" s="413"/>
      <c r="H692" s="413"/>
      <c r="I692" s="413"/>
      <c r="J692" s="413"/>
      <c r="K692" s="413"/>
      <c r="L692" s="413"/>
      <c r="M692" s="413"/>
      <c r="N692" s="413"/>
      <c r="O692" s="413"/>
      <c r="P692" s="413"/>
      <c r="Q692" s="413"/>
      <c r="R692" s="413"/>
      <c r="S692" s="413"/>
      <c r="T692" s="413"/>
      <c r="U692" s="413"/>
      <c r="V692" s="413"/>
      <c r="W692" s="413"/>
      <c r="X692" s="413"/>
      <c r="Y692" s="413"/>
      <c r="Z692" s="413"/>
      <c r="AA692" s="413"/>
      <c r="AB692" s="413"/>
      <c r="AC692" s="413"/>
      <c r="AD692" s="413"/>
      <c r="AE692" s="413"/>
    </row>
    <row r="693">
      <c r="A693" s="418"/>
      <c r="B693" s="413"/>
      <c r="C693" s="413"/>
      <c r="D693" s="413"/>
      <c r="E693" s="413"/>
      <c r="F693" s="413"/>
      <c r="G693" s="413"/>
      <c r="H693" s="413"/>
      <c r="I693" s="413"/>
      <c r="J693" s="413"/>
      <c r="K693" s="413"/>
      <c r="L693" s="413"/>
      <c r="M693" s="413"/>
      <c r="N693" s="413"/>
      <c r="O693" s="413"/>
      <c r="P693" s="413"/>
      <c r="Q693" s="413"/>
      <c r="R693" s="413"/>
      <c r="S693" s="413"/>
      <c r="T693" s="413"/>
      <c r="U693" s="413"/>
      <c r="V693" s="413"/>
      <c r="W693" s="413"/>
      <c r="X693" s="413"/>
      <c r="Y693" s="413"/>
      <c r="Z693" s="413"/>
      <c r="AA693" s="413"/>
      <c r="AB693" s="413"/>
      <c r="AC693" s="413"/>
      <c r="AD693" s="413"/>
      <c r="AE693" s="413"/>
    </row>
    <row r="694">
      <c r="A694" s="418"/>
      <c r="B694" s="413"/>
      <c r="C694" s="413"/>
      <c r="D694" s="413"/>
      <c r="E694" s="413"/>
      <c r="F694" s="413"/>
      <c r="G694" s="413"/>
      <c r="H694" s="413"/>
      <c r="I694" s="413"/>
      <c r="J694" s="413"/>
      <c r="K694" s="413"/>
      <c r="L694" s="413"/>
      <c r="M694" s="413"/>
      <c r="N694" s="413"/>
      <c r="O694" s="413"/>
      <c r="P694" s="413"/>
      <c r="Q694" s="413"/>
      <c r="R694" s="413"/>
      <c r="S694" s="413"/>
      <c r="T694" s="413"/>
      <c r="U694" s="413"/>
      <c r="V694" s="413"/>
      <c r="W694" s="413"/>
      <c r="X694" s="413"/>
      <c r="Y694" s="413"/>
      <c r="Z694" s="413"/>
      <c r="AA694" s="413"/>
      <c r="AB694" s="413"/>
      <c r="AC694" s="413"/>
      <c r="AD694" s="413"/>
      <c r="AE694" s="413"/>
    </row>
    <row r="695">
      <c r="A695" s="418"/>
      <c r="B695" s="413"/>
      <c r="C695" s="413"/>
      <c r="D695" s="413"/>
      <c r="E695" s="413"/>
      <c r="F695" s="413"/>
      <c r="G695" s="413"/>
      <c r="H695" s="413"/>
      <c r="I695" s="413"/>
      <c r="J695" s="413"/>
      <c r="K695" s="413"/>
      <c r="L695" s="413"/>
      <c r="M695" s="413"/>
      <c r="N695" s="413"/>
      <c r="O695" s="413"/>
      <c r="P695" s="413"/>
      <c r="Q695" s="413"/>
      <c r="R695" s="413"/>
      <c r="S695" s="413"/>
      <c r="T695" s="413"/>
      <c r="U695" s="413"/>
      <c r="V695" s="413"/>
      <c r="W695" s="413"/>
      <c r="X695" s="413"/>
      <c r="Y695" s="413"/>
      <c r="Z695" s="413"/>
      <c r="AA695" s="413"/>
      <c r="AB695" s="413"/>
      <c r="AC695" s="413"/>
      <c r="AD695" s="413"/>
      <c r="AE695" s="413"/>
    </row>
    <row r="696">
      <c r="A696" s="418"/>
      <c r="B696" s="413"/>
      <c r="C696" s="413"/>
      <c r="D696" s="413"/>
      <c r="E696" s="413"/>
      <c r="F696" s="413"/>
      <c r="G696" s="413"/>
      <c r="H696" s="413"/>
      <c r="I696" s="413"/>
      <c r="J696" s="413"/>
      <c r="K696" s="413"/>
      <c r="L696" s="413"/>
      <c r="M696" s="413"/>
      <c r="N696" s="413"/>
      <c r="O696" s="413"/>
      <c r="P696" s="413"/>
      <c r="Q696" s="413"/>
      <c r="R696" s="413"/>
      <c r="S696" s="413"/>
      <c r="T696" s="413"/>
      <c r="U696" s="413"/>
      <c r="V696" s="413"/>
      <c r="W696" s="413"/>
      <c r="X696" s="413"/>
      <c r="Y696" s="413"/>
      <c r="Z696" s="413"/>
      <c r="AA696" s="413"/>
      <c r="AB696" s="413"/>
      <c r="AC696" s="413"/>
      <c r="AD696" s="413"/>
      <c r="AE696" s="413"/>
    </row>
    <row r="697">
      <c r="A697" s="418"/>
      <c r="B697" s="413"/>
      <c r="C697" s="413"/>
      <c r="D697" s="413"/>
      <c r="E697" s="413"/>
      <c r="F697" s="413"/>
      <c r="G697" s="413"/>
      <c r="H697" s="413"/>
      <c r="I697" s="413"/>
      <c r="J697" s="413"/>
      <c r="K697" s="413"/>
      <c r="L697" s="413"/>
      <c r="M697" s="413"/>
      <c r="N697" s="413"/>
      <c r="O697" s="413"/>
      <c r="P697" s="413"/>
      <c r="Q697" s="413"/>
      <c r="R697" s="413"/>
      <c r="S697" s="413"/>
      <c r="T697" s="413"/>
      <c r="U697" s="413"/>
      <c r="V697" s="413"/>
      <c r="W697" s="413"/>
      <c r="X697" s="413"/>
      <c r="Y697" s="413"/>
      <c r="Z697" s="413"/>
      <c r="AA697" s="413"/>
      <c r="AB697" s="413"/>
      <c r="AC697" s="413"/>
      <c r="AD697" s="413"/>
      <c r="AE697" s="413"/>
    </row>
    <row r="698">
      <c r="A698" s="418"/>
      <c r="B698" s="413"/>
      <c r="C698" s="413"/>
      <c r="D698" s="413"/>
      <c r="E698" s="413"/>
      <c r="F698" s="413"/>
      <c r="G698" s="413"/>
      <c r="H698" s="413"/>
      <c r="I698" s="413"/>
      <c r="J698" s="413"/>
      <c r="K698" s="413"/>
      <c r="L698" s="413"/>
      <c r="M698" s="413"/>
      <c r="N698" s="413"/>
      <c r="O698" s="413"/>
      <c r="P698" s="413"/>
      <c r="Q698" s="413"/>
      <c r="R698" s="413"/>
      <c r="S698" s="413"/>
      <c r="T698" s="413"/>
      <c r="U698" s="413"/>
      <c r="V698" s="413"/>
      <c r="W698" s="413"/>
      <c r="X698" s="413"/>
      <c r="Y698" s="413"/>
      <c r="Z698" s="413"/>
      <c r="AA698" s="413"/>
      <c r="AB698" s="413"/>
      <c r="AC698" s="413"/>
      <c r="AD698" s="413"/>
      <c r="AE698" s="413"/>
    </row>
    <row r="699">
      <c r="A699" s="418"/>
      <c r="B699" s="413"/>
      <c r="C699" s="413"/>
      <c r="D699" s="413"/>
      <c r="E699" s="413"/>
      <c r="F699" s="413"/>
      <c r="G699" s="413"/>
      <c r="H699" s="413"/>
      <c r="I699" s="413"/>
      <c r="J699" s="413"/>
      <c r="K699" s="413"/>
      <c r="L699" s="413"/>
      <c r="M699" s="413"/>
      <c r="N699" s="413"/>
      <c r="O699" s="413"/>
      <c r="P699" s="413"/>
      <c r="Q699" s="413"/>
      <c r="R699" s="413"/>
      <c r="S699" s="413"/>
      <c r="T699" s="413"/>
      <c r="U699" s="413"/>
      <c r="V699" s="413"/>
      <c r="W699" s="413"/>
      <c r="X699" s="413"/>
      <c r="Y699" s="413"/>
      <c r="Z699" s="413"/>
      <c r="AA699" s="413"/>
      <c r="AB699" s="413"/>
      <c r="AC699" s="413"/>
      <c r="AD699" s="413"/>
      <c r="AE699" s="413"/>
    </row>
    <row r="700">
      <c r="A700" s="418"/>
      <c r="B700" s="413"/>
      <c r="C700" s="413"/>
      <c r="D700" s="413"/>
      <c r="E700" s="413"/>
      <c r="F700" s="413"/>
      <c r="G700" s="413"/>
      <c r="H700" s="413"/>
      <c r="I700" s="413"/>
      <c r="J700" s="413"/>
      <c r="K700" s="413"/>
      <c r="L700" s="413"/>
      <c r="M700" s="413"/>
      <c r="N700" s="413"/>
      <c r="O700" s="413"/>
      <c r="P700" s="413"/>
      <c r="Q700" s="413"/>
      <c r="R700" s="413"/>
      <c r="S700" s="413"/>
      <c r="T700" s="413"/>
      <c r="U700" s="413"/>
      <c r="V700" s="413"/>
      <c r="W700" s="413"/>
      <c r="X700" s="413"/>
      <c r="Y700" s="413"/>
      <c r="Z700" s="413"/>
      <c r="AA700" s="413"/>
      <c r="AB700" s="413"/>
      <c r="AC700" s="413"/>
      <c r="AD700" s="413"/>
      <c r="AE700" s="413"/>
    </row>
    <row r="701">
      <c r="A701" s="418"/>
      <c r="B701" s="413"/>
      <c r="C701" s="413"/>
      <c r="D701" s="413"/>
      <c r="E701" s="413"/>
      <c r="F701" s="413"/>
      <c r="G701" s="413"/>
      <c r="H701" s="413"/>
      <c r="I701" s="413"/>
      <c r="J701" s="413"/>
      <c r="K701" s="413"/>
      <c r="L701" s="413"/>
      <c r="M701" s="413"/>
      <c r="N701" s="413"/>
      <c r="O701" s="413"/>
      <c r="P701" s="413"/>
      <c r="Q701" s="413"/>
      <c r="R701" s="413"/>
      <c r="S701" s="413"/>
      <c r="T701" s="413"/>
      <c r="U701" s="413"/>
      <c r="V701" s="413"/>
      <c r="W701" s="413"/>
      <c r="X701" s="413"/>
      <c r="Y701" s="413"/>
      <c r="Z701" s="413"/>
      <c r="AA701" s="413"/>
      <c r="AB701" s="413"/>
      <c r="AC701" s="413"/>
      <c r="AD701" s="413"/>
      <c r="AE701" s="413"/>
    </row>
    <row r="702">
      <c r="A702" s="418"/>
      <c r="B702" s="413"/>
      <c r="C702" s="413"/>
      <c r="D702" s="413"/>
      <c r="E702" s="413"/>
      <c r="F702" s="413"/>
      <c r="G702" s="413"/>
      <c r="H702" s="413"/>
      <c r="I702" s="413"/>
      <c r="J702" s="413"/>
      <c r="K702" s="413"/>
      <c r="L702" s="413"/>
      <c r="M702" s="413"/>
      <c r="N702" s="413"/>
      <c r="O702" s="413"/>
      <c r="P702" s="413"/>
      <c r="Q702" s="413"/>
      <c r="R702" s="413"/>
      <c r="S702" s="413"/>
      <c r="T702" s="413"/>
      <c r="U702" s="413"/>
      <c r="V702" s="413"/>
      <c r="W702" s="413"/>
      <c r="X702" s="413"/>
      <c r="Y702" s="413"/>
      <c r="Z702" s="413"/>
      <c r="AA702" s="413"/>
      <c r="AB702" s="413"/>
      <c r="AC702" s="413"/>
      <c r="AD702" s="413"/>
      <c r="AE702" s="413"/>
    </row>
    <row r="703">
      <c r="A703" s="418"/>
      <c r="B703" s="413"/>
      <c r="C703" s="413"/>
      <c r="D703" s="413"/>
      <c r="E703" s="413"/>
      <c r="F703" s="413"/>
      <c r="G703" s="413"/>
      <c r="H703" s="413"/>
      <c r="I703" s="413"/>
      <c r="J703" s="413"/>
      <c r="K703" s="413"/>
      <c r="L703" s="413"/>
      <c r="M703" s="413"/>
      <c r="N703" s="413"/>
      <c r="O703" s="413"/>
      <c r="P703" s="413"/>
      <c r="Q703" s="413"/>
      <c r="R703" s="413"/>
      <c r="S703" s="413"/>
      <c r="T703" s="413"/>
      <c r="U703" s="413"/>
      <c r="V703" s="413"/>
      <c r="W703" s="413"/>
      <c r="X703" s="413"/>
      <c r="Y703" s="413"/>
      <c r="Z703" s="413"/>
      <c r="AA703" s="413"/>
      <c r="AB703" s="413"/>
      <c r="AC703" s="413"/>
      <c r="AD703" s="413"/>
      <c r="AE703" s="413"/>
    </row>
    <row r="704">
      <c r="A704" s="418"/>
      <c r="B704" s="413"/>
      <c r="C704" s="413"/>
      <c r="D704" s="413"/>
      <c r="E704" s="413"/>
      <c r="F704" s="413"/>
      <c r="G704" s="413"/>
      <c r="H704" s="413"/>
      <c r="I704" s="413"/>
      <c r="J704" s="413"/>
      <c r="K704" s="413"/>
      <c r="L704" s="413"/>
      <c r="M704" s="413"/>
      <c r="N704" s="413"/>
      <c r="O704" s="413"/>
      <c r="P704" s="413"/>
      <c r="Q704" s="413"/>
      <c r="R704" s="413"/>
      <c r="S704" s="413"/>
      <c r="T704" s="413"/>
      <c r="U704" s="413"/>
      <c r="V704" s="413"/>
      <c r="W704" s="413"/>
      <c r="X704" s="413"/>
      <c r="Y704" s="413"/>
      <c r="Z704" s="413"/>
      <c r="AA704" s="413"/>
      <c r="AB704" s="413"/>
      <c r="AC704" s="413"/>
      <c r="AD704" s="413"/>
      <c r="AE704" s="413"/>
    </row>
    <row r="705">
      <c r="A705" s="418"/>
      <c r="B705" s="413"/>
      <c r="C705" s="413"/>
      <c r="D705" s="413"/>
      <c r="E705" s="413"/>
      <c r="F705" s="413"/>
      <c r="G705" s="413"/>
      <c r="H705" s="413"/>
      <c r="I705" s="413"/>
      <c r="J705" s="413"/>
      <c r="K705" s="413"/>
      <c r="L705" s="413"/>
      <c r="M705" s="413"/>
      <c r="N705" s="413"/>
      <c r="O705" s="413"/>
      <c r="P705" s="413"/>
      <c r="Q705" s="413"/>
      <c r="R705" s="413"/>
      <c r="S705" s="413"/>
      <c r="T705" s="413"/>
      <c r="U705" s="413"/>
      <c r="V705" s="413"/>
      <c r="W705" s="413"/>
      <c r="X705" s="413"/>
      <c r="Y705" s="413"/>
      <c r="Z705" s="413"/>
      <c r="AA705" s="413"/>
      <c r="AB705" s="413"/>
      <c r="AC705" s="413"/>
      <c r="AD705" s="413"/>
      <c r="AE705" s="413"/>
    </row>
    <row r="706">
      <c r="A706" s="418"/>
      <c r="B706" s="413"/>
      <c r="C706" s="413"/>
      <c r="D706" s="413"/>
      <c r="E706" s="413"/>
      <c r="F706" s="413"/>
      <c r="G706" s="413"/>
      <c r="H706" s="413"/>
      <c r="I706" s="413"/>
      <c r="J706" s="413"/>
      <c r="K706" s="413"/>
      <c r="L706" s="413"/>
      <c r="M706" s="413"/>
      <c r="N706" s="413"/>
      <c r="O706" s="413"/>
      <c r="P706" s="413"/>
      <c r="Q706" s="413"/>
      <c r="R706" s="413"/>
      <c r="S706" s="413"/>
      <c r="T706" s="413"/>
      <c r="U706" s="413"/>
      <c r="V706" s="413"/>
      <c r="W706" s="413"/>
      <c r="X706" s="413"/>
      <c r="Y706" s="413"/>
      <c r="Z706" s="413"/>
      <c r="AA706" s="413"/>
      <c r="AB706" s="413"/>
      <c r="AC706" s="413"/>
      <c r="AD706" s="413"/>
      <c r="AE706" s="413"/>
    </row>
    <row r="707">
      <c r="A707" s="418"/>
      <c r="B707" s="413"/>
      <c r="C707" s="413"/>
      <c r="D707" s="413"/>
      <c r="E707" s="413"/>
      <c r="F707" s="413"/>
      <c r="G707" s="413"/>
      <c r="H707" s="413"/>
      <c r="I707" s="413"/>
      <c r="J707" s="413"/>
      <c r="K707" s="413"/>
      <c r="L707" s="413"/>
      <c r="M707" s="413"/>
      <c r="N707" s="413"/>
      <c r="O707" s="413"/>
      <c r="P707" s="413"/>
      <c r="Q707" s="413"/>
      <c r="R707" s="413"/>
      <c r="S707" s="413"/>
      <c r="T707" s="413"/>
      <c r="U707" s="413"/>
      <c r="V707" s="413"/>
      <c r="W707" s="413"/>
      <c r="X707" s="413"/>
      <c r="Y707" s="413"/>
      <c r="Z707" s="413"/>
      <c r="AA707" s="413"/>
      <c r="AB707" s="413"/>
      <c r="AC707" s="413"/>
      <c r="AD707" s="413"/>
      <c r="AE707" s="413"/>
    </row>
    <row r="708">
      <c r="A708" s="418"/>
      <c r="B708" s="413"/>
      <c r="C708" s="413"/>
      <c r="D708" s="413"/>
      <c r="E708" s="413"/>
      <c r="F708" s="413"/>
      <c r="G708" s="413"/>
      <c r="H708" s="413"/>
      <c r="I708" s="413"/>
      <c r="J708" s="413"/>
      <c r="K708" s="413"/>
      <c r="L708" s="413"/>
      <c r="M708" s="413"/>
      <c r="N708" s="413"/>
      <c r="O708" s="413"/>
      <c r="P708" s="413"/>
      <c r="Q708" s="413"/>
      <c r="R708" s="413"/>
      <c r="S708" s="413"/>
      <c r="T708" s="413"/>
      <c r="U708" s="413"/>
      <c r="V708" s="413"/>
      <c r="W708" s="413"/>
      <c r="X708" s="413"/>
      <c r="Y708" s="413"/>
      <c r="Z708" s="413"/>
      <c r="AA708" s="413"/>
      <c r="AB708" s="413"/>
      <c r="AC708" s="413"/>
      <c r="AD708" s="413"/>
      <c r="AE708" s="413"/>
    </row>
    <row r="709">
      <c r="A709" s="418"/>
      <c r="B709" s="413"/>
      <c r="C709" s="413"/>
      <c r="D709" s="413"/>
      <c r="E709" s="413"/>
      <c r="F709" s="413"/>
      <c r="G709" s="413"/>
      <c r="H709" s="413"/>
      <c r="I709" s="413"/>
      <c r="J709" s="413"/>
      <c r="K709" s="413"/>
      <c r="L709" s="413"/>
      <c r="M709" s="413"/>
      <c r="N709" s="413"/>
      <c r="O709" s="413"/>
      <c r="P709" s="413"/>
      <c r="Q709" s="413"/>
      <c r="R709" s="413"/>
      <c r="S709" s="413"/>
      <c r="T709" s="413"/>
      <c r="U709" s="413"/>
      <c r="V709" s="413"/>
      <c r="W709" s="413"/>
      <c r="X709" s="413"/>
      <c r="Y709" s="413"/>
      <c r="Z709" s="413"/>
      <c r="AA709" s="413"/>
      <c r="AB709" s="413"/>
      <c r="AC709" s="413"/>
      <c r="AD709" s="413"/>
      <c r="AE709" s="413"/>
    </row>
    <row r="710">
      <c r="A710" s="418"/>
      <c r="B710" s="413"/>
      <c r="C710" s="413"/>
      <c r="D710" s="413"/>
      <c r="E710" s="413"/>
      <c r="F710" s="413"/>
      <c r="G710" s="413"/>
      <c r="H710" s="413"/>
      <c r="I710" s="413"/>
      <c r="J710" s="413"/>
      <c r="K710" s="413"/>
      <c r="L710" s="413"/>
      <c r="M710" s="413"/>
      <c r="N710" s="413"/>
      <c r="O710" s="413"/>
      <c r="P710" s="413"/>
      <c r="Q710" s="413"/>
      <c r="R710" s="413"/>
      <c r="S710" s="413"/>
      <c r="T710" s="413"/>
      <c r="U710" s="413"/>
      <c r="V710" s="413"/>
      <c r="W710" s="413"/>
      <c r="X710" s="413"/>
      <c r="Y710" s="413"/>
      <c r="Z710" s="413"/>
      <c r="AA710" s="413"/>
      <c r="AB710" s="413"/>
      <c r="AC710" s="413"/>
      <c r="AD710" s="413"/>
      <c r="AE710" s="413"/>
    </row>
    <row r="711">
      <c r="A711" s="418"/>
      <c r="B711" s="413"/>
      <c r="C711" s="413"/>
      <c r="D711" s="413"/>
      <c r="E711" s="413"/>
      <c r="F711" s="413"/>
      <c r="G711" s="413"/>
      <c r="H711" s="413"/>
      <c r="I711" s="413"/>
      <c r="J711" s="413"/>
      <c r="K711" s="413"/>
      <c r="L711" s="413"/>
      <c r="M711" s="413"/>
      <c r="N711" s="413"/>
      <c r="O711" s="413"/>
      <c r="P711" s="413"/>
      <c r="Q711" s="413"/>
      <c r="R711" s="413"/>
      <c r="S711" s="413"/>
      <c r="T711" s="413"/>
      <c r="U711" s="413"/>
      <c r="V711" s="413"/>
      <c r="W711" s="413"/>
      <c r="X711" s="413"/>
      <c r="Y711" s="413"/>
      <c r="Z711" s="413"/>
      <c r="AA711" s="413"/>
      <c r="AB711" s="413"/>
      <c r="AC711" s="413"/>
      <c r="AD711" s="413"/>
      <c r="AE711" s="413"/>
    </row>
    <row r="712">
      <c r="A712" s="418"/>
      <c r="B712" s="413"/>
      <c r="C712" s="413"/>
      <c r="D712" s="413"/>
      <c r="E712" s="413"/>
      <c r="F712" s="413"/>
      <c r="G712" s="413"/>
      <c r="H712" s="413"/>
      <c r="I712" s="413"/>
      <c r="J712" s="413"/>
      <c r="K712" s="413"/>
      <c r="L712" s="413"/>
      <c r="M712" s="413"/>
      <c r="N712" s="413"/>
      <c r="O712" s="413"/>
      <c r="P712" s="413"/>
      <c r="Q712" s="413"/>
      <c r="R712" s="413"/>
      <c r="S712" s="413"/>
      <c r="T712" s="413"/>
      <c r="U712" s="413"/>
      <c r="V712" s="413"/>
      <c r="W712" s="413"/>
      <c r="X712" s="413"/>
      <c r="Y712" s="413"/>
      <c r="Z712" s="413"/>
      <c r="AA712" s="413"/>
      <c r="AB712" s="413"/>
      <c r="AC712" s="413"/>
      <c r="AD712" s="413"/>
      <c r="AE712" s="413"/>
    </row>
    <row r="713">
      <c r="A713" s="418"/>
      <c r="B713" s="413"/>
      <c r="C713" s="413"/>
      <c r="D713" s="413"/>
      <c r="E713" s="413"/>
      <c r="F713" s="413"/>
      <c r="G713" s="413"/>
      <c r="H713" s="413"/>
      <c r="I713" s="413"/>
      <c r="J713" s="413"/>
      <c r="K713" s="413"/>
      <c r="L713" s="413"/>
      <c r="M713" s="413"/>
      <c r="N713" s="413"/>
      <c r="O713" s="413"/>
      <c r="P713" s="413"/>
      <c r="Q713" s="413"/>
      <c r="R713" s="413"/>
      <c r="S713" s="413"/>
      <c r="T713" s="413"/>
      <c r="U713" s="413"/>
      <c r="V713" s="413"/>
      <c r="W713" s="413"/>
      <c r="X713" s="413"/>
      <c r="Y713" s="413"/>
      <c r="Z713" s="413"/>
      <c r="AA713" s="413"/>
      <c r="AB713" s="413"/>
      <c r="AC713" s="413"/>
      <c r="AD713" s="413"/>
      <c r="AE713" s="413"/>
    </row>
    <row r="714">
      <c r="A714" s="418"/>
      <c r="B714" s="413"/>
      <c r="C714" s="413"/>
      <c r="D714" s="413"/>
      <c r="E714" s="413"/>
      <c r="F714" s="413"/>
      <c r="G714" s="413"/>
      <c r="H714" s="413"/>
      <c r="I714" s="413"/>
      <c r="J714" s="413"/>
      <c r="K714" s="413"/>
      <c r="L714" s="413"/>
      <c r="M714" s="413"/>
      <c r="N714" s="413"/>
      <c r="O714" s="413"/>
      <c r="P714" s="413"/>
      <c r="Q714" s="413"/>
      <c r="R714" s="413"/>
      <c r="S714" s="413"/>
      <c r="T714" s="413"/>
      <c r="U714" s="413"/>
      <c r="V714" s="413"/>
      <c r="W714" s="413"/>
      <c r="X714" s="413"/>
      <c r="Y714" s="413"/>
      <c r="Z714" s="413"/>
      <c r="AA714" s="413"/>
      <c r="AB714" s="413"/>
      <c r="AC714" s="413"/>
      <c r="AD714" s="413"/>
      <c r="AE714" s="413"/>
    </row>
    <row r="715">
      <c r="A715" s="418"/>
      <c r="B715" s="413"/>
      <c r="C715" s="413"/>
      <c r="D715" s="413"/>
      <c r="E715" s="413"/>
      <c r="F715" s="413"/>
      <c r="G715" s="413"/>
      <c r="H715" s="413"/>
      <c r="I715" s="413"/>
      <c r="J715" s="413"/>
      <c r="K715" s="413"/>
      <c r="L715" s="413"/>
      <c r="M715" s="413"/>
      <c r="N715" s="413"/>
      <c r="O715" s="413"/>
      <c r="P715" s="413"/>
      <c r="Q715" s="413"/>
      <c r="R715" s="413"/>
      <c r="S715" s="413"/>
      <c r="T715" s="413"/>
      <c r="U715" s="413"/>
      <c r="V715" s="413"/>
      <c r="W715" s="413"/>
      <c r="X715" s="413"/>
      <c r="Y715" s="413"/>
      <c r="Z715" s="413"/>
      <c r="AA715" s="413"/>
      <c r="AB715" s="413"/>
      <c r="AC715" s="413"/>
      <c r="AD715" s="413"/>
      <c r="AE715" s="413"/>
    </row>
    <row r="716">
      <c r="A716" s="418"/>
      <c r="B716" s="413"/>
      <c r="C716" s="413"/>
      <c r="D716" s="413"/>
      <c r="E716" s="413"/>
      <c r="F716" s="413"/>
      <c r="G716" s="413"/>
      <c r="H716" s="413"/>
      <c r="I716" s="413"/>
      <c r="J716" s="413"/>
      <c r="K716" s="413"/>
      <c r="L716" s="413"/>
      <c r="M716" s="413"/>
      <c r="N716" s="413"/>
      <c r="O716" s="413"/>
      <c r="P716" s="413"/>
      <c r="Q716" s="413"/>
      <c r="R716" s="413"/>
      <c r="S716" s="413"/>
      <c r="T716" s="413"/>
      <c r="U716" s="413"/>
      <c r="V716" s="413"/>
      <c r="W716" s="413"/>
      <c r="X716" s="413"/>
      <c r="Y716" s="413"/>
      <c r="Z716" s="413"/>
      <c r="AA716" s="413"/>
      <c r="AB716" s="413"/>
      <c r="AC716" s="413"/>
      <c r="AD716" s="413"/>
      <c r="AE716" s="413"/>
    </row>
    <row r="717">
      <c r="A717" s="418"/>
      <c r="B717" s="413"/>
      <c r="C717" s="413"/>
      <c r="D717" s="413"/>
      <c r="E717" s="413"/>
      <c r="F717" s="413"/>
      <c r="G717" s="413"/>
      <c r="H717" s="413"/>
      <c r="I717" s="413"/>
      <c r="J717" s="413"/>
      <c r="K717" s="413"/>
      <c r="L717" s="413"/>
      <c r="M717" s="413"/>
      <c r="N717" s="413"/>
      <c r="O717" s="413"/>
      <c r="P717" s="413"/>
      <c r="Q717" s="413"/>
      <c r="R717" s="413"/>
      <c r="S717" s="413"/>
      <c r="T717" s="413"/>
      <c r="U717" s="413"/>
      <c r="V717" s="413"/>
      <c r="W717" s="413"/>
      <c r="X717" s="413"/>
      <c r="Y717" s="413"/>
      <c r="Z717" s="413"/>
      <c r="AA717" s="413"/>
      <c r="AB717" s="413"/>
      <c r="AC717" s="413"/>
      <c r="AD717" s="413"/>
      <c r="AE717" s="413"/>
    </row>
    <row r="718">
      <c r="A718" s="418"/>
      <c r="B718" s="413"/>
      <c r="C718" s="413"/>
      <c r="D718" s="413"/>
      <c r="E718" s="413"/>
      <c r="F718" s="413"/>
      <c r="G718" s="413"/>
      <c r="H718" s="413"/>
      <c r="I718" s="413"/>
      <c r="J718" s="413"/>
      <c r="K718" s="413"/>
      <c r="L718" s="413"/>
      <c r="M718" s="413"/>
      <c r="N718" s="413"/>
      <c r="O718" s="413"/>
      <c r="P718" s="413"/>
      <c r="Q718" s="413"/>
      <c r="R718" s="413"/>
      <c r="S718" s="413"/>
      <c r="T718" s="413"/>
      <c r="U718" s="413"/>
      <c r="V718" s="413"/>
      <c r="W718" s="413"/>
      <c r="X718" s="413"/>
      <c r="Y718" s="413"/>
      <c r="Z718" s="413"/>
      <c r="AA718" s="413"/>
      <c r="AB718" s="413"/>
      <c r="AC718" s="413"/>
      <c r="AD718" s="413"/>
      <c r="AE718" s="413"/>
    </row>
    <row r="719">
      <c r="A719" s="418"/>
      <c r="B719" s="413"/>
      <c r="C719" s="413"/>
      <c r="D719" s="413"/>
      <c r="E719" s="413"/>
      <c r="F719" s="413"/>
      <c r="G719" s="413"/>
      <c r="H719" s="413"/>
      <c r="I719" s="413"/>
      <c r="J719" s="413"/>
      <c r="K719" s="413"/>
      <c r="L719" s="413"/>
      <c r="M719" s="413"/>
      <c r="N719" s="413"/>
      <c r="O719" s="413"/>
      <c r="P719" s="413"/>
      <c r="Q719" s="413"/>
      <c r="R719" s="413"/>
      <c r="S719" s="413"/>
      <c r="T719" s="413"/>
      <c r="U719" s="413"/>
      <c r="V719" s="413"/>
      <c r="W719" s="413"/>
      <c r="X719" s="413"/>
      <c r="Y719" s="413"/>
      <c r="Z719" s="413"/>
      <c r="AA719" s="413"/>
      <c r="AB719" s="413"/>
      <c r="AC719" s="413"/>
      <c r="AD719" s="413"/>
      <c r="AE719" s="413"/>
    </row>
    <row r="720">
      <c r="A720" s="418"/>
      <c r="B720" s="413"/>
      <c r="C720" s="413"/>
      <c r="D720" s="413"/>
      <c r="E720" s="413"/>
      <c r="F720" s="413"/>
      <c r="G720" s="413"/>
      <c r="H720" s="413"/>
      <c r="I720" s="413"/>
      <c r="J720" s="413"/>
      <c r="K720" s="413"/>
      <c r="L720" s="413"/>
      <c r="M720" s="413"/>
      <c r="N720" s="413"/>
      <c r="O720" s="413"/>
      <c r="P720" s="413"/>
      <c r="Q720" s="413"/>
      <c r="R720" s="413"/>
      <c r="S720" s="413"/>
      <c r="T720" s="413"/>
      <c r="U720" s="413"/>
      <c r="V720" s="413"/>
      <c r="W720" s="413"/>
      <c r="X720" s="413"/>
      <c r="Y720" s="413"/>
      <c r="Z720" s="413"/>
      <c r="AA720" s="413"/>
      <c r="AB720" s="413"/>
      <c r="AC720" s="413"/>
      <c r="AD720" s="413"/>
      <c r="AE720" s="413"/>
    </row>
    <row r="721">
      <c r="A721" s="418"/>
      <c r="B721" s="413"/>
      <c r="C721" s="413"/>
      <c r="D721" s="413"/>
      <c r="E721" s="413"/>
      <c r="F721" s="413"/>
      <c r="G721" s="413"/>
      <c r="H721" s="413"/>
      <c r="I721" s="413"/>
      <c r="J721" s="413"/>
      <c r="K721" s="413"/>
      <c r="L721" s="413"/>
      <c r="M721" s="413"/>
      <c r="N721" s="413"/>
      <c r="O721" s="413"/>
      <c r="P721" s="413"/>
      <c r="Q721" s="413"/>
      <c r="R721" s="413"/>
      <c r="S721" s="413"/>
      <c r="T721" s="413"/>
      <c r="U721" s="413"/>
      <c r="V721" s="413"/>
      <c r="W721" s="413"/>
      <c r="X721" s="413"/>
      <c r="Y721" s="413"/>
      <c r="Z721" s="413"/>
      <c r="AA721" s="413"/>
      <c r="AB721" s="413"/>
      <c r="AC721" s="413"/>
      <c r="AD721" s="413"/>
      <c r="AE721" s="413"/>
    </row>
    <row r="722">
      <c r="A722" s="418"/>
      <c r="B722" s="413"/>
      <c r="C722" s="413"/>
      <c r="D722" s="413"/>
      <c r="E722" s="413"/>
      <c r="F722" s="413"/>
      <c r="G722" s="413"/>
      <c r="H722" s="413"/>
      <c r="I722" s="413"/>
      <c r="J722" s="413"/>
      <c r="K722" s="413"/>
      <c r="L722" s="413"/>
      <c r="M722" s="413"/>
      <c r="N722" s="413"/>
      <c r="O722" s="413"/>
      <c r="P722" s="413"/>
      <c r="Q722" s="413"/>
      <c r="R722" s="413"/>
      <c r="S722" s="413"/>
      <c r="T722" s="413"/>
      <c r="U722" s="413"/>
      <c r="V722" s="413"/>
      <c r="W722" s="413"/>
      <c r="X722" s="413"/>
      <c r="Y722" s="413"/>
      <c r="Z722" s="413"/>
      <c r="AA722" s="413"/>
      <c r="AB722" s="413"/>
      <c r="AC722" s="413"/>
      <c r="AD722" s="413"/>
      <c r="AE722" s="413"/>
    </row>
    <row r="723">
      <c r="A723" s="418"/>
      <c r="B723" s="413"/>
      <c r="C723" s="413"/>
      <c r="D723" s="413"/>
      <c r="E723" s="413"/>
      <c r="F723" s="413"/>
      <c r="G723" s="413"/>
      <c r="H723" s="413"/>
      <c r="I723" s="413"/>
      <c r="J723" s="413"/>
      <c r="K723" s="413"/>
      <c r="L723" s="413"/>
      <c r="M723" s="413"/>
      <c r="N723" s="413"/>
      <c r="O723" s="413"/>
      <c r="P723" s="413"/>
      <c r="Q723" s="413"/>
      <c r="R723" s="413"/>
      <c r="S723" s="413"/>
      <c r="T723" s="413"/>
      <c r="U723" s="413"/>
      <c r="V723" s="413"/>
      <c r="W723" s="413"/>
      <c r="X723" s="413"/>
      <c r="Y723" s="413"/>
      <c r="Z723" s="413"/>
      <c r="AA723" s="413"/>
      <c r="AB723" s="413"/>
      <c r="AC723" s="413"/>
      <c r="AD723" s="413"/>
      <c r="AE723" s="413"/>
    </row>
    <row r="724">
      <c r="A724" s="418"/>
      <c r="B724" s="413"/>
      <c r="C724" s="413"/>
      <c r="D724" s="413"/>
      <c r="E724" s="413"/>
      <c r="F724" s="413"/>
      <c r="G724" s="413"/>
      <c r="H724" s="413"/>
      <c r="I724" s="413"/>
      <c r="J724" s="413"/>
      <c r="K724" s="413"/>
      <c r="L724" s="413"/>
      <c r="M724" s="413"/>
      <c r="N724" s="413"/>
      <c r="O724" s="413"/>
      <c r="P724" s="413"/>
      <c r="Q724" s="413"/>
      <c r="R724" s="413"/>
      <c r="S724" s="413"/>
      <c r="T724" s="413"/>
      <c r="U724" s="413"/>
      <c r="V724" s="413"/>
      <c r="W724" s="413"/>
      <c r="X724" s="413"/>
      <c r="Y724" s="413"/>
      <c r="Z724" s="413"/>
      <c r="AA724" s="413"/>
      <c r="AB724" s="413"/>
      <c r="AC724" s="413"/>
      <c r="AD724" s="413"/>
      <c r="AE724" s="413"/>
    </row>
    <row r="725">
      <c r="A725" s="418"/>
      <c r="B725" s="413"/>
      <c r="C725" s="413"/>
      <c r="D725" s="413"/>
      <c r="E725" s="413"/>
      <c r="F725" s="413"/>
      <c r="G725" s="413"/>
      <c r="H725" s="413"/>
      <c r="I725" s="413"/>
      <c r="J725" s="413"/>
      <c r="K725" s="413"/>
      <c r="L725" s="413"/>
      <c r="M725" s="413"/>
      <c r="N725" s="413"/>
      <c r="O725" s="413"/>
      <c r="P725" s="413"/>
      <c r="Q725" s="413"/>
      <c r="R725" s="413"/>
      <c r="S725" s="413"/>
      <c r="T725" s="413"/>
      <c r="U725" s="413"/>
      <c r="V725" s="413"/>
      <c r="W725" s="413"/>
      <c r="X725" s="413"/>
      <c r="Y725" s="413"/>
      <c r="Z725" s="413"/>
      <c r="AA725" s="413"/>
      <c r="AB725" s="413"/>
      <c r="AC725" s="413"/>
      <c r="AD725" s="413"/>
      <c r="AE725" s="413"/>
    </row>
    <row r="726">
      <c r="A726" s="418"/>
      <c r="B726" s="413"/>
      <c r="C726" s="413"/>
      <c r="D726" s="413"/>
      <c r="E726" s="413"/>
      <c r="F726" s="413"/>
      <c r="G726" s="413"/>
      <c r="H726" s="413"/>
      <c r="I726" s="413"/>
      <c r="J726" s="413"/>
      <c r="K726" s="413"/>
      <c r="L726" s="413"/>
      <c r="M726" s="413"/>
      <c r="N726" s="413"/>
      <c r="O726" s="413"/>
      <c r="P726" s="413"/>
      <c r="Q726" s="413"/>
      <c r="R726" s="413"/>
      <c r="S726" s="413"/>
      <c r="T726" s="413"/>
      <c r="U726" s="413"/>
      <c r="V726" s="413"/>
      <c r="W726" s="413"/>
      <c r="X726" s="413"/>
      <c r="Y726" s="413"/>
      <c r="Z726" s="413"/>
      <c r="AA726" s="413"/>
      <c r="AB726" s="413"/>
      <c r="AC726" s="413"/>
      <c r="AD726" s="413"/>
      <c r="AE726" s="413"/>
    </row>
    <row r="727">
      <c r="A727" s="418"/>
      <c r="B727" s="413"/>
      <c r="C727" s="413"/>
      <c r="D727" s="413"/>
      <c r="E727" s="413"/>
      <c r="F727" s="413"/>
      <c r="G727" s="413"/>
      <c r="H727" s="413"/>
      <c r="I727" s="413"/>
      <c r="J727" s="413"/>
      <c r="K727" s="413"/>
      <c r="L727" s="413"/>
      <c r="M727" s="413"/>
      <c r="N727" s="413"/>
      <c r="O727" s="413"/>
      <c r="P727" s="413"/>
      <c r="Q727" s="413"/>
      <c r="R727" s="413"/>
      <c r="S727" s="413"/>
      <c r="T727" s="413"/>
      <c r="U727" s="413"/>
      <c r="V727" s="413"/>
      <c r="W727" s="413"/>
      <c r="X727" s="413"/>
      <c r="Y727" s="413"/>
      <c r="Z727" s="413"/>
      <c r="AA727" s="413"/>
      <c r="AB727" s="413"/>
      <c r="AC727" s="413"/>
      <c r="AD727" s="413"/>
      <c r="AE727" s="413"/>
    </row>
    <row r="728">
      <c r="A728" s="418"/>
      <c r="B728" s="413"/>
      <c r="C728" s="413"/>
      <c r="D728" s="413"/>
      <c r="E728" s="413"/>
      <c r="F728" s="413"/>
      <c r="G728" s="413"/>
      <c r="H728" s="413"/>
      <c r="I728" s="413"/>
      <c r="J728" s="413"/>
      <c r="K728" s="413"/>
      <c r="L728" s="413"/>
      <c r="M728" s="413"/>
      <c r="N728" s="413"/>
      <c r="O728" s="413"/>
      <c r="P728" s="413"/>
      <c r="Q728" s="413"/>
      <c r="R728" s="413"/>
      <c r="S728" s="413"/>
      <c r="T728" s="413"/>
      <c r="U728" s="413"/>
      <c r="V728" s="413"/>
      <c r="W728" s="413"/>
      <c r="X728" s="413"/>
      <c r="Y728" s="413"/>
      <c r="Z728" s="413"/>
      <c r="AA728" s="413"/>
      <c r="AB728" s="413"/>
      <c r="AC728" s="413"/>
      <c r="AD728" s="413"/>
      <c r="AE728" s="413"/>
    </row>
    <row r="729">
      <c r="A729" s="418"/>
      <c r="B729" s="413"/>
      <c r="C729" s="413"/>
      <c r="D729" s="413"/>
      <c r="E729" s="413"/>
      <c r="F729" s="413"/>
      <c r="G729" s="413"/>
      <c r="H729" s="413"/>
      <c r="I729" s="413"/>
      <c r="J729" s="413"/>
      <c r="K729" s="413"/>
      <c r="L729" s="413"/>
      <c r="M729" s="413"/>
      <c r="N729" s="413"/>
      <c r="O729" s="413"/>
      <c r="P729" s="413"/>
      <c r="Q729" s="413"/>
      <c r="R729" s="413"/>
      <c r="S729" s="413"/>
      <c r="T729" s="413"/>
      <c r="U729" s="413"/>
      <c r="V729" s="413"/>
      <c r="W729" s="413"/>
      <c r="X729" s="413"/>
      <c r="Y729" s="413"/>
      <c r="Z729" s="413"/>
      <c r="AA729" s="413"/>
      <c r="AB729" s="413"/>
      <c r="AC729" s="413"/>
      <c r="AD729" s="413"/>
      <c r="AE729" s="413"/>
    </row>
    <row r="730">
      <c r="A730" s="418"/>
      <c r="B730" s="413"/>
      <c r="C730" s="413"/>
      <c r="D730" s="413"/>
      <c r="E730" s="413"/>
      <c r="F730" s="413"/>
      <c r="G730" s="413"/>
      <c r="H730" s="413"/>
      <c r="I730" s="413"/>
      <c r="J730" s="413"/>
      <c r="K730" s="413"/>
      <c r="L730" s="413"/>
      <c r="M730" s="413"/>
      <c r="N730" s="413"/>
      <c r="O730" s="413"/>
      <c r="P730" s="413"/>
      <c r="Q730" s="413"/>
      <c r="R730" s="413"/>
      <c r="S730" s="413"/>
      <c r="T730" s="413"/>
      <c r="U730" s="413"/>
      <c r="V730" s="413"/>
      <c r="W730" s="413"/>
      <c r="X730" s="413"/>
      <c r="Y730" s="413"/>
      <c r="Z730" s="413"/>
      <c r="AA730" s="413"/>
      <c r="AB730" s="413"/>
      <c r="AC730" s="413"/>
      <c r="AD730" s="413"/>
      <c r="AE730" s="413"/>
    </row>
    <row r="731">
      <c r="A731" s="418"/>
      <c r="B731" s="413"/>
      <c r="C731" s="413"/>
      <c r="D731" s="413"/>
      <c r="E731" s="413"/>
      <c r="F731" s="413"/>
      <c r="G731" s="413"/>
      <c r="H731" s="413"/>
      <c r="I731" s="413"/>
      <c r="J731" s="413"/>
      <c r="K731" s="413"/>
      <c r="L731" s="413"/>
      <c r="M731" s="413"/>
      <c r="N731" s="413"/>
      <c r="O731" s="413"/>
      <c r="P731" s="413"/>
      <c r="Q731" s="413"/>
      <c r="R731" s="413"/>
      <c r="S731" s="413"/>
      <c r="T731" s="413"/>
      <c r="U731" s="413"/>
      <c r="V731" s="413"/>
      <c r="W731" s="413"/>
      <c r="X731" s="413"/>
      <c r="Y731" s="413"/>
      <c r="Z731" s="413"/>
      <c r="AA731" s="413"/>
      <c r="AB731" s="413"/>
      <c r="AC731" s="413"/>
      <c r="AD731" s="413"/>
      <c r="AE731" s="413"/>
    </row>
    <row r="732">
      <c r="A732" s="418"/>
      <c r="B732" s="413"/>
      <c r="C732" s="413"/>
      <c r="D732" s="413"/>
      <c r="E732" s="413"/>
      <c r="F732" s="413"/>
      <c r="G732" s="413"/>
      <c r="H732" s="413"/>
      <c r="I732" s="413"/>
      <c r="J732" s="413"/>
      <c r="K732" s="413"/>
      <c r="L732" s="413"/>
      <c r="M732" s="413"/>
      <c r="N732" s="413"/>
      <c r="O732" s="413"/>
      <c r="P732" s="413"/>
      <c r="Q732" s="413"/>
      <c r="R732" s="413"/>
      <c r="S732" s="413"/>
      <c r="T732" s="413"/>
      <c r="U732" s="413"/>
      <c r="V732" s="413"/>
      <c r="W732" s="413"/>
      <c r="X732" s="413"/>
      <c r="Y732" s="413"/>
      <c r="Z732" s="413"/>
      <c r="AA732" s="413"/>
      <c r="AB732" s="413"/>
      <c r="AC732" s="413"/>
      <c r="AD732" s="413"/>
      <c r="AE732" s="413"/>
    </row>
    <row r="733">
      <c r="A733" s="418"/>
      <c r="B733" s="413"/>
      <c r="C733" s="413"/>
      <c r="D733" s="413"/>
      <c r="E733" s="413"/>
      <c r="F733" s="413"/>
      <c r="G733" s="413"/>
      <c r="H733" s="413"/>
      <c r="I733" s="413"/>
      <c r="J733" s="413"/>
      <c r="K733" s="413"/>
      <c r="L733" s="413"/>
      <c r="M733" s="413"/>
      <c r="N733" s="413"/>
      <c r="O733" s="413"/>
      <c r="P733" s="413"/>
      <c r="Q733" s="413"/>
      <c r="R733" s="413"/>
      <c r="S733" s="413"/>
      <c r="T733" s="413"/>
      <c r="U733" s="413"/>
      <c r="V733" s="413"/>
      <c r="W733" s="413"/>
      <c r="X733" s="413"/>
      <c r="Y733" s="413"/>
      <c r="Z733" s="413"/>
      <c r="AA733" s="413"/>
      <c r="AB733" s="413"/>
      <c r="AC733" s="413"/>
      <c r="AD733" s="413"/>
      <c r="AE733" s="413"/>
    </row>
    <row r="734">
      <c r="A734" s="418"/>
      <c r="B734" s="413"/>
      <c r="C734" s="413"/>
      <c r="D734" s="413"/>
      <c r="E734" s="413"/>
      <c r="F734" s="413"/>
      <c r="G734" s="413"/>
      <c r="H734" s="413"/>
      <c r="I734" s="413"/>
      <c r="J734" s="413"/>
      <c r="K734" s="413"/>
      <c r="L734" s="413"/>
      <c r="M734" s="413"/>
      <c r="N734" s="413"/>
      <c r="O734" s="413"/>
      <c r="P734" s="413"/>
      <c r="Q734" s="413"/>
      <c r="R734" s="413"/>
      <c r="S734" s="413"/>
      <c r="T734" s="413"/>
      <c r="U734" s="413"/>
      <c r="V734" s="413"/>
      <c r="W734" s="413"/>
      <c r="X734" s="413"/>
      <c r="Y734" s="413"/>
      <c r="Z734" s="413"/>
      <c r="AA734" s="413"/>
      <c r="AB734" s="413"/>
      <c r="AC734" s="413"/>
      <c r="AD734" s="413"/>
      <c r="AE734" s="413"/>
    </row>
    <row r="735">
      <c r="A735" s="418"/>
      <c r="B735" s="413"/>
      <c r="C735" s="413"/>
      <c r="D735" s="413"/>
      <c r="E735" s="413"/>
      <c r="F735" s="413"/>
      <c r="G735" s="413"/>
      <c r="H735" s="413"/>
      <c r="I735" s="413"/>
      <c r="J735" s="413"/>
      <c r="K735" s="413"/>
      <c r="L735" s="413"/>
      <c r="M735" s="413"/>
      <c r="N735" s="413"/>
      <c r="O735" s="413"/>
      <c r="P735" s="413"/>
      <c r="Q735" s="413"/>
      <c r="R735" s="413"/>
      <c r="S735" s="413"/>
      <c r="T735" s="413"/>
      <c r="U735" s="413"/>
      <c r="V735" s="413"/>
      <c r="W735" s="413"/>
      <c r="X735" s="413"/>
      <c r="Y735" s="413"/>
      <c r="Z735" s="413"/>
      <c r="AA735" s="413"/>
      <c r="AB735" s="413"/>
      <c r="AC735" s="413"/>
      <c r="AD735" s="413"/>
      <c r="AE735" s="413"/>
    </row>
    <row r="736">
      <c r="A736" s="418"/>
      <c r="B736" s="413"/>
      <c r="C736" s="413"/>
      <c r="D736" s="413"/>
      <c r="E736" s="413"/>
      <c r="F736" s="413"/>
      <c r="G736" s="413"/>
      <c r="H736" s="413"/>
      <c r="I736" s="413"/>
      <c r="J736" s="413"/>
      <c r="K736" s="413"/>
      <c r="L736" s="413"/>
      <c r="M736" s="413"/>
      <c r="N736" s="413"/>
      <c r="O736" s="413"/>
      <c r="P736" s="413"/>
      <c r="Q736" s="413"/>
      <c r="R736" s="413"/>
      <c r="S736" s="413"/>
      <c r="T736" s="413"/>
      <c r="U736" s="413"/>
      <c r="V736" s="413"/>
      <c r="W736" s="413"/>
      <c r="X736" s="413"/>
      <c r="Y736" s="413"/>
      <c r="Z736" s="413"/>
      <c r="AA736" s="413"/>
      <c r="AB736" s="413"/>
      <c r="AC736" s="413"/>
      <c r="AD736" s="413"/>
      <c r="AE736" s="413"/>
    </row>
    <row r="737">
      <c r="A737" s="418"/>
      <c r="B737" s="413"/>
      <c r="C737" s="413"/>
      <c r="D737" s="413"/>
      <c r="E737" s="413"/>
      <c r="F737" s="413"/>
      <c r="G737" s="413"/>
      <c r="H737" s="413"/>
      <c r="I737" s="413"/>
      <c r="J737" s="413"/>
      <c r="K737" s="413"/>
      <c r="L737" s="413"/>
      <c r="M737" s="413"/>
      <c r="N737" s="413"/>
      <c r="O737" s="413"/>
      <c r="P737" s="413"/>
      <c r="Q737" s="413"/>
      <c r="R737" s="413"/>
      <c r="S737" s="413"/>
      <c r="T737" s="413"/>
      <c r="U737" s="413"/>
      <c r="V737" s="413"/>
      <c r="W737" s="413"/>
      <c r="X737" s="413"/>
      <c r="Y737" s="413"/>
      <c r="Z737" s="413"/>
      <c r="AA737" s="413"/>
      <c r="AB737" s="413"/>
      <c r="AC737" s="413"/>
      <c r="AD737" s="413"/>
      <c r="AE737" s="413"/>
    </row>
    <row r="738">
      <c r="A738" s="418"/>
      <c r="B738" s="413"/>
      <c r="C738" s="413"/>
      <c r="D738" s="413"/>
      <c r="E738" s="413"/>
      <c r="F738" s="413"/>
      <c r="G738" s="413"/>
      <c r="H738" s="413"/>
      <c r="I738" s="413"/>
      <c r="J738" s="413"/>
      <c r="K738" s="413"/>
      <c r="L738" s="413"/>
      <c r="M738" s="413"/>
      <c r="N738" s="413"/>
      <c r="O738" s="413"/>
      <c r="P738" s="413"/>
      <c r="Q738" s="413"/>
      <c r="R738" s="413"/>
      <c r="S738" s="413"/>
      <c r="T738" s="413"/>
      <c r="U738" s="413"/>
      <c r="V738" s="413"/>
      <c r="W738" s="413"/>
      <c r="X738" s="413"/>
      <c r="Y738" s="413"/>
      <c r="Z738" s="413"/>
      <c r="AA738" s="413"/>
      <c r="AB738" s="413"/>
      <c r="AC738" s="413"/>
      <c r="AD738" s="413"/>
      <c r="AE738" s="413"/>
    </row>
    <row r="739">
      <c r="A739" s="418"/>
      <c r="B739" s="413"/>
      <c r="C739" s="413"/>
      <c r="D739" s="413"/>
      <c r="E739" s="413"/>
      <c r="F739" s="413"/>
      <c r="G739" s="413"/>
      <c r="H739" s="413"/>
      <c r="I739" s="413"/>
      <c r="J739" s="413"/>
      <c r="K739" s="413"/>
      <c r="L739" s="413"/>
      <c r="M739" s="413"/>
      <c r="N739" s="413"/>
      <c r="O739" s="413"/>
      <c r="P739" s="413"/>
      <c r="Q739" s="413"/>
      <c r="R739" s="413"/>
      <c r="S739" s="413"/>
      <c r="T739" s="413"/>
      <c r="U739" s="413"/>
      <c r="V739" s="413"/>
      <c r="W739" s="413"/>
      <c r="X739" s="413"/>
      <c r="Y739" s="413"/>
      <c r="Z739" s="413"/>
      <c r="AA739" s="413"/>
      <c r="AB739" s="413"/>
      <c r="AC739" s="413"/>
      <c r="AD739" s="413"/>
      <c r="AE739" s="413"/>
    </row>
    <row r="740">
      <c r="A740" s="418"/>
      <c r="B740" s="413"/>
      <c r="C740" s="413"/>
      <c r="D740" s="413"/>
      <c r="E740" s="413"/>
      <c r="F740" s="413"/>
      <c r="G740" s="413"/>
      <c r="H740" s="413"/>
      <c r="I740" s="413"/>
      <c r="J740" s="413"/>
      <c r="K740" s="413"/>
      <c r="L740" s="413"/>
      <c r="M740" s="413"/>
      <c r="N740" s="413"/>
      <c r="O740" s="413"/>
      <c r="P740" s="413"/>
      <c r="Q740" s="413"/>
      <c r="R740" s="413"/>
      <c r="S740" s="413"/>
      <c r="T740" s="413"/>
      <c r="U740" s="413"/>
      <c r="V740" s="413"/>
      <c r="W740" s="413"/>
      <c r="X740" s="413"/>
      <c r="Y740" s="413"/>
      <c r="Z740" s="413"/>
      <c r="AA740" s="413"/>
      <c r="AB740" s="413"/>
      <c r="AC740" s="413"/>
      <c r="AD740" s="413"/>
      <c r="AE740" s="413"/>
    </row>
    <row r="741">
      <c r="A741" s="418"/>
      <c r="B741" s="413"/>
      <c r="C741" s="413"/>
      <c r="D741" s="413"/>
      <c r="E741" s="413"/>
      <c r="F741" s="413"/>
      <c r="G741" s="413"/>
      <c r="H741" s="413"/>
      <c r="I741" s="413"/>
      <c r="J741" s="413"/>
      <c r="K741" s="413"/>
      <c r="L741" s="413"/>
      <c r="M741" s="413"/>
      <c r="N741" s="413"/>
      <c r="O741" s="413"/>
      <c r="P741" s="413"/>
      <c r="Q741" s="413"/>
      <c r="R741" s="413"/>
      <c r="S741" s="413"/>
      <c r="T741" s="413"/>
      <c r="U741" s="413"/>
      <c r="V741" s="413"/>
      <c r="W741" s="413"/>
      <c r="X741" s="413"/>
      <c r="Y741" s="413"/>
      <c r="Z741" s="413"/>
      <c r="AA741" s="413"/>
      <c r="AB741" s="413"/>
      <c r="AC741" s="413"/>
      <c r="AD741" s="413"/>
      <c r="AE741" s="413"/>
    </row>
    <row r="742">
      <c r="A742" s="418"/>
      <c r="B742" s="413"/>
      <c r="C742" s="413"/>
      <c r="D742" s="413"/>
      <c r="E742" s="413"/>
      <c r="F742" s="413"/>
      <c r="G742" s="413"/>
      <c r="H742" s="413"/>
      <c r="I742" s="413"/>
      <c r="J742" s="413"/>
      <c r="K742" s="413"/>
      <c r="L742" s="413"/>
      <c r="M742" s="413"/>
      <c r="N742" s="413"/>
      <c r="O742" s="413"/>
      <c r="P742" s="413"/>
      <c r="Q742" s="413"/>
      <c r="R742" s="413"/>
      <c r="S742" s="413"/>
      <c r="T742" s="413"/>
      <c r="U742" s="413"/>
      <c r="V742" s="413"/>
      <c r="W742" s="413"/>
      <c r="X742" s="413"/>
      <c r="Y742" s="413"/>
      <c r="Z742" s="413"/>
      <c r="AA742" s="413"/>
      <c r="AB742" s="413"/>
      <c r="AC742" s="413"/>
      <c r="AD742" s="413"/>
      <c r="AE742" s="413"/>
    </row>
    <row r="743">
      <c r="A743" s="418"/>
      <c r="B743" s="413"/>
      <c r="C743" s="413"/>
      <c r="D743" s="413"/>
      <c r="E743" s="413"/>
      <c r="F743" s="413"/>
      <c r="G743" s="413"/>
      <c r="H743" s="413"/>
      <c r="I743" s="413"/>
      <c r="J743" s="413"/>
      <c r="K743" s="413"/>
      <c r="L743" s="413"/>
      <c r="M743" s="413"/>
      <c r="N743" s="413"/>
      <c r="O743" s="413"/>
      <c r="P743" s="413"/>
      <c r="Q743" s="413"/>
      <c r="R743" s="413"/>
      <c r="S743" s="413"/>
      <c r="T743" s="413"/>
      <c r="U743" s="413"/>
      <c r="V743" s="413"/>
      <c r="W743" s="413"/>
      <c r="X743" s="413"/>
      <c r="Y743" s="413"/>
      <c r="Z743" s="413"/>
      <c r="AA743" s="413"/>
      <c r="AB743" s="413"/>
      <c r="AC743" s="413"/>
      <c r="AD743" s="413"/>
      <c r="AE743" s="413"/>
    </row>
    <row r="744">
      <c r="A744" s="418"/>
      <c r="B744" s="413"/>
      <c r="C744" s="413"/>
      <c r="D744" s="413"/>
      <c r="E744" s="413"/>
      <c r="F744" s="413"/>
      <c r="G744" s="413"/>
      <c r="H744" s="413"/>
      <c r="I744" s="413"/>
      <c r="J744" s="413"/>
      <c r="K744" s="413"/>
      <c r="L744" s="413"/>
      <c r="M744" s="413"/>
      <c r="N744" s="413"/>
      <c r="O744" s="413"/>
      <c r="P744" s="413"/>
      <c r="Q744" s="413"/>
      <c r="R744" s="413"/>
      <c r="S744" s="413"/>
      <c r="T744" s="413"/>
      <c r="U744" s="413"/>
      <c r="V744" s="413"/>
      <c r="W744" s="413"/>
      <c r="X744" s="413"/>
      <c r="Y744" s="413"/>
      <c r="Z744" s="413"/>
      <c r="AA744" s="413"/>
      <c r="AB744" s="413"/>
      <c r="AC744" s="413"/>
      <c r="AD744" s="413"/>
      <c r="AE744" s="413"/>
    </row>
    <row r="745">
      <c r="A745" s="418"/>
      <c r="B745" s="413"/>
      <c r="C745" s="413"/>
      <c r="D745" s="413"/>
      <c r="E745" s="413"/>
      <c r="F745" s="413"/>
      <c r="G745" s="413"/>
      <c r="H745" s="413"/>
      <c r="I745" s="413"/>
      <c r="J745" s="413"/>
      <c r="K745" s="413"/>
      <c r="L745" s="413"/>
      <c r="M745" s="413"/>
      <c r="N745" s="413"/>
      <c r="O745" s="413"/>
      <c r="P745" s="413"/>
      <c r="Q745" s="413"/>
      <c r="R745" s="413"/>
      <c r="S745" s="413"/>
      <c r="T745" s="413"/>
      <c r="U745" s="413"/>
      <c r="V745" s="413"/>
      <c r="W745" s="413"/>
      <c r="X745" s="413"/>
      <c r="Y745" s="413"/>
      <c r="Z745" s="413"/>
      <c r="AA745" s="413"/>
      <c r="AB745" s="413"/>
      <c r="AC745" s="413"/>
      <c r="AD745" s="413"/>
      <c r="AE745" s="413"/>
    </row>
    <row r="746">
      <c r="A746" s="418"/>
      <c r="B746" s="413"/>
      <c r="C746" s="413"/>
      <c r="D746" s="413"/>
      <c r="E746" s="413"/>
      <c r="F746" s="413"/>
      <c r="G746" s="413"/>
      <c r="H746" s="413"/>
      <c r="I746" s="413"/>
      <c r="J746" s="413"/>
      <c r="K746" s="413"/>
      <c r="L746" s="413"/>
      <c r="M746" s="413"/>
      <c r="N746" s="413"/>
      <c r="O746" s="413"/>
      <c r="P746" s="413"/>
      <c r="Q746" s="413"/>
      <c r="R746" s="413"/>
      <c r="S746" s="413"/>
      <c r="T746" s="413"/>
      <c r="U746" s="413"/>
      <c r="V746" s="413"/>
      <c r="W746" s="413"/>
      <c r="X746" s="413"/>
      <c r="Y746" s="413"/>
      <c r="Z746" s="413"/>
      <c r="AA746" s="413"/>
      <c r="AB746" s="413"/>
      <c r="AC746" s="413"/>
      <c r="AD746" s="413"/>
      <c r="AE746" s="413"/>
    </row>
    <row r="747">
      <c r="A747" s="418"/>
      <c r="B747" s="413"/>
      <c r="C747" s="413"/>
      <c r="D747" s="413"/>
      <c r="E747" s="413"/>
      <c r="F747" s="413"/>
      <c r="G747" s="413"/>
      <c r="H747" s="413"/>
      <c r="I747" s="413"/>
      <c r="J747" s="413"/>
      <c r="K747" s="413"/>
      <c r="L747" s="413"/>
      <c r="M747" s="413"/>
      <c r="N747" s="413"/>
      <c r="O747" s="413"/>
      <c r="P747" s="413"/>
      <c r="Q747" s="413"/>
      <c r="R747" s="413"/>
      <c r="S747" s="413"/>
      <c r="T747" s="413"/>
      <c r="U747" s="413"/>
      <c r="V747" s="413"/>
      <c r="W747" s="413"/>
      <c r="X747" s="413"/>
      <c r="Y747" s="413"/>
      <c r="Z747" s="413"/>
      <c r="AA747" s="413"/>
      <c r="AB747" s="413"/>
      <c r="AC747" s="413"/>
      <c r="AD747" s="413"/>
      <c r="AE747" s="413"/>
    </row>
    <row r="748">
      <c r="A748" s="418"/>
      <c r="B748" s="413"/>
      <c r="C748" s="413"/>
      <c r="D748" s="413"/>
      <c r="E748" s="413"/>
      <c r="F748" s="413"/>
      <c r="G748" s="413"/>
      <c r="H748" s="413"/>
      <c r="I748" s="413"/>
      <c r="J748" s="413"/>
      <c r="K748" s="413"/>
      <c r="L748" s="413"/>
      <c r="M748" s="413"/>
      <c r="N748" s="413"/>
      <c r="O748" s="413"/>
      <c r="P748" s="413"/>
      <c r="Q748" s="413"/>
      <c r="R748" s="413"/>
      <c r="S748" s="413"/>
      <c r="T748" s="413"/>
      <c r="U748" s="413"/>
      <c r="V748" s="413"/>
      <c r="W748" s="413"/>
      <c r="X748" s="413"/>
      <c r="Y748" s="413"/>
      <c r="Z748" s="413"/>
      <c r="AA748" s="413"/>
      <c r="AB748" s="413"/>
      <c r="AC748" s="413"/>
      <c r="AD748" s="413"/>
      <c r="AE748" s="413"/>
    </row>
    <row r="749">
      <c r="A749" s="418"/>
      <c r="B749" s="413"/>
      <c r="C749" s="413"/>
      <c r="D749" s="413"/>
      <c r="E749" s="413"/>
      <c r="F749" s="413"/>
      <c r="G749" s="413"/>
      <c r="H749" s="413"/>
      <c r="I749" s="413"/>
      <c r="J749" s="413"/>
      <c r="K749" s="413"/>
      <c r="L749" s="413"/>
      <c r="M749" s="413"/>
      <c r="N749" s="413"/>
      <c r="O749" s="413"/>
      <c r="P749" s="413"/>
      <c r="Q749" s="413"/>
      <c r="R749" s="413"/>
      <c r="S749" s="413"/>
      <c r="T749" s="413"/>
      <c r="U749" s="413"/>
      <c r="V749" s="413"/>
      <c r="W749" s="413"/>
      <c r="X749" s="413"/>
      <c r="Y749" s="413"/>
      <c r="Z749" s="413"/>
      <c r="AA749" s="413"/>
      <c r="AB749" s="413"/>
      <c r="AC749" s="413"/>
      <c r="AD749" s="413"/>
      <c r="AE749" s="413"/>
    </row>
    <row r="750">
      <c r="A750" s="418"/>
      <c r="B750" s="413"/>
      <c r="C750" s="413"/>
      <c r="D750" s="413"/>
      <c r="E750" s="413"/>
      <c r="F750" s="413"/>
      <c r="G750" s="413"/>
      <c r="H750" s="413"/>
      <c r="I750" s="413"/>
      <c r="J750" s="413"/>
      <c r="K750" s="413"/>
      <c r="L750" s="413"/>
      <c r="M750" s="413"/>
      <c r="N750" s="413"/>
      <c r="O750" s="413"/>
      <c r="P750" s="413"/>
      <c r="Q750" s="413"/>
      <c r="R750" s="413"/>
      <c r="S750" s="413"/>
      <c r="T750" s="413"/>
      <c r="U750" s="413"/>
      <c r="V750" s="413"/>
      <c r="W750" s="413"/>
      <c r="X750" s="413"/>
      <c r="Y750" s="413"/>
      <c r="Z750" s="413"/>
      <c r="AA750" s="413"/>
      <c r="AB750" s="413"/>
      <c r="AC750" s="413"/>
      <c r="AD750" s="413"/>
      <c r="AE750" s="413"/>
    </row>
    <row r="751">
      <c r="A751" s="418"/>
      <c r="B751" s="413"/>
      <c r="C751" s="413"/>
      <c r="D751" s="413"/>
      <c r="E751" s="413"/>
      <c r="F751" s="413"/>
      <c r="G751" s="413"/>
      <c r="H751" s="413"/>
      <c r="I751" s="413"/>
      <c r="J751" s="413"/>
      <c r="K751" s="413"/>
      <c r="L751" s="413"/>
      <c r="M751" s="413"/>
      <c r="N751" s="413"/>
      <c r="O751" s="413"/>
      <c r="P751" s="413"/>
      <c r="Q751" s="413"/>
      <c r="R751" s="413"/>
      <c r="S751" s="413"/>
      <c r="T751" s="413"/>
      <c r="U751" s="413"/>
      <c r="V751" s="413"/>
      <c r="W751" s="413"/>
      <c r="X751" s="413"/>
      <c r="Y751" s="413"/>
      <c r="Z751" s="413"/>
      <c r="AA751" s="413"/>
      <c r="AB751" s="413"/>
      <c r="AC751" s="413"/>
      <c r="AD751" s="413"/>
      <c r="AE751" s="413"/>
    </row>
    <row r="752">
      <c r="A752" s="418"/>
      <c r="B752" s="413"/>
      <c r="C752" s="413"/>
      <c r="D752" s="413"/>
      <c r="E752" s="413"/>
      <c r="F752" s="413"/>
      <c r="G752" s="413"/>
      <c r="H752" s="413"/>
      <c r="I752" s="413"/>
      <c r="J752" s="413"/>
      <c r="K752" s="413"/>
      <c r="L752" s="413"/>
      <c r="M752" s="413"/>
      <c r="N752" s="413"/>
      <c r="O752" s="413"/>
      <c r="P752" s="413"/>
      <c r="Q752" s="413"/>
      <c r="R752" s="413"/>
      <c r="S752" s="413"/>
      <c r="T752" s="413"/>
      <c r="U752" s="413"/>
      <c r="V752" s="413"/>
      <c r="W752" s="413"/>
      <c r="X752" s="413"/>
      <c r="Y752" s="413"/>
      <c r="Z752" s="413"/>
      <c r="AA752" s="413"/>
      <c r="AB752" s="413"/>
      <c r="AC752" s="413"/>
      <c r="AD752" s="413"/>
      <c r="AE752" s="413"/>
    </row>
    <row r="753">
      <c r="A753" s="418"/>
      <c r="B753" s="413"/>
      <c r="C753" s="413"/>
      <c r="D753" s="413"/>
      <c r="E753" s="413"/>
      <c r="F753" s="413"/>
      <c r="G753" s="413"/>
      <c r="H753" s="413"/>
      <c r="I753" s="413"/>
      <c r="J753" s="413"/>
      <c r="K753" s="413"/>
      <c r="L753" s="413"/>
      <c r="M753" s="413"/>
      <c r="N753" s="413"/>
      <c r="O753" s="413"/>
      <c r="P753" s="413"/>
      <c r="Q753" s="413"/>
      <c r="R753" s="413"/>
      <c r="S753" s="413"/>
      <c r="T753" s="413"/>
      <c r="U753" s="413"/>
      <c r="V753" s="413"/>
      <c r="W753" s="413"/>
      <c r="X753" s="413"/>
      <c r="Y753" s="413"/>
      <c r="Z753" s="413"/>
      <c r="AA753" s="413"/>
      <c r="AB753" s="413"/>
      <c r="AC753" s="413"/>
      <c r="AD753" s="413"/>
      <c r="AE753" s="413"/>
    </row>
    <row r="754">
      <c r="A754" s="418"/>
      <c r="B754" s="413"/>
      <c r="C754" s="413"/>
      <c r="D754" s="413"/>
      <c r="E754" s="413"/>
      <c r="F754" s="413"/>
      <c r="G754" s="413"/>
      <c r="H754" s="413"/>
      <c r="I754" s="413"/>
      <c r="J754" s="413"/>
      <c r="K754" s="413"/>
      <c r="L754" s="413"/>
      <c r="M754" s="413"/>
      <c r="N754" s="413"/>
      <c r="O754" s="413"/>
      <c r="P754" s="413"/>
      <c r="Q754" s="413"/>
      <c r="R754" s="413"/>
      <c r="S754" s="413"/>
      <c r="T754" s="413"/>
      <c r="U754" s="413"/>
      <c r="V754" s="413"/>
      <c r="W754" s="413"/>
      <c r="X754" s="413"/>
      <c r="Y754" s="413"/>
      <c r="Z754" s="413"/>
      <c r="AA754" s="413"/>
      <c r="AB754" s="413"/>
      <c r="AC754" s="413"/>
      <c r="AD754" s="413"/>
      <c r="AE754" s="413"/>
    </row>
    <row r="755">
      <c r="A755" s="418"/>
      <c r="B755" s="413"/>
      <c r="C755" s="413"/>
      <c r="D755" s="413"/>
      <c r="E755" s="413"/>
      <c r="F755" s="413"/>
      <c r="G755" s="413"/>
      <c r="H755" s="413"/>
      <c r="I755" s="413"/>
      <c r="J755" s="413"/>
      <c r="K755" s="413"/>
      <c r="L755" s="413"/>
      <c r="M755" s="413"/>
      <c r="N755" s="413"/>
      <c r="O755" s="413"/>
      <c r="P755" s="413"/>
      <c r="Q755" s="413"/>
      <c r="R755" s="413"/>
      <c r="S755" s="413"/>
      <c r="T755" s="413"/>
      <c r="U755" s="413"/>
      <c r="V755" s="413"/>
      <c r="W755" s="413"/>
      <c r="X755" s="413"/>
      <c r="Y755" s="413"/>
      <c r="Z755" s="413"/>
      <c r="AA755" s="413"/>
      <c r="AB755" s="413"/>
      <c r="AC755" s="413"/>
      <c r="AD755" s="413"/>
      <c r="AE755" s="413"/>
    </row>
    <row r="756">
      <c r="A756" s="418"/>
      <c r="B756" s="413"/>
      <c r="C756" s="413"/>
      <c r="D756" s="413"/>
      <c r="E756" s="413"/>
      <c r="F756" s="413"/>
      <c r="G756" s="413"/>
      <c r="H756" s="413"/>
      <c r="I756" s="413"/>
      <c r="J756" s="413"/>
      <c r="K756" s="413"/>
      <c r="L756" s="413"/>
      <c r="M756" s="413"/>
      <c r="N756" s="413"/>
      <c r="O756" s="413"/>
      <c r="P756" s="413"/>
      <c r="Q756" s="413"/>
      <c r="R756" s="413"/>
      <c r="S756" s="413"/>
      <c r="T756" s="413"/>
      <c r="U756" s="413"/>
      <c r="V756" s="413"/>
      <c r="W756" s="413"/>
      <c r="X756" s="413"/>
      <c r="Y756" s="413"/>
      <c r="Z756" s="413"/>
      <c r="AA756" s="413"/>
      <c r="AB756" s="413"/>
      <c r="AC756" s="413"/>
      <c r="AD756" s="413"/>
      <c r="AE756" s="413"/>
    </row>
    <row r="757">
      <c r="A757" s="418"/>
      <c r="B757" s="413"/>
      <c r="C757" s="413"/>
      <c r="D757" s="413"/>
      <c r="E757" s="413"/>
      <c r="F757" s="413"/>
      <c r="G757" s="413"/>
      <c r="H757" s="413"/>
      <c r="I757" s="413"/>
      <c r="J757" s="413"/>
      <c r="K757" s="413"/>
      <c r="L757" s="413"/>
      <c r="M757" s="413"/>
      <c r="N757" s="413"/>
      <c r="O757" s="413"/>
      <c r="P757" s="413"/>
      <c r="Q757" s="413"/>
      <c r="R757" s="413"/>
      <c r="S757" s="413"/>
      <c r="T757" s="413"/>
      <c r="U757" s="413"/>
      <c r="V757" s="413"/>
      <c r="W757" s="413"/>
      <c r="X757" s="413"/>
      <c r="Y757" s="413"/>
      <c r="Z757" s="413"/>
      <c r="AA757" s="413"/>
      <c r="AB757" s="413"/>
      <c r="AC757" s="413"/>
      <c r="AD757" s="413"/>
      <c r="AE757" s="413"/>
    </row>
    <row r="758">
      <c r="A758" s="418"/>
      <c r="B758" s="413"/>
      <c r="C758" s="413"/>
      <c r="D758" s="413"/>
      <c r="E758" s="413"/>
      <c r="F758" s="413"/>
      <c r="G758" s="413"/>
      <c r="H758" s="413"/>
      <c r="I758" s="413"/>
      <c r="J758" s="413"/>
      <c r="K758" s="413"/>
      <c r="L758" s="413"/>
      <c r="M758" s="413"/>
      <c r="N758" s="413"/>
      <c r="O758" s="413"/>
      <c r="P758" s="413"/>
      <c r="Q758" s="413"/>
      <c r="R758" s="413"/>
      <c r="S758" s="413"/>
      <c r="T758" s="413"/>
      <c r="U758" s="413"/>
      <c r="V758" s="413"/>
      <c r="W758" s="413"/>
      <c r="X758" s="413"/>
      <c r="Y758" s="413"/>
      <c r="Z758" s="413"/>
      <c r="AA758" s="413"/>
      <c r="AB758" s="413"/>
      <c r="AC758" s="413"/>
      <c r="AD758" s="413"/>
      <c r="AE758" s="413"/>
    </row>
    <row r="759">
      <c r="A759" s="418"/>
      <c r="B759" s="413"/>
      <c r="C759" s="413"/>
      <c r="D759" s="413"/>
      <c r="E759" s="413"/>
      <c r="F759" s="413"/>
      <c r="G759" s="413"/>
      <c r="H759" s="413"/>
      <c r="I759" s="413"/>
      <c r="J759" s="413"/>
      <c r="K759" s="413"/>
      <c r="L759" s="413"/>
      <c r="M759" s="413"/>
      <c r="N759" s="413"/>
      <c r="O759" s="413"/>
      <c r="P759" s="413"/>
      <c r="Q759" s="413"/>
      <c r="R759" s="413"/>
      <c r="S759" s="413"/>
      <c r="T759" s="413"/>
      <c r="U759" s="413"/>
      <c r="V759" s="413"/>
      <c r="W759" s="413"/>
      <c r="X759" s="413"/>
      <c r="Y759" s="413"/>
      <c r="Z759" s="413"/>
      <c r="AA759" s="413"/>
      <c r="AB759" s="413"/>
      <c r="AC759" s="413"/>
      <c r="AD759" s="413"/>
      <c r="AE759" s="413"/>
    </row>
    <row r="760">
      <c r="A760" s="418"/>
      <c r="B760" s="413"/>
      <c r="C760" s="413"/>
      <c r="D760" s="413"/>
      <c r="E760" s="413"/>
      <c r="F760" s="413"/>
      <c r="G760" s="413"/>
      <c r="H760" s="413"/>
      <c r="I760" s="413"/>
      <c r="J760" s="413"/>
      <c r="K760" s="413"/>
      <c r="L760" s="413"/>
      <c r="M760" s="413"/>
      <c r="N760" s="413"/>
      <c r="O760" s="413"/>
      <c r="P760" s="413"/>
      <c r="Q760" s="413"/>
      <c r="R760" s="413"/>
      <c r="S760" s="413"/>
      <c r="T760" s="413"/>
      <c r="U760" s="413"/>
      <c r="V760" s="413"/>
      <c r="W760" s="413"/>
      <c r="X760" s="413"/>
      <c r="Y760" s="413"/>
      <c r="Z760" s="413"/>
      <c r="AA760" s="413"/>
      <c r="AB760" s="413"/>
      <c r="AC760" s="413"/>
      <c r="AD760" s="413"/>
      <c r="AE760" s="413"/>
    </row>
    <row r="761">
      <c r="A761" s="418"/>
      <c r="B761" s="413"/>
      <c r="C761" s="413"/>
      <c r="D761" s="413"/>
      <c r="E761" s="413"/>
      <c r="F761" s="413"/>
      <c r="G761" s="413"/>
      <c r="H761" s="413"/>
      <c r="I761" s="413"/>
      <c r="J761" s="413"/>
      <c r="K761" s="413"/>
      <c r="L761" s="413"/>
      <c r="M761" s="413"/>
      <c r="N761" s="413"/>
      <c r="O761" s="413"/>
      <c r="P761" s="413"/>
      <c r="Q761" s="413"/>
      <c r="R761" s="413"/>
      <c r="S761" s="413"/>
      <c r="T761" s="413"/>
      <c r="U761" s="413"/>
      <c r="V761" s="413"/>
      <c r="W761" s="413"/>
      <c r="X761" s="413"/>
      <c r="Y761" s="413"/>
      <c r="Z761" s="413"/>
      <c r="AA761" s="413"/>
      <c r="AB761" s="413"/>
      <c r="AC761" s="413"/>
      <c r="AD761" s="413"/>
      <c r="AE761" s="413"/>
    </row>
    <row r="762">
      <c r="A762" s="418"/>
      <c r="B762" s="413"/>
      <c r="C762" s="413"/>
      <c r="D762" s="413"/>
      <c r="E762" s="413"/>
      <c r="F762" s="413"/>
      <c r="G762" s="413"/>
      <c r="H762" s="413"/>
      <c r="I762" s="413"/>
      <c r="J762" s="413"/>
      <c r="K762" s="413"/>
      <c r="L762" s="413"/>
      <c r="M762" s="413"/>
      <c r="N762" s="413"/>
      <c r="O762" s="413"/>
      <c r="P762" s="413"/>
      <c r="Q762" s="413"/>
      <c r="R762" s="413"/>
      <c r="S762" s="413"/>
      <c r="T762" s="413"/>
      <c r="U762" s="413"/>
      <c r="V762" s="413"/>
      <c r="W762" s="413"/>
      <c r="X762" s="413"/>
      <c r="Y762" s="413"/>
      <c r="Z762" s="413"/>
      <c r="AA762" s="413"/>
      <c r="AB762" s="413"/>
      <c r="AC762" s="413"/>
      <c r="AD762" s="413"/>
      <c r="AE762" s="413"/>
    </row>
    <row r="763">
      <c r="A763" s="418"/>
      <c r="B763" s="413"/>
      <c r="C763" s="413"/>
      <c r="D763" s="413"/>
      <c r="E763" s="413"/>
      <c r="F763" s="413"/>
      <c r="G763" s="413"/>
      <c r="H763" s="413"/>
      <c r="I763" s="413"/>
      <c r="J763" s="413"/>
      <c r="K763" s="413"/>
      <c r="L763" s="413"/>
      <c r="M763" s="413"/>
      <c r="N763" s="413"/>
      <c r="O763" s="413"/>
      <c r="P763" s="413"/>
      <c r="Q763" s="413"/>
      <c r="R763" s="413"/>
      <c r="S763" s="413"/>
      <c r="T763" s="413"/>
      <c r="U763" s="413"/>
      <c r="V763" s="413"/>
      <c r="W763" s="413"/>
      <c r="X763" s="413"/>
      <c r="Y763" s="413"/>
      <c r="Z763" s="413"/>
      <c r="AA763" s="413"/>
      <c r="AB763" s="413"/>
      <c r="AC763" s="413"/>
      <c r="AD763" s="413"/>
      <c r="AE763" s="413"/>
    </row>
    <row r="764">
      <c r="A764" s="418"/>
      <c r="B764" s="413"/>
      <c r="C764" s="413"/>
      <c r="D764" s="413"/>
      <c r="E764" s="413"/>
      <c r="F764" s="413"/>
      <c r="G764" s="413"/>
      <c r="H764" s="413"/>
      <c r="I764" s="413"/>
      <c r="J764" s="413"/>
      <c r="K764" s="413"/>
      <c r="L764" s="413"/>
      <c r="M764" s="413"/>
      <c r="N764" s="413"/>
      <c r="O764" s="413"/>
      <c r="P764" s="413"/>
      <c r="Q764" s="413"/>
      <c r="R764" s="413"/>
      <c r="S764" s="413"/>
      <c r="T764" s="413"/>
      <c r="U764" s="413"/>
      <c r="V764" s="413"/>
      <c r="W764" s="413"/>
      <c r="X764" s="413"/>
      <c r="Y764" s="413"/>
      <c r="Z764" s="413"/>
      <c r="AA764" s="413"/>
      <c r="AB764" s="413"/>
      <c r="AC764" s="413"/>
      <c r="AD764" s="413"/>
      <c r="AE764" s="413"/>
    </row>
    <row r="765">
      <c r="A765" s="418"/>
      <c r="B765" s="413"/>
      <c r="C765" s="413"/>
      <c r="D765" s="413"/>
      <c r="E765" s="413"/>
      <c r="F765" s="413"/>
      <c r="G765" s="413"/>
      <c r="H765" s="413"/>
      <c r="I765" s="413"/>
      <c r="J765" s="413"/>
      <c r="K765" s="413"/>
      <c r="L765" s="413"/>
      <c r="M765" s="413"/>
      <c r="N765" s="413"/>
      <c r="O765" s="413"/>
      <c r="P765" s="413"/>
      <c r="Q765" s="413"/>
      <c r="R765" s="413"/>
      <c r="S765" s="413"/>
      <c r="T765" s="413"/>
      <c r="U765" s="413"/>
      <c r="V765" s="413"/>
      <c r="W765" s="413"/>
      <c r="X765" s="413"/>
      <c r="Y765" s="413"/>
      <c r="Z765" s="413"/>
      <c r="AA765" s="413"/>
      <c r="AB765" s="413"/>
      <c r="AC765" s="413"/>
      <c r="AD765" s="413"/>
      <c r="AE765" s="413"/>
    </row>
    <row r="766">
      <c r="A766" s="418"/>
      <c r="B766" s="413"/>
      <c r="C766" s="413"/>
      <c r="D766" s="413"/>
      <c r="E766" s="413"/>
      <c r="F766" s="413"/>
      <c r="G766" s="413"/>
      <c r="H766" s="413"/>
      <c r="I766" s="413"/>
      <c r="J766" s="413"/>
      <c r="K766" s="413"/>
      <c r="L766" s="413"/>
      <c r="M766" s="413"/>
      <c r="N766" s="413"/>
      <c r="O766" s="413"/>
      <c r="P766" s="413"/>
      <c r="Q766" s="413"/>
      <c r="R766" s="413"/>
      <c r="S766" s="413"/>
      <c r="T766" s="413"/>
      <c r="U766" s="413"/>
      <c r="V766" s="413"/>
      <c r="W766" s="413"/>
      <c r="X766" s="413"/>
      <c r="Y766" s="413"/>
      <c r="Z766" s="413"/>
      <c r="AA766" s="413"/>
      <c r="AB766" s="413"/>
      <c r="AC766" s="413"/>
      <c r="AD766" s="413"/>
      <c r="AE766" s="413"/>
    </row>
    <row r="767">
      <c r="A767" s="418"/>
      <c r="B767" s="413"/>
      <c r="C767" s="413"/>
      <c r="D767" s="413"/>
      <c r="E767" s="413"/>
      <c r="F767" s="413"/>
      <c r="G767" s="413"/>
      <c r="H767" s="413"/>
      <c r="I767" s="413"/>
      <c r="J767" s="413"/>
      <c r="K767" s="413"/>
      <c r="L767" s="413"/>
      <c r="M767" s="413"/>
      <c r="N767" s="413"/>
      <c r="O767" s="413"/>
      <c r="P767" s="413"/>
      <c r="Q767" s="413"/>
      <c r="R767" s="413"/>
      <c r="S767" s="413"/>
      <c r="T767" s="413"/>
      <c r="U767" s="413"/>
      <c r="V767" s="413"/>
      <c r="W767" s="413"/>
      <c r="X767" s="413"/>
      <c r="Y767" s="413"/>
      <c r="Z767" s="413"/>
      <c r="AA767" s="413"/>
      <c r="AB767" s="413"/>
      <c r="AC767" s="413"/>
      <c r="AD767" s="413"/>
      <c r="AE767" s="413"/>
    </row>
    <row r="768">
      <c r="A768" s="418"/>
      <c r="B768" s="413"/>
      <c r="C768" s="413"/>
      <c r="D768" s="413"/>
      <c r="E768" s="413"/>
      <c r="F768" s="413"/>
      <c r="G768" s="413"/>
      <c r="H768" s="413"/>
      <c r="I768" s="413"/>
      <c r="J768" s="413"/>
      <c r="K768" s="413"/>
      <c r="L768" s="413"/>
      <c r="M768" s="413"/>
      <c r="N768" s="413"/>
      <c r="O768" s="413"/>
      <c r="P768" s="413"/>
      <c r="Q768" s="413"/>
      <c r="R768" s="413"/>
      <c r="S768" s="413"/>
      <c r="T768" s="413"/>
      <c r="U768" s="413"/>
      <c r="V768" s="413"/>
      <c r="W768" s="413"/>
      <c r="X768" s="413"/>
      <c r="Y768" s="413"/>
      <c r="Z768" s="413"/>
      <c r="AA768" s="413"/>
      <c r="AB768" s="413"/>
      <c r="AC768" s="413"/>
      <c r="AD768" s="413"/>
      <c r="AE768" s="413"/>
    </row>
    <row r="769">
      <c r="A769" s="418"/>
      <c r="B769" s="413"/>
      <c r="C769" s="413"/>
      <c r="D769" s="413"/>
      <c r="E769" s="413"/>
      <c r="F769" s="413"/>
      <c r="G769" s="413"/>
      <c r="H769" s="413"/>
      <c r="I769" s="413"/>
      <c r="J769" s="413"/>
      <c r="K769" s="413"/>
      <c r="L769" s="413"/>
      <c r="M769" s="413"/>
      <c r="N769" s="413"/>
      <c r="O769" s="413"/>
      <c r="P769" s="413"/>
      <c r="Q769" s="413"/>
      <c r="R769" s="413"/>
      <c r="S769" s="413"/>
      <c r="T769" s="413"/>
      <c r="U769" s="413"/>
      <c r="V769" s="413"/>
      <c r="W769" s="413"/>
      <c r="X769" s="413"/>
      <c r="Y769" s="413"/>
      <c r="Z769" s="413"/>
      <c r="AA769" s="413"/>
      <c r="AB769" s="413"/>
      <c r="AC769" s="413"/>
      <c r="AD769" s="413"/>
      <c r="AE769" s="413"/>
    </row>
    <row r="770">
      <c r="A770" s="418"/>
      <c r="B770" s="413"/>
      <c r="C770" s="413"/>
      <c r="D770" s="413"/>
      <c r="E770" s="413"/>
      <c r="F770" s="413"/>
      <c r="G770" s="413"/>
      <c r="H770" s="413"/>
      <c r="I770" s="413"/>
      <c r="J770" s="413"/>
      <c r="K770" s="413"/>
      <c r="L770" s="413"/>
      <c r="M770" s="413"/>
      <c r="N770" s="413"/>
      <c r="O770" s="413"/>
      <c r="P770" s="413"/>
      <c r="Q770" s="413"/>
      <c r="R770" s="413"/>
      <c r="S770" s="413"/>
      <c r="T770" s="413"/>
      <c r="U770" s="413"/>
      <c r="V770" s="413"/>
      <c r="W770" s="413"/>
      <c r="X770" s="413"/>
      <c r="Y770" s="413"/>
      <c r="Z770" s="413"/>
      <c r="AA770" s="413"/>
      <c r="AB770" s="413"/>
      <c r="AC770" s="413"/>
      <c r="AD770" s="413"/>
      <c r="AE770" s="413"/>
    </row>
    <row r="771">
      <c r="A771" s="418"/>
      <c r="B771" s="413"/>
      <c r="C771" s="413"/>
      <c r="D771" s="413"/>
      <c r="E771" s="413"/>
      <c r="F771" s="413"/>
      <c r="G771" s="413"/>
      <c r="H771" s="413"/>
      <c r="I771" s="413"/>
      <c r="J771" s="413"/>
      <c r="K771" s="413"/>
      <c r="L771" s="413"/>
      <c r="M771" s="413"/>
      <c r="N771" s="413"/>
      <c r="O771" s="413"/>
      <c r="P771" s="413"/>
      <c r="Q771" s="413"/>
      <c r="R771" s="413"/>
      <c r="S771" s="413"/>
      <c r="T771" s="413"/>
      <c r="U771" s="413"/>
      <c r="V771" s="413"/>
      <c r="W771" s="413"/>
      <c r="X771" s="413"/>
      <c r="Y771" s="413"/>
      <c r="Z771" s="413"/>
      <c r="AA771" s="413"/>
      <c r="AB771" s="413"/>
      <c r="AC771" s="413"/>
      <c r="AD771" s="413"/>
      <c r="AE771" s="413"/>
    </row>
    <row r="772">
      <c r="A772" s="418"/>
      <c r="B772" s="413"/>
      <c r="C772" s="413"/>
      <c r="D772" s="413"/>
      <c r="E772" s="413"/>
      <c r="F772" s="413"/>
      <c r="G772" s="413"/>
      <c r="H772" s="413"/>
      <c r="I772" s="413"/>
      <c r="J772" s="413"/>
      <c r="K772" s="413"/>
      <c r="L772" s="413"/>
      <c r="M772" s="413"/>
      <c r="N772" s="413"/>
      <c r="O772" s="413"/>
      <c r="P772" s="413"/>
      <c r="Q772" s="413"/>
      <c r="R772" s="413"/>
      <c r="S772" s="413"/>
      <c r="T772" s="413"/>
      <c r="U772" s="413"/>
      <c r="V772" s="413"/>
      <c r="W772" s="413"/>
      <c r="X772" s="413"/>
      <c r="Y772" s="413"/>
      <c r="Z772" s="413"/>
      <c r="AA772" s="413"/>
      <c r="AB772" s="413"/>
      <c r="AC772" s="413"/>
      <c r="AD772" s="413"/>
      <c r="AE772" s="413"/>
    </row>
    <row r="773">
      <c r="A773" s="418"/>
      <c r="B773" s="413"/>
      <c r="C773" s="413"/>
      <c r="D773" s="413"/>
      <c r="E773" s="413"/>
      <c r="F773" s="413"/>
      <c r="G773" s="413"/>
      <c r="H773" s="413"/>
      <c r="I773" s="413"/>
      <c r="J773" s="413"/>
      <c r="K773" s="413"/>
      <c r="L773" s="413"/>
      <c r="M773" s="413"/>
      <c r="N773" s="413"/>
      <c r="O773" s="413"/>
      <c r="P773" s="413"/>
      <c r="Q773" s="413"/>
      <c r="R773" s="413"/>
      <c r="S773" s="413"/>
      <c r="T773" s="413"/>
      <c r="U773" s="413"/>
      <c r="V773" s="413"/>
      <c r="W773" s="413"/>
      <c r="X773" s="413"/>
      <c r="Y773" s="413"/>
      <c r="Z773" s="413"/>
      <c r="AA773" s="413"/>
      <c r="AB773" s="413"/>
      <c r="AC773" s="413"/>
      <c r="AD773" s="413"/>
      <c r="AE773" s="413"/>
    </row>
    <row r="774">
      <c r="A774" s="418"/>
      <c r="B774" s="413"/>
      <c r="C774" s="413"/>
      <c r="D774" s="413"/>
      <c r="E774" s="413"/>
      <c r="F774" s="413"/>
      <c r="G774" s="413"/>
      <c r="H774" s="413"/>
      <c r="I774" s="413"/>
      <c r="J774" s="413"/>
      <c r="K774" s="413"/>
      <c r="L774" s="413"/>
      <c r="M774" s="413"/>
      <c r="N774" s="413"/>
      <c r="O774" s="413"/>
      <c r="P774" s="413"/>
      <c r="Q774" s="413"/>
      <c r="R774" s="413"/>
      <c r="S774" s="413"/>
      <c r="T774" s="413"/>
      <c r="U774" s="413"/>
      <c r="V774" s="413"/>
      <c r="W774" s="413"/>
      <c r="X774" s="413"/>
      <c r="Y774" s="413"/>
      <c r="Z774" s="413"/>
      <c r="AA774" s="413"/>
      <c r="AB774" s="413"/>
      <c r="AC774" s="413"/>
      <c r="AD774" s="413"/>
      <c r="AE774" s="413"/>
    </row>
    <row r="775">
      <c r="A775" s="418"/>
      <c r="B775" s="413"/>
      <c r="C775" s="413"/>
      <c r="D775" s="413"/>
      <c r="E775" s="413"/>
      <c r="F775" s="413"/>
      <c r="G775" s="413"/>
      <c r="H775" s="413"/>
      <c r="I775" s="413"/>
      <c r="J775" s="413"/>
      <c r="K775" s="413"/>
      <c r="L775" s="413"/>
      <c r="M775" s="413"/>
      <c r="N775" s="413"/>
      <c r="O775" s="413"/>
      <c r="P775" s="413"/>
      <c r="Q775" s="413"/>
      <c r="R775" s="413"/>
      <c r="S775" s="413"/>
      <c r="T775" s="413"/>
      <c r="U775" s="413"/>
      <c r="V775" s="413"/>
      <c r="W775" s="413"/>
      <c r="X775" s="413"/>
      <c r="Y775" s="413"/>
      <c r="Z775" s="413"/>
      <c r="AA775" s="413"/>
      <c r="AB775" s="413"/>
      <c r="AC775" s="413"/>
      <c r="AD775" s="413"/>
      <c r="AE775" s="413"/>
    </row>
    <row r="776">
      <c r="A776" s="418"/>
      <c r="B776" s="413"/>
      <c r="C776" s="413"/>
      <c r="D776" s="413"/>
      <c r="E776" s="413"/>
      <c r="F776" s="413"/>
      <c r="G776" s="413"/>
      <c r="H776" s="413"/>
      <c r="I776" s="413"/>
      <c r="J776" s="413"/>
      <c r="K776" s="413"/>
      <c r="L776" s="413"/>
      <c r="M776" s="413"/>
      <c r="N776" s="413"/>
      <c r="O776" s="413"/>
      <c r="P776" s="413"/>
      <c r="Q776" s="413"/>
      <c r="R776" s="413"/>
      <c r="S776" s="413"/>
      <c r="T776" s="413"/>
      <c r="U776" s="413"/>
      <c r="V776" s="413"/>
      <c r="W776" s="413"/>
      <c r="X776" s="413"/>
      <c r="Y776" s="413"/>
      <c r="Z776" s="413"/>
      <c r="AA776" s="413"/>
      <c r="AB776" s="413"/>
      <c r="AC776" s="413"/>
      <c r="AD776" s="413"/>
      <c r="AE776" s="413"/>
    </row>
    <row r="777">
      <c r="A777" s="418"/>
      <c r="B777" s="413"/>
      <c r="C777" s="413"/>
      <c r="D777" s="413"/>
      <c r="E777" s="413"/>
      <c r="F777" s="413"/>
      <c r="G777" s="413"/>
      <c r="H777" s="413"/>
      <c r="I777" s="413"/>
      <c r="J777" s="413"/>
      <c r="K777" s="413"/>
      <c r="L777" s="413"/>
      <c r="M777" s="413"/>
      <c r="N777" s="413"/>
      <c r="O777" s="413"/>
      <c r="P777" s="413"/>
      <c r="Q777" s="413"/>
      <c r="R777" s="413"/>
      <c r="S777" s="413"/>
      <c r="T777" s="413"/>
      <c r="U777" s="413"/>
      <c r="V777" s="413"/>
      <c r="W777" s="413"/>
      <c r="X777" s="413"/>
      <c r="Y777" s="413"/>
      <c r="Z777" s="413"/>
      <c r="AA777" s="413"/>
      <c r="AB777" s="413"/>
      <c r="AC777" s="413"/>
      <c r="AD777" s="413"/>
      <c r="AE777" s="413"/>
    </row>
    <row r="778">
      <c r="A778" s="418"/>
      <c r="B778" s="413"/>
      <c r="C778" s="413"/>
      <c r="D778" s="413"/>
      <c r="E778" s="413"/>
      <c r="F778" s="413"/>
      <c r="G778" s="413"/>
      <c r="H778" s="413"/>
      <c r="I778" s="413"/>
      <c r="J778" s="413"/>
      <c r="K778" s="413"/>
      <c r="L778" s="413"/>
      <c r="M778" s="413"/>
      <c r="N778" s="413"/>
      <c r="O778" s="413"/>
      <c r="P778" s="413"/>
      <c r="Q778" s="413"/>
      <c r="R778" s="413"/>
      <c r="S778" s="413"/>
      <c r="T778" s="413"/>
      <c r="U778" s="413"/>
      <c r="V778" s="413"/>
      <c r="W778" s="413"/>
      <c r="X778" s="413"/>
      <c r="Y778" s="413"/>
      <c r="Z778" s="413"/>
      <c r="AA778" s="413"/>
      <c r="AB778" s="413"/>
      <c r="AC778" s="413"/>
      <c r="AD778" s="413"/>
      <c r="AE778" s="413"/>
    </row>
    <row r="779">
      <c r="A779" s="418"/>
      <c r="B779" s="413"/>
      <c r="C779" s="413"/>
      <c r="D779" s="413"/>
      <c r="E779" s="413"/>
      <c r="F779" s="413"/>
      <c r="G779" s="413"/>
      <c r="H779" s="413"/>
      <c r="I779" s="413"/>
      <c r="J779" s="413"/>
      <c r="K779" s="413"/>
      <c r="L779" s="413"/>
      <c r="M779" s="413"/>
      <c r="N779" s="413"/>
      <c r="O779" s="413"/>
      <c r="P779" s="413"/>
      <c r="Q779" s="413"/>
      <c r="R779" s="413"/>
      <c r="S779" s="413"/>
      <c r="T779" s="413"/>
      <c r="U779" s="413"/>
      <c r="V779" s="413"/>
      <c r="W779" s="413"/>
      <c r="X779" s="413"/>
      <c r="Y779" s="413"/>
      <c r="Z779" s="413"/>
      <c r="AA779" s="413"/>
      <c r="AB779" s="413"/>
      <c r="AC779" s="413"/>
      <c r="AD779" s="413"/>
      <c r="AE779" s="413"/>
    </row>
    <row r="780">
      <c r="A780" s="418"/>
      <c r="B780" s="413"/>
      <c r="C780" s="413"/>
      <c r="D780" s="413"/>
      <c r="E780" s="413"/>
      <c r="F780" s="413"/>
      <c r="G780" s="413"/>
      <c r="H780" s="413"/>
      <c r="I780" s="413"/>
      <c r="J780" s="413"/>
      <c r="K780" s="413"/>
      <c r="L780" s="413"/>
      <c r="M780" s="413"/>
      <c r="N780" s="413"/>
      <c r="O780" s="413"/>
      <c r="P780" s="413"/>
      <c r="Q780" s="413"/>
      <c r="R780" s="413"/>
      <c r="S780" s="413"/>
      <c r="T780" s="413"/>
      <c r="U780" s="413"/>
      <c r="V780" s="413"/>
      <c r="W780" s="413"/>
      <c r="X780" s="413"/>
      <c r="Y780" s="413"/>
      <c r="Z780" s="413"/>
      <c r="AA780" s="413"/>
      <c r="AB780" s="413"/>
      <c r="AC780" s="413"/>
      <c r="AD780" s="413"/>
      <c r="AE780" s="413"/>
    </row>
    <row r="781">
      <c r="A781" s="418"/>
      <c r="B781" s="413"/>
      <c r="C781" s="413"/>
      <c r="D781" s="413"/>
      <c r="E781" s="413"/>
      <c r="F781" s="413"/>
      <c r="G781" s="413"/>
      <c r="H781" s="413"/>
      <c r="I781" s="413"/>
      <c r="J781" s="413"/>
      <c r="K781" s="413"/>
      <c r="L781" s="413"/>
      <c r="M781" s="413"/>
      <c r="N781" s="413"/>
      <c r="O781" s="413"/>
      <c r="P781" s="413"/>
      <c r="Q781" s="413"/>
      <c r="R781" s="413"/>
      <c r="S781" s="413"/>
      <c r="T781" s="413"/>
      <c r="U781" s="413"/>
      <c r="V781" s="413"/>
      <c r="W781" s="413"/>
      <c r="X781" s="413"/>
      <c r="Y781" s="413"/>
      <c r="Z781" s="413"/>
      <c r="AA781" s="413"/>
      <c r="AB781" s="413"/>
      <c r="AC781" s="413"/>
      <c r="AD781" s="413"/>
      <c r="AE781" s="413"/>
    </row>
    <row r="782">
      <c r="A782" s="418"/>
      <c r="B782" s="413"/>
      <c r="C782" s="413"/>
      <c r="D782" s="413"/>
      <c r="E782" s="413"/>
      <c r="F782" s="413"/>
      <c r="G782" s="413"/>
      <c r="H782" s="413"/>
      <c r="I782" s="413"/>
      <c r="J782" s="413"/>
      <c r="K782" s="413"/>
      <c r="L782" s="413"/>
      <c r="M782" s="413"/>
      <c r="N782" s="413"/>
      <c r="O782" s="413"/>
      <c r="P782" s="413"/>
      <c r="Q782" s="413"/>
      <c r="R782" s="413"/>
      <c r="S782" s="413"/>
      <c r="T782" s="413"/>
      <c r="U782" s="413"/>
      <c r="V782" s="413"/>
      <c r="W782" s="413"/>
      <c r="X782" s="413"/>
      <c r="Y782" s="413"/>
      <c r="Z782" s="413"/>
      <c r="AA782" s="413"/>
      <c r="AB782" s="413"/>
      <c r="AC782" s="413"/>
      <c r="AD782" s="413"/>
      <c r="AE782" s="413"/>
    </row>
    <row r="783">
      <c r="A783" s="418"/>
      <c r="B783" s="413"/>
      <c r="C783" s="413"/>
      <c r="D783" s="413"/>
      <c r="E783" s="413"/>
      <c r="F783" s="413"/>
      <c r="G783" s="413"/>
      <c r="H783" s="413"/>
      <c r="I783" s="413"/>
      <c r="J783" s="413"/>
      <c r="K783" s="413"/>
      <c r="L783" s="413"/>
      <c r="M783" s="413"/>
      <c r="N783" s="413"/>
      <c r="O783" s="413"/>
      <c r="P783" s="413"/>
      <c r="Q783" s="413"/>
      <c r="R783" s="413"/>
      <c r="S783" s="413"/>
      <c r="T783" s="413"/>
      <c r="U783" s="413"/>
      <c r="V783" s="413"/>
      <c r="W783" s="413"/>
      <c r="X783" s="413"/>
      <c r="Y783" s="413"/>
      <c r="Z783" s="413"/>
      <c r="AA783" s="413"/>
      <c r="AB783" s="413"/>
      <c r="AC783" s="413"/>
      <c r="AD783" s="413"/>
      <c r="AE783" s="413"/>
    </row>
    <row r="784">
      <c r="A784" s="418"/>
      <c r="B784" s="413"/>
      <c r="C784" s="413"/>
      <c r="D784" s="413"/>
      <c r="E784" s="413"/>
      <c r="F784" s="413"/>
      <c r="G784" s="413"/>
      <c r="H784" s="413"/>
      <c r="I784" s="413"/>
      <c r="J784" s="413"/>
      <c r="K784" s="413"/>
      <c r="L784" s="413"/>
      <c r="M784" s="413"/>
      <c r="N784" s="413"/>
      <c r="O784" s="413"/>
      <c r="P784" s="413"/>
      <c r="Q784" s="413"/>
      <c r="R784" s="413"/>
      <c r="S784" s="413"/>
      <c r="T784" s="413"/>
      <c r="U784" s="413"/>
      <c r="V784" s="413"/>
      <c r="W784" s="413"/>
      <c r="X784" s="413"/>
      <c r="Y784" s="413"/>
      <c r="Z784" s="413"/>
      <c r="AA784" s="413"/>
      <c r="AB784" s="413"/>
      <c r="AC784" s="413"/>
      <c r="AD784" s="413"/>
      <c r="AE784" s="413"/>
    </row>
    <row r="785">
      <c r="A785" s="418"/>
      <c r="B785" s="413"/>
      <c r="C785" s="413"/>
      <c r="D785" s="413"/>
      <c r="E785" s="413"/>
      <c r="F785" s="413"/>
      <c r="G785" s="413"/>
      <c r="H785" s="413"/>
      <c r="I785" s="413"/>
      <c r="J785" s="413"/>
      <c r="K785" s="413"/>
      <c r="L785" s="413"/>
      <c r="M785" s="413"/>
      <c r="N785" s="413"/>
      <c r="O785" s="413"/>
      <c r="P785" s="413"/>
      <c r="Q785" s="413"/>
      <c r="R785" s="413"/>
      <c r="S785" s="413"/>
      <c r="T785" s="413"/>
      <c r="U785" s="413"/>
      <c r="V785" s="413"/>
      <c r="W785" s="413"/>
      <c r="X785" s="413"/>
      <c r="Y785" s="413"/>
      <c r="Z785" s="413"/>
      <c r="AA785" s="413"/>
      <c r="AB785" s="413"/>
      <c r="AC785" s="413"/>
      <c r="AD785" s="413"/>
      <c r="AE785" s="413"/>
    </row>
    <row r="786">
      <c r="A786" s="418"/>
      <c r="B786" s="413"/>
      <c r="C786" s="413"/>
      <c r="D786" s="413"/>
      <c r="E786" s="413"/>
      <c r="F786" s="413"/>
      <c r="G786" s="413"/>
      <c r="H786" s="413"/>
      <c r="I786" s="413"/>
      <c r="J786" s="413"/>
      <c r="K786" s="413"/>
      <c r="L786" s="413"/>
      <c r="M786" s="413"/>
      <c r="N786" s="413"/>
      <c r="O786" s="413"/>
      <c r="P786" s="413"/>
      <c r="Q786" s="413"/>
      <c r="R786" s="413"/>
      <c r="S786" s="413"/>
      <c r="T786" s="413"/>
      <c r="U786" s="413"/>
      <c r="V786" s="413"/>
      <c r="W786" s="413"/>
      <c r="X786" s="413"/>
      <c r="Y786" s="413"/>
      <c r="Z786" s="413"/>
      <c r="AA786" s="413"/>
      <c r="AB786" s="413"/>
      <c r="AC786" s="413"/>
      <c r="AD786" s="413"/>
      <c r="AE786" s="413"/>
    </row>
    <row r="787">
      <c r="A787" s="418"/>
      <c r="B787" s="413"/>
      <c r="C787" s="413"/>
      <c r="D787" s="413"/>
      <c r="E787" s="413"/>
      <c r="F787" s="413"/>
      <c r="G787" s="413"/>
      <c r="H787" s="413"/>
      <c r="I787" s="413"/>
      <c r="J787" s="413"/>
      <c r="K787" s="413"/>
      <c r="L787" s="413"/>
      <c r="M787" s="413"/>
      <c r="N787" s="413"/>
      <c r="O787" s="413"/>
      <c r="P787" s="413"/>
      <c r="Q787" s="413"/>
      <c r="R787" s="413"/>
      <c r="S787" s="413"/>
      <c r="T787" s="413"/>
      <c r="U787" s="413"/>
      <c r="V787" s="413"/>
      <c r="W787" s="413"/>
      <c r="X787" s="413"/>
      <c r="Y787" s="413"/>
      <c r="Z787" s="413"/>
      <c r="AA787" s="413"/>
      <c r="AB787" s="413"/>
      <c r="AC787" s="413"/>
      <c r="AD787" s="413"/>
      <c r="AE787" s="413"/>
    </row>
    <row r="788">
      <c r="A788" s="418"/>
      <c r="B788" s="413"/>
      <c r="C788" s="413"/>
      <c r="D788" s="413"/>
      <c r="E788" s="413"/>
      <c r="F788" s="413"/>
      <c r="G788" s="413"/>
      <c r="H788" s="413"/>
      <c r="I788" s="413"/>
      <c r="J788" s="413"/>
      <c r="K788" s="413"/>
      <c r="L788" s="413"/>
      <c r="M788" s="413"/>
      <c r="N788" s="413"/>
      <c r="O788" s="413"/>
      <c r="P788" s="413"/>
      <c r="Q788" s="413"/>
      <c r="R788" s="413"/>
      <c r="S788" s="413"/>
      <c r="T788" s="413"/>
      <c r="U788" s="413"/>
      <c r="V788" s="413"/>
      <c r="W788" s="413"/>
      <c r="X788" s="413"/>
      <c r="Y788" s="413"/>
      <c r="Z788" s="413"/>
      <c r="AA788" s="413"/>
      <c r="AB788" s="413"/>
      <c r="AC788" s="413"/>
      <c r="AD788" s="413"/>
      <c r="AE788" s="413"/>
    </row>
    <row r="789">
      <c r="A789" s="418"/>
      <c r="B789" s="413"/>
      <c r="C789" s="413"/>
      <c r="D789" s="413"/>
      <c r="E789" s="413"/>
      <c r="F789" s="413"/>
      <c r="G789" s="413"/>
      <c r="H789" s="413"/>
      <c r="I789" s="413"/>
      <c r="J789" s="413"/>
      <c r="K789" s="413"/>
      <c r="L789" s="413"/>
      <c r="M789" s="413"/>
      <c r="N789" s="413"/>
      <c r="O789" s="413"/>
      <c r="P789" s="413"/>
      <c r="Q789" s="413"/>
      <c r="R789" s="413"/>
      <c r="S789" s="413"/>
      <c r="T789" s="413"/>
      <c r="U789" s="413"/>
      <c r="V789" s="413"/>
      <c r="W789" s="413"/>
      <c r="X789" s="413"/>
      <c r="Y789" s="413"/>
      <c r="Z789" s="413"/>
      <c r="AA789" s="413"/>
      <c r="AB789" s="413"/>
      <c r="AC789" s="413"/>
      <c r="AD789" s="413"/>
      <c r="AE789" s="413"/>
    </row>
    <row r="790">
      <c r="A790" s="418"/>
      <c r="B790" s="413"/>
      <c r="C790" s="413"/>
      <c r="D790" s="413"/>
      <c r="E790" s="413"/>
      <c r="F790" s="413"/>
      <c r="G790" s="413"/>
      <c r="H790" s="413"/>
      <c r="I790" s="413"/>
      <c r="J790" s="413"/>
      <c r="K790" s="413"/>
      <c r="L790" s="413"/>
      <c r="M790" s="413"/>
      <c r="N790" s="413"/>
      <c r="O790" s="413"/>
      <c r="P790" s="413"/>
      <c r="Q790" s="413"/>
      <c r="R790" s="413"/>
      <c r="S790" s="413"/>
      <c r="T790" s="413"/>
      <c r="U790" s="413"/>
      <c r="V790" s="413"/>
      <c r="W790" s="413"/>
      <c r="X790" s="413"/>
      <c r="Y790" s="413"/>
      <c r="Z790" s="413"/>
      <c r="AA790" s="413"/>
      <c r="AB790" s="413"/>
      <c r="AC790" s="413"/>
      <c r="AD790" s="413"/>
      <c r="AE790" s="413"/>
    </row>
    <row r="791">
      <c r="A791" s="418"/>
      <c r="B791" s="413"/>
      <c r="C791" s="413"/>
      <c r="D791" s="413"/>
      <c r="E791" s="413"/>
      <c r="F791" s="413"/>
      <c r="G791" s="413"/>
      <c r="H791" s="413"/>
      <c r="I791" s="413"/>
      <c r="J791" s="413"/>
      <c r="K791" s="413"/>
      <c r="L791" s="413"/>
      <c r="M791" s="413"/>
      <c r="N791" s="413"/>
      <c r="O791" s="413"/>
      <c r="P791" s="413"/>
      <c r="Q791" s="413"/>
      <c r="R791" s="413"/>
      <c r="S791" s="413"/>
      <c r="T791" s="413"/>
      <c r="U791" s="413"/>
      <c r="V791" s="413"/>
      <c r="W791" s="413"/>
      <c r="X791" s="413"/>
      <c r="Y791" s="413"/>
      <c r="Z791" s="413"/>
      <c r="AA791" s="413"/>
      <c r="AB791" s="413"/>
      <c r="AC791" s="413"/>
      <c r="AD791" s="413"/>
      <c r="AE791" s="413"/>
    </row>
    <row r="792">
      <c r="A792" s="418"/>
      <c r="B792" s="413"/>
      <c r="C792" s="413"/>
      <c r="D792" s="413"/>
      <c r="E792" s="413"/>
      <c r="F792" s="413"/>
      <c r="G792" s="413"/>
      <c r="H792" s="413"/>
      <c r="I792" s="413"/>
      <c r="J792" s="413"/>
      <c r="K792" s="413"/>
      <c r="L792" s="413"/>
      <c r="M792" s="413"/>
      <c r="N792" s="413"/>
      <c r="O792" s="413"/>
      <c r="P792" s="413"/>
      <c r="Q792" s="413"/>
      <c r="R792" s="413"/>
      <c r="S792" s="413"/>
      <c r="T792" s="413"/>
      <c r="U792" s="413"/>
      <c r="V792" s="413"/>
      <c r="W792" s="413"/>
      <c r="X792" s="413"/>
      <c r="Y792" s="413"/>
      <c r="Z792" s="413"/>
      <c r="AA792" s="413"/>
      <c r="AB792" s="413"/>
      <c r="AC792" s="413"/>
      <c r="AD792" s="413"/>
      <c r="AE792" s="413"/>
    </row>
    <row r="793">
      <c r="A793" s="418"/>
      <c r="B793" s="413"/>
      <c r="C793" s="413"/>
      <c r="D793" s="413"/>
      <c r="E793" s="413"/>
      <c r="F793" s="413"/>
      <c r="G793" s="413"/>
      <c r="H793" s="413"/>
      <c r="I793" s="413"/>
      <c r="J793" s="413"/>
      <c r="K793" s="413"/>
      <c r="L793" s="413"/>
      <c r="M793" s="413"/>
      <c r="N793" s="413"/>
      <c r="O793" s="413"/>
      <c r="P793" s="413"/>
      <c r="Q793" s="413"/>
      <c r="R793" s="413"/>
      <c r="S793" s="413"/>
      <c r="T793" s="413"/>
      <c r="U793" s="413"/>
      <c r="V793" s="413"/>
      <c r="W793" s="413"/>
      <c r="X793" s="413"/>
      <c r="Y793" s="413"/>
      <c r="Z793" s="413"/>
      <c r="AA793" s="413"/>
      <c r="AB793" s="413"/>
      <c r="AC793" s="413"/>
      <c r="AD793" s="413"/>
      <c r="AE793" s="413"/>
    </row>
    <row r="794">
      <c r="A794" s="418"/>
      <c r="B794" s="413"/>
      <c r="C794" s="413"/>
      <c r="D794" s="413"/>
      <c r="E794" s="413"/>
      <c r="F794" s="413"/>
      <c r="G794" s="413"/>
      <c r="H794" s="413"/>
      <c r="I794" s="413"/>
      <c r="J794" s="413"/>
      <c r="K794" s="413"/>
      <c r="L794" s="413"/>
      <c r="M794" s="413"/>
      <c r="N794" s="413"/>
      <c r="O794" s="413"/>
      <c r="P794" s="413"/>
      <c r="Q794" s="413"/>
      <c r="R794" s="413"/>
      <c r="S794" s="413"/>
      <c r="T794" s="413"/>
      <c r="U794" s="413"/>
      <c r="V794" s="413"/>
      <c r="W794" s="413"/>
      <c r="X794" s="413"/>
      <c r="Y794" s="413"/>
      <c r="Z794" s="413"/>
      <c r="AA794" s="413"/>
      <c r="AB794" s="413"/>
      <c r="AC794" s="413"/>
      <c r="AD794" s="413"/>
      <c r="AE794" s="413"/>
    </row>
    <row r="795">
      <c r="A795" s="418"/>
      <c r="B795" s="413"/>
      <c r="C795" s="413"/>
      <c r="D795" s="413"/>
      <c r="E795" s="413"/>
      <c r="F795" s="413"/>
      <c r="G795" s="413"/>
      <c r="H795" s="413"/>
      <c r="I795" s="413"/>
      <c r="J795" s="413"/>
      <c r="K795" s="413"/>
      <c r="L795" s="413"/>
      <c r="M795" s="413"/>
      <c r="N795" s="413"/>
      <c r="O795" s="413"/>
      <c r="P795" s="413"/>
      <c r="Q795" s="413"/>
      <c r="R795" s="413"/>
      <c r="S795" s="413"/>
      <c r="T795" s="413"/>
      <c r="U795" s="413"/>
      <c r="V795" s="413"/>
      <c r="W795" s="413"/>
      <c r="X795" s="413"/>
      <c r="Y795" s="413"/>
      <c r="Z795" s="413"/>
      <c r="AA795" s="413"/>
      <c r="AB795" s="413"/>
      <c r="AC795" s="413"/>
      <c r="AD795" s="413"/>
      <c r="AE795" s="413"/>
    </row>
    <row r="796">
      <c r="A796" s="418"/>
      <c r="B796" s="413"/>
      <c r="C796" s="413"/>
      <c r="D796" s="413"/>
      <c r="E796" s="413"/>
      <c r="F796" s="413"/>
      <c r="G796" s="413"/>
      <c r="H796" s="413"/>
      <c r="I796" s="413"/>
      <c r="J796" s="413"/>
      <c r="K796" s="413"/>
      <c r="L796" s="413"/>
      <c r="M796" s="413"/>
      <c r="N796" s="413"/>
      <c r="O796" s="413"/>
      <c r="P796" s="413"/>
      <c r="Q796" s="413"/>
      <c r="R796" s="413"/>
      <c r="S796" s="413"/>
      <c r="T796" s="413"/>
      <c r="U796" s="413"/>
      <c r="V796" s="413"/>
      <c r="W796" s="413"/>
      <c r="X796" s="413"/>
      <c r="Y796" s="413"/>
      <c r="Z796" s="413"/>
      <c r="AA796" s="413"/>
      <c r="AB796" s="413"/>
      <c r="AC796" s="413"/>
      <c r="AD796" s="413"/>
      <c r="AE796" s="413"/>
    </row>
    <row r="797">
      <c r="A797" s="418"/>
      <c r="B797" s="413"/>
      <c r="C797" s="413"/>
      <c r="D797" s="413"/>
      <c r="E797" s="413"/>
      <c r="F797" s="413"/>
      <c r="G797" s="413"/>
      <c r="H797" s="413"/>
      <c r="I797" s="413"/>
      <c r="J797" s="413"/>
      <c r="K797" s="413"/>
      <c r="L797" s="413"/>
      <c r="M797" s="413"/>
      <c r="N797" s="413"/>
      <c r="O797" s="413"/>
      <c r="P797" s="413"/>
      <c r="Q797" s="413"/>
      <c r="R797" s="413"/>
      <c r="S797" s="413"/>
      <c r="T797" s="413"/>
      <c r="U797" s="413"/>
      <c r="V797" s="413"/>
      <c r="W797" s="413"/>
      <c r="X797" s="413"/>
      <c r="Y797" s="413"/>
      <c r="Z797" s="413"/>
      <c r="AA797" s="413"/>
      <c r="AB797" s="413"/>
      <c r="AC797" s="413"/>
      <c r="AD797" s="413"/>
      <c r="AE797" s="413"/>
    </row>
    <row r="798">
      <c r="A798" s="418"/>
      <c r="B798" s="413"/>
      <c r="C798" s="413"/>
      <c r="D798" s="413"/>
      <c r="E798" s="413"/>
      <c r="F798" s="413"/>
      <c r="G798" s="413"/>
      <c r="H798" s="413"/>
      <c r="I798" s="413"/>
      <c r="J798" s="413"/>
      <c r="K798" s="413"/>
      <c r="L798" s="413"/>
      <c r="M798" s="413"/>
      <c r="N798" s="413"/>
      <c r="O798" s="413"/>
      <c r="P798" s="413"/>
      <c r="Q798" s="413"/>
      <c r="R798" s="413"/>
      <c r="S798" s="413"/>
      <c r="T798" s="413"/>
      <c r="U798" s="413"/>
      <c r="V798" s="413"/>
      <c r="W798" s="413"/>
      <c r="X798" s="413"/>
      <c r="Y798" s="413"/>
      <c r="Z798" s="413"/>
      <c r="AA798" s="413"/>
      <c r="AB798" s="413"/>
      <c r="AC798" s="413"/>
      <c r="AD798" s="413"/>
      <c r="AE798" s="413"/>
    </row>
    <row r="799">
      <c r="A799" s="418"/>
      <c r="B799" s="413"/>
      <c r="C799" s="413"/>
      <c r="D799" s="413"/>
      <c r="E799" s="413"/>
      <c r="F799" s="413"/>
      <c r="G799" s="413"/>
      <c r="H799" s="413"/>
      <c r="I799" s="413"/>
      <c r="J799" s="413"/>
      <c r="K799" s="413"/>
      <c r="L799" s="413"/>
      <c r="M799" s="413"/>
      <c r="N799" s="413"/>
      <c r="O799" s="413"/>
      <c r="P799" s="413"/>
      <c r="Q799" s="413"/>
      <c r="R799" s="413"/>
      <c r="S799" s="413"/>
      <c r="T799" s="413"/>
      <c r="U799" s="413"/>
      <c r="V799" s="413"/>
      <c r="W799" s="413"/>
      <c r="X799" s="413"/>
      <c r="Y799" s="413"/>
      <c r="Z799" s="413"/>
      <c r="AA799" s="413"/>
      <c r="AB799" s="413"/>
      <c r="AC799" s="413"/>
      <c r="AD799" s="413"/>
      <c r="AE799" s="413"/>
    </row>
    <row r="800">
      <c r="A800" s="418"/>
      <c r="B800" s="413"/>
      <c r="C800" s="413"/>
      <c r="D800" s="413"/>
      <c r="E800" s="413"/>
      <c r="F800" s="413"/>
      <c r="G800" s="413"/>
      <c r="H800" s="413"/>
      <c r="I800" s="413"/>
      <c r="J800" s="413"/>
      <c r="K800" s="413"/>
      <c r="L800" s="413"/>
      <c r="M800" s="413"/>
      <c r="N800" s="413"/>
      <c r="O800" s="413"/>
      <c r="P800" s="413"/>
      <c r="Q800" s="413"/>
      <c r="R800" s="413"/>
      <c r="S800" s="413"/>
      <c r="T800" s="413"/>
      <c r="U800" s="413"/>
      <c r="V800" s="413"/>
      <c r="W800" s="413"/>
      <c r="X800" s="413"/>
      <c r="Y800" s="413"/>
      <c r="Z800" s="413"/>
      <c r="AA800" s="413"/>
      <c r="AB800" s="413"/>
      <c r="AC800" s="413"/>
      <c r="AD800" s="413"/>
      <c r="AE800" s="413"/>
    </row>
    <row r="801">
      <c r="A801" s="418"/>
      <c r="B801" s="413"/>
      <c r="C801" s="413"/>
      <c r="D801" s="413"/>
      <c r="E801" s="413"/>
      <c r="F801" s="413"/>
      <c r="G801" s="413"/>
      <c r="H801" s="413"/>
      <c r="I801" s="413"/>
      <c r="J801" s="413"/>
      <c r="K801" s="413"/>
      <c r="L801" s="413"/>
      <c r="M801" s="413"/>
      <c r="N801" s="413"/>
      <c r="O801" s="413"/>
      <c r="P801" s="413"/>
      <c r="Q801" s="413"/>
      <c r="R801" s="413"/>
      <c r="S801" s="413"/>
      <c r="T801" s="413"/>
      <c r="U801" s="413"/>
      <c r="V801" s="413"/>
      <c r="W801" s="413"/>
      <c r="X801" s="413"/>
      <c r="Y801" s="413"/>
      <c r="Z801" s="413"/>
      <c r="AA801" s="413"/>
      <c r="AB801" s="413"/>
      <c r="AC801" s="413"/>
      <c r="AD801" s="413"/>
      <c r="AE801" s="413"/>
    </row>
    <row r="802">
      <c r="A802" s="418"/>
      <c r="B802" s="413"/>
      <c r="C802" s="413"/>
      <c r="D802" s="413"/>
      <c r="E802" s="413"/>
      <c r="F802" s="413"/>
      <c r="G802" s="413"/>
      <c r="H802" s="413"/>
      <c r="I802" s="413"/>
      <c r="J802" s="413"/>
      <c r="K802" s="413"/>
      <c r="L802" s="413"/>
      <c r="M802" s="413"/>
      <c r="N802" s="413"/>
      <c r="O802" s="413"/>
      <c r="P802" s="413"/>
      <c r="Q802" s="413"/>
      <c r="R802" s="413"/>
      <c r="S802" s="413"/>
      <c r="T802" s="413"/>
      <c r="U802" s="413"/>
      <c r="V802" s="413"/>
      <c r="W802" s="413"/>
      <c r="X802" s="413"/>
      <c r="Y802" s="413"/>
      <c r="Z802" s="413"/>
      <c r="AA802" s="413"/>
      <c r="AB802" s="413"/>
      <c r="AC802" s="413"/>
      <c r="AD802" s="413"/>
      <c r="AE802" s="413"/>
    </row>
    <row r="803">
      <c r="A803" s="418"/>
      <c r="B803" s="413"/>
      <c r="C803" s="413"/>
      <c r="D803" s="413"/>
      <c r="E803" s="413"/>
      <c r="F803" s="413"/>
      <c r="G803" s="413"/>
      <c r="H803" s="413"/>
      <c r="I803" s="413"/>
      <c r="J803" s="413"/>
      <c r="K803" s="413"/>
      <c r="L803" s="413"/>
      <c r="M803" s="413"/>
      <c r="N803" s="413"/>
      <c r="O803" s="413"/>
      <c r="P803" s="413"/>
      <c r="Q803" s="413"/>
      <c r="R803" s="413"/>
      <c r="S803" s="413"/>
      <c r="T803" s="413"/>
      <c r="U803" s="413"/>
      <c r="V803" s="413"/>
      <c r="W803" s="413"/>
      <c r="X803" s="413"/>
      <c r="Y803" s="413"/>
      <c r="Z803" s="413"/>
      <c r="AA803" s="413"/>
      <c r="AB803" s="413"/>
      <c r="AC803" s="413"/>
      <c r="AD803" s="413"/>
      <c r="AE803" s="413"/>
    </row>
    <row r="804">
      <c r="A804" s="418"/>
      <c r="B804" s="413"/>
      <c r="C804" s="413"/>
      <c r="D804" s="413"/>
      <c r="E804" s="413"/>
      <c r="F804" s="413"/>
      <c r="G804" s="413"/>
      <c r="H804" s="413"/>
      <c r="I804" s="413"/>
      <c r="J804" s="413"/>
      <c r="K804" s="413"/>
      <c r="L804" s="413"/>
      <c r="M804" s="413"/>
      <c r="N804" s="413"/>
      <c r="O804" s="413"/>
      <c r="P804" s="413"/>
      <c r="Q804" s="413"/>
      <c r="R804" s="413"/>
      <c r="S804" s="413"/>
      <c r="T804" s="413"/>
      <c r="U804" s="413"/>
      <c r="V804" s="413"/>
      <c r="W804" s="413"/>
      <c r="X804" s="413"/>
      <c r="Y804" s="413"/>
      <c r="Z804" s="413"/>
      <c r="AA804" s="413"/>
      <c r="AB804" s="413"/>
      <c r="AC804" s="413"/>
      <c r="AD804" s="413"/>
      <c r="AE804" s="413"/>
    </row>
    <row r="805">
      <c r="A805" s="418"/>
      <c r="B805" s="413"/>
      <c r="C805" s="413"/>
      <c r="D805" s="413"/>
      <c r="E805" s="413"/>
      <c r="F805" s="413"/>
      <c r="G805" s="413"/>
      <c r="H805" s="413"/>
      <c r="I805" s="413"/>
      <c r="J805" s="413"/>
      <c r="K805" s="413"/>
      <c r="L805" s="413"/>
      <c r="M805" s="413"/>
      <c r="N805" s="413"/>
      <c r="O805" s="413"/>
      <c r="P805" s="413"/>
      <c r="Q805" s="413"/>
      <c r="R805" s="413"/>
      <c r="S805" s="413"/>
      <c r="T805" s="413"/>
      <c r="U805" s="413"/>
      <c r="V805" s="413"/>
      <c r="W805" s="413"/>
      <c r="X805" s="413"/>
      <c r="Y805" s="413"/>
      <c r="Z805" s="413"/>
      <c r="AA805" s="413"/>
      <c r="AB805" s="413"/>
      <c r="AC805" s="413"/>
      <c r="AD805" s="413"/>
      <c r="AE805" s="413"/>
    </row>
    <row r="806">
      <c r="A806" s="418"/>
      <c r="B806" s="413"/>
      <c r="C806" s="413"/>
      <c r="D806" s="413"/>
      <c r="E806" s="413"/>
      <c r="F806" s="413"/>
      <c r="G806" s="413"/>
      <c r="H806" s="413"/>
      <c r="I806" s="413"/>
      <c r="J806" s="413"/>
      <c r="K806" s="413"/>
      <c r="L806" s="413"/>
      <c r="M806" s="413"/>
      <c r="N806" s="413"/>
      <c r="O806" s="413"/>
      <c r="P806" s="413"/>
      <c r="Q806" s="413"/>
      <c r="R806" s="413"/>
      <c r="S806" s="413"/>
      <c r="T806" s="413"/>
      <c r="U806" s="413"/>
      <c r="V806" s="413"/>
      <c r="W806" s="413"/>
      <c r="X806" s="413"/>
      <c r="Y806" s="413"/>
      <c r="Z806" s="413"/>
      <c r="AA806" s="413"/>
      <c r="AB806" s="413"/>
      <c r="AC806" s="413"/>
      <c r="AD806" s="413"/>
      <c r="AE806" s="413"/>
    </row>
    <row r="807">
      <c r="A807" s="418"/>
      <c r="B807" s="413"/>
      <c r="C807" s="413"/>
      <c r="D807" s="413"/>
      <c r="E807" s="413"/>
      <c r="F807" s="413"/>
      <c r="G807" s="413"/>
      <c r="H807" s="413"/>
      <c r="I807" s="413"/>
      <c r="J807" s="413"/>
      <c r="K807" s="413"/>
      <c r="L807" s="413"/>
      <c r="M807" s="413"/>
      <c r="N807" s="413"/>
      <c r="O807" s="413"/>
      <c r="P807" s="413"/>
      <c r="Q807" s="413"/>
      <c r="R807" s="413"/>
      <c r="S807" s="413"/>
      <c r="T807" s="413"/>
      <c r="U807" s="413"/>
      <c r="V807" s="413"/>
      <c r="W807" s="413"/>
      <c r="X807" s="413"/>
      <c r="Y807" s="413"/>
      <c r="Z807" s="413"/>
      <c r="AA807" s="413"/>
      <c r="AB807" s="413"/>
      <c r="AC807" s="413"/>
      <c r="AD807" s="413"/>
      <c r="AE807" s="413"/>
    </row>
    <row r="808">
      <c r="A808" s="418"/>
      <c r="B808" s="413"/>
      <c r="C808" s="413"/>
      <c r="D808" s="413"/>
      <c r="E808" s="413"/>
      <c r="F808" s="413"/>
      <c r="G808" s="413"/>
      <c r="H808" s="413"/>
      <c r="I808" s="413"/>
      <c r="J808" s="413"/>
      <c r="K808" s="413"/>
      <c r="L808" s="413"/>
      <c r="M808" s="413"/>
      <c r="N808" s="413"/>
      <c r="O808" s="413"/>
      <c r="P808" s="413"/>
      <c r="Q808" s="413"/>
      <c r="R808" s="413"/>
      <c r="S808" s="413"/>
      <c r="T808" s="413"/>
      <c r="U808" s="413"/>
      <c r="V808" s="413"/>
      <c r="W808" s="413"/>
      <c r="X808" s="413"/>
      <c r="Y808" s="413"/>
      <c r="Z808" s="413"/>
      <c r="AA808" s="413"/>
      <c r="AB808" s="413"/>
      <c r="AC808" s="413"/>
      <c r="AD808" s="413"/>
      <c r="AE808" s="413"/>
    </row>
    <row r="809">
      <c r="A809" s="418"/>
      <c r="B809" s="413"/>
      <c r="C809" s="413"/>
      <c r="D809" s="413"/>
      <c r="E809" s="413"/>
      <c r="F809" s="413"/>
      <c r="G809" s="413"/>
      <c r="H809" s="413"/>
      <c r="I809" s="413"/>
      <c r="J809" s="413"/>
      <c r="K809" s="413"/>
      <c r="L809" s="413"/>
      <c r="M809" s="413"/>
      <c r="N809" s="413"/>
      <c r="O809" s="413"/>
      <c r="P809" s="413"/>
      <c r="Q809" s="413"/>
      <c r="R809" s="413"/>
      <c r="S809" s="413"/>
      <c r="T809" s="413"/>
      <c r="U809" s="413"/>
      <c r="V809" s="413"/>
      <c r="W809" s="413"/>
      <c r="X809" s="413"/>
      <c r="Y809" s="413"/>
      <c r="Z809" s="413"/>
      <c r="AA809" s="413"/>
      <c r="AB809" s="413"/>
      <c r="AC809" s="413"/>
      <c r="AD809" s="413"/>
      <c r="AE809" s="413"/>
    </row>
    <row r="810">
      <c r="A810" s="418"/>
      <c r="B810" s="413"/>
      <c r="C810" s="413"/>
      <c r="D810" s="413"/>
      <c r="E810" s="413"/>
      <c r="F810" s="413"/>
      <c r="G810" s="413"/>
      <c r="H810" s="413"/>
      <c r="I810" s="413"/>
      <c r="J810" s="413"/>
      <c r="K810" s="413"/>
      <c r="L810" s="413"/>
      <c r="M810" s="413"/>
      <c r="N810" s="413"/>
      <c r="O810" s="413"/>
      <c r="P810" s="413"/>
      <c r="Q810" s="413"/>
      <c r="R810" s="413"/>
      <c r="S810" s="413"/>
      <c r="T810" s="413"/>
      <c r="U810" s="413"/>
      <c r="V810" s="413"/>
      <c r="W810" s="413"/>
      <c r="X810" s="413"/>
      <c r="Y810" s="413"/>
      <c r="Z810" s="413"/>
      <c r="AA810" s="413"/>
      <c r="AB810" s="413"/>
      <c r="AC810" s="413"/>
      <c r="AD810" s="413"/>
      <c r="AE810" s="413"/>
    </row>
    <row r="811">
      <c r="A811" s="418"/>
      <c r="B811" s="413"/>
      <c r="C811" s="413"/>
      <c r="D811" s="413"/>
      <c r="E811" s="413"/>
      <c r="F811" s="413"/>
      <c r="G811" s="413"/>
      <c r="H811" s="413"/>
      <c r="I811" s="413"/>
      <c r="J811" s="413"/>
      <c r="K811" s="413"/>
      <c r="L811" s="413"/>
      <c r="M811" s="413"/>
      <c r="N811" s="413"/>
      <c r="O811" s="413"/>
      <c r="P811" s="413"/>
      <c r="Q811" s="413"/>
      <c r="R811" s="413"/>
      <c r="S811" s="413"/>
      <c r="T811" s="413"/>
      <c r="U811" s="413"/>
      <c r="V811" s="413"/>
      <c r="W811" s="413"/>
      <c r="X811" s="413"/>
      <c r="Y811" s="413"/>
      <c r="Z811" s="413"/>
      <c r="AA811" s="413"/>
      <c r="AB811" s="413"/>
      <c r="AC811" s="413"/>
      <c r="AD811" s="413"/>
      <c r="AE811" s="413"/>
    </row>
    <row r="812">
      <c r="A812" s="418"/>
      <c r="B812" s="413"/>
      <c r="C812" s="413"/>
      <c r="D812" s="413"/>
      <c r="E812" s="413"/>
      <c r="F812" s="413"/>
      <c r="G812" s="413"/>
      <c r="H812" s="413"/>
      <c r="I812" s="413"/>
      <c r="J812" s="413"/>
      <c r="K812" s="413"/>
      <c r="L812" s="413"/>
      <c r="M812" s="413"/>
      <c r="N812" s="413"/>
      <c r="O812" s="413"/>
      <c r="P812" s="413"/>
      <c r="Q812" s="413"/>
      <c r="R812" s="413"/>
      <c r="S812" s="413"/>
      <c r="T812" s="413"/>
      <c r="U812" s="413"/>
      <c r="V812" s="413"/>
      <c r="W812" s="413"/>
      <c r="X812" s="413"/>
      <c r="Y812" s="413"/>
      <c r="Z812" s="413"/>
      <c r="AA812" s="413"/>
      <c r="AB812" s="413"/>
      <c r="AC812" s="413"/>
      <c r="AD812" s="413"/>
      <c r="AE812" s="413"/>
    </row>
    <row r="813">
      <c r="A813" s="418"/>
      <c r="B813" s="413"/>
      <c r="C813" s="413"/>
      <c r="D813" s="413"/>
      <c r="E813" s="413"/>
      <c r="F813" s="413"/>
      <c r="G813" s="413"/>
      <c r="H813" s="413"/>
      <c r="I813" s="413"/>
      <c r="J813" s="413"/>
      <c r="K813" s="413"/>
      <c r="L813" s="413"/>
      <c r="M813" s="413"/>
      <c r="N813" s="413"/>
      <c r="O813" s="413"/>
      <c r="P813" s="413"/>
      <c r="Q813" s="413"/>
      <c r="R813" s="413"/>
      <c r="S813" s="413"/>
      <c r="T813" s="413"/>
      <c r="U813" s="413"/>
      <c r="V813" s="413"/>
      <c r="W813" s="413"/>
      <c r="X813" s="413"/>
      <c r="Y813" s="413"/>
      <c r="Z813" s="413"/>
      <c r="AA813" s="413"/>
      <c r="AB813" s="413"/>
      <c r="AC813" s="413"/>
      <c r="AD813" s="413"/>
      <c r="AE813" s="413"/>
    </row>
    <row r="814">
      <c r="A814" s="418"/>
      <c r="B814" s="413"/>
      <c r="C814" s="413"/>
      <c r="D814" s="413"/>
      <c r="E814" s="413"/>
      <c r="F814" s="413"/>
      <c r="G814" s="413"/>
      <c r="H814" s="413"/>
      <c r="I814" s="413"/>
      <c r="J814" s="413"/>
      <c r="K814" s="413"/>
      <c r="L814" s="413"/>
      <c r="M814" s="413"/>
      <c r="N814" s="413"/>
      <c r="O814" s="413"/>
      <c r="P814" s="413"/>
      <c r="Q814" s="413"/>
      <c r="R814" s="413"/>
      <c r="S814" s="413"/>
      <c r="T814" s="413"/>
      <c r="U814" s="413"/>
      <c r="V814" s="413"/>
      <c r="W814" s="413"/>
      <c r="X814" s="413"/>
      <c r="Y814" s="413"/>
      <c r="Z814" s="413"/>
      <c r="AA814" s="413"/>
      <c r="AB814" s="413"/>
      <c r="AC814" s="413"/>
      <c r="AD814" s="413"/>
      <c r="AE814" s="413"/>
    </row>
    <row r="815">
      <c r="A815" s="418"/>
      <c r="B815" s="413"/>
      <c r="C815" s="413"/>
      <c r="D815" s="413"/>
      <c r="E815" s="413"/>
      <c r="F815" s="413"/>
      <c r="G815" s="413"/>
      <c r="H815" s="413"/>
      <c r="I815" s="413"/>
      <c r="J815" s="413"/>
      <c r="K815" s="413"/>
      <c r="L815" s="413"/>
      <c r="M815" s="413"/>
      <c r="N815" s="413"/>
      <c r="O815" s="413"/>
      <c r="P815" s="413"/>
      <c r="Q815" s="413"/>
      <c r="R815" s="413"/>
      <c r="S815" s="413"/>
      <c r="T815" s="413"/>
      <c r="U815" s="413"/>
      <c r="V815" s="413"/>
      <c r="W815" s="413"/>
      <c r="X815" s="413"/>
      <c r="Y815" s="413"/>
      <c r="Z815" s="413"/>
      <c r="AA815" s="413"/>
      <c r="AB815" s="413"/>
      <c r="AC815" s="413"/>
      <c r="AD815" s="413"/>
      <c r="AE815" s="413"/>
    </row>
    <row r="816">
      <c r="A816" s="418"/>
      <c r="B816" s="413"/>
      <c r="C816" s="413"/>
      <c r="D816" s="413"/>
      <c r="E816" s="413"/>
      <c r="F816" s="413"/>
      <c r="G816" s="413"/>
      <c r="H816" s="413"/>
      <c r="I816" s="413"/>
      <c r="J816" s="413"/>
      <c r="K816" s="413"/>
      <c r="L816" s="413"/>
      <c r="M816" s="413"/>
      <c r="N816" s="413"/>
      <c r="O816" s="413"/>
      <c r="P816" s="413"/>
      <c r="Q816" s="413"/>
      <c r="R816" s="413"/>
      <c r="S816" s="413"/>
      <c r="T816" s="413"/>
      <c r="U816" s="413"/>
      <c r="V816" s="413"/>
      <c r="W816" s="413"/>
      <c r="X816" s="413"/>
      <c r="Y816" s="413"/>
      <c r="Z816" s="413"/>
      <c r="AA816" s="413"/>
      <c r="AB816" s="413"/>
      <c r="AC816" s="413"/>
      <c r="AD816" s="413"/>
      <c r="AE816" s="413"/>
    </row>
    <row r="817">
      <c r="A817" s="418"/>
      <c r="B817" s="413"/>
      <c r="C817" s="413"/>
      <c r="D817" s="413"/>
      <c r="E817" s="413"/>
      <c r="F817" s="413"/>
      <c r="G817" s="413"/>
      <c r="H817" s="413"/>
      <c r="I817" s="413"/>
      <c r="J817" s="413"/>
      <c r="K817" s="413"/>
      <c r="L817" s="413"/>
      <c r="M817" s="413"/>
      <c r="N817" s="413"/>
      <c r="O817" s="413"/>
      <c r="P817" s="413"/>
      <c r="Q817" s="413"/>
      <c r="R817" s="413"/>
      <c r="S817" s="413"/>
      <c r="T817" s="413"/>
      <c r="U817" s="413"/>
      <c r="V817" s="413"/>
      <c r="W817" s="413"/>
      <c r="X817" s="413"/>
      <c r="Y817" s="413"/>
      <c r="Z817" s="413"/>
      <c r="AA817" s="413"/>
      <c r="AB817" s="413"/>
      <c r="AC817" s="413"/>
      <c r="AD817" s="413"/>
      <c r="AE817" s="413"/>
    </row>
    <row r="818">
      <c r="A818" s="418"/>
      <c r="B818" s="413"/>
      <c r="C818" s="413"/>
      <c r="D818" s="413"/>
      <c r="E818" s="413"/>
      <c r="F818" s="413"/>
      <c r="G818" s="413"/>
      <c r="H818" s="413"/>
      <c r="I818" s="413"/>
      <c r="J818" s="413"/>
      <c r="K818" s="413"/>
      <c r="L818" s="413"/>
      <c r="M818" s="413"/>
      <c r="N818" s="413"/>
      <c r="O818" s="413"/>
      <c r="P818" s="413"/>
      <c r="Q818" s="413"/>
      <c r="R818" s="413"/>
      <c r="S818" s="413"/>
      <c r="T818" s="413"/>
      <c r="U818" s="413"/>
      <c r="V818" s="413"/>
      <c r="W818" s="413"/>
      <c r="X818" s="413"/>
      <c r="Y818" s="413"/>
      <c r="Z818" s="413"/>
      <c r="AA818" s="413"/>
      <c r="AB818" s="413"/>
      <c r="AC818" s="413"/>
      <c r="AD818" s="413"/>
      <c r="AE818" s="413"/>
    </row>
    <row r="819">
      <c r="A819" s="418"/>
      <c r="B819" s="413"/>
      <c r="C819" s="413"/>
      <c r="D819" s="413"/>
      <c r="E819" s="413"/>
      <c r="F819" s="413"/>
      <c r="G819" s="413"/>
      <c r="H819" s="413"/>
      <c r="I819" s="413"/>
      <c r="J819" s="413"/>
      <c r="K819" s="413"/>
      <c r="L819" s="413"/>
      <c r="M819" s="413"/>
      <c r="N819" s="413"/>
      <c r="O819" s="413"/>
      <c r="P819" s="413"/>
      <c r="Q819" s="413"/>
      <c r="R819" s="413"/>
      <c r="S819" s="413"/>
      <c r="T819" s="413"/>
      <c r="U819" s="413"/>
      <c r="V819" s="413"/>
      <c r="W819" s="413"/>
      <c r="X819" s="413"/>
      <c r="Y819" s="413"/>
      <c r="Z819" s="413"/>
      <c r="AA819" s="413"/>
      <c r="AB819" s="413"/>
      <c r="AC819" s="413"/>
      <c r="AD819" s="413"/>
      <c r="AE819" s="413"/>
    </row>
    <row r="820">
      <c r="A820" s="418"/>
      <c r="B820" s="413"/>
      <c r="C820" s="413"/>
      <c r="D820" s="413"/>
      <c r="E820" s="413"/>
      <c r="F820" s="413"/>
      <c r="G820" s="413"/>
      <c r="H820" s="413"/>
      <c r="I820" s="413"/>
      <c r="J820" s="413"/>
      <c r="K820" s="413"/>
      <c r="L820" s="413"/>
      <c r="M820" s="413"/>
      <c r="N820" s="413"/>
      <c r="O820" s="413"/>
      <c r="P820" s="413"/>
      <c r="Q820" s="413"/>
      <c r="R820" s="413"/>
      <c r="S820" s="413"/>
      <c r="T820" s="413"/>
      <c r="U820" s="413"/>
      <c r="V820" s="413"/>
      <c r="W820" s="413"/>
      <c r="X820" s="413"/>
      <c r="Y820" s="413"/>
      <c r="Z820" s="413"/>
      <c r="AA820" s="413"/>
      <c r="AB820" s="413"/>
      <c r="AC820" s="413"/>
      <c r="AD820" s="413"/>
      <c r="AE820" s="413"/>
    </row>
    <row r="821">
      <c r="A821" s="418"/>
      <c r="B821" s="413"/>
      <c r="C821" s="413"/>
      <c r="D821" s="413"/>
      <c r="E821" s="413"/>
      <c r="F821" s="413"/>
      <c r="G821" s="413"/>
      <c r="H821" s="413"/>
      <c r="I821" s="413"/>
      <c r="J821" s="413"/>
      <c r="K821" s="413"/>
      <c r="L821" s="413"/>
      <c r="M821" s="413"/>
      <c r="N821" s="413"/>
      <c r="O821" s="413"/>
      <c r="P821" s="413"/>
      <c r="Q821" s="413"/>
      <c r="R821" s="413"/>
      <c r="S821" s="413"/>
      <c r="T821" s="413"/>
      <c r="U821" s="413"/>
      <c r="V821" s="413"/>
      <c r="W821" s="413"/>
      <c r="X821" s="413"/>
      <c r="Y821" s="413"/>
      <c r="Z821" s="413"/>
      <c r="AA821" s="413"/>
      <c r="AB821" s="413"/>
      <c r="AC821" s="413"/>
      <c r="AD821" s="413"/>
      <c r="AE821" s="413"/>
    </row>
    <row r="822">
      <c r="A822" s="418"/>
      <c r="B822" s="413"/>
      <c r="C822" s="413"/>
      <c r="D822" s="413"/>
      <c r="E822" s="413"/>
      <c r="F822" s="413"/>
      <c r="G822" s="413"/>
      <c r="H822" s="413"/>
      <c r="I822" s="413"/>
      <c r="J822" s="413"/>
      <c r="K822" s="413"/>
      <c r="L822" s="413"/>
      <c r="M822" s="413"/>
      <c r="N822" s="413"/>
      <c r="O822" s="413"/>
      <c r="P822" s="413"/>
      <c r="Q822" s="413"/>
      <c r="R822" s="413"/>
      <c r="S822" s="413"/>
      <c r="T822" s="413"/>
      <c r="U822" s="413"/>
      <c r="V822" s="413"/>
      <c r="W822" s="413"/>
      <c r="X822" s="413"/>
      <c r="Y822" s="413"/>
      <c r="Z822" s="413"/>
      <c r="AA822" s="413"/>
      <c r="AB822" s="413"/>
      <c r="AC822" s="413"/>
      <c r="AD822" s="413"/>
      <c r="AE822" s="413"/>
    </row>
    <row r="823">
      <c r="A823" s="418"/>
      <c r="B823" s="413"/>
      <c r="C823" s="413"/>
      <c r="D823" s="413"/>
      <c r="E823" s="413"/>
      <c r="F823" s="413"/>
      <c r="G823" s="413"/>
      <c r="H823" s="413"/>
      <c r="I823" s="413"/>
      <c r="J823" s="413"/>
      <c r="K823" s="413"/>
      <c r="L823" s="413"/>
      <c r="M823" s="413"/>
      <c r="N823" s="413"/>
      <c r="O823" s="413"/>
      <c r="P823" s="413"/>
      <c r="Q823" s="413"/>
      <c r="R823" s="413"/>
      <c r="S823" s="413"/>
      <c r="T823" s="413"/>
      <c r="U823" s="413"/>
      <c r="V823" s="413"/>
      <c r="W823" s="413"/>
      <c r="X823" s="413"/>
      <c r="Y823" s="413"/>
      <c r="Z823" s="413"/>
      <c r="AA823" s="413"/>
      <c r="AB823" s="413"/>
      <c r="AC823" s="413"/>
      <c r="AD823" s="413"/>
      <c r="AE823" s="413"/>
    </row>
    <row r="824">
      <c r="A824" s="418"/>
      <c r="B824" s="413"/>
      <c r="C824" s="413"/>
      <c r="D824" s="413"/>
      <c r="E824" s="413"/>
      <c r="F824" s="413"/>
      <c r="G824" s="413"/>
      <c r="H824" s="413"/>
      <c r="I824" s="413"/>
      <c r="J824" s="413"/>
      <c r="K824" s="413"/>
      <c r="L824" s="413"/>
      <c r="M824" s="413"/>
      <c r="N824" s="413"/>
      <c r="O824" s="413"/>
      <c r="P824" s="413"/>
      <c r="Q824" s="413"/>
      <c r="R824" s="413"/>
      <c r="S824" s="413"/>
      <c r="T824" s="413"/>
      <c r="U824" s="413"/>
      <c r="V824" s="413"/>
      <c r="W824" s="413"/>
      <c r="X824" s="413"/>
      <c r="Y824" s="413"/>
      <c r="Z824" s="413"/>
      <c r="AA824" s="413"/>
      <c r="AB824" s="413"/>
      <c r="AC824" s="413"/>
      <c r="AD824" s="413"/>
      <c r="AE824" s="413"/>
    </row>
    <row r="825">
      <c r="A825" s="418"/>
      <c r="B825" s="413"/>
      <c r="C825" s="413"/>
      <c r="D825" s="413"/>
      <c r="E825" s="413"/>
      <c r="F825" s="413"/>
      <c r="G825" s="413"/>
      <c r="H825" s="413"/>
      <c r="I825" s="413"/>
      <c r="J825" s="413"/>
      <c r="K825" s="413"/>
      <c r="L825" s="413"/>
      <c r="M825" s="413"/>
      <c r="N825" s="413"/>
      <c r="O825" s="413"/>
      <c r="P825" s="413"/>
      <c r="Q825" s="413"/>
      <c r="R825" s="413"/>
      <c r="S825" s="413"/>
      <c r="T825" s="413"/>
      <c r="U825" s="413"/>
      <c r="V825" s="413"/>
      <c r="W825" s="413"/>
      <c r="X825" s="413"/>
      <c r="Y825" s="413"/>
      <c r="Z825" s="413"/>
      <c r="AA825" s="413"/>
      <c r="AB825" s="413"/>
      <c r="AC825" s="413"/>
      <c r="AD825" s="413"/>
      <c r="AE825" s="413"/>
    </row>
    <row r="826">
      <c r="A826" s="418"/>
      <c r="B826" s="413"/>
      <c r="C826" s="413"/>
      <c r="D826" s="413"/>
      <c r="E826" s="413"/>
      <c r="F826" s="413"/>
      <c r="G826" s="413"/>
      <c r="H826" s="413"/>
      <c r="I826" s="413"/>
      <c r="J826" s="413"/>
      <c r="K826" s="413"/>
      <c r="L826" s="413"/>
      <c r="M826" s="413"/>
      <c r="N826" s="413"/>
      <c r="O826" s="413"/>
      <c r="P826" s="413"/>
      <c r="Q826" s="413"/>
      <c r="R826" s="413"/>
      <c r="S826" s="413"/>
      <c r="T826" s="413"/>
      <c r="U826" s="413"/>
      <c r="V826" s="413"/>
      <c r="W826" s="413"/>
      <c r="X826" s="413"/>
      <c r="Y826" s="413"/>
      <c r="Z826" s="413"/>
      <c r="AA826" s="413"/>
      <c r="AB826" s="413"/>
      <c r="AC826" s="413"/>
      <c r="AD826" s="413"/>
      <c r="AE826" s="413"/>
    </row>
    <row r="827">
      <c r="A827" s="418"/>
      <c r="B827" s="413"/>
      <c r="C827" s="413"/>
      <c r="D827" s="413"/>
      <c r="E827" s="413"/>
      <c r="F827" s="413"/>
      <c r="G827" s="413"/>
      <c r="H827" s="413"/>
      <c r="I827" s="413"/>
      <c r="J827" s="413"/>
      <c r="K827" s="413"/>
      <c r="L827" s="413"/>
      <c r="M827" s="413"/>
      <c r="N827" s="413"/>
      <c r="O827" s="413"/>
      <c r="P827" s="413"/>
      <c r="Q827" s="413"/>
      <c r="R827" s="413"/>
      <c r="S827" s="413"/>
      <c r="T827" s="413"/>
      <c r="U827" s="413"/>
      <c r="V827" s="413"/>
      <c r="W827" s="413"/>
      <c r="X827" s="413"/>
      <c r="Y827" s="413"/>
      <c r="Z827" s="413"/>
      <c r="AA827" s="413"/>
      <c r="AB827" s="413"/>
      <c r="AC827" s="413"/>
      <c r="AD827" s="413"/>
      <c r="AE827" s="413"/>
    </row>
    <row r="828">
      <c r="A828" s="418"/>
      <c r="B828" s="413"/>
      <c r="C828" s="413"/>
      <c r="D828" s="413"/>
      <c r="E828" s="413"/>
      <c r="F828" s="413"/>
      <c r="G828" s="413"/>
      <c r="H828" s="413"/>
      <c r="I828" s="413"/>
      <c r="J828" s="413"/>
      <c r="K828" s="413"/>
      <c r="L828" s="413"/>
      <c r="M828" s="413"/>
      <c r="N828" s="413"/>
      <c r="O828" s="413"/>
      <c r="P828" s="413"/>
      <c r="Q828" s="413"/>
      <c r="R828" s="413"/>
      <c r="S828" s="413"/>
      <c r="T828" s="413"/>
      <c r="U828" s="413"/>
      <c r="V828" s="413"/>
      <c r="W828" s="413"/>
      <c r="X828" s="413"/>
      <c r="Y828" s="413"/>
      <c r="Z828" s="413"/>
      <c r="AA828" s="413"/>
      <c r="AB828" s="413"/>
      <c r="AC828" s="413"/>
      <c r="AD828" s="413"/>
      <c r="AE828" s="413"/>
    </row>
    <row r="829">
      <c r="A829" s="418"/>
      <c r="B829" s="413"/>
      <c r="C829" s="413"/>
      <c r="D829" s="413"/>
      <c r="E829" s="413"/>
      <c r="F829" s="413"/>
      <c r="G829" s="413"/>
      <c r="H829" s="413"/>
      <c r="I829" s="413"/>
      <c r="J829" s="413"/>
      <c r="K829" s="413"/>
      <c r="L829" s="413"/>
      <c r="M829" s="413"/>
      <c r="N829" s="413"/>
      <c r="O829" s="413"/>
      <c r="P829" s="413"/>
      <c r="Q829" s="413"/>
      <c r="R829" s="413"/>
      <c r="S829" s="413"/>
      <c r="T829" s="413"/>
      <c r="U829" s="413"/>
      <c r="V829" s="413"/>
      <c r="W829" s="413"/>
      <c r="X829" s="413"/>
      <c r="Y829" s="413"/>
      <c r="Z829" s="413"/>
      <c r="AA829" s="413"/>
      <c r="AB829" s="413"/>
      <c r="AC829" s="413"/>
      <c r="AD829" s="413"/>
      <c r="AE829" s="413"/>
    </row>
    <row r="830">
      <c r="A830" s="418"/>
      <c r="B830" s="413"/>
      <c r="C830" s="413"/>
      <c r="D830" s="413"/>
      <c r="E830" s="413"/>
      <c r="F830" s="413"/>
      <c r="G830" s="413"/>
      <c r="H830" s="413"/>
      <c r="I830" s="413"/>
      <c r="J830" s="413"/>
      <c r="K830" s="413"/>
      <c r="L830" s="413"/>
      <c r="M830" s="413"/>
      <c r="N830" s="413"/>
      <c r="O830" s="413"/>
      <c r="P830" s="413"/>
      <c r="Q830" s="413"/>
      <c r="R830" s="413"/>
      <c r="S830" s="413"/>
      <c r="T830" s="413"/>
      <c r="U830" s="413"/>
      <c r="V830" s="413"/>
      <c r="W830" s="413"/>
      <c r="X830" s="413"/>
      <c r="Y830" s="413"/>
      <c r="Z830" s="413"/>
      <c r="AA830" s="413"/>
      <c r="AB830" s="413"/>
      <c r="AC830" s="413"/>
      <c r="AD830" s="413"/>
      <c r="AE830" s="413"/>
    </row>
    <row r="831">
      <c r="A831" s="418"/>
      <c r="B831" s="413"/>
      <c r="C831" s="413"/>
      <c r="D831" s="413"/>
      <c r="E831" s="413"/>
      <c r="F831" s="413"/>
      <c r="G831" s="413"/>
      <c r="H831" s="413"/>
      <c r="I831" s="413"/>
      <c r="J831" s="413"/>
      <c r="K831" s="413"/>
      <c r="L831" s="413"/>
      <c r="M831" s="413"/>
      <c r="N831" s="413"/>
      <c r="O831" s="413"/>
      <c r="P831" s="413"/>
      <c r="Q831" s="413"/>
      <c r="R831" s="413"/>
      <c r="S831" s="413"/>
      <c r="T831" s="413"/>
      <c r="U831" s="413"/>
      <c r="V831" s="413"/>
      <c r="W831" s="413"/>
      <c r="X831" s="413"/>
      <c r="Y831" s="413"/>
      <c r="Z831" s="413"/>
      <c r="AA831" s="413"/>
      <c r="AB831" s="413"/>
      <c r="AC831" s="413"/>
      <c r="AD831" s="413"/>
      <c r="AE831" s="413"/>
    </row>
    <row r="832">
      <c r="A832" s="418"/>
      <c r="B832" s="413"/>
      <c r="C832" s="413"/>
      <c r="D832" s="413"/>
      <c r="E832" s="413"/>
      <c r="F832" s="413"/>
      <c r="G832" s="413"/>
      <c r="H832" s="413"/>
      <c r="I832" s="413"/>
      <c r="J832" s="413"/>
      <c r="K832" s="413"/>
      <c r="L832" s="413"/>
      <c r="M832" s="413"/>
      <c r="N832" s="413"/>
      <c r="O832" s="413"/>
      <c r="P832" s="413"/>
      <c r="Q832" s="413"/>
      <c r="R832" s="413"/>
      <c r="S832" s="413"/>
      <c r="T832" s="413"/>
      <c r="U832" s="413"/>
      <c r="V832" s="413"/>
      <c r="W832" s="413"/>
      <c r="X832" s="413"/>
      <c r="Y832" s="413"/>
      <c r="Z832" s="413"/>
      <c r="AA832" s="413"/>
      <c r="AB832" s="413"/>
      <c r="AC832" s="413"/>
      <c r="AD832" s="413"/>
      <c r="AE832" s="413"/>
    </row>
    <row r="833">
      <c r="A833" s="418"/>
      <c r="B833" s="413"/>
      <c r="C833" s="413"/>
      <c r="D833" s="413"/>
      <c r="E833" s="413"/>
      <c r="F833" s="413"/>
      <c r="G833" s="413"/>
      <c r="H833" s="413"/>
      <c r="I833" s="413"/>
      <c r="J833" s="413"/>
      <c r="K833" s="413"/>
      <c r="L833" s="413"/>
      <c r="M833" s="413"/>
      <c r="N833" s="413"/>
      <c r="O833" s="413"/>
      <c r="P833" s="413"/>
      <c r="Q833" s="413"/>
      <c r="R833" s="413"/>
      <c r="S833" s="413"/>
      <c r="T833" s="413"/>
      <c r="U833" s="413"/>
      <c r="V833" s="413"/>
      <c r="W833" s="413"/>
      <c r="X833" s="413"/>
      <c r="Y833" s="413"/>
      <c r="Z833" s="413"/>
      <c r="AA833" s="413"/>
      <c r="AB833" s="413"/>
      <c r="AC833" s="413"/>
      <c r="AD833" s="413"/>
      <c r="AE833" s="413"/>
    </row>
    <row r="834">
      <c r="A834" s="418"/>
      <c r="B834" s="413"/>
      <c r="C834" s="413"/>
      <c r="D834" s="413"/>
      <c r="E834" s="413"/>
      <c r="F834" s="413"/>
      <c r="G834" s="413"/>
      <c r="H834" s="413"/>
      <c r="I834" s="413"/>
      <c r="J834" s="413"/>
      <c r="K834" s="413"/>
      <c r="L834" s="413"/>
      <c r="M834" s="413"/>
      <c r="N834" s="413"/>
      <c r="O834" s="413"/>
      <c r="P834" s="413"/>
      <c r="Q834" s="413"/>
      <c r="R834" s="413"/>
      <c r="S834" s="413"/>
      <c r="T834" s="413"/>
      <c r="U834" s="413"/>
      <c r="V834" s="413"/>
      <c r="W834" s="413"/>
      <c r="X834" s="413"/>
      <c r="Y834" s="413"/>
      <c r="Z834" s="413"/>
      <c r="AA834" s="413"/>
      <c r="AB834" s="413"/>
      <c r="AC834" s="413"/>
      <c r="AD834" s="413"/>
      <c r="AE834" s="413"/>
    </row>
    <row r="835">
      <c r="A835" s="418"/>
      <c r="B835" s="413"/>
      <c r="C835" s="413"/>
      <c r="D835" s="413"/>
      <c r="E835" s="413"/>
      <c r="F835" s="413"/>
      <c r="G835" s="413"/>
      <c r="H835" s="413"/>
      <c r="I835" s="413"/>
      <c r="J835" s="413"/>
      <c r="K835" s="413"/>
      <c r="L835" s="413"/>
      <c r="M835" s="413"/>
      <c r="N835" s="413"/>
      <c r="O835" s="413"/>
      <c r="P835" s="413"/>
      <c r="Q835" s="413"/>
      <c r="R835" s="413"/>
      <c r="S835" s="413"/>
      <c r="T835" s="413"/>
      <c r="U835" s="413"/>
      <c r="V835" s="413"/>
      <c r="W835" s="413"/>
      <c r="X835" s="413"/>
      <c r="Y835" s="413"/>
      <c r="Z835" s="413"/>
      <c r="AA835" s="413"/>
      <c r="AB835" s="413"/>
      <c r="AC835" s="413"/>
      <c r="AD835" s="413"/>
      <c r="AE835" s="413"/>
    </row>
    <row r="836">
      <c r="A836" s="418"/>
      <c r="B836" s="413"/>
      <c r="C836" s="413"/>
      <c r="D836" s="413"/>
      <c r="E836" s="413"/>
      <c r="F836" s="413"/>
      <c r="G836" s="413"/>
      <c r="H836" s="413"/>
      <c r="I836" s="413"/>
      <c r="J836" s="413"/>
      <c r="K836" s="413"/>
      <c r="L836" s="413"/>
      <c r="M836" s="413"/>
      <c r="N836" s="413"/>
      <c r="O836" s="413"/>
      <c r="P836" s="413"/>
      <c r="Q836" s="413"/>
      <c r="R836" s="413"/>
      <c r="S836" s="413"/>
      <c r="T836" s="413"/>
      <c r="U836" s="413"/>
      <c r="V836" s="413"/>
      <c r="W836" s="413"/>
      <c r="X836" s="413"/>
      <c r="Y836" s="413"/>
      <c r="Z836" s="413"/>
      <c r="AA836" s="413"/>
      <c r="AB836" s="413"/>
      <c r="AC836" s="413"/>
      <c r="AD836" s="413"/>
      <c r="AE836" s="413"/>
    </row>
    <row r="837">
      <c r="A837" s="418"/>
      <c r="B837" s="413"/>
      <c r="C837" s="413"/>
      <c r="D837" s="413"/>
      <c r="E837" s="413"/>
      <c r="F837" s="413"/>
      <c r="G837" s="413"/>
      <c r="H837" s="413"/>
      <c r="I837" s="413"/>
      <c r="J837" s="413"/>
      <c r="K837" s="413"/>
      <c r="L837" s="413"/>
      <c r="M837" s="413"/>
      <c r="N837" s="413"/>
      <c r="O837" s="413"/>
      <c r="P837" s="413"/>
      <c r="Q837" s="413"/>
      <c r="R837" s="413"/>
      <c r="S837" s="413"/>
      <c r="T837" s="413"/>
      <c r="U837" s="413"/>
      <c r="V837" s="413"/>
      <c r="W837" s="413"/>
      <c r="X837" s="413"/>
      <c r="Y837" s="413"/>
      <c r="Z837" s="413"/>
      <c r="AA837" s="413"/>
      <c r="AB837" s="413"/>
      <c r="AC837" s="413"/>
      <c r="AD837" s="413"/>
      <c r="AE837" s="413"/>
    </row>
    <row r="838">
      <c r="A838" s="418"/>
      <c r="B838" s="413"/>
      <c r="C838" s="413"/>
      <c r="D838" s="413"/>
      <c r="E838" s="413"/>
      <c r="F838" s="413"/>
      <c r="G838" s="413"/>
      <c r="H838" s="413"/>
      <c r="I838" s="413"/>
      <c r="J838" s="413"/>
      <c r="K838" s="413"/>
      <c r="L838" s="413"/>
      <c r="M838" s="413"/>
      <c r="N838" s="413"/>
      <c r="O838" s="413"/>
      <c r="P838" s="413"/>
      <c r="Q838" s="413"/>
      <c r="R838" s="413"/>
      <c r="S838" s="413"/>
      <c r="T838" s="413"/>
      <c r="U838" s="413"/>
      <c r="V838" s="413"/>
      <c r="W838" s="413"/>
      <c r="X838" s="413"/>
      <c r="Y838" s="413"/>
      <c r="Z838" s="413"/>
      <c r="AA838" s="413"/>
      <c r="AB838" s="413"/>
      <c r="AC838" s="413"/>
      <c r="AD838" s="413"/>
      <c r="AE838" s="413"/>
    </row>
    <row r="839">
      <c r="A839" s="418"/>
      <c r="B839" s="413"/>
      <c r="C839" s="413"/>
      <c r="D839" s="413"/>
      <c r="E839" s="413"/>
      <c r="F839" s="413"/>
      <c r="G839" s="413"/>
      <c r="H839" s="413"/>
      <c r="I839" s="413"/>
      <c r="J839" s="413"/>
      <c r="K839" s="413"/>
      <c r="L839" s="413"/>
      <c r="M839" s="413"/>
      <c r="N839" s="413"/>
      <c r="O839" s="413"/>
      <c r="P839" s="413"/>
      <c r="Q839" s="413"/>
      <c r="R839" s="413"/>
      <c r="S839" s="413"/>
      <c r="T839" s="413"/>
      <c r="U839" s="413"/>
      <c r="V839" s="413"/>
      <c r="W839" s="413"/>
      <c r="X839" s="413"/>
      <c r="Y839" s="413"/>
      <c r="Z839" s="413"/>
      <c r="AA839" s="413"/>
      <c r="AB839" s="413"/>
      <c r="AC839" s="413"/>
      <c r="AD839" s="413"/>
      <c r="AE839" s="413"/>
    </row>
    <row r="840">
      <c r="A840" s="418"/>
      <c r="B840" s="413"/>
      <c r="C840" s="413"/>
      <c r="D840" s="413"/>
      <c r="E840" s="413"/>
      <c r="F840" s="413"/>
      <c r="G840" s="413"/>
      <c r="H840" s="413"/>
      <c r="I840" s="413"/>
      <c r="J840" s="413"/>
      <c r="K840" s="413"/>
      <c r="L840" s="413"/>
      <c r="M840" s="413"/>
      <c r="N840" s="413"/>
      <c r="O840" s="413"/>
      <c r="P840" s="413"/>
      <c r="Q840" s="413"/>
      <c r="R840" s="413"/>
      <c r="S840" s="413"/>
      <c r="T840" s="413"/>
      <c r="U840" s="413"/>
      <c r="V840" s="413"/>
      <c r="W840" s="413"/>
      <c r="X840" s="413"/>
      <c r="Y840" s="413"/>
      <c r="Z840" s="413"/>
      <c r="AA840" s="413"/>
      <c r="AB840" s="413"/>
      <c r="AC840" s="413"/>
      <c r="AD840" s="413"/>
      <c r="AE840" s="413"/>
    </row>
    <row r="841">
      <c r="A841" s="418"/>
      <c r="B841" s="413"/>
      <c r="C841" s="413"/>
      <c r="D841" s="413"/>
      <c r="E841" s="413"/>
      <c r="F841" s="413"/>
      <c r="G841" s="413"/>
      <c r="H841" s="413"/>
      <c r="I841" s="413"/>
      <c r="J841" s="413"/>
      <c r="K841" s="413"/>
      <c r="L841" s="413"/>
      <c r="M841" s="413"/>
      <c r="N841" s="413"/>
      <c r="O841" s="413"/>
      <c r="P841" s="413"/>
      <c r="Q841" s="413"/>
      <c r="R841" s="413"/>
      <c r="S841" s="413"/>
      <c r="T841" s="413"/>
      <c r="U841" s="413"/>
      <c r="V841" s="413"/>
      <c r="W841" s="413"/>
      <c r="X841" s="413"/>
      <c r="Y841" s="413"/>
      <c r="Z841" s="413"/>
      <c r="AA841" s="413"/>
      <c r="AB841" s="413"/>
      <c r="AC841" s="413"/>
      <c r="AD841" s="413"/>
      <c r="AE841" s="413"/>
    </row>
    <row r="842">
      <c r="A842" s="418"/>
      <c r="B842" s="413"/>
      <c r="C842" s="413"/>
      <c r="D842" s="413"/>
      <c r="E842" s="413"/>
      <c r="F842" s="413"/>
      <c r="G842" s="413"/>
      <c r="H842" s="413"/>
      <c r="I842" s="413"/>
      <c r="J842" s="413"/>
      <c r="K842" s="413"/>
      <c r="L842" s="413"/>
      <c r="M842" s="413"/>
      <c r="N842" s="413"/>
      <c r="O842" s="413"/>
      <c r="P842" s="413"/>
      <c r="Q842" s="413"/>
      <c r="R842" s="413"/>
      <c r="S842" s="413"/>
      <c r="T842" s="413"/>
      <c r="U842" s="413"/>
      <c r="V842" s="413"/>
      <c r="W842" s="413"/>
      <c r="X842" s="413"/>
      <c r="Y842" s="413"/>
      <c r="Z842" s="413"/>
      <c r="AA842" s="413"/>
      <c r="AB842" s="413"/>
      <c r="AC842" s="413"/>
      <c r="AD842" s="413"/>
      <c r="AE842" s="413"/>
    </row>
    <row r="843">
      <c r="A843" s="418"/>
      <c r="B843" s="413"/>
      <c r="C843" s="413"/>
      <c r="D843" s="413"/>
      <c r="E843" s="413"/>
      <c r="F843" s="413"/>
      <c r="G843" s="413"/>
      <c r="H843" s="413"/>
      <c r="I843" s="413"/>
      <c r="J843" s="413"/>
      <c r="K843" s="413"/>
      <c r="L843" s="413"/>
      <c r="M843" s="413"/>
      <c r="N843" s="413"/>
      <c r="O843" s="413"/>
      <c r="P843" s="413"/>
      <c r="Q843" s="413"/>
      <c r="R843" s="413"/>
      <c r="S843" s="413"/>
      <c r="T843" s="413"/>
      <c r="U843" s="413"/>
      <c r="V843" s="413"/>
      <c r="W843" s="413"/>
      <c r="X843" s="413"/>
      <c r="Y843" s="413"/>
      <c r="Z843" s="413"/>
      <c r="AA843" s="413"/>
      <c r="AB843" s="413"/>
      <c r="AC843" s="413"/>
      <c r="AD843" s="413"/>
      <c r="AE843" s="413"/>
    </row>
    <row r="844">
      <c r="A844" s="418"/>
      <c r="B844" s="413"/>
      <c r="C844" s="413"/>
      <c r="D844" s="413"/>
      <c r="E844" s="413"/>
      <c r="F844" s="413"/>
      <c r="G844" s="413"/>
      <c r="H844" s="413"/>
      <c r="I844" s="413"/>
      <c r="J844" s="413"/>
      <c r="K844" s="413"/>
      <c r="L844" s="413"/>
      <c r="M844" s="413"/>
      <c r="N844" s="413"/>
      <c r="O844" s="413"/>
      <c r="P844" s="413"/>
      <c r="Q844" s="413"/>
      <c r="R844" s="413"/>
      <c r="S844" s="413"/>
      <c r="T844" s="413"/>
      <c r="U844" s="413"/>
      <c r="V844" s="413"/>
      <c r="W844" s="413"/>
      <c r="X844" s="413"/>
      <c r="Y844" s="413"/>
      <c r="Z844" s="413"/>
      <c r="AA844" s="413"/>
      <c r="AB844" s="413"/>
      <c r="AC844" s="413"/>
      <c r="AD844" s="413"/>
      <c r="AE844" s="413"/>
    </row>
    <row r="845">
      <c r="A845" s="418"/>
      <c r="B845" s="413"/>
      <c r="C845" s="413"/>
      <c r="D845" s="413"/>
      <c r="E845" s="413"/>
      <c r="F845" s="413"/>
      <c r="G845" s="413"/>
      <c r="H845" s="413"/>
      <c r="I845" s="413"/>
      <c r="J845" s="413"/>
      <c r="K845" s="413"/>
      <c r="L845" s="413"/>
      <c r="M845" s="413"/>
      <c r="N845" s="413"/>
      <c r="O845" s="413"/>
      <c r="P845" s="413"/>
      <c r="Q845" s="413"/>
      <c r="R845" s="413"/>
      <c r="S845" s="413"/>
      <c r="T845" s="413"/>
      <c r="U845" s="413"/>
      <c r="V845" s="413"/>
      <c r="W845" s="413"/>
      <c r="X845" s="413"/>
      <c r="Y845" s="413"/>
      <c r="Z845" s="413"/>
      <c r="AA845" s="413"/>
      <c r="AB845" s="413"/>
      <c r="AC845" s="413"/>
      <c r="AD845" s="413"/>
      <c r="AE845" s="413"/>
    </row>
    <row r="846">
      <c r="A846" s="418"/>
      <c r="B846" s="413"/>
      <c r="C846" s="413"/>
      <c r="D846" s="413"/>
      <c r="E846" s="413"/>
      <c r="F846" s="413"/>
      <c r="G846" s="413"/>
      <c r="H846" s="413"/>
      <c r="I846" s="413"/>
      <c r="J846" s="413"/>
      <c r="K846" s="413"/>
      <c r="L846" s="413"/>
      <c r="M846" s="413"/>
      <c r="N846" s="413"/>
      <c r="O846" s="413"/>
      <c r="P846" s="413"/>
      <c r="Q846" s="413"/>
      <c r="R846" s="413"/>
      <c r="S846" s="413"/>
      <c r="T846" s="413"/>
      <c r="U846" s="413"/>
      <c r="V846" s="413"/>
      <c r="W846" s="413"/>
      <c r="X846" s="413"/>
      <c r="Y846" s="413"/>
      <c r="Z846" s="413"/>
      <c r="AA846" s="413"/>
      <c r="AB846" s="413"/>
      <c r="AC846" s="413"/>
      <c r="AD846" s="413"/>
      <c r="AE846" s="413"/>
    </row>
    <row r="847">
      <c r="A847" s="418"/>
      <c r="B847" s="413"/>
      <c r="C847" s="413"/>
      <c r="D847" s="413"/>
      <c r="E847" s="413"/>
      <c r="F847" s="413"/>
      <c r="G847" s="413"/>
      <c r="H847" s="413"/>
      <c r="I847" s="413"/>
      <c r="J847" s="413"/>
      <c r="K847" s="413"/>
      <c r="L847" s="413"/>
      <c r="M847" s="413"/>
      <c r="N847" s="413"/>
      <c r="O847" s="413"/>
      <c r="P847" s="413"/>
      <c r="Q847" s="413"/>
      <c r="R847" s="413"/>
      <c r="S847" s="413"/>
      <c r="T847" s="413"/>
      <c r="U847" s="413"/>
      <c r="V847" s="413"/>
      <c r="W847" s="413"/>
      <c r="X847" s="413"/>
      <c r="Y847" s="413"/>
      <c r="Z847" s="413"/>
      <c r="AA847" s="413"/>
      <c r="AB847" s="413"/>
      <c r="AC847" s="413"/>
      <c r="AD847" s="413"/>
      <c r="AE847" s="413"/>
    </row>
    <row r="848">
      <c r="A848" s="418"/>
      <c r="B848" s="413"/>
      <c r="C848" s="413"/>
      <c r="D848" s="413"/>
      <c r="E848" s="413"/>
      <c r="F848" s="413"/>
      <c r="G848" s="413"/>
      <c r="H848" s="413"/>
      <c r="I848" s="413"/>
      <c r="J848" s="413"/>
      <c r="K848" s="413"/>
      <c r="L848" s="413"/>
      <c r="M848" s="413"/>
      <c r="N848" s="413"/>
      <c r="O848" s="413"/>
      <c r="P848" s="413"/>
      <c r="Q848" s="413"/>
      <c r="R848" s="413"/>
      <c r="S848" s="413"/>
      <c r="T848" s="413"/>
      <c r="U848" s="413"/>
      <c r="V848" s="413"/>
      <c r="W848" s="413"/>
      <c r="X848" s="413"/>
      <c r="Y848" s="413"/>
      <c r="Z848" s="413"/>
      <c r="AA848" s="413"/>
      <c r="AB848" s="413"/>
      <c r="AC848" s="413"/>
      <c r="AD848" s="413"/>
      <c r="AE848" s="413"/>
    </row>
    <row r="849">
      <c r="A849" s="418"/>
      <c r="B849" s="413"/>
      <c r="C849" s="413"/>
      <c r="D849" s="413"/>
      <c r="E849" s="413"/>
      <c r="F849" s="413"/>
      <c r="G849" s="413"/>
      <c r="H849" s="413"/>
      <c r="I849" s="413"/>
      <c r="J849" s="413"/>
      <c r="K849" s="413"/>
      <c r="L849" s="413"/>
      <c r="M849" s="413"/>
      <c r="N849" s="413"/>
      <c r="O849" s="413"/>
      <c r="P849" s="413"/>
      <c r="Q849" s="413"/>
      <c r="R849" s="413"/>
      <c r="S849" s="413"/>
      <c r="T849" s="413"/>
      <c r="U849" s="413"/>
      <c r="V849" s="413"/>
      <c r="W849" s="413"/>
      <c r="X849" s="413"/>
      <c r="Y849" s="413"/>
      <c r="Z849" s="413"/>
      <c r="AA849" s="413"/>
      <c r="AB849" s="413"/>
      <c r="AC849" s="413"/>
      <c r="AD849" s="413"/>
      <c r="AE849" s="413"/>
    </row>
    <row r="850">
      <c r="A850" s="418"/>
      <c r="B850" s="413"/>
      <c r="C850" s="413"/>
      <c r="D850" s="413"/>
      <c r="E850" s="413"/>
      <c r="F850" s="413"/>
      <c r="G850" s="413"/>
      <c r="H850" s="413"/>
      <c r="I850" s="413"/>
      <c r="J850" s="413"/>
      <c r="K850" s="413"/>
      <c r="L850" s="413"/>
      <c r="M850" s="413"/>
      <c r="N850" s="413"/>
      <c r="O850" s="413"/>
      <c r="P850" s="413"/>
      <c r="Q850" s="413"/>
      <c r="R850" s="413"/>
      <c r="S850" s="413"/>
      <c r="T850" s="413"/>
      <c r="U850" s="413"/>
      <c r="V850" s="413"/>
      <c r="W850" s="413"/>
      <c r="X850" s="413"/>
      <c r="Y850" s="413"/>
      <c r="Z850" s="413"/>
      <c r="AA850" s="413"/>
      <c r="AB850" s="413"/>
      <c r="AC850" s="413"/>
      <c r="AD850" s="413"/>
      <c r="AE850" s="413"/>
    </row>
    <row r="851">
      <c r="A851" s="418"/>
      <c r="B851" s="413"/>
      <c r="C851" s="413"/>
      <c r="D851" s="413"/>
      <c r="E851" s="413"/>
      <c r="F851" s="413"/>
      <c r="G851" s="413"/>
      <c r="H851" s="413"/>
      <c r="I851" s="413"/>
      <c r="J851" s="413"/>
      <c r="K851" s="413"/>
      <c r="L851" s="413"/>
      <c r="M851" s="413"/>
      <c r="N851" s="413"/>
      <c r="O851" s="413"/>
      <c r="P851" s="413"/>
      <c r="Q851" s="413"/>
      <c r="R851" s="413"/>
      <c r="S851" s="413"/>
      <c r="T851" s="413"/>
      <c r="U851" s="413"/>
      <c r="V851" s="413"/>
      <c r="W851" s="413"/>
      <c r="X851" s="413"/>
      <c r="Y851" s="413"/>
      <c r="Z851" s="413"/>
      <c r="AA851" s="413"/>
      <c r="AB851" s="413"/>
      <c r="AC851" s="413"/>
      <c r="AD851" s="413"/>
      <c r="AE851" s="413"/>
    </row>
    <row r="852">
      <c r="A852" s="418"/>
      <c r="B852" s="413"/>
      <c r="C852" s="413"/>
      <c r="D852" s="413"/>
      <c r="E852" s="413"/>
      <c r="F852" s="413"/>
      <c r="G852" s="413"/>
      <c r="H852" s="413"/>
      <c r="I852" s="413"/>
      <c r="J852" s="413"/>
      <c r="K852" s="413"/>
      <c r="L852" s="413"/>
      <c r="M852" s="413"/>
      <c r="N852" s="413"/>
      <c r="O852" s="413"/>
      <c r="P852" s="413"/>
      <c r="Q852" s="413"/>
      <c r="R852" s="413"/>
      <c r="S852" s="413"/>
      <c r="T852" s="413"/>
      <c r="U852" s="413"/>
      <c r="V852" s="413"/>
      <c r="W852" s="413"/>
      <c r="X852" s="413"/>
      <c r="Y852" s="413"/>
      <c r="Z852" s="413"/>
      <c r="AA852" s="413"/>
      <c r="AB852" s="413"/>
      <c r="AC852" s="413"/>
      <c r="AD852" s="413"/>
      <c r="AE852" s="413"/>
    </row>
    <row r="853">
      <c r="A853" s="418"/>
      <c r="B853" s="413"/>
      <c r="C853" s="413"/>
      <c r="D853" s="413"/>
      <c r="E853" s="413"/>
      <c r="F853" s="413"/>
      <c r="G853" s="413"/>
      <c r="H853" s="413"/>
      <c r="I853" s="413"/>
      <c r="J853" s="413"/>
      <c r="K853" s="413"/>
      <c r="L853" s="413"/>
      <c r="M853" s="413"/>
      <c r="N853" s="413"/>
      <c r="O853" s="413"/>
      <c r="P853" s="413"/>
      <c r="Q853" s="413"/>
      <c r="R853" s="413"/>
      <c r="S853" s="413"/>
      <c r="T853" s="413"/>
      <c r="U853" s="413"/>
      <c r="V853" s="413"/>
      <c r="W853" s="413"/>
      <c r="X853" s="413"/>
      <c r="Y853" s="413"/>
      <c r="Z853" s="413"/>
      <c r="AA853" s="413"/>
      <c r="AB853" s="413"/>
      <c r="AC853" s="413"/>
      <c r="AD853" s="413"/>
      <c r="AE853" s="413"/>
    </row>
    <row r="854">
      <c r="A854" s="418"/>
      <c r="B854" s="413"/>
      <c r="C854" s="413"/>
      <c r="D854" s="413"/>
      <c r="E854" s="413"/>
      <c r="F854" s="413"/>
      <c r="G854" s="413"/>
      <c r="H854" s="413"/>
      <c r="I854" s="413"/>
      <c r="J854" s="413"/>
      <c r="K854" s="413"/>
      <c r="L854" s="413"/>
      <c r="M854" s="413"/>
      <c r="N854" s="413"/>
      <c r="O854" s="413"/>
      <c r="P854" s="413"/>
      <c r="Q854" s="413"/>
      <c r="R854" s="413"/>
      <c r="S854" s="413"/>
      <c r="T854" s="413"/>
      <c r="U854" s="413"/>
      <c r="V854" s="413"/>
      <c r="W854" s="413"/>
      <c r="X854" s="413"/>
      <c r="Y854" s="413"/>
      <c r="Z854" s="413"/>
      <c r="AA854" s="413"/>
      <c r="AB854" s="413"/>
      <c r="AC854" s="413"/>
      <c r="AD854" s="413"/>
      <c r="AE854" s="413"/>
    </row>
    <row r="855">
      <c r="A855" s="418"/>
      <c r="B855" s="413"/>
      <c r="C855" s="413"/>
      <c r="D855" s="413"/>
      <c r="E855" s="413"/>
      <c r="F855" s="413"/>
      <c r="G855" s="413"/>
      <c r="H855" s="413"/>
      <c r="I855" s="413"/>
      <c r="J855" s="413"/>
      <c r="K855" s="413"/>
      <c r="L855" s="413"/>
      <c r="M855" s="413"/>
      <c r="N855" s="413"/>
      <c r="O855" s="413"/>
      <c r="P855" s="413"/>
      <c r="Q855" s="413"/>
      <c r="R855" s="413"/>
      <c r="S855" s="413"/>
      <c r="T855" s="413"/>
      <c r="U855" s="413"/>
      <c r="V855" s="413"/>
      <c r="W855" s="413"/>
      <c r="X855" s="413"/>
      <c r="Y855" s="413"/>
      <c r="Z855" s="413"/>
      <c r="AA855" s="413"/>
      <c r="AB855" s="413"/>
      <c r="AC855" s="413"/>
      <c r="AD855" s="413"/>
      <c r="AE855" s="413"/>
    </row>
    <row r="856">
      <c r="A856" s="418"/>
      <c r="B856" s="413"/>
      <c r="C856" s="413"/>
      <c r="D856" s="413"/>
      <c r="E856" s="413"/>
      <c r="F856" s="413"/>
      <c r="G856" s="413"/>
      <c r="H856" s="413"/>
      <c r="I856" s="413"/>
      <c r="J856" s="413"/>
      <c r="K856" s="413"/>
      <c r="L856" s="413"/>
      <c r="M856" s="413"/>
      <c r="N856" s="413"/>
      <c r="O856" s="413"/>
      <c r="P856" s="413"/>
      <c r="Q856" s="413"/>
      <c r="R856" s="413"/>
      <c r="S856" s="413"/>
      <c r="T856" s="413"/>
      <c r="U856" s="413"/>
      <c r="V856" s="413"/>
      <c r="W856" s="413"/>
      <c r="X856" s="413"/>
      <c r="Y856" s="413"/>
      <c r="Z856" s="413"/>
      <c r="AA856" s="413"/>
      <c r="AB856" s="413"/>
      <c r="AC856" s="413"/>
      <c r="AD856" s="413"/>
      <c r="AE856" s="413"/>
    </row>
    <row r="857">
      <c r="A857" s="418"/>
      <c r="B857" s="413"/>
      <c r="C857" s="413"/>
      <c r="D857" s="413"/>
      <c r="E857" s="413"/>
      <c r="F857" s="413"/>
      <c r="G857" s="413"/>
      <c r="H857" s="413"/>
      <c r="I857" s="413"/>
      <c r="J857" s="413"/>
      <c r="K857" s="413"/>
      <c r="L857" s="413"/>
      <c r="M857" s="413"/>
      <c r="N857" s="413"/>
      <c r="O857" s="413"/>
      <c r="P857" s="413"/>
      <c r="Q857" s="413"/>
      <c r="R857" s="413"/>
      <c r="S857" s="413"/>
      <c r="T857" s="413"/>
      <c r="U857" s="413"/>
      <c r="V857" s="413"/>
      <c r="W857" s="413"/>
      <c r="X857" s="413"/>
      <c r="Y857" s="413"/>
      <c r="Z857" s="413"/>
      <c r="AA857" s="413"/>
      <c r="AB857" s="413"/>
      <c r="AC857" s="413"/>
      <c r="AD857" s="413"/>
      <c r="AE857" s="413"/>
    </row>
    <row r="858">
      <c r="A858" s="418"/>
      <c r="B858" s="413"/>
      <c r="C858" s="413"/>
      <c r="D858" s="413"/>
      <c r="E858" s="413"/>
      <c r="F858" s="413"/>
      <c r="G858" s="413"/>
      <c r="H858" s="413"/>
      <c r="I858" s="413"/>
      <c r="J858" s="413"/>
      <c r="K858" s="413"/>
      <c r="L858" s="413"/>
      <c r="M858" s="413"/>
      <c r="N858" s="413"/>
      <c r="O858" s="413"/>
      <c r="P858" s="413"/>
      <c r="Q858" s="413"/>
      <c r="R858" s="413"/>
      <c r="S858" s="413"/>
      <c r="T858" s="413"/>
      <c r="U858" s="413"/>
      <c r="V858" s="413"/>
      <c r="W858" s="413"/>
      <c r="X858" s="413"/>
      <c r="Y858" s="413"/>
      <c r="Z858" s="413"/>
      <c r="AA858" s="413"/>
      <c r="AB858" s="413"/>
      <c r="AC858" s="413"/>
      <c r="AD858" s="413"/>
      <c r="AE858" s="413"/>
    </row>
    <row r="859">
      <c r="A859" s="418"/>
      <c r="B859" s="413"/>
      <c r="C859" s="413"/>
      <c r="D859" s="413"/>
      <c r="E859" s="413"/>
      <c r="F859" s="413"/>
      <c r="G859" s="413"/>
      <c r="H859" s="413"/>
      <c r="I859" s="413"/>
      <c r="J859" s="413"/>
      <c r="K859" s="413"/>
      <c r="L859" s="413"/>
      <c r="M859" s="413"/>
      <c r="N859" s="413"/>
      <c r="O859" s="413"/>
      <c r="P859" s="413"/>
      <c r="Q859" s="413"/>
      <c r="R859" s="413"/>
      <c r="S859" s="413"/>
      <c r="T859" s="413"/>
      <c r="U859" s="413"/>
      <c r="V859" s="413"/>
      <c r="W859" s="413"/>
      <c r="X859" s="413"/>
      <c r="Y859" s="413"/>
      <c r="Z859" s="413"/>
      <c r="AA859" s="413"/>
      <c r="AB859" s="413"/>
      <c r="AC859" s="413"/>
      <c r="AD859" s="413"/>
      <c r="AE859" s="413"/>
    </row>
    <row r="860">
      <c r="A860" s="418"/>
      <c r="B860" s="413"/>
      <c r="C860" s="413"/>
      <c r="D860" s="413"/>
      <c r="E860" s="413"/>
      <c r="F860" s="413"/>
      <c r="G860" s="413"/>
      <c r="H860" s="413"/>
      <c r="I860" s="413"/>
      <c r="J860" s="413"/>
      <c r="K860" s="413"/>
      <c r="L860" s="413"/>
      <c r="M860" s="413"/>
      <c r="N860" s="413"/>
      <c r="O860" s="413"/>
      <c r="P860" s="413"/>
      <c r="Q860" s="413"/>
      <c r="R860" s="413"/>
      <c r="S860" s="413"/>
      <c r="T860" s="413"/>
      <c r="U860" s="413"/>
      <c r="V860" s="413"/>
      <c r="W860" s="413"/>
      <c r="X860" s="413"/>
      <c r="Y860" s="413"/>
      <c r="Z860" s="413"/>
      <c r="AA860" s="413"/>
      <c r="AB860" s="413"/>
      <c r="AC860" s="413"/>
      <c r="AD860" s="413"/>
      <c r="AE860" s="413"/>
    </row>
    <row r="861">
      <c r="A861" s="418"/>
      <c r="B861" s="413"/>
      <c r="C861" s="413"/>
      <c r="D861" s="413"/>
      <c r="E861" s="413"/>
      <c r="F861" s="413"/>
      <c r="G861" s="413"/>
      <c r="H861" s="413"/>
      <c r="I861" s="413"/>
      <c r="J861" s="413"/>
      <c r="K861" s="413"/>
      <c r="L861" s="413"/>
      <c r="M861" s="413"/>
      <c r="N861" s="413"/>
      <c r="O861" s="413"/>
      <c r="P861" s="413"/>
      <c r="Q861" s="413"/>
      <c r="R861" s="413"/>
      <c r="S861" s="413"/>
      <c r="T861" s="413"/>
      <c r="U861" s="413"/>
      <c r="V861" s="413"/>
      <c r="W861" s="413"/>
      <c r="X861" s="413"/>
      <c r="Y861" s="413"/>
      <c r="Z861" s="413"/>
      <c r="AA861" s="413"/>
      <c r="AB861" s="413"/>
      <c r="AC861" s="413"/>
      <c r="AD861" s="413"/>
      <c r="AE861" s="413"/>
    </row>
    <row r="862">
      <c r="A862" s="418"/>
      <c r="B862" s="413"/>
      <c r="C862" s="413"/>
      <c r="D862" s="413"/>
      <c r="E862" s="413"/>
      <c r="F862" s="413"/>
      <c r="G862" s="413"/>
      <c r="H862" s="413"/>
      <c r="I862" s="413"/>
      <c r="J862" s="413"/>
      <c r="K862" s="413"/>
      <c r="L862" s="413"/>
      <c r="M862" s="413"/>
      <c r="N862" s="413"/>
      <c r="O862" s="413"/>
      <c r="P862" s="413"/>
      <c r="Q862" s="413"/>
      <c r="R862" s="413"/>
      <c r="S862" s="413"/>
      <c r="T862" s="413"/>
      <c r="U862" s="413"/>
      <c r="V862" s="413"/>
      <c r="W862" s="413"/>
      <c r="X862" s="413"/>
      <c r="Y862" s="413"/>
      <c r="Z862" s="413"/>
      <c r="AA862" s="413"/>
      <c r="AB862" s="413"/>
      <c r="AC862" s="413"/>
      <c r="AD862" s="413"/>
      <c r="AE862" s="413"/>
    </row>
    <row r="863">
      <c r="A863" s="418"/>
      <c r="B863" s="413"/>
      <c r="C863" s="413"/>
      <c r="D863" s="413"/>
      <c r="E863" s="413"/>
      <c r="F863" s="413"/>
      <c r="G863" s="413"/>
      <c r="H863" s="413"/>
      <c r="I863" s="413"/>
      <c r="J863" s="413"/>
      <c r="K863" s="413"/>
      <c r="L863" s="413"/>
      <c r="M863" s="413"/>
      <c r="N863" s="413"/>
      <c r="O863" s="413"/>
      <c r="P863" s="413"/>
      <c r="Q863" s="413"/>
      <c r="R863" s="413"/>
      <c r="S863" s="413"/>
      <c r="T863" s="413"/>
      <c r="U863" s="413"/>
      <c r="V863" s="413"/>
      <c r="W863" s="413"/>
      <c r="X863" s="413"/>
      <c r="Y863" s="413"/>
      <c r="Z863" s="413"/>
      <c r="AA863" s="413"/>
      <c r="AB863" s="413"/>
      <c r="AC863" s="413"/>
      <c r="AD863" s="413"/>
      <c r="AE863" s="413"/>
    </row>
    <row r="864">
      <c r="A864" s="418"/>
      <c r="B864" s="413"/>
      <c r="C864" s="413"/>
      <c r="D864" s="413"/>
      <c r="E864" s="413"/>
      <c r="F864" s="413"/>
      <c r="G864" s="413"/>
      <c r="H864" s="413"/>
      <c r="I864" s="413"/>
      <c r="J864" s="413"/>
      <c r="K864" s="413"/>
      <c r="L864" s="413"/>
      <c r="M864" s="413"/>
      <c r="N864" s="413"/>
      <c r="O864" s="413"/>
      <c r="P864" s="413"/>
      <c r="Q864" s="413"/>
      <c r="R864" s="413"/>
      <c r="S864" s="413"/>
      <c r="T864" s="413"/>
      <c r="U864" s="413"/>
      <c r="V864" s="413"/>
      <c r="W864" s="413"/>
      <c r="X864" s="413"/>
      <c r="Y864" s="413"/>
      <c r="Z864" s="413"/>
      <c r="AA864" s="413"/>
      <c r="AB864" s="413"/>
      <c r="AC864" s="413"/>
      <c r="AD864" s="413"/>
      <c r="AE864" s="413"/>
    </row>
    <row r="865">
      <c r="A865" s="418"/>
      <c r="B865" s="413"/>
      <c r="C865" s="413"/>
      <c r="D865" s="413"/>
      <c r="E865" s="413"/>
      <c r="F865" s="413"/>
      <c r="G865" s="413"/>
      <c r="H865" s="413"/>
      <c r="I865" s="413"/>
      <c r="J865" s="413"/>
      <c r="K865" s="413"/>
      <c r="L865" s="413"/>
      <c r="M865" s="413"/>
      <c r="N865" s="413"/>
      <c r="O865" s="413"/>
      <c r="P865" s="413"/>
      <c r="Q865" s="413"/>
      <c r="R865" s="413"/>
      <c r="S865" s="413"/>
      <c r="T865" s="413"/>
      <c r="U865" s="413"/>
      <c r="V865" s="413"/>
      <c r="W865" s="413"/>
      <c r="X865" s="413"/>
      <c r="Y865" s="413"/>
      <c r="Z865" s="413"/>
      <c r="AA865" s="413"/>
      <c r="AB865" s="413"/>
      <c r="AC865" s="413"/>
      <c r="AD865" s="413"/>
      <c r="AE865" s="413"/>
    </row>
    <row r="866">
      <c r="A866" s="418"/>
      <c r="B866" s="413"/>
      <c r="C866" s="413"/>
      <c r="D866" s="413"/>
      <c r="E866" s="413"/>
      <c r="F866" s="413"/>
      <c r="G866" s="413"/>
      <c r="H866" s="413"/>
      <c r="I866" s="413"/>
      <c r="J866" s="413"/>
      <c r="K866" s="413"/>
      <c r="L866" s="413"/>
      <c r="M866" s="413"/>
      <c r="N866" s="413"/>
      <c r="O866" s="413"/>
      <c r="P866" s="413"/>
      <c r="Q866" s="413"/>
      <c r="R866" s="413"/>
      <c r="S866" s="413"/>
      <c r="T866" s="413"/>
      <c r="U866" s="413"/>
      <c r="V866" s="413"/>
      <c r="W866" s="413"/>
      <c r="X866" s="413"/>
      <c r="Y866" s="413"/>
      <c r="Z866" s="413"/>
      <c r="AA866" s="413"/>
      <c r="AB866" s="413"/>
      <c r="AC866" s="413"/>
      <c r="AD866" s="413"/>
      <c r="AE866" s="413"/>
    </row>
    <row r="867">
      <c r="A867" s="418"/>
      <c r="B867" s="413"/>
      <c r="C867" s="413"/>
      <c r="D867" s="413"/>
      <c r="E867" s="413"/>
      <c r="F867" s="413"/>
      <c r="G867" s="413"/>
      <c r="H867" s="413"/>
      <c r="I867" s="413"/>
      <c r="J867" s="413"/>
      <c r="K867" s="413"/>
      <c r="L867" s="413"/>
      <c r="M867" s="413"/>
      <c r="N867" s="413"/>
      <c r="O867" s="413"/>
      <c r="P867" s="413"/>
      <c r="Q867" s="413"/>
      <c r="R867" s="413"/>
      <c r="S867" s="413"/>
      <c r="T867" s="413"/>
      <c r="U867" s="413"/>
      <c r="V867" s="413"/>
      <c r="W867" s="413"/>
      <c r="X867" s="413"/>
      <c r="Y867" s="413"/>
      <c r="Z867" s="413"/>
      <c r="AA867" s="413"/>
      <c r="AB867" s="413"/>
      <c r="AC867" s="413"/>
      <c r="AD867" s="413"/>
      <c r="AE867" s="413"/>
    </row>
    <row r="868">
      <c r="A868" s="418"/>
      <c r="B868" s="413"/>
      <c r="C868" s="413"/>
      <c r="D868" s="413"/>
      <c r="E868" s="413"/>
      <c r="F868" s="413"/>
      <c r="G868" s="413"/>
      <c r="H868" s="413"/>
      <c r="I868" s="413"/>
      <c r="J868" s="413"/>
      <c r="K868" s="413"/>
      <c r="L868" s="413"/>
      <c r="M868" s="413"/>
      <c r="N868" s="413"/>
      <c r="O868" s="413"/>
      <c r="P868" s="413"/>
      <c r="Q868" s="413"/>
      <c r="R868" s="413"/>
      <c r="S868" s="413"/>
      <c r="T868" s="413"/>
      <c r="U868" s="413"/>
      <c r="V868" s="413"/>
      <c r="W868" s="413"/>
      <c r="X868" s="413"/>
      <c r="Y868" s="413"/>
      <c r="Z868" s="413"/>
      <c r="AA868" s="413"/>
      <c r="AB868" s="413"/>
      <c r="AC868" s="413"/>
      <c r="AD868" s="413"/>
      <c r="AE868" s="413"/>
    </row>
    <row r="869">
      <c r="A869" s="418"/>
      <c r="B869" s="413"/>
      <c r="C869" s="413"/>
      <c r="D869" s="413"/>
      <c r="E869" s="413"/>
      <c r="F869" s="413"/>
      <c r="G869" s="413"/>
      <c r="H869" s="413"/>
      <c r="I869" s="413"/>
      <c r="J869" s="413"/>
      <c r="K869" s="413"/>
      <c r="L869" s="413"/>
      <c r="M869" s="413"/>
      <c r="N869" s="413"/>
      <c r="O869" s="413"/>
      <c r="P869" s="413"/>
      <c r="Q869" s="413"/>
      <c r="R869" s="413"/>
      <c r="S869" s="413"/>
      <c r="T869" s="413"/>
      <c r="U869" s="413"/>
      <c r="V869" s="413"/>
      <c r="W869" s="413"/>
      <c r="X869" s="413"/>
      <c r="Y869" s="413"/>
      <c r="Z869" s="413"/>
      <c r="AA869" s="413"/>
      <c r="AB869" s="413"/>
      <c r="AC869" s="413"/>
      <c r="AD869" s="413"/>
      <c r="AE869" s="413"/>
    </row>
    <row r="870">
      <c r="A870" s="418"/>
      <c r="B870" s="413"/>
      <c r="C870" s="413"/>
      <c r="D870" s="413"/>
      <c r="E870" s="413"/>
      <c r="F870" s="413"/>
      <c r="G870" s="413"/>
      <c r="H870" s="413"/>
      <c r="I870" s="413"/>
      <c r="J870" s="413"/>
      <c r="K870" s="413"/>
      <c r="L870" s="413"/>
      <c r="M870" s="413"/>
      <c r="N870" s="413"/>
      <c r="O870" s="413"/>
      <c r="P870" s="413"/>
      <c r="Q870" s="413"/>
      <c r="R870" s="413"/>
      <c r="S870" s="413"/>
      <c r="T870" s="413"/>
      <c r="U870" s="413"/>
      <c r="V870" s="413"/>
      <c r="W870" s="413"/>
      <c r="X870" s="413"/>
      <c r="Y870" s="413"/>
      <c r="Z870" s="413"/>
      <c r="AA870" s="413"/>
      <c r="AB870" s="413"/>
      <c r="AC870" s="413"/>
      <c r="AD870" s="413"/>
      <c r="AE870" s="413"/>
    </row>
    <row r="871">
      <c r="A871" s="418"/>
      <c r="B871" s="413"/>
      <c r="C871" s="413"/>
      <c r="D871" s="413"/>
      <c r="E871" s="413"/>
      <c r="F871" s="413"/>
      <c r="G871" s="413"/>
      <c r="H871" s="413"/>
      <c r="I871" s="413"/>
      <c r="J871" s="413"/>
      <c r="K871" s="413"/>
      <c r="L871" s="413"/>
      <c r="M871" s="413"/>
      <c r="N871" s="413"/>
      <c r="O871" s="413"/>
      <c r="P871" s="413"/>
      <c r="Q871" s="413"/>
      <c r="R871" s="413"/>
      <c r="S871" s="413"/>
      <c r="T871" s="413"/>
      <c r="U871" s="413"/>
      <c r="V871" s="413"/>
      <c r="W871" s="413"/>
      <c r="X871" s="413"/>
      <c r="Y871" s="413"/>
      <c r="Z871" s="413"/>
      <c r="AA871" s="413"/>
      <c r="AB871" s="413"/>
      <c r="AC871" s="413"/>
      <c r="AD871" s="413"/>
      <c r="AE871" s="413"/>
    </row>
    <row r="872">
      <c r="A872" s="418"/>
      <c r="B872" s="413"/>
      <c r="C872" s="413"/>
      <c r="D872" s="413"/>
      <c r="E872" s="413"/>
      <c r="F872" s="413"/>
      <c r="G872" s="413"/>
      <c r="H872" s="413"/>
      <c r="I872" s="413"/>
      <c r="J872" s="413"/>
      <c r="K872" s="413"/>
      <c r="L872" s="413"/>
      <c r="M872" s="413"/>
      <c r="N872" s="413"/>
      <c r="O872" s="413"/>
      <c r="P872" s="413"/>
      <c r="Q872" s="413"/>
      <c r="R872" s="413"/>
      <c r="S872" s="413"/>
      <c r="T872" s="413"/>
      <c r="U872" s="413"/>
      <c r="V872" s="413"/>
      <c r="W872" s="413"/>
      <c r="X872" s="413"/>
      <c r="Y872" s="413"/>
      <c r="Z872" s="413"/>
      <c r="AA872" s="413"/>
      <c r="AB872" s="413"/>
      <c r="AC872" s="413"/>
      <c r="AD872" s="413"/>
      <c r="AE872" s="413"/>
    </row>
    <row r="873">
      <c r="A873" s="418"/>
      <c r="B873" s="413"/>
      <c r="C873" s="413"/>
      <c r="D873" s="413"/>
      <c r="E873" s="413"/>
      <c r="F873" s="413"/>
      <c r="G873" s="413"/>
      <c r="H873" s="413"/>
      <c r="I873" s="413"/>
      <c r="J873" s="413"/>
      <c r="K873" s="413"/>
      <c r="L873" s="413"/>
      <c r="M873" s="413"/>
      <c r="N873" s="413"/>
      <c r="O873" s="413"/>
      <c r="P873" s="413"/>
      <c r="Q873" s="413"/>
      <c r="R873" s="413"/>
      <c r="S873" s="413"/>
      <c r="T873" s="413"/>
      <c r="U873" s="413"/>
      <c r="V873" s="413"/>
      <c r="W873" s="413"/>
      <c r="X873" s="413"/>
      <c r="Y873" s="413"/>
      <c r="Z873" s="413"/>
      <c r="AA873" s="413"/>
      <c r="AB873" s="413"/>
      <c r="AC873" s="413"/>
      <c r="AD873" s="413"/>
      <c r="AE873" s="413"/>
    </row>
    <row r="874">
      <c r="A874" s="418"/>
      <c r="B874" s="413"/>
      <c r="C874" s="413"/>
      <c r="D874" s="413"/>
      <c r="E874" s="413"/>
      <c r="F874" s="413"/>
      <c r="G874" s="413"/>
      <c r="H874" s="413"/>
      <c r="I874" s="413"/>
      <c r="J874" s="413"/>
      <c r="K874" s="413"/>
      <c r="L874" s="413"/>
      <c r="M874" s="413"/>
      <c r="N874" s="413"/>
      <c r="O874" s="413"/>
      <c r="P874" s="413"/>
      <c r="Q874" s="413"/>
      <c r="R874" s="413"/>
      <c r="S874" s="413"/>
      <c r="T874" s="413"/>
      <c r="U874" s="413"/>
      <c r="V874" s="413"/>
      <c r="W874" s="413"/>
      <c r="X874" s="413"/>
      <c r="Y874" s="413"/>
      <c r="Z874" s="413"/>
      <c r="AA874" s="413"/>
      <c r="AB874" s="413"/>
      <c r="AC874" s="413"/>
      <c r="AD874" s="413"/>
      <c r="AE874" s="413"/>
    </row>
    <row r="875">
      <c r="A875" s="418"/>
      <c r="B875" s="413"/>
      <c r="C875" s="413"/>
      <c r="D875" s="413"/>
      <c r="E875" s="413"/>
      <c r="F875" s="413"/>
      <c r="G875" s="413"/>
      <c r="H875" s="413"/>
      <c r="I875" s="413"/>
      <c r="J875" s="413"/>
      <c r="K875" s="413"/>
      <c r="L875" s="413"/>
      <c r="M875" s="413"/>
      <c r="N875" s="413"/>
      <c r="O875" s="413"/>
      <c r="P875" s="413"/>
      <c r="Q875" s="413"/>
      <c r="R875" s="413"/>
      <c r="S875" s="413"/>
      <c r="T875" s="413"/>
      <c r="U875" s="413"/>
      <c r="V875" s="413"/>
      <c r="W875" s="413"/>
      <c r="X875" s="413"/>
      <c r="Y875" s="413"/>
      <c r="Z875" s="413"/>
      <c r="AA875" s="413"/>
      <c r="AB875" s="413"/>
      <c r="AC875" s="413"/>
      <c r="AD875" s="413"/>
      <c r="AE875" s="413"/>
    </row>
    <row r="876">
      <c r="A876" s="418"/>
      <c r="B876" s="413"/>
      <c r="C876" s="413"/>
      <c r="D876" s="413"/>
      <c r="E876" s="413"/>
      <c r="F876" s="413"/>
      <c r="G876" s="413"/>
      <c r="H876" s="413"/>
      <c r="I876" s="413"/>
      <c r="J876" s="413"/>
      <c r="K876" s="413"/>
      <c r="L876" s="413"/>
      <c r="M876" s="413"/>
      <c r="N876" s="413"/>
      <c r="O876" s="413"/>
      <c r="P876" s="413"/>
      <c r="Q876" s="413"/>
      <c r="R876" s="413"/>
      <c r="S876" s="413"/>
      <c r="T876" s="413"/>
      <c r="U876" s="413"/>
      <c r="V876" s="413"/>
      <c r="W876" s="413"/>
      <c r="X876" s="413"/>
      <c r="Y876" s="413"/>
      <c r="Z876" s="413"/>
      <c r="AA876" s="413"/>
      <c r="AB876" s="413"/>
      <c r="AC876" s="413"/>
      <c r="AD876" s="413"/>
      <c r="AE876" s="413"/>
    </row>
    <row r="877">
      <c r="A877" s="418"/>
      <c r="B877" s="413"/>
      <c r="C877" s="413"/>
      <c r="D877" s="413"/>
      <c r="E877" s="413"/>
      <c r="F877" s="413"/>
      <c r="G877" s="413"/>
      <c r="H877" s="413"/>
      <c r="I877" s="413"/>
      <c r="J877" s="413"/>
      <c r="K877" s="413"/>
      <c r="L877" s="413"/>
      <c r="M877" s="413"/>
      <c r="N877" s="413"/>
      <c r="O877" s="413"/>
      <c r="P877" s="413"/>
      <c r="Q877" s="413"/>
      <c r="R877" s="413"/>
      <c r="S877" s="413"/>
      <c r="T877" s="413"/>
      <c r="U877" s="413"/>
      <c r="V877" s="413"/>
      <c r="W877" s="413"/>
      <c r="X877" s="413"/>
      <c r="Y877" s="413"/>
      <c r="Z877" s="413"/>
      <c r="AA877" s="413"/>
      <c r="AB877" s="413"/>
      <c r="AC877" s="413"/>
      <c r="AD877" s="413"/>
      <c r="AE877" s="413"/>
    </row>
    <row r="878">
      <c r="A878" s="418"/>
      <c r="B878" s="413"/>
      <c r="C878" s="413"/>
      <c r="D878" s="413"/>
      <c r="E878" s="413"/>
      <c r="F878" s="413"/>
      <c r="G878" s="413"/>
      <c r="H878" s="413"/>
      <c r="I878" s="413"/>
      <c r="J878" s="413"/>
      <c r="K878" s="413"/>
      <c r="L878" s="413"/>
      <c r="M878" s="413"/>
      <c r="N878" s="413"/>
      <c r="O878" s="413"/>
      <c r="P878" s="413"/>
      <c r="Q878" s="413"/>
      <c r="R878" s="413"/>
      <c r="S878" s="413"/>
      <c r="T878" s="413"/>
      <c r="U878" s="413"/>
      <c r="V878" s="413"/>
      <c r="W878" s="413"/>
      <c r="X878" s="413"/>
      <c r="Y878" s="413"/>
      <c r="Z878" s="413"/>
      <c r="AA878" s="413"/>
      <c r="AB878" s="413"/>
      <c r="AC878" s="413"/>
      <c r="AD878" s="413"/>
      <c r="AE878" s="413"/>
    </row>
    <row r="879">
      <c r="A879" s="418"/>
      <c r="B879" s="413"/>
      <c r="C879" s="413"/>
      <c r="D879" s="413"/>
      <c r="E879" s="413"/>
      <c r="F879" s="413"/>
      <c r="G879" s="413"/>
      <c r="H879" s="413"/>
      <c r="I879" s="413"/>
      <c r="J879" s="413"/>
      <c r="K879" s="413"/>
      <c r="L879" s="413"/>
      <c r="M879" s="413"/>
      <c r="N879" s="413"/>
      <c r="O879" s="413"/>
      <c r="P879" s="413"/>
      <c r="Q879" s="413"/>
      <c r="R879" s="413"/>
      <c r="S879" s="413"/>
      <c r="T879" s="413"/>
      <c r="U879" s="413"/>
      <c r="V879" s="413"/>
      <c r="W879" s="413"/>
      <c r="X879" s="413"/>
      <c r="Y879" s="413"/>
      <c r="Z879" s="413"/>
      <c r="AA879" s="413"/>
      <c r="AB879" s="413"/>
      <c r="AC879" s="413"/>
      <c r="AD879" s="413"/>
      <c r="AE879" s="413"/>
    </row>
    <row r="880">
      <c r="A880" s="418"/>
      <c r="B880" s="413"/>
      <c r="C880" s="413"/>
      <c r="D880" s="413"/>
      <c r="E880" s="413"/>
      <c r="F880" s="413"/>
      <c r="G880" s="413"/>
      <c r="H880" s="413"/>
      <c r="I880" s="413"/>
      <c r="J880" s="413"/>
      <c r="K880" s="413"/>
      <c r="L880" s="413"/>
      <c r="M880" s="413"/>
      <c r="N880" s="413"/>
      <c r="O880" s="413"/>
      <c r="P880" s="413"/>
      <c r="Q880" s="413"/>
      <c r="R880" s="413"/>
      <c r="S880" s="413"/>
      <c r="T880" s="413"/>
      <c r="U880" s="413"/>
      <c r="V880" s="413"/>
      <c r="W880" s="413"/>
      <c r="X880" s="413"/>
      <c r="Y880" s="413"/>
      <c r="Z880" s="413"/>
      <c r="AA880" s="413"/>
      <c r="AB880" s="413"/>
      <c r="AC880" s="413"/>
      <c r="AD880" s="413"/>
      <c r="AE880" s="413"/>
    </row>
    <row r="881">
      <c r="A881" s="418"/>
      <c r="B881" s="413"/>
      <c r="C881" s="413"/>
      <c r="D881" s="413"/>
      <c r="E881" s="413"/>
      <c r="F881" s="413"/>
      <c r="G881" s="413"/>
      <c r="H881" s="413"/>
      <c r="I881" s="413"/>
      <c r="J881" s="413"/>
      <c r="K881" s="413"/>
      <c r="L881" s="413"/>
      <c r="M881" s="413"/>
      <c r="N881" s="413"/>
      <c r="O881" s="413"/>
      <c r="P881" s="413"/>
      <c r="Q881" s="413"/>
      <c r="R881" s="413"/>
      <c r="S881" s="413"/>
      <c r="T881" s="413"/>
      <c r="U881" s="413"/>
      <c r="V881" s="413"/>
      <c r="W881" s="413"/>
      <c r="X881" s="413"/>
      <c r="Y881" s="413"/>
      <c r="Z881" s="413"/>
      <c r="AA881" s="413"/>
      <c r="AB881" s="413"/>
      <c r="AC881" s="413"/>
      <c r="AD881" s="413"/>
      <c r="AE881" s="413"/>
    </row>
    <row r="882">
      <c r="A882" s="418"/>
      <c r="B882" s="413"/>
      <c r="C882" s="413"/>
      <c r="D882" s="413"/>
      <c r="E882" s="413"/>
      <c r="F882" s="413"/>
      <c r="G882" s="413"/>
      <c r="H882" s="413"/>
      <c r="I882" s="413"/>
      <c r="J882" s="413"/>
      <c r="K882" s="413"/>
      <c r="L882" s="413"/>
      <c r="M882" s="413"/>
      <c r="N882" s="413"/>
      <c r="O882" s="413"/>
      <c r="P882" s="413"/>
      <c r="Q882" s="413"/>
      <c r="R882" s="413"/>
      <c r="S882" s="413"/>
      <c r="T882" s="413"/>
      <c r="U882" s="413"/>
      <c r="V882" s="413"/>
      <c r="W882" s="413"/>
      <c r="X882" s="413"/>
      <c r="Y882" s="413"/>
      <c r="Z882" s="413"/>
      <c r="AA882" s="413"/>
      <c r="AB882" s="413"/>
      <c r="AC882" s="413"/>
      <c r="AD882" s="413"/>
      <c r="AE882" s="413"/>
    </row>
    <row r="883">
      <c r="A883" s="418"/>
      <c r="B883" s="413"/>
      <c r="C883" s="413"/>
      <c r="D883" s="413"/>
      <c r="E883" s="413"/>
      <c r="F883" s="413"/>
      <c r="G883" s="413"/>
      <c r="H883" s="413"/>
      <c r="I883" s="413"/>
      <c r="J883" s="413"/>
      <c r="K883" s="413"/>
      <c r="L883" s="413"/>
      <c r="M883" s="413"/>
      <c r="N883" s="413"/>
      <c r="O883" s="413"/>
      <c r="P883" s="413"/>
      <c r="Q883" s="413"/>
      <c r="R883" s="413"/>
      <c r="S883" s="413"/>
      <c r="T883" s="413"/>
      <c r="U883" s="413"/>
      <c r="V883" s="413"/>
      <c r="W883" s="413"/>
      <c r="X883" s="413"/>
      <c r="Y883" s="413"/>
      <c r="Z883" s="413"/>
      <c r="AA883" s="413"/>
      <c r="AB883" s="413"/>
      <c r="AC883" s="413"/>
      <c r="AD883" s="413"/>
      <c r="AE883" s="413"/>
    </row>
    <row r="884">
      <c r="A884" s="418"/>
      <c r="B884" s="413"/>
      <c r="C884" s="413"/>
      <c r="D884" s="413"/>
      <c r="E884" s="413"/>
      <c r="F884" s="413"/>
      <c r="G884" s="413"/>
      <c r="H884" s="413"/>
      <c r="I884" s="413"/>
      <c r="J884" s="413"/>
      <c r="K884" s="413"/>
      <c r="L884" s="413"/>
      <c r="M884" s="413"/>
      <c r="N884" s="413"/>
      <c r="O884" s="413"/>
      <c r="P884" s="413"/>
      <c r="Q884" s="413"/>
      <c r="R884" s="413"/>
      <c r="S884" s="413"/>
      <c r="T884" s="413"/>
      <c r="U884" s="413"/>
      <c r="V884" s="413"/>
      <c r="W884" s="413"/>
      <c r="X884" s="413"/>
      <c r="Y884" s="413"/>
      <c r="Z884" s="413"/>
      <c r="AA884" s="413"/>
      <c r="AB884" s="413"/>
      <c r="AC884" s="413"/>
      <c r="AD884" s="413"/>
      <c r="AE884" s="413"/>
    </row>
    <row r="885">
      <c r="A885" s="418"/>
      <c r="B885" s="413"/>
      <c r="C885" s="413"/>
      <c r="D885" s="413"/>
      <c r="E885" s="413"/>
      <c r="F885" s="413"/>
      <c r="G885" s="413"/>
      <c r="H885" s="413"/>
      <c r="I885" s="413"/>
      <c r="J885" s="413"/>
      <c r="K885" s="413"/>
      <c r="L885" s="413"/>
      <c r="M885" s="413"/>
      <c r="N885" s="413"/>
      <c r="O885" s="413"/>
      <c r="P885" s="413"/>
      <c r="Q885" s="413"/>
      <c r="R885" s="413"/>
      <c r="S885" s="413"/>
      <c r="T885" s="413"/>
      <c r="U885" s="413"/>
      <c r="V885" s="413"/>
      <c r="W885" s="413"/>
      <c r="X885" s="413"/>
      <c r="Y885" s="413"/>
      <c r="Z885" s="413"/>
      <c r="AA885" s="413"/>
      <c r="AB885" s="413"/>
      <c r="AC885" s="413"/>
      <c r="AD885" s="413"/>
      <c r="AE885" s="413"/>
    </row>
    <row r="886">
      <c r="A886" s="418"/>
      <c r="B886" s="413"/>
      <c r="C886" s="413"/>
      <c r="D886" s="413"/>
      <c r="E886" s="413"/>
      <c r="F886" s="413"/>
      <c r="G886" s="413"/>
      <c r="H886" s="413"/>
      <c r="I886" s="413"/>
      <c r="J886" s="413"/>
      <c r="K886" s="413"/>
      <c r="L886" s="413"/>
      <c r="M886" s="413"/>
      <c r="N886" s="413"/>
      <c r="O886" s="413"/>
      <c r="P886" s="413"/>
      <c r="Q886" s="413"/>
      <c r="R886" s="413"/>
      <c r="S886" s="413"/>
      <c r="T886" s="413"/>
      <c r="U886" s="413"/>
      <c r="V886" s="413"/>
      <c r="W886" s="413"/>
      <c r="X886" s="413"/>
      <c r="Y886" s="413"/>
      <c r="Z886" s="413"/>
      <c r="AA886" s="413"/>
      <c r="AB886" s="413"/>
      <c r="AC886" s="413"/>
      <c r="AD886" s="413"/>
      <c r="AE886" s="413"/>
    </row>
    <row r="887">
      <c r="A887" s="418"/>
      <c r="B887" s="413"/>
      <c r="C887" s="413"/>
      <c r="D887" s="413"/>
      <c r="E887" s="413"/>
      <c r="F887" s="413"/>
      <c r="G887" s="413"/>
      <c r="H887" s="413"/>
      <c r="I887" s="413"/>
      <c r="J887" s="413"/>
      <c r="K887" s="413"/>
      <c r="L887" s="413"/>
      <c r="M887" s="413"/>
      <c r="N887" s="413"/>
      <c r="O887" s="413"/>
      <c r="P887" s="413"/>
      <c r="Q887" s="413"/>
      <c r="R887" s="413"/>
      <c r="S887" s="413"/>
      <c r="T887" s="413"/>
      <c r="U887" s="413"/>
      <c r="V887" s="413"/>
      <c r="W887" s="413"/>
      <c r="X887" s="413"/>
      <c r="Y887" s="413"/>
      <c r="Z887" s="413"/>
      <c r="AA887" s="413"/>
      <c r="AB887" s="413"/>
      <c r="AC887" s="413"/>
      <c r="AD887" s="413"/>
      <c r="AE887" s="413"/>
    </row>
    <row r="888">
      <c r="A888" s="418"/>
      <c r="B888" s="413"/>
      <c r="C888" s="413"/>
      <c r="D888" s="413"/>
      <c r="E888" s="413"/>
      <c r="F888" s="413"/>
      <c r="G888" s="413"/>
      <c r="H888" s="413"/>
      <c r="I888" s="413"/>
      <c r="J888" s="413"/>
      <c r="K888" s="413"/>
      <c r="L888" s="413"/>
      <c r="M888" s="413"/>
      <c r="N888" s="413"/>
      <c r="O888" s="413"/>
      <c r="P888" s="413"/>
      <c r="Q888" s="413"/>
      <c r="R888" s="413"/>
      <c r="S888" s="413"/>
      <c r="T888" s="413"/>
      <c r="U888" s="413"/>
      <c r="V888" s="413"/>
      <c r="W888" s="413"/>
      <c r="X888" s="413"/>
      <c r="Y888" s="413"/>
      <c r="Z888" s="413"/>
      <c r="AA888" s="413"/>
      <c r="AB888" s="413"/>
      <c r="AC888" s="413"/>
      <c r="AD888" s="413"/>
      <c r="AE888" s="413"/>
    </row>
    <row r="889">
      <c r="A889" s="418"/>
      <c r="B889" s="413"/>
      <c r="C889" s="413"/>
      <c r="D889" s="413"/>
      <c r="E889" s="413"/>
      <c r="F889" s="413"/>
      <c r="G889" s="413"/>
      <c r="H889" s="413"/>
      <c r="I889" s="413"/>
      <c r="J889" s="413"/>
      <c r="K889" s="413"/>
      <c r="L889" s="413"/>
      <c r="M889" s="413"/>
      <c r="N889" s="413"/>
      <c r="O889" s="413"/>
      <c r="P889" s="413"/>
      <c r="Q889" s="413"/>
      <c r="R889" s="413"/>
      <c r="S889" s="413"/>
      <c r="T889" s="413"/>
      <c r="U889" s="413"/>
      <c r="V889" s="413"/>
      <c r="W889" s="413"/>
      <c r="X889" s="413"/>
      <c r="Y889" s="413"/>
      <c r="Z889" s="413"/>
      <c r="AA889" s="413"/>
      <c r="AB889" s="413"/>
      <c r="AC889" s="413"/>
      <c r="AD889" s="413"/>
      <c r="AE889" s="413"/>
    </row>
    <row r="890">
      <c r="A890" s="418"/>
      <c r="B890" s="413"/>
      <c r="C890" s="413"/>
      <c r="D890" s="413"/>
      <c r="E890" s="413"/>
      <c r="F890" s="413"/>
      <c r="G890" s="413"/>
      <c r="H890" s="413"/>
      <c r="I890" s="413"/>
      <c r="J890" s="413"/>
      <c r="K890" s="413"/>
      <c r="L890" s="413"/>
      <c r="M890" s="413"/>
      <c r="N890" s="413"/>
      <c r="O890" s="413"/>
      <c r="P890" s="413"/>
      <c r="Q890" s="413"/>
      <c r="R890" s="413"/>
      <c r="S890" s="413"/>
      <c r="T890" s="413"/>
      <c r="U890" s="413"/>
      <c r="V890" s="413"/>
      <c r="W890" s="413"/>
      <c r="X890" s="413"/>
      <c r="Y890" s="413"/>
      <c r="Z890" s="413"/>
      <c r="AA890" s="413"/>
      <c r="AB890" s="413"/>
      <c r="AC890" s="413"/>
      <c r="AD890" s="413"/>
      <c r="AE890" s="413"/>
    </row>
    <row r="891">
      <c r="A891" s="418"/>
      <c r="B891" s="413"/>
      <c r="C891" s="413"/>
      <c r="D891" s="413"/>
      <c r="E891" s="413"/>
      <c r="F891" s="413"/>
      <c r="G891" s="413"/>
      <c r="H891" s="413"/>
      <c r="I891" s="413"/>
      <c r="J891" s="413"/>
      <c r="K891" s="413"/>
      <c r="L891" s="413"/>
      <c r="M891" s="413"/>
      <c r="N891" s="413"/>
      <c r="O891" s="413"/>
      <c r="P891" s="413"/>
      <c r="Q891" s="413"/>
      <c r="R891" s="413"/>
      <c r="S891" s="413"/>
      <c r="T891" s="413"/>
      <c r="U891" s="413"/>
      <c r="V891" s="413"/>
      <c r="W891" s="413"/>
      <c r="X891" s="413"/>
      <c r="Y891" s="413"/>
      <c r="Z891" s="413"/>
      <c r="AA891" s="413"/>
      <c r="AB891" s="413"/>
      <c r="AC891" s="413"/>
      <c r="AD891" s="413"/>
      <c r="AE891" s="413"/>
    </row>
    <row r="892">
      <c r="A892" s="418"/>
      <c r="B892" s="413"/>
      <c r="C892" s="413"/>
      <c r="D892" s="413"/>
      <c r="E892" s="413"/>
      <c r="F892" s="413"/>
      <c r="G892" s="413"/>
      <c r="H892" s="413"/>
      <c r="I892" s="413"/>
      <c r="J892" s="413"/>
      <c r="K892" s="413"/>
      <c r="L892" s="413"/>
      <c r="M892" s="413"/>
      <c r="N892" s="413"/>
      <c r="O892" s="413"/>
      <c r="P892" s="413"/>
      <c r="Q892" s="413"/>
      <c r="R892" s="413"/>
      <c r="S892" s="413"/>
      <c r="T892" s="413"/>
      <c r="U892" s="413"/>
      <c r="V892" s="413"/>
      <c r="W892" s="413"/>
      <c r="X892" s="413"/>
      <c r="Y892" s="413"/>
      <c r="Z892" s="413"/>
      <c r="AA892" s="413"/>
      <c r="AB892" s="413"/>
      <c r="AC892" s="413"/>
      <c r="AD892" s="413"/>
      <c r="AE892" s="413"/>
    </row>
    <row r="893">
      <c r="A893" s="418"/>
      <c r="B893" s="413"/>
      <c r="C893" s="413"/>
      <c r="D893" s="413"/>
      <c r="E893" s="413"/>
      <c r="F893" s="413"/>
      <c r="G893" s="413"/>
      <c r="H893" s="413"/>
      <c r="I893" s="413"/>
      <c r="J893" s="413"/>
      <c r="K893" s="413"/>
      <c r="L893" s="413"/>
      <c r="M893" s="413"/>
      <c r="N893" s="413"/>
      <c r="O893" s="413"/>
      <c r="P893" s="413"/>
      <c r="Q893" s="413"/>
      <c r="R893" s="413"/>
      <c r="S893" s="413"/>
      <c r="T893" s="413"/>
      <c r="U893" s="413"/>
      <c r="V893" s="413"/>
      <c r="W893" s="413"/>
      <c r="X893" s="413"/>
      <c r="Y893" s="413"/>
      <c r="Z893" s="413"/>
      <c r="AA893" s="413"/>
      <c r="AB893" s="413"/>
      <c r="AC893" s="413"/>
      <c r="AD893" s="413"/>
      <c r="AE893" s="413"/>
    </row>
    <row r="894">
      <c r="A894" s="418"/>
      <c r="B894" s="413"/>
      <c r="C894" s="413"/>
      <c r="D894" s="413"/>
      <c r="E894" s="413"/>
      <c r="F894" s="413"/>
      <c r="G894" s="413"/>
      <c r="H894" s="413"/>
      <c r="I894" s="413"/>
      <c r="J894" s="413"/>
      <c r="K894" s="413"/>
      <c r="L894" s="413"/>
      <c r="M894" s="413"/>
      <c r="N894" s="413"/>
      <c r="O894" s="413"/>
      <c r="P894" s="413"/>
      <c r="Q894" s="413"/>
      <c r="R894" s="413"/>
      <c r="S894" s="413"/>
      <c r="T894" s="413"/>
      <c r="U894" s="413"/>
      <c r="V894" s="413"/>
      <c r="W894" s="413"/>
      <c r="X894" s="413"/>
      <c r="Y894" s="413"/>
      <c r="Z894" s="413"/>
      <c r="AA894" s="413"/>
      <c r="AB894" s="413"/>
      <c r="AC894" s="413"/>
      <c r="AD894" s="413"/>
      <c r="AE894" s="413"/>
    </row>
    <row r="895">
      <c r="A895" s="418"/>
      <c r="B895" s="413"/>
      <c r="C895" s="413"/>
      <c r="D895" s="413"/>
      <c r="E895" s="413"/>
      <c r="F895" s="413"/>
      <c r="G895" s="413"/>
      <c r="H895" s="413"/>
      <c r="I895" s="413"/>
      <c r="J895" s="413"/>
      <c r="K895" s="413"/>
      <c r="L895" s="413"/>
      <c r="M895" s="413"/>
      <c r="N895" s="413"/>
      <c r="O895" s="413"/>
      <c r="P895" s="413"/>
      <c r="Q895" s="413"/>
      <c r="R895" s="413"/>
      <c r="S895" s="413"/>
      <c r="T895" s="413"/>
      <c r="U895" s="413"/>
      <c r="V895" s="413"/>
      <c r="W895" s="413"/>
      <c r="X895" s="413"/>
      <c r="Y895" s="413"/>
      <c r="Z895" s="413"/>
      <c r="AA895" s="413"/>
      <c r="AB895" s="413"/>
      <c r="AC895" s="413"/>
      <c r="AD895" s="413"/>
      <c r="AE895" s="413"/>
    </row>
    <row r="896">
      <c r="A896" s="418"/>
      <c r="B896" s="413"/>
      <c r="C896" s="413"/>
      <c r="D896" s="413"/>
      <c r="E896" s="413"/>
      <c r="F896" s="413"/>
      <c r="G896" s="413"/>
      <c r="H896" s="413"/>
      <c r="I896" s="413"/>
      <c r="J896" s="413"/>
      <c r="K896" s="413"/>
      <c r="L896" s="413"/>
      <c r="M896" s="413"/>
      <c r="N896" s="413"/>
      <c r="O896" s="413"/>
      <c r="P896" s="413"/>
      <c r="Q896" s="413"/>
      <c r="R896" s="413"/>
      <c r="S896" s="413"/>
      <c r="T896" s="413"/>
      <c r="U896" s="413"/>
      <c r="V896" s="413"/>
      <c r="W896" s="413"/>
      <c r="X896" s="413"/>
      <c r="Y896" s="413"/>
      <c r="Z896" s="413"/>
      <c r="AA896" s="413"/>
      <c r="AB896" s="413"/>
      <c r="AC896" s="413"/>
      <c r="AD896" s="413"/>
      <c r="AE896" s="413"/>
    </row>
    <row r="897">
      <c r="A897" s="418"/>
      <c r="B897" s="413"/>
      <c r="C897" s="413"/>
      <c r="D897" s="413"/>
      <c r="E897" s="413"/>
      <c r="F897" s="413"/>
      <c r="G897" s="413"/>
      <c r="H897" s="413"/>
      <c r="I897" s="413"/>
      <c r="J897" s="413"/>
      <c r="K897" s="413"/>
      <c r="L897" s="413"/>
      <c r="M897" s="413"/>
      <c r="N897" s="413"/>
      <c r="O897" s="413"/>
      <c r="P897" s="413"/>
      <c r="Q897" s="413"/>
      <c r="R897" s="413"/>
      <c r="S897" s="413"/>
      <c r="T897" s="413"/>
      <c r="U897" s="413"/>
      <c r="V897" s="413"/>
      <c r="W897" s="413"/>
      <c r="X897" s="413"/>
      <c r="Y897" s="413"/>
      <c r="Z897" s="413"/>
      <c r="AA897" s="413"/>
      <c r="AB897" s="413"/>
      <c r="AC897" s="413"/>
      <c r="AD897" s="413"/>
      <c r="AE897" s="413"/>
    </row>
    <row r="898">
      <c r="A898" s="418"/>
      <c r="B898" s="413"/>
      <c r="C898" s="413"/>
      <c r="D898" s="413"/>
      <c r="E898" s="413"/>
      <c r="F898" s="413"/>
      <c r="G898" s="413"/>
      <c r="H898" s="413"/>
      <c r="I898" s="413"/>
      <c r="J898" s="413"/>
      <c r="K898" s="413"/>
      <c r="L898" s="413"/>
      <c r="M898" s="413"/>
      <c r="N898" s="413"/>
      <c r="O898" s="413"/>
      <c r="P898" s="413"/>
      <c r="Q898" s="413"/>
      <c r="R898" s="413"/>
      <c r="S898" s="413"/>
      <c r="T898" s="413"/>
      <c r="U898" s="413"/>
      <c r="V898" s="413"/>
      <c r="W898" s="413"/>
      <c r="X898" s="413"/>
      <c r="Y898" s="413"/>
      <c r="Z898" s="413"/>
      <c r="AA898" s="413"/>
      <c r="AB898" s="413"/>
      <c r="AC898" s="413"/>
      <c r="AD898" s="413"/>
      <c r="AE898" s="413"/>
    </row>
    <row r="899">
      <c r="A899" s="418"/>
      <c r="B899" s="413"/>
      <c r="C899" s="413"/>
      <c r="D899" s="413"/>
      <c r="E899" s="413"/>
      <c r="F899" s="413"/>
      <c r="G899" s="413"/>
      <c r="H899" s="413"/>
      <c r="I899" s="413"/>
      <c r="J899" s="413"/>
      <c r="K899" s="413"/>
      <c r="L899" s="413"/>
      <c r="M899" s="413"/>
      <c r="N899" s="413"/>
      <c r="O899" s="413"/>
      <c r="P899" s="413"/>
      <c r="Q899" s="413"/>
      <c r="R899" s="413"/>
      <c r="S899" s="413"/>
      <c r="T899" s="413"/>
      <c r="U899" s="413"/>
      <c r="V899" s="413"/>
      <c r="W899" s="413"/>
      <c r="X899" s="413"/>
      <c r="Y899" s="413"/>
      <c r="Z899" s="413"/>
      <c r="AA899" s="413"/>
      <c r="AB899" s="413"/>
      <c r="AC899" s="413"/>
      <c r="AD899" s="413"/>
      <c r="AE899" s="413"/>
    </row>
    <row r="900">
      <c r="A900" s="418"/>
      <c r="B900" s="413"/>
      <c r="C900" s="413"/>
      <c r="D900" s="413"/>
      <c r="E900" s="413"/>
      <c r="F900" s="413"/>
      <c r="G900" s="413"/>
      <c r="H900" s="413"/>
      <c r="I900" s="413"/>
      <c r="J900" s="413"/>
      <c r="K900" s="413"/>
      <c r="L900" s="413"/>
      <c r="M900" s="413"/>
      <c r="N900" s="413"/>
      <c r="O900" s="413"/>
      <c r="P900" s="413"/>
      <c r="Q900" s="413"/>
      <c r="R900" s="413"/>
      <c r="S900" s="413"/>
      <c r="T900" s="413"/>
      <c r="U900" s="413"/>
      <c r="V900" s="413"/>
      <c r="W900" s="413"/>
      <c r="X900" s="413"/>
      <c r="Y900" s="413"/>
      <c r="Z900" s="413"/>
      <c r="AA900" s="413"/>
      <c r="AB900" s="413"/>
      <c r="AC900" s="413"/>
      <c r="AD900" s="413"/>
      <c r="AE900" s="413"/>
    </row>
    <row r="901">
      <c r="A901" s="418"/>
      <c r="B901" s="413"/>
      <c r="C901" s="413"/>
      <c r="D901" s="413"/>
      <c r="E901" s="413"/>
      <c r="F901" s="413"/>
      <c r="G901" s="413"/>
      <c r="H901" s="413"/>
      <c r="I901" s="413"/>
      <c r="J901" s="413"/>
      <c r="K901" s="413"/>
      <c r="L901" s="413"/>
      <c r="M901" s="413"/>
      <c r="N901" s="413"/>
      <c r="O901" s="413"/>
      <c r="P901" s="413"/>
      <c r="Q901" s="413"/>
      <c r="R901" s="413"/>
      <c r="S901" s="413"/>
      <c r="T901" s="413"/>
      <c r="U901" s="413"/>
      <c r="V901" s="413"/>
      <c r="W901" s="413"/>
      <c r="X901" s="413"/>
      <c r="Y901" s="413"/>
      <c r="Z901" s="413"/>
      <c r="AA901" s="413"/>
      <c r="AB901" s="413"/>
      <c r="AC901" s="413"/>
      <c r="AD901" s="413"/>
      <c r="AE901" s="413"/>
    </row>
    <row r="902">
      <c r="A902" s="418"/>
      <c r="B902" s="413"/>
      <c r="C902" s="413"/>
      <c r="D902" s="413"/>
      <c r="E902" s="413"/>
      <c r="F902" s="413"/>
      <c r="G902" s="413"/>
      <c r="H902" s="413"/>
      <c r="I902" s="413"/>
      <c r="J902" s="413"/>
      <c r="K902" s="413"/>
      <c r="L902" s="413"/>
      <c r="M902" s="413"/>
      <c r="N902" s="413"/>
      <c r="O902" s="413"/>
      <c r="P902" s="413"/>
      <c r="Q902" s="413"/>
      <c r="R902" s="413"/>
      <c r="S902" s="413"/>
      <c r="T902" s="413"/>
      <c r="U902" s="413"/>
      <c r="V902" s="413"/>
      <c r="W902" s="413"/>
      <c r="X902" s="413"/>
      <c r="Y902" s="413"/>
      <c r="Z902" s="413"/>
      <c r="AA902" s="413"/>
      <c r="AB902" s="413"/>
      <c r="AC902" s="413"/>
      <c r="AD902" s="413"/>
      <c r="AE902" s="413"/>
    </row>
    <row r="903">
      <c r="A903" s="418"/>
      <c r="B903" s="413"/>
      <c r="C903" s="413"/>
      <c r="D903" s="413"/>
      <c r="E903" s="413"/>
      <c r="F903" s="413"/>
      <c r="G903" s="413"/>
      <c r="H903" s="413"/>
      <c r="I903" s="413"/>
      <c r="J903" s="413"/>
      <c r="K903" s="413"/>
      <c r="L903" s="413"/>
      <c r="M903" s="413"/>
      <c r="N903" s="413"/>
      <c r="O903" s="413"/>
      <c r="P903" s="413"/>
      <c r="Q903" s="413"/>
      <c r="R903" s="413"/>
      <c r="S903" s="413"/>
      <c r="T903" s="413"/>
      <c r="U903" s="413"/>
      <c r="V903" s="413"/>
      <c r="W903" s="413"/>
      <c r="X903" s="413"/>
      <c r="Y903" s="413"/>
      <c r="Z903" s="413"/>
      <c r="AA903" s="413"/>
      <c r="AB903" s="413"/>
      <c r="AC903" s="413"/>
      <c r="AD903" s="413"/>
      <c r="AE903" s="413"/>
    </row>
    <row r="904">
      <c r="A904" s="418"/>
      <c r="B904" s="413"/>
      <c r="C904" s="413"/>
      <c r="D904" s="413"/>
      <c r="E904" s="413"/>
      <c r="F904" s="413"/>
      <c r="G904" s="413"/>
      <c r="H904" s="413"/>
      <c r="I904" s="413"/>
      <c r="J904" s="413"/>
      <c r="K904" s="413"/>
      <c r="L904" s="413"/>
      <c r="M904" s="413"/>
      <c r="N904" s="413"/>
      <c r="O904" s="413"/>
      <c r="P904" s="413"/>
      <c r="Q904" s="413"/>
      <c r="R904" s="413"/>
      <c r="S904" s="413"/>
      <c r="T904" s="413"/>
      <c r="U904" s="413"/>
      <c r="V904" s="413"/>
      <c r="W904" s="413"/>
      <c r="X904" s="413"/>
      <c r="Y904" s="413"/>
      <c r="Z904" s="413"/>
      <c r="AA904" s="413"/>
      <c r="AB904" s="413"/>
      <c r="AC904" s="413"/>
      <c r="AD904" s="413"/>
      <c r="AE904" s="413"/>
    </row>
    <row r="905">
      <c r="A905" s="418"/>
      <c r="B905" s="413"/>
      <c r="C905" s="413"/>
      <c r="D905" s="413"/>
      <c r="E905" s="413"/>
      <c r="F905" s="413"/>
      <c r="G905" s="413"/>
      <c r="H905" s="413"/>
      <c r="I905" s="413"/>
      <c r="J905" s="413"/>
      <c r="K905" s="413"/>
      <c r="L905" s="413"/>
      <c r="M905" s="413"/>
      <c r="N905" s="413"/>
      <c r="O905" s="413"/>
      <c r="P905" s="413"/>
      <c r="Q905" s="413"/>
      <c r="R905" s="413"/>
      <c r="S905" s="413"/>
      <c r="T905" s="413"/>
      <c r="U905" s="413"/>
      <c r="V905" s="413"/>
      <c r="W905" s="413"/>
      <c r="X905" s="413"/>
      <c r="Y905" s="413"/>
      <c r="Z905" s="413"/>
      <c r="AA905" s="413"/>
      <c r="AB905" s="413"/>
      <c r="AC905" s="413"/>
      <c r="AD905" s="413"/>
      <c r="AE905" s="413"/>
    </row>
    <row r="906">
      <c r="A906" s="418"/>
      <c r="B906" s="413"/>
      <c r="C906" s="413"/>
      <c r="D906" s="413"/>
      <c r="E906" s="413"/>
      <c r="F906" s="413"/>
      <c r="G906" s="413"/>
      <c r="H906" s="413"/>
      <c r="I906" s="413"/>
      <c r="J906" s="413"/>
      <c r="K906" s="413"/>
      <c r="L906" s="413"/>
      <c r="M906" s="413"/>
      <c r="N906" s="413"/>
      <c r="O906" s="413"/>
      <c r="P906" s="413"/>
      <c r="Q906" s="413"/>
      <c r="R906" s="413"/>
      <c r="S906" s="413"/>
      <c r="T906" s="413"/>
      <c r="U906" s="413"/>
      <c r="V906" s="413"/>
      <c r="W906" s="413"/>
      <c r="X906" s="413"/>
      <c r="Y906" s="413"/>
      <c r="Z906" s="413"/>
      <c r="AA906" s="413"/>
      <c r="AB906" s="413"/>
      <c r="AC906" s="413"/>
      <c r="AD906" s="413"/>
      <c r="AE906" s="413"/>
    </row>
    <row r="907">
      <c r="A907" s="418"/>
      <c r="B907" s="413"/>
      <c r="C907" s="413"/>
      <c r="D907" s="413"/>
      <c r="E907" s="413"/>
      <c r="F907" s="413"/>
      <c r="G907" s="413"/>
      <c r="H907" s="413"/>
      <c r="I907" s="413"/>
      <c r="J907" s="413"/>
      <c r="K907" s="413"/>
      <c r="L907" s="413"/>
      <c r="M907" s="413"/>
      <c r="N907" s="413"/>
      <c r="O907" s="413"/>
      <c r="P907" s="413"/>
      <c r="Q907" s="413"/>
      <c r="R907" s="413"/>
      <c r="S907" s="413"/>
      <c r="T907" s="413"/>
      <c r="U907" s="413"/>
      <c r="V907" s="413"/>
      <c r="W907" s="413"/>
      <c r="X907" s="413"/>
      <c r="Y907" s="413"/>
      <c r="Z907" s="413"/>
      <c r="AA907" s="413"/>
      <c r="AB907" s="413"/>
      <c r="AC907" s="413"/>
      <c r="AD907" s="413"/>
      <c r="AE907" s="413"/>
    </row>
    <row r="908">
      <c r="A908" s="418"/>
      <c r="B908" s="413"/>
      <c r="C908" s="413"/>
      <c r="D908" s="413"/>
      <c r="E908" s="413"/>
      <c r="F908" s="413"/>
      <c r="G908" s="413"/>
      <c r="H908" s="413"/>
      <c r="I908" s="413"/>
      <c r="J908" s="413"/>
      <c r="K908" s="413"/>
      <c r="L908" s="413"/>
      <c r="M908" s="413"/>
      <c r="N908" s="413"/>
      <c r="O908" s="413"/>
      <c r="P908" s="413"/>
      <c r="Q908" s="413"/>
      <c r="R908" s="413"/>
      <c r="S908" s="413"/>
      <c r="T908" s="413"/>
      <c r="U908" s="413"/>
      <c r="V908" s="413"/>
      <c r="W908" s="413"/>
      <c r="X908" s="413"/>
      <c r="Y908" s="413"/>
      <c r="Z908" s="413"/>
      <c r="AA908" s="413"/>
      <c r="AB908" s="413"/>
      <c r="AC908" s="413"/>
      <c r="AD908" s="413"/>
      <c r="AE908" s="413"/>
    </row>
    <row r="909">
      <c r="A909" s="418"/>
      <c r="B909" s="413"/>
      <c r="C909" s="413"/>
      <c r="D909" s="413"/>
      <c r="E909" s="413"/>
      <c r="F909" s="413"/>
      <c r="G909" s="413"/>
      <c r="H909" s="413"/>
      <c r="I909" s="413"/>
      <c r="J909" s="413"/>
      <c r="K909" s="413"/>
      <c r="L909" s="413"/>
      <c r="M909" s="413"/>
      <c r="N909" s="413"/>
      <c r="O909" s="413"/>
      <c r="P909" s="413"/>
      <c r="Q909" s="413"/>
      <c r="R909" s="413"/>
      <c r="S909" s="413"/>
      <c r="T909" s="413"/>
      <c r="U909" s="413"/>
      <c r="V909" s="413"/>
      <c r="W909" s="413"/>
      <c r="X909" s="413"/>
      <c r="Y909" s="413"/>
      <c r="Z909" s="413"/>
      <c r="AA909" s="413"/>
      <c r="AB909" s="413"/>
      <c r="AC909" s="413"/>
      <c r="AD909" s="413"/>
      <c r="AE909" s="413"/>
    </row>
    <row r="910">
      <c r="A910" s="418"/>
      <c r="B910" s="413"/>
      <c r="C910" s="413"/>
      <c r="D910" s="413"/>
      <c r="E910" s="413"/>
      <c r="F910" s="413"/>
      <c r="G910" s="413"/>
      <c r="H910" s="413"/>
      <c r="I910" s="413"/>
      <c r="J910" s="413"/>
      <c r="K910" s="413"/>
      <c r="L910" s="413"/>
      <c r="M910" s="413"/>
      <c r="N910" s="413"/>
      <c r="O910" s="413"/>
      <c r="P910" s="413"/>
      <c r="Q910" s="413"/>
      <c r="R910" s="413"/>
      <c r="S910" s="413"/>
      <c r="T910" s="413"/>
      <c r="U910" s="413"/>
      <c r="V910" s="413"/>
      <c r="W910" s="413"/>
      <c r="X910" s="413"/>
      <c r="Y910" s="413"/>
      <c r="Z910" s="413"/>
      <c r="AA910" s="413"/>
      <c r="AB910" s="413"/>
      <c r="AC910" s="413"/>
      <c r="AD910" s="413"/>
      <c r="AE910" s="413"/>
    </row>
    <row r="911">
      <c r="A911" s="418"/>
      <c r="B911" s="413"/>
      <c r="C911" s="413"/>
      <c r="D911" s="413"/>
      <c r="E911" s="413"/>
      <c r="F911" s="413"/>
      <c r="G911" s="413"/>
      <c r="H911" s="413"/>
      <c r="I911" s="413"/>
      <c r="J911" s="413"/>
      <c r="K911" s="413"/>
      <c r="L911" s="413"/>
      <c r="M911" s="413"/>
      <c r="N911" s="413"/>
      <c r="O911" s="413"/>
      <c r="P911" s="413"/>
      <c r="Q911" s="413"/>
      <c r="R911" s="413"/>
      <c r="S911" s="413"/>
      <c r="T911" s="413"/>
      <c r="U911" s="413"/>
      <c r="V911" s="413"/>
      <c r="W911" s="413"/>
      <c r="X911" s="413"/>
      <c r="Y911" s="413"/>
      <c r="Z911" s="413"/>
      <c r="AA911" s="413"/>
      <c r="AB911" s="413"/>
      <c r="AC911" s="413"/>
      <c r="AD911" s="413"/>
      <c r="AE911" s="413"/>
    </row>
    <row r="912">
      <c r="A912" s="418"/>
      <c r="B912" s="413"/>
      <c r="C912" s="413"/>
      <c r="D912" s="413"/>
      <c r="E912" s="413"/>
      <c r="F912" s="413"/>
      <c r="G912" s="413"/>
      <c r="H912" s="413"/>
      <c r="I912" s="413"/>
      <c r="J912" s="413"/>
      <c r="K912" s="413"/>
      <c r="L912" s="413"/>
      <c r="M912" s="413"/>
      <c r="N912" s="413"/>
      <c r="O912" s="413"/>
      <c r="P912" s="413"/>
      <c r="Q912" s="413"/>
      <c r="R912" s="413"/>
      <c r="S912" s="413"/>
      <c r="T912" s="413"/>
      <c r="U912" s="413"/>
      <c r="V912" s="413"/>
      <c r="W912" s="413"/>
      <c r="X912" s="413"/>
      <c r="Y912" s="413"/>
      <c r="Z912" s="413"/>
      <c r="AA912" s="413"/>
      <c r="AB912" s="413"/>
      <c r="AC912" s="413"/>
      <c r="AD912" s="413"/>
      <c r="AE912" s="413"/>
    </row>
    <row r="913">
      <c r="A913" s="418"/>
      <c r="B913" s="413"/>
      <c r="C913" s="413"/>
      <c r="D913" s="413"/>
      <c r="E913" s="413"/>
      <c r="F913" s="413"/>
      <c r="G913" s="413"/>
      <c r="H913" s="413"/>
      <c r="I913" s="413"/>
      <c r="J913" s="413"/>
      <c r="K913" s="413"/>
      <c r="L913" s="413"/>
      <c r="M913" s="413"/>
      <c r="N913" s="413"/>
      <c r="O913" s="413"/>
      <c r="P913" s="413"/>
      <c r="Q913" s="413"/>
      <c r="R913" s="413"/>
      <c r="S913" s="413"/>
      <c r="T913" s="413"/>
      <c r="U913" s="413"/>
      <c r="V913" s="413"/>
      <c r="W913" s="413"/>
      <c r="X913" s="413"/>
      <c r="Y913" s="413"/>
      <c r="Z913" s="413"/>
      <c r="AA913" s="413"/>
      <c r="AB913" s="413"/>
      <c r="AC913" s="413"/>
      <c r="AD913" s="413"/>
      <c r="AE913" s="413"/>
    </row>
    <row r="914">
      <c r="A914" s="418"/>
      <c r="B914" s="413"/>
      <c r="C914" s="413"/>
      <c r="D914" s="413"/>
      <c r="E914" s="413"/>
      <c r="F914" s="413"/>
      <c r="G914" s="413"/>
      <c r="H914" s="413"/>
      <c r="I914" s="413"/>
      <c r="J914" s="413"/>
      <c r="K914" s="413"/>
      <c r="L914" s="413"/>
      <c r="M914" s="413"/>
      <c r="N914" s="413"/>
      <c r="O914" s="413"/>
      <c r="P914" s="413"/>
      <c r="Q914" s="413"/>
      <c r="R914" s="413"/>
      <c r="S914" s="413"/>
      <c r="T914" s="413"/>
      <c r="U914" s="413"/>
      <c r="V914" s="413"/>
      <c r="W914" s="413"/>
      <c r="X914" s="413"/>
      <c r="Y914" s="413"/>
      <c r="Z914" s="413"/>
      <c r="AA914" s="413"/>
      <c r="AB914" s="413"/>
      <c r="AC914" s="413"/>
      <c r="AD914" s="413"/>
      <c r="AE914" s="413"/>
    </row>
    <row r="915">
      <c r="A915" s="418"/>
      <c r="B915" s="413"/>
      <c r="C915" s="413"/>
      <c r="D915" s="413"/>
      <c r="E915" s="413"/>
      <c r="F915" s="413"/>
      <c r="G915" s="413"/>
      <c r="H915" s="413"/>
      <c r="I915" s="413"/>
      <c r="J915" s="413"/>
      <c r="K915" s="413"/>
      <c r="L915" s="413"/>
      <c r="M915" s="413"/>
      <c r="N915" s="413"/>
      <c r="O915" s="413"/>
      <c r="P915" s="413"/>
      <c r="Q915" s="413"/>
      <c r="R915" s="413"/>
      <c r="S915" s="413"/>
      <c r="T915" s="413"/>
      <c r="U915" s="413"/>
      <c r="V915" s="413"/>
      <c r="W915" s="413"/>
      <c r="X915" s="413"/>
      <c r="Y915" s="413"/>
      <c r="Z915" s="413"/>
      <c r="AA915" s="413"/>
      <c r="AB915" s="413"/>
      <c r="AC915" s="413"/>
      <c r="AD915" s="413"/>
      <c r="AE915" s="413"/>
    </row>
    <row r="916">
      <c r="A916" s="418"/>
      <c r="B916" s="413"/>
      <c r="C916" s="413"/>
      <c r="D916" s="413"/>
      <c r="E916" s="413"/>
      <c r="F916" s="413"/>
      <c r="G916" s="413"/>
      <c r="H916" s="413"/>
      <c r="I916" s="413"/>
      <c r="J916" s="413"/>
      <c r="K916" s="413"/>
      <c r="L916" s="413"/>
      <c r="M916" s="413"/>
      <c r="N916" s="413"/>
      <c r="O916" s="413"/>
      <c r="P916" s="413"/>
      <c r="Q916" s="413"/>
      <c r="R916" s="413"/>
      <c r="S916" s="413"/>
      <c r="T916" s="413"/>
      <c r="U916" s="413"/>
      <c r="V916" s="413"/>
      <c r="W916" s="413"/>
      <c r="X916" s="413"/>
      <c r="Y916" s="413"/>
      <c r="Z916" s="413"/>
      <c r="AA916" s="413"/>
      <c r="AB916" s="413"/>
      <c r="AC916" s="413"/>
      <c r="AD916" s="413"/>
      <c r="AE916" s="413"/>
    </row>
    <row r="917">
      <c r="A917" s="418"/>
      <c r="B917" s="413"/>
      <c r="C917" s="413"/>
      <c r="D917" s="413"/>
      <c r="E917" s="413"/>
      <c r="F917" s="413"/>
      <c r="G917" s="413"/>
      <c r="H917" s="413"/>
      <c r="I917" s="413"/>
      <c r="J917" s="413"/>
      <c r="K917" s="413"/>
      <c r="L917" s="413"/>
      <c r="M917" s="413"/>
      <c r="N917" s="413"/>
      <c r="O917" s="413"/>
      <c r="P917" s="413"/>
      <c r="Q917" s="413"/>
      <c r="R917" s="413"/>
      <c r="S917" s="413"/>
      <c r="T917" s="413"/>
      <c r="U917" s="413"/>
      <c r="V917" s="413"/>
      <c r="W917" s="413"/>
      <c r="X917" s="413"/>
      <c r="Y917" s="413"/>
      <c r="Z917" s="413"/>
      <c r="AA917" s="413"/>
      <c r="AB917" s="413"/>
      <c r="AC917" s="413"/>
      <c r="AD917" s="413"/>
      <c r="AE917" s="413"/>
    </row>
    <row r="918">
      <c r="A918" s="418"/>
      <c r="B918" s="413"/>
      <c r="C918" s="413"/>
      <c r="D918" s="413"/>
      <c r="E918" s="413"/>
      <c r="F918" s="413"/>
      <c r="G918" s="413"/>
      <c r="H918" s="413"/>
      <c r="I918" s="413"/>
      <c r="J918" s="413"/>
      <c r="K918" s="413"/>
      <c r="L918" s="413"/>
      <c r="M918" s="413"/>
      <c r="N918" s="413"/>
      <c r="O918" s="413"/>
      <c r="P918" s="413"/>
      <c r="Q918" s="413"/>
      <c r="R918" s="413"/>
      <c r="S918" s="413"/>
      <c r="T918" s="413"/>
      <c r="U918" s="413"/>
      <c r="V918" s="413"/>
      <c r="W918" s="413"/>
      <c r="X918" s="413"/>
      <c r="Y918" s="413"/>
      <c r="Z918" s="413"/>
      <c r="AA918" s="413"/>
      <c r="AB918" s="413"/>
      <c r="AC918" s="413"/>
      <c r="AD918" s="413"/>
      <c r="AE918" s="413"/>
    </row>
    <row r="919">
      <c r="A919" s="418"/>
      <c r="B919" s="413"/>
      <c r="C919" s="413"/>
      <c r="D919" s="413"/>
      <c r="E919" s="413"/>
      <c r="F919" s="413"/>
      <c r="G919" s="413"/>
      <c r="H919" s="413"/>
      <c r="I919" s="413"/>
      <c r="J919" s="413"/>
      <c r="K919" s="413"/>
      <c r="L919" s="413"/>
      <c r="M919" s="413"/>
      <c r="N919" s="413"/>
      <c r="O919" s="413"/>
      <c r="P919" s="413"/>
      <c r="Q919" s="413"/>
      <c r="R919" s="413"/>
      <c r="S919" s="413"/>
      <c r="T919" s="413"/>
      <c r="U919" s="413"/>
      <c r="V919" s="413"/>
      <c r="W919" s="413"/>
      <c r="X919" s="413"/>
      <c r="Y919" s="413"/>
      <c r="Z919" s="413"/>
      <c r="AA919" s="413"/>
      <c r="AB919" s="413"/>
      <c r="AC919" s="413"/>
      <c r="AD919" s="413"/>
      <c r="AE919" s="413"/>
    </row>
    <row r="920">
      <c r="A920" s="418"/>
      <c r="B920" s="413"/>
      <c r="C920" s="413"/>
      <c r="D920" s="413"/>
      <c r="E920" s="413"/>
      <c r="F920" s="413"/>
      <c r="G920" s="413"/>
      <c r="H920" s="413"/>
      <c r="I920" s="413"/>
      <c r="J920" s="413"/>
      <c r="K920" s="413"/>
      <c r="L920" s="413"/>
      <c r="M920" s="413"/>
      <c r="N920" s="413"/>
      <c r="O920" s="413"/>
      <c r="P920" s="413"/>
      <c r="Q920" s="413"/>
      <c r="R920" s="413"/>
      <c r="S920" s="413"/>
      <c r="T920" s="413"/>
      <c r="U920" s="413"/>
      <c r="V920" s="413"/>
      <c r="W920" s="413"/>
      <c r="X920" s="413"/>
      <c r="Y920" s="413"/>
      <c r="Z920" s="413"/>
      <c r="AA920" s="413"/>
      <c r="AB920" s="413"/>
      <c r="AC920" s="413"/>
      <c r="AD920" s="413"/>
      <c r="AE920" s="413"/>
    </row>
    <row r="921">
      <c r="A921" s="418"/>
      <c r="B921" s="413"/>
      <c r="C921" s="413"/>
      <c r="D921" s="413"/>
      <c r="E921" s="413"/>
      <c r="F921" s="413"/>
      <c r="G921" s="413"/>
      <c r="H921" s="413"/>
      <c r="I921" s="413"/>
      <c r="J921" s="413"/>
      <c r="K921" s="413"/>
      <c r="L921" s="413"/>
      <c r="M921" s="413"/>
      <c r="N921" s="413"/>
      <c r="O921" s="413"/>
      <c r="P921" s="413"/>
      <c r="Q921" s="413"/>
      <c r="R921" s="413"/>
      <c r="S921" s="413"/>
      <c r="T921" s="413"/>
      <c r="U921" s="413"/>
      <c r="V921" s="413"/>
      <c r="W921" s="413"/>
      <c r="X921" s="413"/>
      <c r="Y921" s="413"/>
      <c r="Z921" s="413"/>
      <c r="AA921" s="413"/>
      <c r="AB921" s="413"/>
      <c r="AC921" s="413"/>
      <c r="AD921" s="413"/>
      <c r="AE921" s="413"/>
    </row>
    <row r="922">
      <c r="A922" s="418"/>
      <c r="B922" s="413"/>
      <c r="C922" s="413"/>
      <c r="D922" s="413"/>
      <c r="E922" s="413"/>
      <c r="F922" s="413"/>
      <c r="G922" s="413"/>
      <c r="H922" s="413"/>
      <c r="I922" s="413"/>
      <c r="J922" s="413"/>
      <c r="K922" s="413"/>
      <c r="L922" s="413"/>
      <c r="M922" s="413"/>
      <c r="N922" s="413"/>
      <c r="O922" s="413"/>
      <c r="P922" s="413"/>
      <c r="Q922" s="413"/>
      <c r="R922" s="413"/>
      <c r="S922" s="413"/>
      <c r="T922" s="413"/>
      <c r="U922" s="413"/>
      <c r="V922" s="413"/>
      <c r="W922" s="413"/>
      <c r="X922" s="413"/>
      <c r="Y922" s="413"/>
      <c r="Z922" s="413"/>
      <c r="AA922" s="413"/>
      <c r="AB922" s="413"/>
      <c r="AC922" s="413"/>
      <c r="AD922" s="413"/>
      <c r="AE922" s="413"/>
    </row>
    <row r="923">
      <c r="A923" s="418"/>
      <c r="B923" s="413"/>
      <c r="C923" s="413"/>
      <c r="D923" s="413"/>
      <c r="E923" s="413"/>
      <c r="F923" s="413"/>
      <c r="G923" s="413"/>
      <c r="H923" s="413"/>
      <c r="I923" s="413"/>
      <c r="J923" s="413"/>
      <c r="K923" s="413"/>
      <c r="L923" s="413"/>
      <c r="M923" s="413"/>
      <c r="N923" s="413"/>
      <c r="O923" s="413"/>
      <c r="P923" s="413"/>
      <c r="Q923" s="413"/>
      <c r="R923" s="413"/>
      <c r="S923" s="413"/>
      <c r="T923" s="413"/>
      <c r="U923" s="413"/>
      <c r="V923" s="413"/>
      <c r="W923" s="413"/>
      <c r="X923" s="413"/>
      <c r="Y923" s="413"/>
      <c r="Z923" s="413"/>
      <c r="AA923" s="413"/>
      <c r="AB923" s="413"/>
      <c r="AC923" s="413"/>
      <c r="AD923" s="413"/>
      <c r="AE923" s="413"/>
    </row>
    <row r="924">
      <c r="A924" s="418"/>
      <c r="B924" s="413"/>
      <c r="C924" s="413"/>
      <c r="D924" s="413"/>
      <c r="E924" s="413"/>
      <c r="F924" s="413"/>
      <c r="G924" s="413"/>
      <c r="H924" s="413"/>
      <c r="I924" s="413"/>
      <c r="J924" s="413"/>
      <c r="K924" s="413"/>
      <c r="L924" s="413"/>
      <c r="M924" s="413"/>
      <c r="N924" s="413"/>
      <c r="O924" s="413"/>
      <c r="P924" s="413"/>
      <c r="Q924" s="413"/>
      <c r="R924" s="413"/>
      <c r="S924" s="413"/>
      <c r="T924" s="413"/>
      <c r="U924" s="413"/>
      <c r="V924" s="413"/>
      <c r="W924" s="413"/>
      <c r="X924" s="413"/>
      <c r="Y924" s="413"/>
      <c r="Z924" s="413"/>
      <c r="AA924" s="413"/>
      <c r="AB924" s="413"/>
      <c r="AC924" s="413"/>
      <c r="AD924" s="413"/>
      <c r="AE924" s="413"/>
    </row>
    <row r="925">
      <c r="A925" s="418"/>
      <c r="B925" s="413"/>
      <c r="C925" s="413"/>
      <c r="D925" s="413"/>
      <c r="E925" s="413"/>
      <c r="F925" s="413"/>
      <c r="G925" s="413"/>
      <c r="H925" s="413"/>
      <c r="I925" s="413"/>
      <c r="J925" s="413"/>
      <c r="K925" s="413"/>
      <c r="L925" s="413"/>
      <c r="M925" s="413"/>
      <c r="N925" s="413"/>
      <c r="O925" s="413"/>
      <c r="P925" s="413"/>
      <c r="Q925" s="413"/>
      <c r="R925" s="413"/>
      <c r="S925" s="413"/>
      <c r="T925" s="413"/>
      <c r="U925" s="413"/>
      <c r="V925" s="413"/>
      <c r="W925" s="413"/>
      <c r="X925" s="413"/>
      <c r="Y925" s="413"/>
      <c r="Z925" s="413"/>
      <c r="AA925" s="413"/>
      <c r="AB925" s="413"/>
      <c r="AC925" s="413"/>
      <c r="AD925" s="413"/>
      <c r="AE925" s="413"/>
    </row>
    <row r="926">
      <c r="A926" s="418"/>
      <c r="B926" s="413"/>
      <c r="C926" s="413"/>
      <c r="D926" s="413"/>
      <c r="E926" s="413"/>
      <c r="F926" s="413"/>
      <c r="G926" s="413"/>
      <c r="H926" s="413"/>
      <c r="I926" s="413"/>
      <c r="J926" s="413"/>
      <c r="K926" s="413"/>
      <c r="L926" s="413"/>
      <c r="M926" s="413"/>
      <c r="N926" s="413"/>
      <c r="O926" s="413"/>
      <c r="P926" s="413"/>
      <c r="Q926" s="413"/>
      <c r="R926" s="413"/>
      <c r="S926" s="413"/>
      <c r="T926" s="413"/>
      <c r="U926" s="413"/>
      <c r="V926" s="413"/>
      <c r="W926" s="413"/>
      <c r="X926" s="413"/>
      <c r="Y926" s="413"/>
      <c r="Z926" s="413"/>
      <c r="AA926" s="413"/>
      <c r="AB926" s="413"/>
      <c r="AC926" s="413"/>
      <c r="AD926" s="413"/>
      <c r="AE926" s="413"/>
    </row>
    <row r="927">
      <c r="A927" s="418"/>
      <c r="B927" s="413"/>
      <c r="C927" s="413"/>
      <c r="D927" s="413"/>
      <c r="E927" s="413"/>
      <c r="F927" s="413"/>
      <c r="G927" s="413"/>
      <c r="H927" s="413"/>
      <c r="I927" s="413"/>
      <c r="J927" s="413"/>
      <c r="K927" s="413"/>
      <c r="L927" s="413"/>
      <c r="M927" s="413"/>
      <c r="N927" s="413"/>
      <c r="O927" s="413"/>
      <c r="P927" s="413"/>
      <c r="Q927" s="413"/>
      <c r="R927" s="413"/>
      <c r="S927" s="413"/>
      <c r="T927" s="413"/>
      <c r="U927" s="413"/>
      <c r="V927" s="413"/>
      <c r="W927" s="413"/>
      <c r="X927" s="413"/>
      <c r="Y927" s="413"/>
      <c r="Z927" s="413"/>
      <c r="AA927" s="413"/>
      <c r="AB927" s="413"/>
      <c r="AC927" s="413"/>
      <c r="AD927" s="413"/>
      <c r="AE927" s="413"/>
    </row>
    <row r="928">
      <c r="A928" s="418"/>
      <c r="B928" s="413"/>
      <c r="C928" s="413"/>
      <c r="D928" s="413"/>
      <c r="E928" s="413"/>
      <c r="F928" s="413"/>
      <c r="G928" s="413"/>
      <c r="H928" s="413"/>
      <c r="I928" s="413"/>
      <c r="J928" s="413"/>
      <c r="K928" s="413"/>
      <c r="L928" s="413"/>
      <c r="M928" s="413"/>
      <c r="N928" s="413"/>
      <c r="O928" s="413"/>
      <c r="P928" s="413"/>
      <c r="Q928" s="413"/>
      <c r="R928" s="413"/>
      <c r="S928" s="413"/>
      <c r="T928" s="413"/>
      <c r="U928" s="413"/>
      <c r="V928" s="413"/>
      <c r="W928" s="413"/>
      <c r="X928" s="413"/>
      <c r="Y928" s="413"/>
      <c r="Z928" s="413"/>
      <c r="AA928" s="413"/>
      <c r="AB928" s="413"/>
      <c r="AC928" s="413"/>
      <c r="AD928" s="413"/>
      <c r="AE928" s="413"/>
    </row>
    <row r="929">
      <c r="A929" s="418"/>
      <c r="B929" s="413"/>
      <c r="C929" s="413"/>
      <c r="D929" s="413"/>
      <c r="E929" s="413"/>
      <c r="F929" s="413"/>
      <c r="G929" s="413"/>
      <c r="H929" s="413"/>
      <c r="I929" s="413"/>
      <c r="J929" s="413"/>
      <c r="K929" s="413"/>
      <c r="L929" s="413"/>
      <c r="M929" s="413"/>
      <c r="N929" s="413"/>
      <c r="O929" s="413"/>
      <c r="P929" s="413"/>
      <c r="Q929" s="413"/>
      <c r="R929" s="413"/>
      <c r="S929" s="413"/>
      <c r="T929" s="413"/>
      <c r="U929" s="413"/>
      <c r="V929" s="413"/>
      <c r="W929" s="413"/>
      <c r="X929" s="413"/>
      <c r="Y929" s="413"/>
      <c r="Z929" s="413"/>
      <c r="AA929" s="413"/>
      <c r="AB929" s="413"/>
      <c r="AC929" s="413"/>
      <c r="AD929" s="413"/>
      <c r="AE929" s="413"/>
    </row>
    <row r="930">
      <c r="A930" s="418"/>
      <c r="B930" s="413"/>
      <c r="C930" s="413"/>
      <c r="D930" s="413"/>
      <c r="E930" s="413"/>
      <c r="F930" s="413"/>
      <c r="G930" s="413"/>
      <c r="H930" s="413"/>
      <c r="I930" s="413"/>
      <c r="J930" s="413"/>
      <c r="K930" s="413"/>
      <c r="L930" s="413"/>
      <c r="M930" s="413"/>
      <c r="N930" s="413"/>
      <c r="O930" s="413"/>
      <c r="P930" s="413"/>
      <c r="Q930" s="413"/>
      <c r="R930" s="413"/>
      <c r="S930" s="413"/>
      <c r="T930" s="413"/>
      <c r="U930" s="413"/>
      <c r="V930" s="413"/>
      <c r="W930" s="413"/>
      <c r="X930" s="413"/>
      <c r="Y930" s="413"/>
      <c r="Z930" s="413"/>
      <c r="AA930" s="413"/>
      <c r="AB930" s="413"/>
      <c r="AC930" s="413"/>
      <c r="AD930" s="413"/>
      <c r="AE930" s="413"/>
    </row>
    <row r="931">
      <c r="A931" s="418"/>
      <c r="B931" s="413"/>
      <c r="C931" s="413"/>
      <c r="D931" s="413"/>
      <c r="E931" s="413"/>
      <c r="F931" s="413"/>
      <c r="G931" s="413"/>
      <c r="H931" s="413"/>
      <c r="I931" s="413"/>
      <c r="J931" s="413"/>
      <c r="K931" s="413"/>
      <c r="L931" s="413"/>
      <c r="M931" s="413"/>
      <c r="N931" s="413"/>
      <c r="O931" s="413"/>
      <c r="P931" s="413"/>
      <c r="Q931" s="413"/>
      <c r="R931" s="413"/>
      <c r="S931" s="413"/>
      <c r="T931" s="413"/>
      <c r="U931" s="413"/>
      <c r="V931" s="413"/>
      <c r="W931" s="413"/>
      <c r="X931" s="413"/>
      <c r="Y931" s="413"/>
      <c r="Z931" s="413"/>
      <c r="AA931" s="413"/>
      <c r="AB931" s="413"/>
      <c r="AC931" s="413"/>
      <c r="AD931" s="413"/>
      <c r="AE931" s="413"/>
    </row>
    <row r="932">
      <c r="A932" s="418"/>
      <c r="B932" s="413"/>
      <c r="C932" s="413"/>
      <c r="D932" s="413"/>
      <c r="E932" s="413"/>
      <c r="F932" s="413"/>
      <c r="G932" s="413"/>
      <c r="H932" s="413"/>
      <c r="I932" s="413"/>
      <c r="J932" s="413"/>
      <c r="K932" s="413"/>
      <c r="L932" s="413"/>
      <c r="M932" s="413"/>
      <c r="N932" s="413"/>
      <c r="O932" s="413"/>
      <c r="P932" s="413"/>
      <c r="Q932" s="413"/>
      <c r="R932" s="413"/>
      <c r="S932" s="413"/>
      <c r="T932" s="413"/>
      <c r="U932" s="413"/>
      <c r="V932" s="413"/>
      <c r="W932" s="413"/>
      <c r="X932" s="413"/>
      <c r="Y932" s="413"/>
      <c r="Z932" s="413"/>
      <c r="AA932" s="413"/>
      <c r="AB932" s="413"/>
      <c r="AC932" s="413"/>
      <c r="AD932" s="413"/>
      <c r="AE932" s="413"/>
    </row>
    <row r="933">
      <c r="A933" s="418"/>
      <c r="B933" s="413"/>
      <c r="C933" s="413"/>
      <c r="D933" s="413"/>
      <c r="E933" s="413"/>
      <c r="F933" s="413"/>
      <c r="G933" s="413"/>
      <c r="H933" s="413"/>
      <c r="I933" s="413"/>
      <c r="J933" s="413"/>
      <c r="K933" s="413"/>
      <c r="L933" s="413"/>
      <c r="M933" s="413"/>
      <c r="N933" s="413"/>
      <c r="O933" s="413"/>
      <c r="P933" s="413"/>
      <c r="Q933" s="413"/>
      <c r="R933" s="413"/>
      <c r="S933" s="413"/>
      <c r="T933" s="413"/>
      <c r="U933" s="413"/>
      <c r="V933" s="413"/>
      <c r="W933" s="413"/>
      <c r="X933" s="413"/>
      <c r="Y933" s="413"/>
      <c r="Z933" s="413"/>
      <c r="AA933" s="413"/>
      <c r="AB933" s="413"/>
      <c r="AC933" s="413"/>
      <c r="AD933" s="413"/>
      <c r="AE933" s="413"/>
    </row>
    <row r="934">
      <c r="A934" s="418"/>
      <c r="B934" s="413"/>
      <c r="C934" s="413"/>
      <c r="D934" s="413"/>
      <c r="E934" s="413"/>
      <c r="F934" s="413"/>
      <c r="G934" s="413"/>
      <c r="H934" s="413"/>
      <c r="I934" s="413"/>
      <c r="J934" s="413"/>
      <c r="K934" s="413"/>
      <c r="L934" s="413"/>
      <c r="M934" s="413"/>
      <c r="N934" s="413"/>
      <c r="O934" s="413"/>
      <c r="P934" s="413"/>
      <c r="Q934" s="413"/>
      <c r="R934" s="413"/>
      <c r="S934" s="413"/>
      <c r="T934" s="413"/>
      <c r="U934" s="413"/>
      <c r="V934" s="413"/>
      <c r="W934" s="413"/>
      <c r="X934" s="413"/>
      <c r="Y934" s="413"/>
      <c r="Z934" s="413"/>
      <c r="AA934" s="413"/>
      <c r="AB934" s="413"/>
      <c r="AC934" s="413"/>
      <c r="AD934" s="413"/>
      <c r="AE934" s="413"/>
    </row>
    <row r="935">
      <c r="A935" s="418"/>
      <c r="B935" s="413"/>
      <c r="C935" s="413"/>
      <c r="D935" s="413"/>
      <c r="E935" s="413"/>
      <c r="F935" s="413"/>
      <c r="G935" s="413"/>
      <c r="H935" s="413"/>
      <c r="I935" s="413"/>
      <c r="J935" s="413"/>
      <c r="K935" s="413"/>
      <c r="L935" s="413"/>
      <c r="M935" s="413"/>
      <c r="N935" s="413"/>
      <c r="O935" s="413"/>
      <c r="P935" s="413"/>
      <c r="Q935" s="413"/>
      <c r="R935" s="413"/>
      <c r="S935" s="413"/>
      <c r="T935" s="413"/>
      <c r="U935" s="413"/>
      <c r="V935" s="413"/>
      <c r="W935" s="413"/>
      <c r="X935" s="413"/>
      <c r="Y935" s="413"/>
      <c r="Z935" s="413"/>
      <c r="AA935" s="413"/>
      <c r="AB935" s="413"/>
      <c r="AC935" s="413"/>
      <c r="AD935" s="413"/>
      <c r="AE935" s="413"/>
    </row>
    <row r="936">
      <c r="A936" s="418"/>
      <c r="B936" s="413"/>
      <c r="C936" s="413"/>
      <c r="D936" s="413"/>
      <c r="E936" s="413"/>
      <c r="F936" s="413"/>
      <c r="G936" s="413"/>
      <c r="H936" s="413"/>
      <c r="I936" s="413"/>
      <c r="J936" s="413"/>
      <c r="K936" s="413"/>
      <c r="L936" s="413"/>
      <c r="M936" s="413"/>
      <c r="N936" s="413"/>
      <c r="O936" s="413"/>
      <c r="P936" s="413"/>
      <c r="Q936" s="413"/>
      <c r="R936" s="413"/>
      <c r="S936" s="413"/>
      <c r="T936" s="413"/>
      <c r="U936" s="413"/>
      <c r="V936" s="413"/>
      <c r="W936" s="413"/>
      <c r="X936" s="413"/>
      <c r="Y936" s="413"/>
      <c r="Z936" s="413"/>
      <c r="AA936" s="413"/>
      <c r="AB936" s="413"/>
      <c r="AC936" s="413"/>
      <c r="AD936" s="413"/>
      <c r="AE936" s="413"/>
    </row>
    <row r="937">
      <c r="A937" s="418"/>
      <c r="B937" s="413"/>
      <c r="C937" s="413"/>
      <c r="D937" s="413"/>
      <c r="E937" s="413"/>
      <c r="F937" s="413"/>
      <c r="G937" s="413"/>
      <c r="H937" s="413"/>
      <c r="I937" s="413"/>
      <c r="J937" s="413"/>
      <c r="K937" s="413"/>
      <c r="L937" s="413"/>
      <c r="M937" s="413"/>
      <c r="N937" s="413"/>
      <c r="O937" s="413"/>
      <c r="P937" s="413"/>
      <c r="Q937" s="413"/>
      <c r="R937" s="413"/>
      <c r="S937" s="413"/>
      <c r="T937" s="413"/>
      <c r="U937" s="413"/>
      <c r="V937" s="413"/>
      <c r="W937" s="413"/>
      <c r="X937" s="413"/>
      <c r="Y937" s="413"/>
      <c r="Z937" s="413"/>
      <c r="AA937" s="413"/>
      <c r="AB937" s="413"/>
      <c r="AC937" s="413"/>
      <c r="AD937" s="413"/>
      <c r="AE937" s="413"/>
    </row>
    <row r="938">
      <c r="A938" s="418"/>
      <c r="B938" s="413"/>
      <c r="C938" s="413"/>
      <c r="D938" s="413"/>
      <c r="E938" s="413"/>
      <c r="F938" s="413"/>
      <c r="G938" s="413"/>
      <c r="H938" s="413"/>
      <c r="I938" s="413"/>
      <c r="J938" s="413"/>
      <c r="K938" s="413"/>
      <c r="L938" s="413"/>
      <c r="M938" s="413"/>
      <c r="N938" s="413"/>
      <c r="O938" s="413"/>
      <c r="P938" s="413"/>
      <c r="Q938" s="413"/>
      <c r="R938" s="413"/>
      <c r="S938" s="413"/>
      <c r="T938" s="413"/>
      <c r="U938" s="413"/>
      <c r="V938" s="413"/>
      <c r="W938" s="413"/>
      <c r="X938" s="413"/>
      <c r="Y938" s="413"/>
      <c r="Z938" s="413"/>
      <c r="AA938" s="413"/>
      <c r="AB938" s="413"/>
      <c r="AC938" s="413"/>
      <c r="AD938" s="413"/>
      <c r="AE938" s="413"/>
    </row>
    <row r="939">
      <c r="A939" s="418"/>
      <c r="B939" s="413"/>
      <c r="C939" s="413"/>
      <c r="D939" s="413"/>
      <c r="E939" s="413"/>
      <c r="F939" s="413"/>
      <c r="G939" s="413"/>
      <c r="H939" s="413"/>
      <c r="I939" s="413"/>
      <c r="J939" s="413"/>
      <c r="K939" s="413"/>
      <c r="L939" s="413"/>
      <c r="M939" s="413"/>
      <c r="N939" s="413"/>
      <c r="O939" s="413"/>
      <c r="P939" s="413"/>
      <c r="Q939" s="413"/>
      <c r="R939" s="413"/>
      <c r="S939" s="413"/>
      <c r="T939" s="413"/>
      <c r="U939" s="413"/>
      <c r="V939" s="413"/>
      <c r="W939" s="413"/>
      <c r="X939" s="413"/>
      <c r="Y939" s="413"/>
      <c r="Z939" s="413"/>
      <c r="AA939" s="413"/>
      <c r="AB939" s="413"/>
      <c r="AC939" s="413"/>
      <c r="AD939" s="413"/>
      <c r="AE939" s="413"/>
    </row>
    <row r="940">
      <c r="A940" s="418"/>
      <c r="B940" s="413"/>
      <c r="C940" s="413"/>
      <c r="D940" s="413"/>
      <c r="E940" s="413"/>
      <c r="F940" s="413"/>
      <c r="G940" s="413"/>
      <c r="H940" s="413"/>
      <c r="I940" s="413"/>
      <c r="J940" s="413"/>
      <c r="K940" s="413"/>
      <c r="L940" s="413"/>
      <c r="M940" s="413"/>
      <c r="N940" s="413"/>
      <c r="O940" s="413"/>
      <c r="P940" s="413"/>
      <c r="Q940" s="413"/>
      <c r="R940" s="413"/>
      <c r="S940" s="413"/>
      <c r="T940" s="413"/>
      <c r="U940" s="413"/>
      <c r="V940" s="413"/>
      <c r="W940" s="413"/>
      <c r="X940" s="413"/>
      <c r="Y940" s="413"/>
      <c r="Z940" s="413"/>
      <c r="AA940" s="413"/>
      <c r="AB940" s="413"/>
      <c r="AC940" s="413"/>
      <c r="AD940" s="413"/>
      <c r="AE940" s="413"/>
    </row>
    <row r="941">
      <c r="A941" s="418"/>
      <c r="B941" s="413"/>
      <c r="C941" s="413"/>
      <c r="D941" s="413"/>
      <c r="E941" s="413"/>
      <c r="F941" s="413"/>
      <c r="G941" s="413"/>
      <c r="H941" s="413"/>
      <c r="I941" s="413"/>
      <c r="J941" s="413"/>
      <c r="K941" s="413"/>
      <c r="L941" s="413"/>
      <c r="M941" s="413"/>
      <c r="N941" s="413"/>
      <c r="O941" s="413"/>
      <c r="P941" s="413"/>
      <c r="Q941" s="413"/>
      <c r="R941" s="413"/>
      <c r="S941" s="413"/>
      <c r="T941" s="413"/>
      <c r="U941" s="413"/>
      <c r="V941" s="413"/>
      <c r="W941" s="413"/>
      <c r="X941" s="413"/>
      <c r="Y941" s="413"/>
      <c r="Z941" s="413"/>
      <c r="AA941" s="413"/>
      <c r="AB941" s="413"/>
      <c r="AC941" s="413"/>
      <c r="AD941" s="413"/>
      <c r="AE941" s="413"/>
    </row>
    <row r="942">
      <c r="A942" s="418"/>
      <c r="B942" s="413"/>
      <c r="C942" s="413"/>
      <c r="D942" s="413"/>
      <c r="E942" s="413"/>
      <c r="F942" s="413"/>
      <c r="G942" s="413"/>
      <c r="H942" s="413"/>
      <c r="I942" s="413"/>
      <c r="J942" s="413"/>
      <c r="K942" s="413"/>
      <c r="L942" s="413"/>
      <c r="M942" s="413"/>
      <c r="N942" s="413"/>
      <c r="O942" s="413"/>
      <c r="P942" s="413"/>
      <c r="Q942" s="413"/>
      <c r="R942" s="413"/>
      <c r="S942" s="413"/>
      <c r="T942" s="413"/>
      <c r="U942" s="413"/>
      <c r="V942" s="413"/>
      <c r="W942" s="413"/>
      <c r="X942" s="413"/>
      <c r="Y942" s="413"/>
      <c r="Z942" s="413"/>
      <c r="AA942" s="413"/>
      <c r="AB942" s="413"/>
      <c r="AC942" s="413"/>
      <c r="AD942" s="413"/>
      <c r="AE942" s="413"/>
    </row>
    <row r="943">
      <c r="A943" s="418"/>
      <c r="B943" s="413"/>
      <c r="C943" s="413"/>
      <c r="D943" s="413"/>
      <c r="E943" s="413"/>
      <c r="F943" s="413"/>
      <c r="G943" s="413"/>
      <c r="H943" s="413"/>
      <c r="I943" s="413"/>
      <c r="J943" s="413"/>
      <c r="K943" s="413"/>
      <c r="L943" s="413"/>
      <c r="M943" s="413"/>
      <c r="N943" s="413"/>
      <c r="O943" s="413"/>
      <c r="P943" s="413"/>
      <c r="Q943" s="413"/>
      <c r="R943" s="413"/>
      <c r="S943" s="413"/>
      <c r="T943" s="413"/>
      <c r="U943" s="413"/>
      <c r="V943" s="413"/>
      <c r="W943" s="413"/>
      <c r="X943" s="413"/>
      <c r="Y943" s="413"/>
      <c r="Z943" s="413"/>
      <c r="AA943" s="413"/>
      <c r="AB943" s="413"/>
      <c r="AC943" s="413"/>
      <c r="AD943" s="413"/>
      <c r="AE943" s="413"/>
    </row>
    <row r="944">
      <c r="A944" s="418"/>
      <c r="B944" s="413"/>
      <c r="C944" s="413"/>
      <c r="D944" s="413"/>
      <c r="E944" s="413"/>
      <c r="F944" s="413"/>
      <c r="G944" s="413"/>
      <c r="H944" s="413"/>
      <c r="I944" s="413"/>
      <c r="J944" s="413"/>
      <c r="K944" s="413"/>
      <c r="L944" s="413"/>
      <c r="M944" s="413"/>
      <c r="N944" s="413"/>
      <c r="O944" s="413"/>
      <c r="P944" s="413"/>
      <c r="Q944" s="413"/>
      <c r="R944" s="413"/>
      <c r="S944" s="413"/>
      <c r="T944" s="413"/>
      <c r="U944" s="413"/>
      <c r="V944" s="413"/>
      <c r="W944" s="413"/>
      <c r="X944" s="413"/>
      <c r="Y944" s="413"/>
      <c r="Z944" s="413"/>
      <c r="AA944" s="413"/>
      <c r="AB944" s="413"/>
      <c r="AC944" s="413"/>
      <c r="AD944" s="413"/>
      <c r="AE944" s="413"/>
    </row>
    <row r="945">
      <c r="A945" s="418"/>
      <c r="B945" s="413"/>
      <c r="C945" s="413"/>
      <c r="D945" s="413"/>
      <c r="E945" s="413"/>
      <c r="F945" s="413"/>
      <c r="G945" s="413"/>
      <c r="H945" s="413"/>
      <c r="I945" s="413"/>
      <c r="J945" s="413"/>
      <c r="K945" s="413"/>
      <c r="L945" s="413"/>
      <c r="M945" s="413"/>
      <c r="N945" s="413"/>
      <c r="O945" s="413"/>
      <c r="P945" s="413"/>
      <c r="Q945" s="413"/>
      <c r="R945" s="413"/>
      <c r="S945" s="413"/>
      <c r="T945" s="413"/>
      <c r="U945" s="413"/>
      <c r="V945" s="413"/>
      <c r="W945" s="413"/>
      <c r="X945" s="413"/>
      <c r="Y945" s="413"/>
      <c r="Z945" s="413"/>
      <c r="AA945" s="413"/>
      <c r="AB945" s="413"/>
      <c r="AC945" s="413"/>
      <c r="AD945" s="413"/>
      <c r="AE945" s="413"/>
    </row>
    <row r="946">
      <c r="A946" s="418"/>
      <c r="B946" s="413"/>
      <c r="C946" s="413"/>
      <c r="D946" s="413"/>
      <c r="E946" s="413"/>
      <c r="F946" s="413"/>
      <c r="G946" s="413"/>
      <c r="H946" s="413"/>
      <c r="I946" s="413"/>
      <c r="J946" s="413"/>
      <c r="K946" s="413"/>
      <c r="L946" s="413"/>
      <c r="M946" s="413"/>
      <c r="N946" s="413"/>
      <c r="O946" s="413"/>
      <c r="P946" s="413"/>
      <c r="Q946" s="413"/>
      <c r="R946" s="413"/>
      <c r="S946" s="413"/>
      <c r="T946" s="413"/>
      <c r="U946" s="413"/>
      <c r="V946" s="413"/>
      <c r="W946" s="413"/>
      <c r="X946" s="413"/>
      <c r="Y946" s="413"/>
      <c r="Z946" s="413"/>
      <c r="AA946" s="413"/>
      <c r="AB946" s="413"/>
      <c r="AC946" s="413"/>
      <c r="AD946" s="413"/>
      <c r="AE946" s="413"/>
    </row>
    <row r="947">
      <c r="A947" s="418"/>
      <c r="B947" s="413"/>
      <c r="C947" s="413"/>
      <c r="D947" s="413"/>
      <c r="E947" s="413"/>
      <c r="F947" s="413"/>
      <c r="G947" s="413"/>
      <c r="H947" s="413"/>
      <c r="I947" s="413"/>
      <c r="J947" s="413"/>
      <c r="K947" s="413"/>
      <c r="L947" s="413"/>
      <c r="M947" s="413"/>
      <c r="N947" s="413"/>
      <c r="O947" s="413"/>
      <c r="P947" s="413"/>
      <c r="Q947" s="413"/>
      <c r="R947" s="413"/>
      <c r="S947" s="413"/>
      <c r="T947" s="413"/>
      <c r="U947" s="413"/>
      <c r="V947" s="413"/>
      <c r="W947" s="413"/>
      <c r="X947" s="413"/>
      <c r="Y947" s="413"/>
      <c r="Z947" s="413"/>
      <c r="AA947" s="413"/>
      <c r="AB947" s="413"/>
      <c r="AC947" s="413"/>
      <c r="AD947" s="413"/>
      <c r="AE947" s="413"/>
    </row>
    <row r="948">
      <c r="A948" s="418"/>
      <c r="B948" s="413"/>
      <c r="C948" s="413"/>
      <c r="D948" s="413"/>
      <c r="E948" s="413"/>
      <c r="F948" s="413"/>
      <c r="G948" s="413"/>
      <c r="H948" s="413"/>
      <c r="I948" s="413"/>
      <c r="J948" s="413"/>
      <c r="K948" s="413"/>
      <c r="L948" s="413"/>
      <c r="M948" s="413"/>
      <c r="N948" s="413"/>
      <c r="O948" s="413"/>
      <c r="P948" s="413"/>
      <c r="Q948" s="413"/>
      <c r="R948" s="413"/>
      <c r="S948" s="413"/>
      <c r="T948" s="413"/>
      <c r="U948" s="413"/>
      <c r="V948" s="413"/>
      <c r="W948" s="413"/>
      <c r="X948" s="413"/>
      <c r="Y948" s="413"/>
      <c r="Z948" s="413"/>
      <c r="AA948" s="413"/>
      <c r="AB948" s="413"/>
      <c r="AC948" s="413"/>
      <c r="AD948" s="413"/>
      <c r="AE948" s="413"/>
    </row>
    <row r="949">
      <c r="A949" s="418"/>
      <c r="B949" s="413"/>
      <c r="C949" s="413"/>
      <c r="D949" s="413"/>
      <c r="E949" s="413"/>
      <c r="F949" s="413"/>
      <c r="G949" s="413"/>
      <c r="H949" s="413"/>
      <c r="I949" s="413"/>
      <c r="J949" s="413"/>
      <c r="K949" s="413"/>
      <c r="L949" s="413"/>
      <c r="M949" s="413"/>
      <c r="N949" s="413"/>
      <c r="O949" s="413"/>
      <c r="P949" s="413"/>
      <c r="Q949" s="413"/>
      <c r="R949" s="413"/>
      <c r="S949" s="413"/>
      <c r="T949" s="413"/>
      <c r="U949" s="413"/>
      <c r="V949" s="413"/>
      <c r="W949" s="413"/>
      <c r="X949" s="413"/>
      <c r="Y949" s="413"/>
      <c r="Z949" s="413"/>
      <c r="AA949" s="413"/>
      <c r="AB949" s="413"/>
      <c r="AC949" s="413"/>
      <c r="AD949" s="413"/>
      <c r="AE949" s="413"/>
    </row>
    <row r="950">
      <c r="A950" s="418"/>
      <c r="B950" s="413"/>
      <c r="C950" s="413"/>
      <c r="D950" s="413"/>
      <c r="E950" s="413"/>
      <c r="F950" s="413"/>
      <c r="G950" s="413"/>
      <c r="H950" s="413"/>
      <c r="I950" s="413"/>
      <c r="J950" s="413"/>
      <c r="K950" s="413"/>
      <c r="L950" s="413"/>
      <c r="M950" s="413"/>
      <c r="N950" s="413"/>
      <c r="O950" s="413"/>
      <c r="P950" s="413"/>
      <c r="Q950" s="413"/>
      <c r="R950" s="413"/>
      <c r="S950" s="413"/>
      <c r="T950" s="413"/>
      <c r="U950" s="413"/>
      <c r="V950" s="413"/>
      <c r="W950" s="413"/>
      <c r="X950" s="413"/>
      <c r="Y950" s="413"/>
      <c r="Z950" s="413"/>
      <c r="AA950" s="413"/>
      <c r="AB950" s="413"/>
      <c r="AC950" s="413"/>
      <c r="AD950" s="413"/>
      <c r="AE950" s="413"/>
    </row>
    <row r="951">
      <c r="A951" s="418"/>
      <c r="B951" s="413"/>
      <c r="C951" s="413"/>
      <c r="D951" s="413"/>
      <c r="E951" s="413"/>
      <c r="F951" s="413"/>
      <c r="G951" s="413"/>
      <c r="H951" s="413"/>
      <c r="I951" s="413"/>
      <c r="J951" s="413"/>
      <c r="K951" s="413"/>
      <c r="L951" s="413"/>
      <c r="M951" s="413"/>
      <c r="N951" s="413"/>
      <c r="O951" s="413"/>
      <c r="P951" s="413"/>
      <c r="Q951" s="413"/>
      <c r="R951" s="413"/>
      <c r="S951" s="413"/>
      <c r="T951" s="413"/>
      <c r="U951" s="413"/>
      <c r="V951" s="413"/>
      <c r="W951" s="413"/>
      <c r="X951" s="413"/>
      <c r="Y951" s="413"/>
      <c r="Z951" s="413"/>
      <c r="AA951" s="413"/>
      <c r="AB951" s="413"/>
      <c r="AC951" s="413"/>
      <c r="AD951" s="413"/>
      <c r="AE951" s="413"/>
    </row>
    <row r="952">
      <c r="A952" s="418"/>
      <c r="B952" s="413"/>
      <c r="C952" s="413"/>
      <c r="D952" s="413"/>
      <c r="E952" s="413"/>
      <c r="F952" s="413"/>
      <c r="G952" s="413"/>
      <c r="H952" s="413"/>
      <c r="I952" s="413"/>
      <c r="J952" s="413"/>
      <c r="K952" s="413"/>
      <c r="L952" s="413"/>
      <c r="M952" s="413"/>
      <c r="N952" s="413"/>
      <c r="O952" s="413"/>
      <c r="P952" s="413"/>
      <c r="Q952" s="413"/>
      <c r="R952" s="413"/>
      <c r="S952" s="413"/>
      <c r="T952" s="413"/>
      <c r="U952" s="413"/>
      <c r="V952" s="413"/>
      <c r="W952" s="413"/>
      <c r="X952" s="413"/>
      <c r="Y952" s="413"/>
      <c r="Z952" s="413"/>
      <c r="AA952" s="413"/>
      <c r="AB952" s="413"/>
      <c r="AC952" s="413"/>
      <c r="AD952" s="413"/>
      <c r="AE952" s="413"/>
    </row>
    <row r="953">
      <c r="A953" s="418"/>
      <c r="B953" s="413"/>
      <c r="C953" s="413"/>
      <c r="D953" s="413"/>
      <c r="E953" s="413"/>
      <c r="F953" s="413"/>
      <c r="G953" s="413"/>
      <c r="H953" s="413"/>
      <c r="I953" s="413"/>
      <c r="J953" s="413"/>
      <c r="K953" s="413"/>
      <c r="L953" s="413"/>
      <c r="M953" s="413"/>
      <c r="N953" s="413"/>
      <c r="O953" s="413"/>
      <c r="P953" s="413"/>
      <c r="Q953" s="413"/>
      <c r="R953" s="413"/>
      <c r="S953" s="413"/>
      <c r="T953" s="413"/>
      <c r="U953" s="413"/>
      <c r="V953" s="413"/>
      <c r="W953" s="413"/>
      <c r="X953" s="413"/>
      <c r="Y953" s="413"/>
      <c r="Z953" s="413"/>
      <c r="AA953" s="413"/>
      <c r="AB953" s="413"/>
      <c r="AC953" s="413"/>
      <c r="AD953" s="413"/>
      <c r="AE953" s="413"/>
    </row>
    <row r="954">
      <c r="A954" s="418"/>
      <c r="B954" s="413"/>
      <c r="C954" s="413"/>
      <c r="D954" s="413"/>
      <c r="E954" s="413"/>
      <c r="F954" s="413"/>
      <c r="G954" s="413"/>
      <c r="H954" s="413"/>
      <c r="I954" s="413"/>
      <c r="J954" s="413"/>
      <c r="K954" s="413"/>
      <c r="L954" s="413"/>
      <c r="M954" s="413"/>
      <c r="N954" s="413"/>
      <c r="O954" s="413"/>
      <c r="P954" s="413"/>
      <c r="Q954" s="413"/>
      <c r="R954" s="413"/>
      <c r="S954" s="413"/>
      <c r="T954" s="413"/>
      <c r="U954" s="413"/>
      <c r="V954" s="413"/>
      <c r="W954" s="413"/>
      <c r="X954" s="413"/>
      <c r="Y954" s="413"/>
      <c r="Z954" s="413"/>
      <c r="AA954" s="413"/>
      <c r="AB954" s="413"/>
      <c r="AC954" s="413"/>
      <c r="AD954" s="413"/>
      <c r="AE954" s="413"/>
    </row>
    <row r="955">
      <c r="A955" s="418"/>
      <c r="B955" s="413"/>
      <c r="C955" s="413"/>
      <c r="D955" s="413"/>
      <c r="E955" s="413"/>
      <c r="F955" s="413"/>
      <c r="G955" s="413"/>
      <c r="H955" s="413"/>
      <c r="I955" s="413"/>
      <c r="J955" s="413"/>
      <c r="K955" s="413"/>
      <c r="L955" s="413"/>
      <c r="M955" s="413"/>
      <c r="N955" s="413"/>
      <c r="O955" s="413"/>
      <c r="P955" s="413"/>
      <c r="Q955" s="413"/>
      <c r="R955" s="413"/>
      <c r="S955" s="413"/>
      <c r="T955" s="413"/>
      <c r="U955" s="413"/>
      <c r="V955" s="413"/>
      <c r="W955" s="413"/>
      <c r="X955" s="413"/>
      <c r="Y955" s="413"/>
      <c r="Z955" s="413"/>
      <c r="AA955" s="413"/>
      <c r="AB955" s="413"/>
      <c r="AC955" s="413"/>
      <c r="AD955" s="413"/>
      <c r="AE955" s="413"/>
    </row>
    <row r="956">
      <c r="A956" s="418"/>
      <c r="B956" s="413"/>
      <c r="C956" s="413"/>
      <c r="D956" s="413"/>
      <c r="E956" s="413"/>
      <c r="F956" s="413"/>
      <c r="G956" s="413"/>
      <c r="H956" s="413"/>
      <c r="I956" s="413"/>
      <c r="J956" s="413"/>
      <c r="K956" s="413"/>
      <c r="L956" s="413"/>
      <c r="M956" s="413"/>
      <c r="N956" s="413"/>
      <c r="O956" s="413"/>
      <c r="P956" s="413"/>
      <c r="Q956" s="413"/>
      <c r="R956" s="413"/>
      <c r="S956" s="413"/>
      <c r="T956" s="413"/>
      <c r="U956" s="413"/>
      <c r="V956" s="413"/>
      <c r="W956" s="413"/>
      <c r="X956" s="413"/>
      <c r="Y956" s="413"/>
      <c r="Z956" s="413"/>
      <c r="AA956" s="413"/>
      <c r="AB956" s="413"/>
      <c r="AC956" s="413"/>
      <c r="AD956" s="413"/>
      <c r="AE956" s="413"/>
    </row>
    <row r="957">
      <c r="A957" s="418"/>
      <c r="B957" s="413"/>
      <c r="C957" s="413"/>
      <c r="D957" s="413"/>
      <c r="E957" s="413"/>
      <c r="F957" s="413"/>
      <c r="G957" s="413"/>
      <c r="H957" s="413"/>
      <c r="I957" s="413"/>
      <c r="J957" s="413"/>
      <c r="K957" s="413"/>
      <c r="L957" s="413"/>
      <c r="M957" s="413"/>
      <c r="N957" s="413"/>
      <c r="O957" s="413"/>
      <c r="P957" s="413"/>
      <c r="Q957" s="413"/>
      <c r="R957" s="413"/>
      <c r="S957" s="413"/>
      <c r="T957" s="413"/>
      <c r="U957" s="413"/>
      <c r="V957" s="413"/>
      <c r="W957" s="413"/>
      <c r="X957" s="413"/>
      <c r="Y957" s="413"/>
      <c r="Z957" s="413"/>
      <c r="AA957" s="413"/>
      <c r="AB957" s="413"/>
      <c r="AC957" s="413"/>
      <c r="AD957" s="413"/>
      <c r="AE957" s="413"/>
    </row>
    <row r="958">
      <c r="A958" s="418"/>
      <c r="B958" s="413"/>
      <c r="C958" s="413"/>
      <c r="D958" s="413"/>
      <c r="E958" s="413"/>
      <c r="F958" s="413"/>
      <c r="G958" s="413"/>
      <c r="H958" s="413"/>
      <c r="I958" s="413"/>
      <c r="J958" s="413"/>
      <c r="K958" s="413"/>
      <c r="L958" s="413"/>
      <c r="M958" s="413"/>
      <c r="N958" s="413"/>
      <c r="O958" s="413"/>
      <c r="P958" s="413"/>
      <c r="Q958" s="413"/>
      <c r="R958" s="413"/>
      <c r="S958" s="413"/>
      <c r="T958" s="413"/>
      <c r="U958" s="413"/>
      <c r="V958" s="413"/>
      <c r="W958" s="413"/>
      <c r="X958" s="413"/>
      <c r="Y958" s="413"/>
      <c r="Z958" s="413"/>
      <c r="AA958" s="413"/>
      <c r="AB958" s="413"/>
      <c r="AC958" s="413"/>
      <c r="AD958" s="413"/>
      <c r="AE958" s="413"/>
    </row>
    <row r="959">
      <c r="A959" s="418"/>
      <c r="B959" s="413"/>
      <c r="C959" s="413"/>
      <c r="D959" s="413"/>
      <c r="E959" s="413"/>
      <c r="F959" s="413"/>
      <c r="G959" s="413"/>
      <c r="H959" s="413"/>
      <c r="I959" s="413"/>
      <c r="J959" s="413"/>
      <c r="K959" s="413"/>
      <c r="L959" s="413"/>
      <c r="M959" s="413"/>
      <c r="N959" s="413"/>
      <c r="O959" s="413"/>
      <c r="P959" s="413"/>
      <c r="Q959" s="413"/>
      <c r="R959" s="413"/>
      <c r="S959" s="413"/>
      <c r="T959" s="413"/>
      <c r="U959" s="413"/>
      <c r="V959" s="413"/>
      <c r="W959" s="413"/>
      <c r="X959" s="413"/>
      <c r="Y959" s="413"/>
      <c r="Z959" s="413"/>
      <c r="AA959" s="413"/>
      <c r="AB959" s="413"/>
      <c r="AC959" s="413"/>
      <c r="AD959" s="413"/>
      <c r="AE959" s="413"/>
    </row>
    <row r="960">
      <c r="A960" s="418"/>
      <c r="B960" s="413"/>
      <c r="C960" s="413"/>
      <c r="D960" s="413"/>
      <c r="E960" s="413"/>
      <c r="F960" s="413"/>
      <c r="G960" s="413"/>
      <c r="H960" s="413"/>
      <c r="I960" s="413"/>
      <c r="J960" s="413"/>
      <c r="K960" s="413"/>
      <c r="L960" s="413"/>
      <c r="M960" s="413"/>
      <c r="N960" s="413"/>
      <c r="O960" s="413"/>
      <c r="P960" s="413"/>
      <c r="Q960" s="413"/>
      <c r="R960" s="413"/>
      <c r="S960" s="413"/>
      <c r="T960" s="413"/>
      <c r="U960" s="413"/>
      <c r="V960" s="413"/>
      <c r="W960" s="413"/>
      <c r="X960" s="413"/>
      <c r="Y960" s="413"/>
      <c r="Z960" s="413"/>
      <c r="AA960" s="413"/>
      <c r="AB960" s="413"/>
      <c r="AC960" s="413"/>
      <c r="AD960" s="413"/>
      <c r="AE960" s="413"/>
    </row>
    <row r="961">
      <c r="A961" s="418"/>
      <c r="B961" s="413"/>
      <c r="C961" s="413"/>
      <c r="D961" s="413"/>
      <c r="E961" s="413"/>
      <c r="F961" s="413"/>
      <c r="G961" s="413"/>
      <c r="H961" s="413"/>
      <c r="I961" s="413"/>
      <c r="J961" s="413"/>
      <c r="K961" s="413"/>
      <c r="L961" s="413"/>
      <c r="M961" s="413"/>
      <c r="N961" s="413"/>
      <c r="O961" s="413"/>
      <c r="P961" s="413"/>
      <c r="Q961" s="413"/>
      <c r="R961" s="413"/>
      <c r="S961" s="413"/>
      <c r="T961" s="413"/>
      <c r="U961" s="413"/>
      <c r="V961" s="413"/>
      <c r="W961" s="413"/>
      <c r="X961" s="413"/>
      <c r="Y961" s="413"/>
      <c r="Z961" s="413"/>
      <c r="AA961" s="413"/>
      <c r="AB961" s="413"/>
      <c r="AC961" s="413"/>
      <c r="AD961" s="413"/>
      <c r="AE961" s="413"/>
    </row>
    <row r="962">
      <c r="A962" s="418"/>
      <c r="B962" s="413"/>
      <c r="C962" s="413"/>
      <c r="D962" s="413"/>
      <c r="E962" s="413"/>
      <c r="F962" s="413"/>
      <c r="G962" s="413"/>
      <c r="H962" s="413"/>
      <c r="I962" s="413"/>
      <c r="J962" s="413"/>
      <c r="K962" s="413"/>
      <c r="L962" s="413"/>
      <c r="M962" s="413"/>
      <c r="N962" s="413"/>
      <c r="O962" s="413"/>
      <c r="P962" s="413"/>
      <c r="Q962" s="413"/>
      <c r="R962" s="413"/>
      <c r="S962" s="413"/>
      <c r="T962" s="413"/>
      <c r="U962" s="413"/>
      <c r="V962" s="413"/>
      <c r="W962" s="413"/>
      <c r="X962" s="413"/>
      <c r="Y962" s="413"/>
      <c r="Z962" s="413"/>
      <c r="AA962" s="413"/>
      <c r="AB962" s="413"/>
      <c r="AC962" s="413"/>
      <c r="AD962" s="413"/>
      <c r="AE962" s="413"/>
    </row>
    <row r="963">
      <c r="A963" s="418"/>
      <c r="B963" s="413"/>
      <c r="C963" s="413"/>
      <c r="D963" s="413"/>
      <c r="E963" s="413"/>
      <c r="F963" s="413"/>
      <c r="G963" s="413"/>
      <c r="H963" s="413"/>
      <c r="I963" s="413"/>
      <c r="J963" s="413"/>
      <c r="K963" s="413"/>
      <c r="L963" s="413"/>
      <c r="M963" s="413"/>
      <c r="N963" s="413"/>
      <c r="O963" s="413"/>
      <c r="P963" s="413"/>
      <c r="Q963" s="413"/>
      <c r="R963" s="413"/>
      <c r="S963" s="413"/>
      <c r="T963" s="413"/>
      <c r="U963" s="413"/>
      <c r="V963" s="413"/>
      <c r="W963" s="413"/>
      <c r="X963" s="413"/>
      <c r="Y963" s="413"/>
      <c r="Z963" s="413"/>
      <c r="AA963" s="413"/>
      <c r="AB963" s="413"/>
      <c r="AC963" s="413"/>
      <c r="AD963" s="413"/>
      <c r="AE963" s="413"/>
    </row>
    <row r="964">
      <c r="A964" s="418"/>
      <c r="B964" s="413"/>
      <c r="C964" s="413"/>
      <c r="D964" s="413"/>
      <c r="E964" s="413"/>
      <c r="F964" s="413"/>
      <c r="G964" s="413"/>
      <c r="H964" s="413"/>
      <c r="I964" s="413"/>
      <c r="J964" s="413"/>
      <c r="K964" s="413"/>
      <c r="L964" s="413"/>
      <c r="M964" s="413"/>
      <c r="N964" s="413"/>
      <c r="O964" s="413"/>
      <c r="P964" s="413"/>
      <c r="Q964" s="413"/>
      <c r="R964" s="413"/>
      <c r="S964" s="413"/>
      <c r="T964" s="413"/>
      <c r="U964" s="413"/>
      <c r="V964" s="413"/>
      <c r="W964" s="413"/>
      <c r="X964" s="413"/>
      <c r="Y964" s="413"/>
      <c r="Z964" s="413"/>
      <c r="AA964" s="413"/>
      <c r="AB964" s="413"/>
      <c r="AC964" s="413"/>
      <c r="AD964" s="413"/>
      <c r="AE964" s="413"/>
    </row>
    <row r="965">
      <c r="A965" s="418"/>
      <c r="B965" s="413"/>
      <c r="C965" s="413"/>
      <c r="D965" s="413"/>
      <c r="E965" s="413"/>
      <c r="F965" s="413"/>
      <c r="G965" s="413"/>
      <c r="H965" s="413"/>
      <c r="I965" s="413"/>
      <c r="J965" s="413"/>
      <c r="K965" s="413"/>
      <c r="L965" s="413"/>
      <c r="M965" s="413"/>
      <c r="N965" s="413"/>
      <c r="O965" s="413"/>
      <c r="P965" s="413"/>
      <c r="Q965" s="413"/>
      <c r="R965" s="413"/>
      <c r="S965" s="413"/>
      <c r="T965" s="413"/>
      <c r="U965" s="413"/>
      <c r="V965" s="413"/>
      <c r="W965" s="413"/>
      <c r="X965" s="413"/>
      <c r="Y965" s="413"/>
      <c r="Z965" s="413"/>
      <c r="AA965" s="413"/>
      <c r="AB965" s="413"/>
      <c r="AC965" s="413"/>
      <c r="AD965" s="413"/>
      <c r="AE965" s="413"/>
    </row>
    <row r="966">
      <c r="A966" s="418"/>
      <c r="B966" s="413"/>
      <c r="C966" s="413"/>
      <c r="D966" s="413"/>
      <c r="E966" s="413"/>
      <c r="F966" s="413"/>
      <c r="G966" s="413"/>
      <c r="H966" s="413"/>
      <c r="I966" s="413"/>
      <c r="J966" s="413"/>
      <c r="K966" s="413"/>
      <c r="L966" s="413"/>
      <c r="M966" s="413"/>
      <c r="N966" s="413"/>
      <c r="O966" s="413"/>
      <c r="P966" s="413"/>
      <c r="Q966" s="413"/>
      <c r="R966" s="413"/>
      <c r="S966" s="413"/>
      <c r="T966" s="413"/>
      <c r="U966" s="413"/>
      <c r="V966" s="413"/>
      <c r="W966" s="413"/>
      <c r="X966" s="413"/>
      <c r="Y966" s="413"/>
      <c r="Z966" s="413"/>
      <c r="AA966" s="413"/>
      <c r="AB966" s="413"/>
      <c r="AC966" s="413"/>
      <c r="AD966" s="413"/>
      <c r="AE966" s="413"/>
    </row>
    <row r="967">
      <c r="A967" s="418"/>
      <c r="B967" s="413"/>
      <c r="C967" s="413"/>
      <c r="D967" s="413"/>
      <c r="E967" s="413"/>
      <c r="F967" s="413"/>
      <c r="G967" s="413"/>
      <c r="H967" s="413"/>
      <c r="I967" s="413"/>
      <c r="J967" s="413"/>
      <c r="K967" s="413"/>
      <c r="L967" s="413"/>
      <c r="M967" s="413"/>
      <c r="N967" s="413"/>
      <c r="O967" s="413"/>
      <c r="P967" s="413"/>
      <c r="Q967" s="413"/>
      <c r="R967" s="413"/>
      <c r="S967" s="413"/>
      <c r="T967" s="413"/>
      <c r="U967" s="413"/>
      <c r="V967" s="413"/>
      <c r="W967" s="413"/>
      <c r="X967" s="413"/>
      <c r="Y967" s="413"/>
      <c r="Z967" s="413"/>
      <c r="AA967" s="413"/>
      <c r="AB967" s="413"/>
      <c r="AC967" s="413"/>
      <c r="AD967" s="413"/>
      <c r="AE967" s="413"/>
    </row>
    <row r="968">
      <c r="A968" s="418"/>
      <c r="B968" s="413"/>
      <c r="C968" s="413"/>
      <c r="D968" s="413"/>
      <c r="E968" s="413"/>
      <c r="F968" s="413"/>
      <c r="G968" s="413"/>
      <c r="H968" s="413"/>
      <c r="I968" s="413"/>
      <c r="J968" s="413"/>
      <c r="K968" s="413"/>
      <c r="L968" s="413"/>
      <c r="M968" s="413"/>
      <c r="N968" s="413"/>
      <c r="O968" s="413"/>
      <c r="P968" s="413"/>
      <c r="Q968" s="413"/>
      <c r="R968" s="413"/>
      <c r="S968" s="413"/>
      <c r="T968" s="413"/>
      <c r="U968" s="413"/>
      <c r="V968" s="413"/>
      <c r="W968" s="413"/>
      <c r="X968" s="413"/>
      <c r="Y968" s="413"/>
      <c r="Z968" s="413"/>
      <c r="AA968" s="413"/>
      <c r="AB968" s="413"/>
      <c r="AC968" s="413"/>
      <c r="AD968" s="413"/>
      <c r="AE968" s="413"/>
    </row>
    <row r="969">
      <c r="A969" s="418"/>
      <c r="B969" s="413"/>
      <c r="C969" s="413"/>
      <c r="D969" s="413"/>
      <c r="E969" s="413"/>
      <c r="F969" s="413"/>
      <c r="G969" s="413"/>
      <c r="H969" s="413"/>
      <c r="I969" s="413"/>
      <c r="J969" s="413"/>
      <c r="K969" s="413"/>
      <c r="L969" s="413"/>
      <c r="M969" s="413"/>
      <c r="N969" s="413"/>
      <c r="O969" s="413"/>
      <c r="P969" s="413"/>
      <c r="Q969" s="413"/>
      <c r="R969" s="413"/>
      <c r="S969" s="413"/>
      <c r="T969" s="413"/>
      <c r="U969" s="413"/>
      <c r="V969" s="413"/>
      <c r="W969" s="413"/>
      <c r="X969" s="413"/>
      <c r="Y969" s="413"/>
      <c r="Z969" s="413"/>
      <c r="AA969" s="413"/>
      <c r="AB969" s="413"/>
      <c r="AC969" s="413"/>
      <c r="AD969" s="413"/>
      <c r="AE969" s="413"/>
    </row>
    <row r="970">
      <c r="A970" s="418"/>
      <c r="B970" s="413"/>
      <c r="C970" s="413"/>
      <c r="D970" s="413"/>
      <c r="E970" s="413"/>
      <c r="F970" s="413"/>
      <c r="G970" s="413"/>
      <c r="H970" s="413"/>
      <c r="I970" s="413"/>
      <c r="J970" s="413"/>
      <c r="K970" s="413"/>
      <c r="L970" s="413"/>
      <c r="M970" s="413"/>
      <c r="N970" s="413"/>
      <c r="O970" s="413"/>
      <c r="P970" s="413"/>
      <c r="Q970" s="413"/>
      <c r="R970" s="413"/>
      <c r="S970" s="413"/>
      <c r="T970" s="413"/>
      <c r="U970" s="413"/>
      <c r="V970" s="413"/>
      <c r="W970" s="413"/>
      <c r="X970" s="413"/>
      <c r="Y970" s="413"/>
      <c r="Z970" s="413"/>
      <c r="AA970" s="413"/>
      <c r="AB970" s="413"/>
      <c r="AC970" s="413"/>
      <c r="AD970" s="413"/>
      <c r="AE970" s="413"/>
    </row>
    <row r="971">
      <c r="A971" s="418"/>
      <c r="B971" s="413"/>
      <c r="C971" s="413"/>
      <c r="D971" s="413"/>
      <c r="E971" s="413"/>
      <c r="F971" s="413"/>
      <c r="G971" s="413"/>
      <c r="H971" s="413"/>
      <c r="I971" s="413"/>
      <c r="J971" s="413"/>
      <c r="K971" s="413"/>
      <c r="L971" s="413"/>
      <c r="M971" s="413"/>
      <c r="N971" s="413"/>
      <c r="O971" s="413"/>
      <c r="P971" s="413"/>
      <c r="Q971" s="413"/>
      <c r="R971" s="413"/>
      <c r="S971" s="413"/>
      <c r="T971" s="413"/>
      <c r="U971" s="413"/>
      <c r="V971" s="413"/>
      <c r="W971" s="413"/>
      <c r="X971" s="413"/>
      <c r="Y971" s="413"/>
      <c r="Z971" s="413"/>
      <c r="AA971" s="413"/>
      <c r="AB971" s="413"/>
      <c r="AC971" s="413"/>
      <c r="AD971" s="413"/>
      <c r="AE971" s="413"/>
    </row>
    <row r="972">
      <c r="A972" s="418"/>
      <c r="B972" s="413"/>
      <c r="C972" s="413"/>
      <c r="D972" s="413"/>
      <c r="E972" s="413"/>
      <c r="F972" s="413"/>
      <c r="G972" s="413"/>
      <c r="H972" s="413"/>
      <c r="I972" s="413"/>
      <c r="J972" s="413"/>
      <c r="K972" s="413"/>
      <c r="L972" s="413"/>
      <c r="M972" s="413"/>
      <c r="N972" s="413"/>
      <c r="O972" s="413"/>
      <c r="P972" s="413"/>
      <c r="Q972" s="413"/>
      <c r="R972" s="413"/>
      <c r="S972" s="413"/>
      <c r="T972" s="413"/>
      <c r="U972" s="413"/>
      <c r="V972" s="413"/>
      <c r="W972" s="413"/>
      <c r="X972" s="413"/>
      <c r="Y972" s="413"/>
      <c r="Z972" s="413"/>
      <c r="AA972" s="413"/>
      <c r="AB972" s="413"/>
      <c r="AC972" s="413"/>
      <c r="AD972" s="413"/>
      <c r="AE972" s="413"/>
    </row>
    <row r="973">
      <c r="A973" s="418"/>
      <c r="B973" s="413"/>
      <c r="C973" s="413"/>
      <c r="D973" s="413"/>
      <c r="E973" s="413"/>
      <c r="F973" s="413"/>
      <c r="G973" s="413"/>
      <c r="H973" s="413"/>
      <c r="I973" s="413"/>
      <c r="J973" s="413"/>
      <c r="K973" s="413"/>
      <c r="L973" s="413"/>
      <c r="M973" s="413"/>
      <c r="N973" s="413"/>
      <c r="O973" s="413"/>
      <c r="P973" s="413"/>
      <c r="Q973" s="413"/>
      <c r="R973" s="413"/>
      <c r="S973" s="413"/>
      <c r="T973" s="413"/>
      <c r="U973" s="413"/>
      <c r="V973" s="413"/>
      <c r="W973" s="413"/>
      <c r="X973" s="413"/>
      <c r="Y973" s="413"/>
      <c r="Z973" s="413"/>
      <c r="AA973" s="413"/>
      <c r="AB973" s="413"/>
      <c r="AC973" s="413"/>
      <c r="AD973" s="413"/>
      <c r="AE973" s="413"/>
    </row>
    <row r="974">
      <c r="A974" s="418"/>
      <c r="B974" s="413"/>
      <c r="C974" s="413"/>
      <c r="D974" s="413"/>
      <c r="E974" s="413"/>
      <c r="F974" s="413"/>
      <c r="G974" s="413"/>
      <c r="H974" s="413"/>
      <c r="I974" s="413"/>
      <c r="J974" s="413"/>
      <c r="K974" s="413"/>
      <c r="L974" s="413"/>
      <c r="M974" s="413"/>
      <c r="N974" s="413"/>
      <c r="O974" s="413"/>
      <c r="P974" s="413"/>
      <c r="Q974" s="413"/>
      <c r="R974" s="413"/>
      <c r="S974" s="413"/>
      <c r="T974" s="413"/>
      <c r="U974" s="413"/>
      <c r="V974" s="413"/>
      <c r="W974" s="413"/>
      <c r="X974" s="413"/>
      <c r="Y974" s="413"/>
      <c r="Z974" s="413"/>
      <c r="AA974" s="413"/>
      <c r="AB974" s="413"/>
      <c r="AC974" s="413"/>
      <c r="AD974" s="413"/>
      <c r="AE974" s="413"/>
    </row>
    <row r="975">
      <c r="A975" s="418"/>
      <c r="B975" s="413"/>
      <c r="C975" s="413"/>
      <c r="D975" s="413"/>
      <c r="E975" s="413"/>
      <c r="F975" s="413"/>
      <c r="G975" s="413"/>
      <c r="H975" s="413"/>
      <c r="I975" s="413"/>
      <c r="J975" s="413"/>
      <c r="K975" s="413"/>
      <c r="L975" s="413"/>
      <c r="M975" s="413"/>
      <c r="N975" s="413"/>
      <c r="O975" s="413"/>
      <c r="P975" s="413"/>
      <c r="Q975" s="413"/>
      <c r="R975" s="413"/>
      <c r="S975" s="413"/>
      <c r="T975" s="413"/>
      <c r="U975" s="413"/>
      <c r="V975" s="413"/>
      <c r="W975" s="413"/>
      <c r="X975" s="413"/>
      <c r="Y975" s="413"/>
      <c r="Z975" s="413"/>
      <c r="AA975" s="413"/>
      <c r="AB975" s="413"/>
      <c r="AC975" s="413"/>
      <c r="AD975" s="413"/>
      <c r="AE975" s="413"/>
    </row>
    <row r="976">
      <c r="A976" s="418"/>
      <c r="B976" s="413"/>
      <c r="C976" s="413"/>
      <c r="D976" s="413"/>
      <c r="E976" s="413"/>
      <c r="F976" s="413"/>
      <c r="G976" s="413"/>
      <c r="H976" s="413"/>
      <c r="I976" s="413"/>
      <c r="J976" s="413"/>
      <c r="K976" s="413"/>
      <c r="L976" s="413"/>
      <c r="M976" s="413"/>
      <c r="N976" s="413"/>
      <c r="O976" s="413"/>
      <c r="P976" s="413"/>
      <c r="Q976" s="413"/>
      <c r="R976" s="413"/>
      <c r="S976" s="413"/>
      <c r="T976" s="413"/>
      <c r="U976" s="413"/>
      <c r="V976" s="413"/>
      <c r="W976" s="413"/>
      <c r="X976" s="413"/>
      <c r="Y976" s="413"/>
      <c r="Z976" s="413"/>
      <c r="AA976" s="413"/>
      <c r="AB976" s="413"/>
      <c r="AC976" s="413"/>
      <c r="AD976" s="413"/>
      <c r="AE976" s="413"/>
    </row>
    <row r="977">
      <c r="A977" s="418"/>
      <c r="B977" s="413"/>
      <c r="C977" s="413"/>
      <c r="D977" s="413"/>
      <c r="E977" s="413"/>
      <c r="F977" s="413"/>
      <c r="G977" s="413"/>
      <c r="H977" s="413"/>
      <c r="I977" s="413"/>
      <c r="J977" s="413"/>
      <c r="K977" s="413"/>
      <c r="L977" s="413"/>
      <c r="M977" s="413"/>
      <c r="N977" s="413"/>
      <c r="O977" s="413"/>
      <c r="P977" s="413"/>
      <c r="Q977" s="413"/>
      <c r="R977" s="413"/>
      <c r="S977" s="413"/>
      <c r="T977" s="413"/>
      <c r="U977" s="413"/>
      <c r="V977" s="413"/>
      <c r="W977" s="413"/>
      <c r="X977" s="413"/>
      <c r="Y977" s="413"/>
      <c r="Z977" s="413"/>
      <c r="AA977" s="413"/>
      <c r="AB977" s="413"/>
      <c r="AC977" s="413"/>
      <c r="AD977" s="413"/>
      <c r="AE977" s="413"/>
    </row>
    <row r="978">
      <c r="A978" s="418"/>
      <c r="B978" s="413"/>
      <c r="C978" s="413"/>
      <c r="D978" s="413"/>
      <c r="E978" s="413"/>
      <c r="F978" s="413"/>
      <c r="G978" s="413"/>
      <c r="H978" s="413"/>
      <c r="I978" s="413"/>
      <c r="J978" s="413"/>
      <c r="K978" s="413"/>
      <c r="L978" s="413"/>
      <c r="M978" s="413"/>
      <c r="N978" s="413"/>
      <c r="O978" s="413"/>
      <c r="P978" s="413"/>
      <c r="Q978" s="413"/>
      <c r="R978" s="413"/>
      <c r="S978" s="413"/>
      <c r="T978" s="413"/>
      <c r="U978" s="413"/>
      <c r="V978" s="413"/>
      <c r="W978" s="413"/>
      <c r="X978" s="413"/>
      <c r="Y978" s="413"/>
      <c r="Z978" s="413"/>
      <c r="AA978" s="413"/>
      <c r="AB978" s="413"/>
      <c r="AC978" s="413"/>
      <c r="AD978" s="413"/>
      <c r="AE978" s="413"/>
    </row>
    <row r="979">
      <c r="A979" s="418"/>
      <c r="B979" s="413"/>
      <c r="C979" s="413"/>
      <c r="D979" s="413"/>
      <c r="E979" s="413"/>
      <c r="F979" s="413"/>
      <c r="G979" s="413"/>
      <c r="H979" s="413"/>
      <c r="I979" s="413"/>
      <c r="J979" s="413"/>
      <c r="K979" s="413"/>
      <c r="L979" s="413"/>
      <c r="M979" s="413"/>
      <c r="N979" s="413"/>
      <c r="O979" s="413"/>
      <c r="P979" s="413"/>
      <c r="Q979" s="413"/>
      <c r="R979" s="413"/>
      <c r="S979" s="413"/>
      <c r="T979" s="413"/>
      <c r="U979" s="413"/>
      <c r="V979" s="413"/>
      <c r="W979" s="413"/>
      <c r="X979" s="413"/>
      <c r="Y979" s="413"/>
      <c r="Z979" s="413"/>
      <c r="AA979" s="413"/>
      <c r="AB979" s="413"/>
      <c r="AC979" s="413"/>
      <c r="AD979" s="413"/>
      <c r="AE979" s="413"/>
    </row>
    <row r="980">
      <c r="A980" s="418"/>
      <c r="B980" s="413"/>
      <c r="C980" s="413"/>
      <c r="D980" s="413"/>
      <c r="E980" s="413"/>
      <c r="F980" s="413"/>
      <c r="G980" s="413"/>
      <c r="H980" s="413"/>
      <c r="I980" s="413"/>
      <c r="J980" s="413"/>
      <c r="K980" s="413"/>
      <c r="L980" s="413"/>
      <c r="M980" s="413"/>
      <c r="N980" s="413"/>
      <c r="O980" s="413"/>
      <c r="P980" s="413"/>
      <c r="Q980" s="413"/>
      <c r="R980" s="413"/>
      <c r="S980" s="413"/>
      <c r="T980" s="413"/>
      <c r="U980" s="413"/>
      <c r="V980" s="413"/>
      <c r="W980" s="413"/>
      <c r="X980" s="413"/>
      <c r="Y980" s="413"/>
      <c r="Z980" s="413"/>
      <c r="AA980" s="413"/>
      <c r="AB980" s="413"/>
      <c r="AC980" s="413"/>
      <c r="AD980" s="413"/>
      <c r="AE980" s="413"/>
    </row>
    <row r="981">
      <c r="A981" s="418"/>
      <c r="B981" s="413"/>
      <c r="C981" s="413"/>
      <c r="D981" s="413"/>
      <c r="E981" s="413"/>
      <c r="F981" s="413"/>
      <c r="G981" s="413"/>
      <c r="H981" s="413"/>
      <c r="I981" s="413"/>
      <c r="J981" s="413"/>
      <c r="K981" s="413"/>
      <c r="L981" s="413"/>
      <c r="M981" s="413"/>
      <c r="N981" s="413"/>
      <c r="O981" s="413"/>
      <c r="P981" s="413"/>
      <c r="Q981" s="413"/>
      <c r="R981" s="413"/>
      <c r="S981" s="413"/>
      <c r="T981" s="413"/>
      <c r="U981" s="413"/>
      <c r="V981" s="413"/>
      <c r="W981" s="413"/>
      <c r="X981" s="413"/>
      <c r="Y981" s="413"/>
      <c r="Z981" s="413"/>
      <c r="AA981" s="413"/>
      <c r="AB981" s="413"/>
      <c r="AC981" s="413"/>
      <c r="AD981" s="413"/>
      <c r="AE981" s="413"/>
    </row>
    <row r="982">
      <c r="A982" s="418"/>
      <c r="B982" s="413"/>
      <c r="C982" s="413"/>
      <c r="D982" s="413"/>
      <c r="E982" s="413"/>
      <c r="F982" s="413"/>
      <c r="G982" s="413"/>
      <c r="H982" s="413"/>
      <c r="I982" s="413"/>
      <c r="J982" s="413"/>
      <c r="K982" s="413"/>
      <c r="L982" s="413"/>
      <c r="M982" s="413"/>
      <c r="N982" s="413"/>
      <c r="O982" s="413"/>
      <c r="P982" s="413"/>
      <c r="Q982" s="413"/>
      <c r="R982" s="413"/>
      <c r="S982" s="413"/>
      <c r="T982" s="413"/>
      <c r="U982" s="413"/>
      <c r="V982" s="413"/>
      <c r="W982" s="413"/>
      <c r="X982" s="413"/>
      <c r="Y982" s="413"/>
      <c r="Z982" s="413"/>
      <c r="AA982" s="413"/>
      <c r="AB982" s="413"/>
      <c r="AC982" s="413"/>
      <c r="AD982" s="413"/>
      <c r="AE982" s="413"/>
    </row>
    <row r="983">
      <c r="A983" s="418"/>
      <c r="B983" s="413"/>
      <c r="C983" s="413"/>
      <c r="D983" s="413"/>
      <c r="E983" s="413"/>
      <c r="F983" s="413"/>
      <c r="G983" s="413"/>
      <c r="H983" s="413"/>
      <c r="I983" s="413"/>
      <c r="J983" s="413"/>
      <c r="K983" s="413"/>
      <c r="L983" s="413"/>
      <c r="M983" s="413"/>
      <c r="N983" s="413"/>
      <c r="O983" s="413"/>
      <c r="P983" s="413"/>
      <c r="Q983" s="413"/>
      <c r="R983" s="413"/>
      <c r="S983" s="413"/>
      <c r="T983" s="413"/>
      <c r="U983" s="413"/>
      <c r="V983" s="413"/>
      <c r="W983" s="413"/>
      <c r="X983" s="413"/>
      <c r="Y983" s="413"/>
      <c r="Z983" s="413"/>
      <c r="AA983" s="413"/>
      <c r="AB983" s="413"/>
      <c r="AC983" s="413"/>
      <c r="AD983" s="413"/>
      <c r="AE983" s="413"/>
    </row>
    <row r="984">
      <c r="A984" s="418"/>
      <c r="B984" s="413"/>
      <c r="C984" s="413"/>
      <c r="D984" s="413"/>
      <c r="E984" s="413"/>
      <c r="F984" s="413"/>
      <c r="G984" s="413"/>
      <c r="H984" s="413"/>
      <c r="I984" s="413"/>
      <c r="J984" s="413"/>
      <c r="K984" s="413"/>
      <c r="L984" s="413"/>
      <c r="M984" s="413"/>
      <c r="N984" s="413"/>
      <c r="O984" s="413"/>
      <c r="P984" s="413"/>
      <c r="Q984" s="413"/>
      <c r="R984" s="413"/>
      <c r="S984" s="413"/>
      <c r="T984" s="413"/>
      <c r="U984" s="413"/>
      <c r="V984" s="413"/>
      <c r="W984" s="413"/>
      <c r="X984" s="413"/>
      <c r="Y984" s="413"/>
      <c r="Z984" s="413"/>
      <c r="AA984" s="413"/>
      <c r="AB984" s="413"/>
      <c r="AC984" s="413"/>
      <c r="AD984" s="413"/>
      <c r="AE984" s="413"/>
    </row>
    <row r="985">
      <c r="A985" s="418"/>
      <c r="B985" s="413"/>
      <c r="C985" s="413"/>
      <c r="D985" s="413"/>
      <c r="E985" s="413"/>
      <c r="F985" s="413"/>
      <c r="G985" s="413"/>
      <c r="H985" s="413"/>
      <c r="I985" s="413"/>
      <c r="J985" s="413"/>
      <c r="K985" s="413"/>
      <c r="L985" s="413"/>
      <c r="M985" s="413"/>
      <c r="N985" s="413"/>
      <c r="O985" s="413"/>
      <c r="P985" s="413"/>
      <c r="Q985" s="413"/>
      <c r="R985" s="413"/>
      <c r="S985" s="413"/>
      <c r="T985" s="413"/>
      <c r="U985" s="413"/>
      <c r="V985" s="413"/>
      <c r="W985" s="413"/>
      <c r="X985" s="413"/>
      <c r="Y985" s="413"/>
      <c r="Z985" s="413"/>
      <c r="AA985" s="413"/>
      <c r="AB985" s="413"/>
      <c r="AC985" s="413"/>
      <c r="AD985" s="413"/>
      <c r="AE985" s="413"/>
    </row>
    <row r="986">
      <c r="A986" s="418"/>
      <c r="B986" s="413"/>
      <c r="C986" s="413"/>
      <c r="D986" s="413"/>
      <c r="E986" s="413"/>
      <c r="F986" s="413"/>
      <c r="G986" s="413"/>
      <c r="H986" s="413"/>
      <c r="I986" s="413"/>
      <c r="J986" s="413"/>
      <c r="K986" s="413"/>
      <c r="L986" s="413"/>
      <c r="M986" s="413"/>
      <c r="N986" s="413"/>
      <c r="O986" s="413"/>
      <c r="P986" s="413"/>
      <c r="Q986" s="413"/>
      <c r="R986" s="413"/>
      <c r="S986" s="413"/>
      <c r="T986" s="413"/>
      <c r="U986" s="413"/>
      <c r="V986" s="413"/>
      <c r="W986" s="413"/>
      <c r="X986" s="413"/>
      <c r="Y986" s="413"/>
      <c r="Z986" s="413"/>
      <c r="AA986" s="413"/>
      <c r="AB986" s="413"/>
      <c r="AC986" s="413"/>
      <c r="AD986" s="413"/>
      <c r="AE986" s="413"/>
    </row>
    <row r="987">
      <c r="A987" s="418"/>
      <c r="B987" s="413"/>
      <c r="C987" s="413"/>
      <c r="D987" s="413"/>
      <c r="E987" s="413"/>
      <c r="F987" s="413"/>
      <c r="G987" s="413"/>
      <c r="H987" s="413"/>
      <c r="I987" s="413"/>
      <c r="J987" s="413"/>
      <c r="K987" s="413"/>
      <c r="L987" s="413"/>
      <c r="M987" s="413"/>
      <c r="N987" s="413"/>
      <c r="O987" s="413"/>
      <c r="P987" s="413"/>
      <c r="Q987" s="413"/>
      <c r="R987" s="413"/>
      <c r="S987" s="413"/>
      <c r="T987" s="413"/>
      <c r="U987" s="413"/>
      <c r="V987" s="413"/>
      <c r="W987" s="413"/>
      <c r="X987" s="413"/>
      <c r="Y987" s="413"/>
      <c r="Z987" s="413"/>
      <c r="AA987" s="413"/>
      <c r="AB987" s="413"/>
      <c r="AC987" s="413"/>
      <c r="AD987" s="413"/>
      <c r="AE987" s="413"/>
    </row>
    <row r="988">
      <c r="A988" s="418"/>
      <c r="B988" s="413"/>
      <c r="C988" s="413"/>
      <c r="D988" s="413"/>
      <c r="E988" s="413"/>
      <c r="F988" s="413"/>
      <c r="G988" s="413"/>
      <c r="H988" s="413"/>
      <c r="I988" s="413"/>
      <c r="J988" s="413"/>
      <c r="K988" s="413"/>
      <c r="L988" s="413"/>
      <c r="M988" s="413"/>
      <c r="N988" s="413"/>
      <c r="O988" s="413"/>
      <c r="P988" s="413"/>
      <c r="Q988" s="413"/>
      <c r="R988" s="413"/>
      <c r="S988" s="413"/>
      <c r="T988" s="413"/>
      <c r="U988" s="413"/>
      <c r="V988" s="413"/>
      <c r="W988" s="413"/>
      <c r="X988" s="413"/>
      <c r="Y988" s="413"/>
      <c r="Z988" s="413"/>
      <c r="AA988" s="413"/>
      <c r="AB988" s="413"/>
      <c r="AC988" s="413"/>
      <c r="AD988" s="413"/>
      <c r="AE988" s="413"/>
    </row>
    <row r="989">
      <c r="A989" s="418"/>
      <c r="B989" s="413"/>
      <c r="C989" s="413"/>
      <c r="D989" s="413"/>
      <c r="E989" s="413"/>
      <c r="F989" s="413"/>
      <c r="G989" s="413"/>
      <c r="H989" s="413"/>
      <c r="I989" s="413"/>
      <c r="J989" s="413"/>
      <c r="K989" s="413"/>
      <c r="L989" s="413"/>
      <c r="M989" s="413"/>
      <c r="N989" s="413"/>
      <c r="O989" s="413"/>
      <c r="P989" s="413"/>
      <c r="Q989" s="413"/>
      <c r="R989" s="413"/>
      <c r="S989" s="413"/>
      <c r="T989" s="413"/>
      <c r="U989" s="413"/>
      <c r="V989" s="413"/>
      <c r="W989" s="413"/>
      <c r="X989" s="413"/>
      <c r="Y989" s="413"/>
      <c r="Z989" s="413"/>
      <c r="AA989" s="413"/>
      <c r="AB989" s="413"/>
      <c r="AC989" s="413"/>
      <c r="AD989" s="413"/>
      <c r="AE989" s="413"/>
    </row>
    <row r="990">
      <c r="A990" s="418"/>
      <c r="B990" s="413"/>
      <c r="C990" s="413"/>
      <c r="D990" s="413"/>
      <c r="E990" s="413"/>
      <c r="F990" s="413"/>
      <c r="G990" s="413"/>
      <c r="H990" s="413"/>
      <c r="I990" s="413"/>
      <c r="J990" s="413"/>
      <c r="K990" s="413"/>
      <c r="L990" s="413"/>
      <c r="M990" s="413"/>
      <c r="N990" s="413"/>
      <c r="O990" s="413"/>
      <c r="P990" s="413"/>
      <c r="Q990" s="413"/>
      <c r="R990" s="413"/>
      <c r="S990" s="413"/>
      <c r="T990" s="413"/>
      <c r="U990" s="413"/>
      <c r="V990" s="413"/>
      <c r="W990" s="413"/>
      <c r="X990" s="413"/>
      <c r="Y990" s="413"/>
      <c r="Z990" s="413"/>
      <c r="AA990" s="413"/>
      <c r="AB990" s="413"/>
      <c r="AC990" s="413"/>
      <c r="AD990" s="413"/>
      <c r="AE990" s="413"/>
    </row>
    <row r="991">
      <c r="A991" s="418"/>
      <c r="B991" s="413"/>
      <c r="C991" s="413"/>
      <c r="D991" s="413"/>
      <c r="E991" s="413"/>
      <c r="F991" s="413"/>
      <c r="G991" s="413"/>
      <c r="H991" s="413"/>
      <c r="I991" s="413"/>
      <c r="J991" s="413"/>
      <c r="K991" s="413"/>
      <c r="L991" s="413"/>
      <c r="M991" s="413"/>
      <c r="N991" s="413"/>
      <c r="O991" s="413"/>
      <c r="P991" s="413"/>
      <c r="Q991" s="413"/>
      <c r="R991" s="413"/>
      <c r="S991" s="413"/>
      <c r="T991" s="413"/>
      <c r="U991" s="413"/>
      <c r="V991" s="413"/>
      <c r="W991" s="413"/>
      <c r="X991" s="413"/>
      <c r="Y991" s="413"/>
      <c r="Z991" s="413"/>
      <c r="AA991" s="413"/>
      <c r="AB991" s="413"/>
      <c r="AC991" s="413"/>
      <c r="AD991" s="413"/>
      <c r="AE991" s="413"/>
    </row>
    <row r="992">
      <c r="A992" s="418"/>
      <c r="B992" s="413"/>
      <c r="C992" s="413"/>
      <c r="D992" s="413"/>
      <c r="E992" s="413"/>
      <c r="F992" s="413"/>
      <c r="G992" s="413"/>
      <c r="H992" s="413"/>
      <c r="I992" s="413"/>
      <c r="J992" s="413"/>
      <c r="K992" s="413"/>
      <c r="L992" s="413"/>
      <c r="M992" s="413"/>
      <c r="N992" s="413"/>
      <c r="O992" s="413"/>
      <c r="P992" s="413"/>
      <c r="Q992" s="413"/>
      <c r="R992" s="413"/>
      <c r="S992" s="413"/>
      <c r="T992" s="413"/>
      <c r="U992" s="413"/>
      <c r="V992" s="413"/>
      <c r="W992" s="413"/>
      <c r="X992" s="413"/>
      <c r="Y992" s="413"/>
      <c r="Z992" s="413"/>
      <c r="AA992" s="413"/>
      <c r="AB992" s="413"/>
      <c r="AC992" s="413"/>
      <c r="AD992" s="413"/>
      <c r="AE992" s="413"/>
    </row>
    <row r="993">
      <c r="A993" s="418"/>
      <c r="B993" s="413"/>
      <c r="C993" s="413"/>
      <c r="D993" s="413"/>
      <c r="E993" s="413"/>
      <c r="F993" s="413"/>
      <c r="G993" s="413"/>
      <c r="H993" s="413"/>
      <c r="I993" s="413"/>
      <c r="J993" s="413"/>
      <c r="K993" s="413"/>
      <c r="L993" s="413"/>
      <c r="M993" s="413"/>
      <c r="N993" s="413"/>
      <c r="O993" s="413"/>
      <c r="P993" s="413"/>
      <c r="Q993" s="413"/>
      <c r="R993" s="413"/>
      <c r="S993" s="413"/>
      <c r="T993" s="413"/>
      <c r="U993" s="413"/>
      <c r="V993" s="413"/>
      <c r="W993" s="413"/>
      <c r="X993" s="413"/>
      <c r="Y993" s="413"/>
      <c r="Z993" s="413"/>
      <c r="AA993" s="413"/>
      <c r="AB993" s="413"/>
      <c r="AC993" s="413"/>
      <c r="AD993" s="413"/>
      <c r="AE993" s="413"/>
    </row>
    <row r="994">
      <c r="A994" s="418"/>
      <c r="B994" s="413"/>
      <c r="C994" s="413"/>
      <c r="D994" s="413"/>
      <c r="E994" s="413"/>
      <c r="F994" s="413"/>
      <c r="G994" s="413"/>
      <c r="H994" s="413"/>
      <c r="I994" s="413"/>
      <c r="J994" s="413"/>
      <c r="K994" s="413"/>
      <c r="L994" s="413"/>
      <c r="M994" s="413"/>
      <c r="N994" s="413"/>
      <c r="O994" s="413"/>
      <c r="P994" s="413"/>
      <c r="Q994" s="413"/>
      <c r="R994" s="413"/>
      <c r="S994" s="413"/>
      <c r="T994" s="413"/>
      <c r="U994" s="413"/>
      <c r="V994" s="413"/>
      <c r="W994" s="413"/>
      <c r="X994" s="413"/>
      <c r="Y994" s="413"/>
      <c r="Z994" s="413"/>
      <c r="AA994" s="413"/>
      <c r="AB994" s="413"/>
      <c r="AC994" s="413"/>
      <c r="AD994" s="413"/>
      <c r="AE994" s="413"/>
    </row>
    <row r="995">
      <c r="A995" s="418"/>
      <c r="B995" s="413"/>
      <c r="C995" s="413"/>
      <c r="D995" s="413"/>
      <c r="E995" s="413"/>
      <c r="F995" s="413"/>
      <c r="G995" s="413"/>
      <c r="H995" s="413"/>
      <c r="I995" s="413"/>
      <c r="J995" s="413"/>
      <c r="K995" s="413"/>
      <c r="L995" s="413"/>
      <c r="M995" s="413"/>
      <c r="N995" s="413"/>
      <c r="O995" s="413"/>
      <c r="P995" s="413"/>
      <c r="Q995" s="413"/>
      <c r="R995" s="413"/>
      <c r="S995" s="413"/>
      <c r="T995" s="413"/>
      <c r="U995" s="413"/>
      <c r="V995" s="413"/>
      <c r="W995" s="413"/>
      <c r="X995" s="413"/>
      <c r="Y995" s="413"/>
      <c r="Z995" s="413"/>
      <c r="AA995" s="413"/>
      <c r="AB995" s="413"/>
      <c r="AC995" s="413"/>
      <c r="AD995" s="413"/>
      <c r="AE995" s="413"/>
    </row>
    <row r="996">
      <c r="A996" s="418"/>
      <c r="B996" s="413"/>
      <c r="C996" s="413"/>
      <c r="D996" s="413"/>
      <c r="E996" s="413"/>
      <c r="F996" s="413"/>
      <c r="G996" s="413"/>
      <c r="H996" s="413"/>
      <c r="I996" s="413"/>
      <c r="J996" s="413"/>
      <c r="K996" s="413"/>
      <c r="L996" s="413"/>
      <c r="M996" s="413"/>
      <c r="N996" s="413"/>
      <c r="O996" s="413"/>
      <c r="P996" s="413"/>
      <c r="Q996" s="413"/>
      <c r="R996" s="413"/>
      <c r="S996" s="413"/>
      <c r="T996" s="413"/>
      <c r="U996" s="413"/>
      <c r="V996" s="413"/>
      <c r="W996" s="413"/>
      <c r="X996" s="413"/>
      <c r="Y996" s="413"/>
      <c r="Z996" s="413"/>
      <c r="AA996" s="413"/>
      <c r="AB996" s="413"/>
      <c r="AC996" s="413"/>
      <c r="AD996" s="413"/>
      <c r="AE996" s="413"/>
    </row>
    <row r="997">
      <c r="A997" s="418"/>
      <c r="B997" s="413"/>
      <c r="C997" s="413"/>
      <c r="D997" s="413"/>
      <c r="E997" s="413"/>
      <c r="F997" s="413"/>
      <c r="G997" s="413"/>
      <c r="H997" s="413"/>
      <c r="I997" s="413"/>
      <c r="J997" s="413"/>
      <c r="K997" s="413"/>
      <c r="L997" s="413"/>
      <c r="M997" s="413"/>
      <c r="N997" s="413"/>
      <c r="O997" s="413"/>
      <c r="P997" s="413"/>
      <c r="Q997" s="413"/>
      <c r="R997" s="413"/>
      <c r="S997" s="413"/>
      <c r="T997" s="413"/>
      <c r="U997" s="413"/>
      <c r="V997" s="413"/>
      <c r="W997" s="413"/>
      <c r="X997" s="413"/>
      <c r="Y997" s="413"/>
      <c r="Z997" s="413"/>
      <c r="AA997" s="413"/>
      <c r="AB997" s="413"/>
      <c r="AC997" s="413"/>
      <c r="AD997" s="413"/>
      <c r="AE997" s="413"/>
    </row>
    <row r="998">
      <c r="A998" s="418"/>
      <c r="B998" s="413"/>
      <c r="C998" s="413"/>
      <c r="D998" s="413"/>
      <c r="E998" s="413"/>
      <c r="F998" s="413"/>
      <c r="G998" s="413"/>
      <c r="H998" s="413"/>
      <c r="I998" s="413"/>
      <c r="J998" s="413"/>
      <c r="K998" s="413"/>
      <c r="L998" s="413"/>
      <c r="M998" s="413"/>
      <c r="N998" s="413"/>
      <c r="O998" s="413"/>
      <c r="P998" s="413"/>
      <c r="Q998" s="413"/>
      <c r="R998" s="413"/>
      <c r="S998" s="413"/>
      <c r="T998" s="413"/>
      <c r="U998" s="413"/>
      <c r="V998" s="413"/>
      <c r="W998" s="413"/>
      <c r="X998" s="413"/>
      <c r="Y998" s="413"/>
      <c r="Z998" s="413"/>
      <c r="AA998" s="413"/>
      <c r="AB998" s="413"/>
      <c r="AC998" s="413"/>
      <c r="AD998" s="413"/>
      <c r="AE998" s="413"/>
    </row>
    <row r="999">
      <c r="A999" s="418"/>
      <c r="B999" s="413"/>
      <c r="C999" s="413"/>
      <c r="D999" s="413"/>
      <c r="E999" s="413"/>
      <c r="F999" s="413"/>
      <c r="G999" s="413"/>
      <c r="H999" s="413"/>
      <c r="I999" s="413"/>
      <c r="J999" s="413"/>
      <c r="K999" s="413"/>
      <c r="L999" s="413"/>
      <c r="M999" s="413"/>
      <c r="N999" s="413"/>
      <c r="O999" s="413"/>
      <c r="P999" s="413"/>
      <c r="Q999" s="413"/>
      <c r="R999" s="413"/>
      <c r="S999" s="413"/>
      <c r="T999" s="413"/>
      <c r="U999" s="413"/>
      <c r="V999" s="413"/>
      <c r="W999" s="413"/>
      <c r="X999" s="413"/>
      <c r="Y999" s="413"/>
      <c r="Z999" s="413"/>
      <c r="AA999" s="413"/>
      <c r="AB999" s="413"/>
      <c r="AC999" s="413"/>
      <c r="AD999" s="413"/>
      <c r="AE999" s="413"/>
    </row>
    <row r="1000">
      <c r="A1000" s="418"/>
      <c r="B1000" s="413"/>
      <c r="C1000" s="413"/>
      <c r="D1000" s="413"/>
      <c r="E1000" s="413"/>
      <c r="F1000" s="413"/>
      <c r="G1000" s="413"/>
      <c r="H1000" s="413"/>
      <c r="I1000" s="413"/>
      <c r="J1000" s="413"/>
      <c r="K1000" s="413"/>
      <c r="L1000" s="413"/>
      <c r="M1000" s="413"/>
      <c r="N1000" s="413"/>
      <c r="O1000" s="413"/>
      <c r="P1000" s="413"/>
      <c r="Q1000" s="413"/>
      <c r="R1000" s="413"/>
      <c r="S1000" s="413"/>
      <c r="T1000" s="413"/>
      <c r="U1000" s="413"/>
      <c r="V1000" s="413"/>
      <c r="W1000" s="413"/>
      <c r="X1000" s="413"/>
      <c r="Y1000" s="413"/>
      <c r="Z1000" s="413"/>
      <c r="AA1000" s="413"/>
      <c r="AB1000" s="413"/>
      <c r="AC1000" s="413"/>
      <c r="AD1000" s="413"/>
      <c r="AE1000" s="413"/>
    </row>
    <row r="1001">
      <c r="A1001" s="418"/>
      <c r="B1001" s="413"/>
      <c r="C1001" s="413"/>
      <c r="D1001" s="413"/>
      <c r="E1001" s="413"/>
      <c r="F1001" s="413"/>
      <c r="G1001" s="413"/>
      <c r="H1001" s="413"/>
      <c r="I1001" s="413"/>
      <c r="J1001" s="413"/>
      <c r="K1001" s="413"/>
      <c r="L1001" s="413"/>
      <c r="M1001" s="413"/>
      <c r="N1001" s="413"/>
      <c r="O1001" s="413"/>
      <c r="P1001" s="413"/>
      <c r="Q1001" s="413"/>
      <c r="R1001" s="413"/>
      <c r="S1001" s="413"/>
      <c r="T1001" s="413"/>
      <c r="U1001" s="413"/>
      <c r="V1001" s="413"/>
      <c r="W1001" s="413"/>
      <c r="X1001" s="413"/>
      <c r="Y1001" s="413"/>
      <c r="Z1001" s="413"/>
      <c r="AA1001" s="413"/>
      <c r="AB1001" s="413"/>
      <c r="AC1001" s="413"/>
      <c r="AD1001" s="413"/>
      <c r="AE1001" s="413"/>
    </row>
    <row r="1002">
      <c r="A1002" s="418"/>
      <c r="B1002" s="413"/>
      <c r="C1002" s="413"/>
      <c r="D1002" s="413"/>
      <c r="E1002" s="413"/>
      <c r="F1002" s="413"/>
      <c r="G1002" s="413"/>
      <c r="H1002" s="413"/>
      <c r="I1002" s="413"/>
      <c r="J1002" s="413"/>
      <c r="K1002" s="413"/>
      <c r="L1002" s="413"/>
      <c r="M1002" s="413"/>
      <c r="N1002" s="413"/>
      <c r="O1002" s="413"/>
      <c r="P1002" s="413"/>
      <c r="Q1002" s="413"/>
      <c r="R1002" s="413"/>
      <c r="S1002" s="413"/>
      <c r="T1002" s="413"/>
      <c r="U1002" s="413"/>
      <c r="V1002" s="413"/>
      <c r="W1002" s="413"/>
      <c r="X1002" s="413"/>
      <c r="Y1002" s="413"/>
      <c r="Z1002" s="413"/>
      <c r="AA1002" s="413"/>
      <c r="AB1002" s="413"/>
      <c r="AC1002" s="413"/>
      <c r="AD1002" s="413"/>
      <c r="AE1002" s="413"/>
    </row>
    <row r="1003">
      <c r="A1003" s="418"/>
      <c r="B1003" s="413"/>
      <c r="C1003" s="413"/>
      <c r="D1003" s="413"/>
      <c r="E1003" s="413"/>
      <c r="F1003" s="413"/>
      <c r="G1003" s="413"/>
      <c r="H1003" s="413"/>
      <c r="I1003" s="413"/>
      <c r="J1003" s="413"/>
      <c r="K1003" s="413"/>
      <c r="L1003" s="413"/>
      <c r="M1003" s="413"/>
      <c r="N1003" s="413"/>
      <c r="O1003" s="413"/>
      <c r="P1003" s="413"/>
      <c r="Q1003" s="413"/>
      <c r="R1003" s="413"/>
      <c r="S1003" s="413"/>
      <c r="T1003" s="413"/>
      <c r="U1003" s="413"/>
      <c r="V1003" s="413"/>
      <c r="W1003" s="413"/>
      <c r="X1003" s="413"/>
      <c r="Y1003" s="413"/>
      <c r="Z1003" s="413"/>
      <c r="AA1003" s="413"/>
      <c r="AB1003" s="413"/>
      <c r="AC1003" s="413"/>
      <c r="AD1003" s="413"/>
      <c r="AE1003" s="413"/>
    </row>
    <row r="1004">
      <c r="A1004" s="418"/>
      <c r="B1004" s="413"/>
      <c r="C1004" s="413"/>
      <c r="D1004" s="413"/>
      <c r="E1004" s="413"/>
      <c r="F1004" s="413"/>
      <c r="G1004" s="413"/>
      <c r="H1004" s="413"/>
      <c r="I1004" s="413"/>
      <c r="J1004" s="413"/>
      <c r="K1004" s="413"/>
      <c r="L1004" s="413"/>
      <c r="M1004" s="413"/>
      <c r="N1004" s="413"/>
      <c r="O1004" s="413"/>
      <c r="P1004" s="413"/>
      <c r="Q1004" s="413"/>
      <c r="R1004" s="413"/>
      <c r="S1004" s="413"/>
      <c r="T1004" s="413"/>
      <c r="U1004" s="413"/>
      <c r="V1004" s="413"/>
      <c r="W1004" s="413"/>
      <c r="X1004" s="413"/>
      <c r="Y1004" s="413"/>
      <c r="Z1004" s="413"/>
      <c r="AA1004" s="413"/>
      <c r="AB1004" s="413"/>
      <c r="AC1004" s="413"/>
      <c r="AD1004" s="413"/>
      <c r="AE1004" s="413"/>
    </row>
    <row r="1005">
      <c r="A1005" s="418"/>
      <c r="B1005" s="413"/>
      <c r="C1005" s="413"/>
      <c r="D1005" s="413"/>
      <c r="E1005" s="413"/>
      <c r="F1005" s="413"/>
      <c r="G1005" s="413"/>
      <c r="H1005" s="413"/>
      <c r="I1005" s="413"/>
      <c r="J1005" s="413"/>
      <c r="K1005" s="413"/>
      <c r="L1005" s="413"/>
      <c r="M1005" s="413"/>
      <c r="N1005" s="413"/>
      <c r="O1005" s="413"/>
      <c r="P1005" s="413"/>
      <c r="Q1005" s="413"/>
      <c r="R1005" s="413"/>
      <c r="S1005" s="413"/>
      <c r="T1005" s="413"/>
      <c r="U1005" s="413"/>
      <c r="V1005" s="413"/>
      <c r="W1005" s="413"/>
      <c r="X1005" s="413"/>
      <c r="Y1005" s="413"/>
      <c r="Z1005" s="413"/>
      <c r="AA1005" s="413"/>
      <c r="AB1005" s="413"/>
      <c r="AC1005" s="413"/>
      <c r="AD1005" s="413"/>
      <c r="AE1005" s="413"/>
    </row>
    <row r="1006">
      <c r="A1006" s="418"/>
      <c r="B1006" s="413"/>
      <c r="C1006" s="413"/>
      <c r="D1006" s="413"/>
      <c r="E1006" s="413"/>
      <c r="F1006" s="413"/>
      <c r="G1006" s="413"/>
      <c r="H1006" s="413"/>
      <c r="I1006" s="413"/>
      <c r="J1006" s="413"/>
      <c r="K1006" s="413"/>
      <c r="L1006" s="413"/>
      <c r="M1006" s="413"/>
      <c r="N1006" s="413"/>
      <c r="O1006" s="413"/>
      <c r="P1006" s="413"/>
      <c r="Q1006" s="413"/>
      <c r="R1006" s="413"/>
      <c r="S1006" s="413"/>
      <c r="T1006" s="413"/>
      <c r="U1006" s="413"/>
      <c r="V1006" s="413"/>
      <c r="W1006" s="413"/>
      <c r="X1006" s="413"/>
      <c r="Y1006" s="413"/>
      <c r="Z1006" s="413"/>
      <c r="AA1006" s="413"/>
      <c r="AB1006" s="413"/>
      <c r="AC1006" s="413"/>
      <c r="AD1006" s="413"/>
      <c r="AE1006" s="413"/>
    </row>
    <row r="1007">
      <c r="A1007" s="418"/>
      <c r="B1007" s="413"/>
      <c r="C1007" s="413"/>
      <c r="D1007" s="413"/>
      <c r="E1007" s="413"/>
      <c r="F1007" s="413"/>
      <c r="G1007" s="413"/>
      <c r="H1007" s="413"/>
      <c r="I1007" s="413"/>
      <c r="J1007" s="413"/>
      <c r="K1007" s="413"/>
      <c r="L1007" s="413"/>
      <c r="M1007" s="413"/>
      <c r="N1007" s="413"/>
      <c r="O1007" s="413"/>
      <c r="P1007" s="413"/>
      <c r="Q1007" s="413"/>
      <c r="R1007" s="413"/>
      <c r="S1007" s="413"/>
      <c r="T1007" s="413"/>
      <c r="U1007" s="413"/>
      <c r="V1007" s="413"/>
      <c r="W1007" s="413"/>
      <c r="X1007" s="413"/>
      <c r="Y1007" s="413"/>
      <c r="Z1007" s="413"/>
      <c r="AA1007" s="413"/>
      <c r="AB1007" s="413"/>
      <c r="AC1007" s="413"/>
      <c r="AD1007" s="413"/>
      <c r="AE1007" s="413"/>
    </row>
    <row r="1008">
      <c r="A1008" s="418"/>
      <c r="B1008" s="413"/>
      <c r="C1008" s="413"/>
      <c r="D1008" s="413"/>
      <c r="E1008" s="413"/>
      <c r="F1008" s="413"/>
      <c r="G1008" s="413"/>
      <c r="H1008" s="413"/>
      <c r="I1008" s="413"/>
      <c r="J1008" s="413"/>
      <c r="K1008" s="413"/>
      <c r="L1008" s="413"/>
      <c r="M1008" s="413"/>
      <c r="N1008" s="413"/>
      <c r="O1008" s="413"/>
      <c r="P1008" s="413"/>
      <c r="Q1008" s="413"/>
      <c r="R1008" s="413"/>
      <c r="S1008" s="413"/>
      <c r="T1008" s="413"/>
      <c r="U1008" s="413"/>
      <c r="V1008" s="413"/>
      <c r="W1008" s="413"/>
      <c r="X1008" s="413"/>
      <c r="Y1008" s="413"/>
      <c r="Z1008" s="413"/>
      <c r="AA1008" s="413"/>
      <c r="AB1008" s="413"/>
      <c r="AC1008" s="413"/>
      <c r="AD1008" s="413"/>
      <c r="AE1008" s="413"/>
    </row>
    <row r="1009">
      <c r="A1009" s="418"/>
      <c r="B1009" s="413"/>
      <c r="C1009" s="413"/>
      <c r="D1009" s="413"/>
      <c r="E1009" s="413"/>
      <c r="F1009" s="413"/>
      <c r="G1009" s="413"/>
      <c r="H1009" s="413"/>
      <c r="I1009" s="413"/>
      <c r="J1009" s="413"/>
      <c r="K1009" s="413"/>
      <c r="L1009" s="413"/>
      <c r="M1009" s="413"/>
      <c r="N1009" s="413"/>
      <c r="O1009" s="413"/>
      <c r="P1009" s="413"/>
      <c r="Q1009" s="413"/>
      <c r="R1009" s="413"/>
      <c r="S1009" s="413"/>
      <c r="T1009" s="413"/>
      <c r="U1009" s="413"/>
      <c r="V1009" s="413"/>
      <c r="W1009" s="413"/>
      <c r="X1009" s="413"/>
      <c r="Y1009" s="413"/>
      <c r="Z1009" s="413"/>
      <c r="AA1009" s="413"/>
      <c r="AB1009" s="413"/>
      <c r="AC1009" s="413"/>
      <c r="AD1009" s="413"/>
      <c r="AE1009" s="413"/>
    </row>
    <row r="1010">
      <c r="A1010" s="418"/>
      <c r="B1010" s="413"/>
      <c r="C1010" s="413"/>
      <c r="D1010" s="413"/>
      <c r="E1010" s="413"/>
      <c r="F1010" s="413"/>
      <c r="G1010" s="413"/>
      <c r="H1010" s="413"/>
      <c r="I1010" s="413"/>
      <c r="J1010" s="413"/>
      <c r="K1010" s="413"/>
      <c r="L1010" s="413"/>
      <c r="M1010" s="413"/>
      <c r="N1010" s="413"/>
      <c r="O1010" s="413"/>
      <c r="P1010" s="413"/>
      <c r="Q1010" s="413"/>
      <c r="R1010" s="413"/>
      <c r="S1010" s="413"/>
      <c r="T1010" s="413"/>
      <c r="U1010" s="413"/>
      <c r="V1010" s="413"/>
      <c r="W1010" s="413"/>
      <c r="X1010" s="413"/>
      <c r="Y1010" s="413"/>
      <c r="Z1010" s="413"/>
      <c r="AA1010" s="413"/>
      <c r="AB1010" s="413"/>
      <c r="AC1010" s="413"/>
      <c r="AD1010" s="413"/>
      <c r="AE1010" s="413"/>
    </row>
    <row r="1011">
      <c r="A1011" s="418"/>
      <c r="B1011" s="413"/>
      <c r="C1011" s="413"/>
      <c r="D1011" s="413"/>
      <c r="E1011" s="413"/>
      <c r="F1011" s="413"/>
      <c r="G1011" s="413"/>
      <c r="H1011" s="413"/>
      <c r="I1011" s="413"/>
      <c r="J1011" s="413"/>
      <c r="K1011" s="413"/>
      <c r="L1011" s="413"/>
      <c r="M1011" s="413"/>
      <c r="N1011" s="413"/>
      <c r="O1011" s="413"/>
      <c r="P1011" s="413"/>
      <c r="Q1011" s="413"/>
      <c r="R1011" s="413"/>
      <c r="S1011" s="413"/>
      <c r="T1011" s="413"/>
      <c r="U1011" s="413"/>
      <c r="V1011" s="413"/>
      <c r="W1011" s="413"/>
      <c r="X1011" s="413"/>
      <c r="Y1011" s="413"/>
      <c r="Z1011" s="413"/>
      <c r="AA1011" s="413"/>
      <c r="AB1011" s="413"/>
      <c r="AC1011" s="413"/>
      <c r="AD1011" s="413"/>
      <c r="AE1011" s="413"/>
    </row>
    <row r="1012">
      <c r="A1012" s="418"/>
      <c r="B1012" s="413"/>
      <c r="C1012" s="413"/>
      <c r="D1012" s="413"/>
      <c r="E1012" s="413"/>
      <c r="F1012" s="413"/>
      <c r="G1012" s="413"/>
      <c r="H1012" s="413"/>
      <c r="I1012" s="413"/>
      <c r="J1012" s="413"/>
      <c r="K1012" s="413"/>
      <c r="L1012" s="413"/>
      <c r="M1012" s="413"/>
      <c r="N1012" s="413"/>
      <c r="O1012" s="413"/>
      <c r="P1012" s="413"/>
      <c r="Q1012" s="413"/>
      <c r="R1012" s="413"/>
      <c r="S1012" s="413"/>
      <c r="T1012" s="413"/>
      <c r="U1012" s="413"/>
      <c r="V1012" s="413"/>
      <c r="W1012" s="413"/>
      <c r="X1012" s="413"/>
      <c r="Y1012" s="413"/>
      <c r="Z1012" s="413"/>
      <c r="AA1012" s="413"/>
      <c r="AB1012" s="413"/>
      <c r="AC1012" s="413"/>
      <c r="AD1012" s="413"/>
      <c r="AE1012" s="413"/>
    </row>
    <row r="1013">
      <c r="A1013" s="418"/>
      <c r="B1013" s="413"/>
      <c r="C1013" s="413"/>
      <c r="D1013" s="413"/>
      <c r="E1013" s="413"/>
      <c r="F1013" s="413"/>
      <c r="G1013" s="413"/>
      <c r="H1013" s="413"/>
      <c r="I1013" s="413"/>
      <c r="J1013" s="413"/>
      <c r="K1013" s="413"/>
      <c r="L1013" s="413"/>
      <c r="M1013" s="413"/>
      <c r="N1013" s="413"/>
      <c r="O1013" s="413"/>
      <c r="P1013" s="413"/>
      <c r="Q1013" s="413"/>
      <c r="R1013" s="413"/>
      <c r="S1013" s="413"/>
      <c r="T1013" s="413"/>
      <c r="U1013" s="413"/>
      <c r="V1013" s="413"/>
      <c r="W1013" s="413"/>
      <c r="X1013" s="413"/>
      <c r="Y1013" s="413"/>
      <c r="Z1013" s="413"/>
      <c r="AA1013" s="413"/>
      <c r="AB1013" s="413"/>
      <c r="AC1013" s="413"/>
      <c r="AD1013" s="413"/>
      <c r="AE1013" s="413"/>
    </row>
    <row r="1014">
      <c r="A1014" s="418"/>
      <c r="B1014" s="413"/>
      <c r="C1014" s="413"/>
      <c r="D1014" s="413"/>
      <c r="E1014" s="413"/>
      <c r="F1014" s="413"/>
      <c r="G1014" s="413"/>
      <c r="H1014" s="413"/>
      <c r="I1014" s="413"/>
      <c r="J1014" s="413"/>
      <c r="K1014" s="413"/>
      <c r="L1014" s="413"/>
      <c r="M1014" s="413"/>
      <c r="N1014" s="413"/>
      <c r="O1014" s="413"/>
      <c r="P1014" s="413"/>
      <c r="Q1014" s="413"/>
      <c r="R1014" s="413"/>
      <c r="S1014" s="413"/>
      <c r="T1014" s="413"/>
      <c r="U1014" s="413"/>
      <c r="V1014" s="413"/>
      <c r="W1014" s="413"/>
      <c r="X1014" s="413"/>
      <c r="Y1014" s="413"/>
      <c r="Z1014" s="413"/>
      <c r="AA1014" s="413"/>
      <c r="AB1014" s="413"/>
      <c r="AC1014" s="413"/>
      <c r="AD1014" s="413"/>
      <c r="AE1014" s="413"/>
    </row>
    <row r="1015">
      <c r="A1015" s="418"/>
      <c r="B1015" s="413"/>
      <c r="C1015" s="413"/>
      <c r="D1015" s="413"/>
      <c r="E1015" s="413"/>
      <c r="F1015" s="413"/>
      <c r="G1015" s="413"/>
      <c r="H1015" s="413"/>
      <c r="I1015" s="413"/>
      <c r="J1015" s="413"/>
      <c r="K1015" s="413"/>
      <c r="L1015" s="413"/>
      <c r="M1015" s="413"/>
      <c r="N1015" s="413"/>
      <c r="O1015" s="413"/>
      <c r="P1015" s="413"/>
      <c r="Q1015" s="413"/>
      <c r="R1015" s="413"/>
      <c r="S1015" s="413"/>
      <c r="T1015" s="413"/>
      <c r="U1015" s="413"/>
      <c r="V1015" s="413"/>
      <c r="W1015" s="413"/>
      <c r="X1015" s="413"/>
      <c r="Y1015" s="413"/>
      <c r="Z1015" s="413"/>
      <c r="AA1015" s="413"/>
      <c r="AB1015" s="413"/>
      <c r="AC1015" s="413"/>
      <c r="AD1015" s="413"/>
      <c r="AE1015" s="413"/>
    </row>
    <row r="1016">
      <c r="A1016" s="418"/>
      <c r="B1016" s="413"/>
      <c r="C1016" s="413"/>
      <c r="D1016" s="413"/>
      <c r="E1016" s="413"/>
      <c r="F1016" s="413"/>
      <c r="G1016" s="413"/>
      <c r="H1016" s="413"/>
      <c r="I1016" s="413"/>
      <c r="J1016" s="413"/>
      <c r="K1016" s="413"/>
      <c r="L1016" s="413"/>
      <c r="M1016" s="413"/>
      <c r="N1016" s="413"/>
      <c r="O1016" s="413"/>
      <c r="P1016" s="413"/>
      <c r="Q1016" s="413"/>
      <c r="R1016" s="413"/>
      <c r="S1016" s="413"/>
      <c r="T1016" s="413"/>
      <c r="U1016" s="413"/>
      <c r="V1016" s="413"/>
      <c r="W1016" s="413"/>
      <c r="X1016" s="413"/>
      <c r="Y1016" s="413"/>
      <c r="Z1016" s="413"/>
      <c r="AA1016" s="413"/>
      <c r="AB1016" s="413"/>
      <c r="AC1016" s="413"/>
      <c r="AD1016" s="413"/>
      <c r="AE1016" s="413"/>
    </row>
    <row r="1017">
      <c r="A1017" s="418"/>
      <c r="B1017" s="413"/>
      <c r="C1017" s="413"/>
      <c r="D1017" s="413"/>
      <c r="E1017" s="413"/>
      <c r="F1017" s="413"/>
      <c r="G1017" s="413"/>
      <c r="H1017" s="413"/>
      <c r="I1017" s="413"/>
      <c r="J1017" s="413"/>
      <c r="K1017" s="413"/>
      <c r="L1017" s="413"/>
      <c r="M1017" s="413"/>
      <c r="N1017" s="413"/>
      <c r="O1017" s="413"/>
      <c r="P1017" s="413"/>
      <c r="Q1017" s="413"/>
      <c r="R1017" s="413"/>
      <c r="S1017" s="413"/>
      <c r="T1017" s="413"/>
      <c r="U1017" s="413"/>
      <c r="V1017" s="413"/>
      <c r="W1017" s="413"/>
      <c r="X1017" s="413"/>
      <c r="Y1017" s="413"/>
      <c r="Z1017" s="413"/>
      <c r="AA1017" s="413"/>
      <c r="AB1017" s="413"/>
      <c r="AC1017" s="413"/>
      <c r="AD1017" s="413"/>
      <c r="AE1017" s="413"/>
    </row>
    <row r="1018">
      <c r="A1018" s="418"/>
      <c r="B1018" s="413"/>
      <c r="C1018" s="413"/>
      <c r="D1018" s="413"/>
      <c r="E1018" s="413"/>
      <c r="F1018" s="413"/>
      <c r="G1018" s="413"/>
      <c r="H1018" s="413"/>
      <c r="I1018" s="413"/>
      <c r="J1018" s="413"/>
      <c r="K1018" s="413"/>
      <c r="L1018" s="413"/>
      <c r="M1018" s="413"/>
      <c r="N1018" s="413"/>
      <c r="O1018" s="413"/>
      <c r="P1018" s="413"/>
      <c r="Q1018" s="413"/>
      <c r="R1018" s="413"/>
      <c r="S1018" s="413"/>
      <c r="T1018" s="413"/>
      <c r="U1018" s="413"/>
      <c r="V1018" s="413"/>
      <c r="W1018" s="413"/>
      <c r="X1018" s="413"/>
      <c r="Y1018" s="413"/>
      <c r="Z1018" s="413"/>
      <c r="AA1018" s="413"/>
      <c r="AB1018" s="413"/>
      <c r="AC1018" s="413"/>
      <c r="AD1018" s="413"/>
      <c r="AE1018" s="413"/>
    </row>
    <row r="1019">
      <c r="A1019" s="418"/>
      <c r="B1019" s="413"/>
      <c r="C1019" s="413"/>
      <c r="D1019" s="413"/>
      <c r="E1019" s="413"/>
      <c r="F1019" s="413"/>
      <c r="G1019" s="413"/>
      <c r="H1019" s="413"/>
      <c r="I1019" s="413"/>
      <c r="J1019" s="413"/>
      <c r="K1019" s="413"/>
      <c r="L1019" s="413"/>
      <c r="M1019" s="413"/>
      <c r="N1019" s="413"/>
      <c r="O1019" s="413"/>
      <c r="P1019" s="413"/>
      <c r="Q1019" s="413"/>
      <c r="R1019" s="413"/>
      <c r="S1019" s="413"/>
      <c r="T1019" s="413"/>
      <c r="U1019" s="413"/>
      <c r="V1019" s="413"/>
      <c r="W1019" s="413"/>
      <c r="X1019" s="413"/>
      <c r="Y1019" s="413"/>
      <c r="Z1019" s="413"/>
      <c r="AA1019" s="413"/>
      <c r="AB1019" s="413"/>
      <c r="AC1019" s="413"/>
      <c r="AD1019" s="413"/>
      <c r="AE1019" s="413"/>
    </row>
    <row r="1020">
      <c r="A1020" s="418"/>
      <c r="B1020" s="413"/>
      <c r="C1020" s="413"/>
      <c r="D1020" s="413"/>
      <c r="E1020" s="413"/>
      <c r="F1020" s="413"/>
      <c r="G1020" s="413"/>
      <c r="H1020" s="413"/>
      <c r="I1020" s="413"/>
      <c r="J1020" s="413"/>
      <c r="K1020" s="413"/>
      <c r="L1020" s="413"/>
      <c r="M1020" s="413"/>
      <c r="N1020" s="413"/>
      <c r="O1020" s="413"/>
      <c r="P1020" s="413"/>
      <c r="Q1020" s="413"/>
      <c r="R1020" s="413"/>
      <c r="S1020" s="413"/>
      <c r="T1020" s="413"/>
      <c r="U1020" s="413"/>
      <c r="V1020" s="413"/>
      <c r="W1020" s="413"/>
      <c r="X1020" s="413"/>
      <c r="Y1020" s="413"/>
      <c r="Z1020" s="413"/>
      <c r="AA1020" s="413"/>
      <c r="AB1020" s="413"/>
      <c r="AC1020" s="413"/>
      <c r="AD1020" s="413"/>
      <c r="AE1020" s="413"/>
    </row>
    <row r="1021">
      <c r="A1021" s="418"/>
      <c r="B1021" s="413"/>
      <c r="C1021" s="413"/>
      <c r="D1021" s="413"/>
      <c r="E1021" s="413"/>
      <c r="F1021" s="413"/>
      <c r="G1021" s="413"/>
      <c r="H1021" s="413"/>
      <c r="I1021" s="413"/>
      <c r="J1021" s="413"/>
      <c r="K1021" s="413"/>
      <c r="L1021" s="413"/>
      <c r="M1021" s="413"/>
      <c r="N1021" s="413"/>
      <c r="O1021" s="413"/>
      <c r="P1021" s="413"/>
      <c r="Q1021" s="413"/>
      <c r="R1021" s="413"/>
      <c r="S1021" s="413"/>
      <c r="T1021" s="413"/>
      <c r="U1021" s="413"/>
      <c r="V1021" s="413"/>
      <c r="W1021" s="413"/>
      <c r="X1021" s="413"/>
      <c r="Y1021" s="413"/>
      <c r="Z1021" s="413"/>
      <c r="AA1021" s="413"/>
      <c r="AB1021" s="413"/>
      <c r="AC1021" s="413"/>
      <c r="AD1021" s="413"/>
      <c r="AE1021" s="413"/>
    </row>
    <row r="1022">
      <c r="A1022" s="418"/>
      <c r="B1022" s="413"/>
      <c r="C1022" s="413"/>
      <c r="D1022" s="413"/>
      <c r="E1022" s="413"/>
      <c r="F1022" s="413"/>
      <c r="G1022" s="413"/>
      <c r="H1022" s="413"/>
      <c r="I1022" s="413"/>
      <c r="J1022" s="413"/>
      <c r="K1022" s="413"/>
      <c r="L1022" s="413"/>
      <c r="M1022" s="413"/>
      <c r="N1022" s="413"/>
      <c r="O1022" s="413"/>
      <c r="P1022" s="413"/>
      <c r="Q1022" s="413"/>
      <c r="R1022" s="413"/>
      <c r="S1022" s="413"/>
      <c r="T1022" s="413"/>
      <c r="U1022" s="413"/>
      <c r="V1022" s="413"/>
      <c r="W1022" s="413"/>
      <c r="X1022" s="413"/>
      <c r="Y1022" s="413"/>
      <c r="Z1022" s="413"/>
      <c r="AA1022" s="413"/>
      <c r="AB1022" s="413"/>
      <c r="AC1022" s="413"/>
      <c r="AD1022" s="413"/>
      <c r="AE1022" s="413"/>
    </row>
    <row r="1023">
      <c r="A1023" s="418"/>
      <c r="B1023" s="413"/>
      <c r="C1023" s="413"/>
      <c r="D1023" s="413"/>
      <c r="E1023" s="413"/>
      <c r="F1023" s="413"/>
      <c r="G1023" s="413"/>
      <c r="H1023" s="413"/>
      <c r="I1023" s="413"/>
      <c r="J1023" s="413"/>
      <c r="K1023" s="413"/>
      <c r="L1023" s="413"/>
      <c r="M1023" s="413"/>
      <c r="N1023" s="413"/>
      <c r="O1023" s="413"/>
      <c r="P1023" s="413"/>
      <c r="Q1023" s="413"/>
      <c r="R1023" s="413"/>
      <c r="S1023" s="413"/>
      <c r="T1023" s="413"/>
      <c r="U1023" s="413"/>
      <c r="V1023" s="413"/>
      <c r="W1023" s="413"/>
      <c r="X1023" s="413"/>
      <c r="Y1023" s="413"/>
      <c r="Z1023" s="413"/>
      <c r="AA1023" s="413"/>
      <c r="AB1023" s="413"/>
      <c r="AC1023" s="413"/>
      <c r="AD1023" s="413"/>
      <c r="AE1023" s="413"/>
    </row>
    <row r="1024">
      <c r="A1024" s="418"/>
      <c r="B1024" s="413"/>
      <c r="C1024" s="413"/>
      <c r="D1024" s="413"/>
      <c r="E1024" s="413"/>
      <c r="F1024" s="413"/>
      <c r="G1024" s="413"/>
      <c r="H1024" s="413"/>
      <c r="I1024" s="413"/>
      <c r="J1024" s="413"/>
      <c r="K1024" s="413"/>
      <c r="L1024" s="413"/>
      <c r="M1024" s="413"/>
      <c r="N1024" s="413"/>
      <c r="O1024" s="413"/>
      <c r="P1024" s="413"/>
      <c r="Q1024" s="413"/>
      <c r="R1024" s="413"/>
      <c r="S1024" s="413"/>
      <c r="T1024" s="413"/>
      <c r="U1024" s="413"/>
      <c r="V1024" s="413"/>
      <c r="W1024" s="413"/>
      <c r="X1024" s="413"/>
      <c r="Y1024" s="413"/>
      <c r="Z1024" s="413"/>
      <c r="AA1024" s="413"/>
      <c r="AB1024" s="413"/>
      <c r="AC1024" s="413"/>
      <c r="AD1024" s="413"/>
      <c r="AE1024" s="413"/>
    </row>
    <row r="1025">
      <c r="A1025" s="418"/>
      <c r="B1025" s="413"/>
      <c r="C1025" s="413"/>
      <c r="D1025" s="413"/>
      <c r="E1025" s="413"/>
      <c r="F1025" s="413"/>
      <c r="G1025" s="413"/>
      <c r="H1025" s="413"/>
      <c r="I1025" s="413"/>
      <c r="J1025" s="413"/>
      <c r="K1025" s="413"/>
      <c r="L1025" s="413"/>
      <c r="M1025" s="413"/>
      <c r="N1025" s="413"/>
      <c r="O1025" s="413"/>
      <c r="P1025" s="413"/>
      <c r="Q1025" s="413"/>
      <c r="R1025" s="413"/>
      <c r="S1025" s="413"/>
      <c r="T1025" s="413"/>
      <c r="U1025" s="413"/>
      <c r="V1025" s="413"/>
      <c r="W1025" s="413"/>
      <c r="X1025" s="413"/>
      <c r="Y1025" s="413"/>
      <c r="Z1025" s="413"/>
      <c r="AA1025" s="413"/>
      <c r="AB1025" s="413"/>
      <c r="AC1025" s="413"/>
      <c r="AD1025" s="413"/>
      <c r="AE1025" s="413"/>
    </row>
    <row r="1026">
      <c r="A1026" s="418"/>
      <c r="B1026" s="413"/>
      <c r="C1026" s="413"/>
      <c r="D1026" s="413"/>
      <c r="E1026" s="413"/>
      <c r="F1026" s="413"/>
      <c r="G1026" s="413"/>
      <c r="H1026" s="413"/>
      <c r="I1026" s="413"/>
      <c r="J1026" s="413"/>
      <c r="K1026" s="413"/>
      <c r="L1026" s="413"/>
      <c r="M1026" s="413"/>
      <c r="N1026" s="413"/>
      <c r="O1026" s="413"/>
      <c r="P1026" s="413"/>
      <c r="Q1026" s="413"/>
      <c r="R1026" s="413"/>
      <c r="S1026" s="413"/>
      <c r="T1026" s="413"/>
      <c r="U1026" s="413"/>
      <c r="V1026" s="413"/>
      <c r="W1026" s="413"/>
      <c r="X1026" s="413"/>
      <c r="Y1026" s="413"/>
      <c r="Z1026" s="413"/>
      <c r="AA1026" s="413"/>
      <c r="AB1026" s="413"/>
      <c r="AC1026" s="413"/>
      <c r="AD1026" s="413"/>
      <c r="AE1026" s="413"/>
    </row>
    <row r="1027">
      <c r="A1027" s="418"/>
      <c r="B1027" s="413"/>
      <c r="C1027" s="413"/>
      <c r="D1027" s="413"/>
      <c r="E1027" s="413"/>
      <c r="F1027" s="413"/>
      <c r="G1027" s="413"/>
      <c r="H1027" s="413"/>
      <c r="I1027" s="413"/>
      <c r="J1027" s="413"/>
      <c r="K1027" s="413"/>
      <c r="L1027" s="413"/>
      <c r="M1027" s="413"/>
      <c r="N1027" s="413"/>
      <c r="O1027" s="413"/>
      <c r="P1027" s="413"/>
      <c r="Q1027" s="413"/>
      <c r="R1027" s="413"/>
      <c r="S1027" s="413"/>
      <c r="T1027" s="413"/>
      <c r="U1027" s="413"/>
      <c r="V1027" s="413"/>
      <c r="W1027" s="413"/>
      <c r="X1027" s="413"/>
      <c r="Y1027" s="413"/>
      <c r="Z1027" s="413"/>
      <c r="AA1027" s="413"/>
      <c r="AB1027" s="413"/>
      <c r="AC1027" s="413"/>
      <c r="AD1027" s="413"/>
      <c r="AE1027" s="413"/>
    </row>
    <row r="1028">
      <c r="A1028" s="418"/>
      <c r="B1028" s="413"/>
      <c r="C1028" s="413"/>
      <c r="D1028" s="413"/>
      <c r="E1028" s="413"/>
      <c r="F1028" s="413"/>
      <c r="G1028" s="413"/>
      <c r="H1028" s="413"/>
      <c r="I1028" s="413"/>
      <c r="J1028" s="413"/>
      <c r="K1028" s="413"/>
      <c r="L1028" s="413"/>
      <c r="M1028" s="413"/>
      <c r="N1028" s="413"/>
      <c r="O1028" s="413"/>
      <c r="P1028" s="413"/>
      <c r="Q1028" s="413"/>
      <c r="R1028" s="413"/>
      <c r="S1028" s="413"/>
      <c r="T1028" s="413"/>
      <c r="U1028" s="413"/>
      <c r="V1028" s="413"/>
      <c r="W1028" s="413"/>
      <c r="X1028" s="413"/>
      <c r="Y1028" s="413"/>
      <c r="Z1028" s="413"/>
      <c r="AA1028" s="413"/>
      <c r="AB1028" s="413"/>
      <c r="AC1028" s="413"/>
      <c r="AD1028" s="413"/>
      <c r="AE1028" s="413"/>
    </row>
    <row r="1029">
      <c r="A1029" s="418"/>
      <c r="B1029" s="413"/>
      <c r="C1029" s="413"/>
      <c r="D1029" s="413"/>
      <c r="E1029" s="413"/>
      <c r="F1029" s="413"/>
      <c r="G1029" s="413"/>
      <c r="H1029" s="413"/>
      <c r="I1029" s="413"/>
      <c r="J1029" s="413"/>
      <c r="K1029" s="413"/>
      <c r="L1029" s="413"/>
      <c r="M1029" s="413"/>
      <c r="N1029" s="413"/>
      <c r="O1029" s="413"/>
      <c r="P1029" s="413"/>
      <c r="Q1029" s="413"/>
      <c r="R1029" s="413"/>
      <c r="S1029" s="413"/>
      <c r="T1029" s="413"/>
      <c r="U1029" s="413"/>
      <c r="V1029" s="413"/>
      <c r="W1029" s="413"/>
      <c r="X1029" s="413"/>
      <c r="Y1029" s="413"/>
      <c r="Z1029" s="413"/>
      <c r="AA1029" s="413"/>
      <c r="AB1029" s="413"/>
      <c r="AC1029" s="413"/>
      <c r="AD1029" s="413"/>
      <c r="AE1029" s="413"/>
    </row>
    <row r="1030">
      <c r="A1030" s="418"/>
      <c r="B1030" s="413"/>
      <c r="C1030" s="413"/>
      <c r="D1030" s="413"/>
      <c r="E1030" s="413"/>
      <c r="F1030" s="413"/>
      <c r="G1030" s="413"/>
      <c r="H1030" s="413"/>
      <c r="I1030" s="413"/>
      <c r="J1030" s="413"/>
      <c r="K1030" s="413"/>
      <c r="L1030" s="413"/>
      <c r="M1030" s="413"/>
      <c r="N1030" s="413"/>
      <c r="O1030" s="413"/>
      <c r="P1030" s="413"/>
      <c r="Q1030" s="413"/>
      <c r="R1030" s="413"/>
      <c r="S1030" s="413"/>
      <c r="T1030" s="413"/>
      <c r="U1030" s="413"/>
      <c r="V1030" s="413"/>
      <c r="W1030" s="413"/>
      <c r="X1030" s="413"/>
      <c r="Y1030" s="413"/>
      <c r="Z1030" s="413"/>
      <c r="AA1030" s="413"/>
      <c r="AB1030" s="413"/>
      <c r="AC1030" s="413"/>
      <c r="AD1030" s="413"/>
      <c r="AE1030" s="413"/>
    </row>
    <row r="1031">
      <c r="A1031" s="418"/>
      <c r="B1031" s="413"/>
      <c r="C1031" s="413"/>
      <c r="D1031" s="413"/>
      <c r="E1031" s="413"/>
      <c r="F1031" s="413"/>
      <c r="G1031" s="413"/>
      <c r="H1031" s="413"/>
      <c r="I1031" s="413"/>
      <c r="J1031" s="413"/>
      <c r="K1031" s="413"/>
      <c r="L1031" s="413"/>
      <c r="M1031" s="413"/>
      <c r="N1031" s="413"/>
      <c r="O1031" s="413"/>
      <c r="P1031" s="413"/>
      <c r="Q1031" s="413"/>
      <c r="R1031" s="413"/>
      <c r="S1031" s="413"/>
      <c r="T1031" s="413"/>
      <c r="U1031" s="413"/>
      <c r="V1031" s="413"/>
      <c r="W1031" s="413"/>
      <c r="X1031" s="413"/>
      <c r="Y1031" s="413"/>
      <c r="Z1031" s="413"/>
      <c r="AA1031" s="413"/>
      <c r="AB1031" s="413"/>
      <c r="AC1031" s="413"/>
      <c r="AD1031" s="413"/>
      <c r="AE1031" s="413"/>
    </row>
    <row r="1032">
      <c r="A1032" s="418"/>
      <c r="B1032" s="413"/>
      <c r="C1032" s="413"/>
      <c r="D1032" s="413"/>
      <c r="E1032" s="413"/>
      <c r="F1032" s="413"/>
      <c r="G1032" s="413"/>
      <c r="H1032" s="413"/>
      <c r="I1032" s="413"/>
      <c r="J1032" s="413"/>
      <c r="K1032" s="413"/>
      <c r="L1032" s="413"/>
      <c r="M1032" s="413"/>
      <c r="N1032" s="413"/>
      <c r="O1032" s="413"/>
      <c r="P1032" s="413"/>
      <c r="Q1032" s="413"/>
      <c r="R1032" s="413"/>
      <c r="S1032" s="413"/>
      <c r="T1032" s="413"/>
      <c r="U1032" s="413"/>
      <c r="V1032" s="413"/>
      <c r="W1032" s="413"/>
      <c r="X1032" s="413"/>
      <c r="Y1032" s="413"/>
      <c r="Z1032" s="413"/>
      <c r="AA1032" s="413"/>
      <c r="AB1032" s="413"/>
      <c r="AC1032" s="413"/>
      <c r="AD1032" s="413"/>
      <c r="AE1032" s="413"/>
    </row>
    <row r="1033">
      <c r="A1033" s="418"/>
      <c r="B1033" s="413"/>
      <c r="C1033" s="413"/>
      <c r="D1033" s="413"/>
      <c r="E1033" s="413"/>
      <c r="F1033" s="413"/>
      <c r="G1033" s="413"/>
      <c r="H1033" s="413"/>
      <c r="I1033" s="413"/>
      <c r="J1033" s="413"/>
      <c r="K1033" s="413"/>
      <c r="L1033" s="413"/>
      <c r="M1033" s="413"/>
      <c r="N1033" s="413"/>
      <c r="O1033" s="413"/>
      <c r="P1033" s="413"/>
      <c r="Q1033" s="413"/>
      <c r="R1033" s="413"/>
      <c r="S1033" s="413"/>
      <c r="T1033" s="413"/>
      <c r="U1033" s="413"/>
      <c r="V1033" s="413"/>
      <c r="W1033" s="413"/>
      <c r="X1033" s="413"/>
      <c r="Y1033" s="413"/>
      <c r="Z1033" s="413"/>
      <c r="AA1033" s="413"/>
      <c r="AB1033" s="413"/>
      <c r="AC1033" s="413"/>
      <c r="AD1033" s="413"/>
      <c r="AE1033" s="413"/>
    </row>
    <row r="1034">
      <c r="A1034" s="418"/>
      <c r="B1034" s="413"/>
      <c r="C1034" s="413"/>
      <c r="D1034" s="413"/>
      <c r="E1034" s="413"/>
      <c r="F1034" s="413"/>
      <c r="G1034" s="413"/>
      <c r="H1034" s="413"/>
      <c r="I1034" s="413"/>
      <c r="J1034" s="413"/>
      <c r="K1034" s="413"/>
      <c r="L1034" s="413"/>
      <c r="M1034" s="413"/>
      <c r="N1034" s="413"/>
      <c r="O1034" s="413"/>
      <c r="P1034" s="413"/>
      <c r="Q1034" s="413"/>
      <c r="R1034" s="413"/>
      <c r="S1034" s="413"/>
      <c r="T1034" s="413"/>
      <c r="U1034" s="413"/>
      <c r="V1034" s="413"/>
      <c r="W1034" s="413"/>
      <c r="X1034" s="413"/>
      <c r="Y1034" s="413"/>
      <c r="Z1034" s="413"/>
      <c r="AA1034" s="413"/>
      <c r="AB1034" s="413"/>
      <c r="AC1034" s="413"/>
      <c r="AD1034" s="413"/>
      <c r="AE1034" s="413"/>
    </row>
    <row r="1035">
      <c r="A1035" s="418"/>
      <c r="B1035" s="413"/>
      <c r="C1035" s="413"/>
      <c r="D1035" s="413"/>
      <c r="E1035" s="413"/>
      <c r="F1035" s="413"/>
      <c r="G1035" s="413"/>
      <c r="H1035" s="413"/>
      <c r="I1035" s="413"/>
      <c r="J1035" s="413"/>
      <c r="K1035" s="413"/>
      <c r="L1035" s="413"/>
      <c r="M1035" s="413"/>
      <c r="N1035" s="413"/>
      <c r="O1035" s="413"/>
      <c r="P1035" s="413"/>
      <c r="Q1035" s="413"/>
      <c r="R1035" s="413"/>
      <c r="S1035" s="413"/>
      <c r="T1035" s="413"/>
      <c r="U1035" s="413"/>
      <c r="V1035" s="413"/>
      <c r="W1035" s="413"/>
      <c r="X1035" s="413"/>
      <c r="Y1035" s="413"/>
      <c r="Z1035" s="413"/>
      <c r="AA1035" s="413"/>
      <c r="AB1035" s="413"/>
      <c r="AC1035" s="413"/>
      <c r="AD1035" s="413"/>
      <c r="AE1035" s="413"/>
    </row>
    <row r="1036">
      <c r="A1036" s="418"/>
      <c r="B1036" s="413"/>
      <c r="C1036" s="413"/>
      <c r="D1036" s="413"/>
      <c r="E1036" s="413"/>
      <c r="F1036" s="413"/>
      <c r="G1036" s="413"/>
      <c r="H1036" s="413"/>
      <c r="I1036" s="413"/>
      <c r="J1036" s="413"/>
      <c r="K1036" s="413"/>
      <c r="L1036" s="413"/>
      <c r="M1036" s="413"/>
      <c r="N1036" s="413"/>
      <c r="O1036" s="413"/>
      <c r="P1036" s="413"/>
      <c r="Q1036" s="413"/>
      <c r="R1036" s="413"/>
      <c r="S1036" s="413"/>
      <c r="T1036" s="413"/>
      <c r="U1036" s="413"/>
      <c r="V1036" s="413"/>
      <c r="W1036" s="413"/>
      <c r="X1036" s="413"/>
      <c r="Y1036" s="413"/>
      <c r="Z1036" s="413"/>
      <c r="AA1036" s="413"/>
      <c r="AB1036" s="413"/>
      <c r="AC1036" s="413"/>
      <c r="AD1036" s="413"/>
      <c r="AE1036" s="413"/>
    </row>
    <row r="1037">
      <c r="A1037" s="418"/>
      <c r="B1037" s="413"/>
      <c r="C1037" s="413"/>
      <c r="D1037" s="413"/>
      <c r="E1037" s="413"/>
      <c r="F1037" s="413"/>
      <c r="G1037" s="413"/>
      <c r="H1037" s="413"/>
      <c r="I1037" s="413"/>
      <c r="J1037" s="413"/>
      <c r="K1037" s="413"/>
      <c r="L1037" s="413"/>
      <c r="M1037" s="413"/>
      <c r="N1037" s="413"/>
      <c r="O1037" s="413"/>
      <c r="P1037" s="413"/>
      <c r="Q1037" s="413"/>
      <c r="R1037" s="413"/>
      <c r="S1037" s="413"/>
      <c r="T1037" s="413"/>
      <c r="U1037" s="413"/>
      <c r="V1037" s="413"/>
      <c r="W1037" s="413"/>
      <c r="X1037" s="413"/>
      <c r="Y1037" s="413"/>
      <c r="Z1037" s="413"/>
      <c r="AA1037" s="413"/>
      <c r="AB1037" s="413"/>
      <c r="AC1037" s="413"/>
      <c r="AD1037" s="413"/>
      <c r="AE1037" s="413"/>
    </row>
    <row r="1038">
      <c r="A1038" s="418"/>
      <c r="B1038" s="413"/>
      <c r="C1038" s="413"/>
      <c r="D1038" s="413"/>
      <c r="E1038" s="413"/>
      <c r="F1038" s="413"/>
      <c r="G1038" s="413"/>
      <c r="H1038" s="413"/>
      <c r="I1038" s="413"/>
      <c r="J1038" s="413"/>
      <c r="K1038" s="413"/>
      <c r="L1038" s="413"/>
      <c r="M1038" s="413"/>
      <c r="N1038" s="413"/>
      <c r="O1038" s="413"/>
      <c r="P1038" s="413"/>
      <c r="Q1038" s="413"/>
      <c r="R1038" s="413"/>
      <c r="S1038" s="413"/>
      <c r="T1038" s="413"/>
      <c r="U1038" s="413"/>
      <c r="V1038" s="413"/>
      <c r="W1038" s="413"/>
      <c r="X1038" s="413"/>
      <c r="Y1038" s="413"/>
      <c r="Z1038" s="413"/>
      <c r="AA1038" s="413"/>
      <c r="AB1038" s="413"/>
      <c r="AC1038" s="413"/>
      <c r="AD1038" s="413"/>
      <c r="AE1038" s="413"/>
    </row>
    <row r="1039">
      <c r="A1039" s="418"/>
      <c r="B1039" s="413"/>
      <c r="C1039" s="413"/>
      <c r="D1039" s="413"/>
      <c r="E1039" s="413"/>
      <c r="F1039" s="413"/>
      <c r="G1039" s="413"/>
      <c r="H1039" s="413"/>
      <c r="I1039" s="413"/>
      <c r="J1039" s="413"/>
      <c r="K1039" s="413"/>
      <c r="L1039" s="413"/>
      <c r="M1039" s="413"/>
      <c r="N1039" s="413"/>
      <c r="O1039" s="413"/>
      <c r="P1039" s="413"/>
      <c r="Q1039" s="413"/>
      <c r="R1039" s="413"/>
      <c r="S1039" s="413"/>
      <c r="T1039" s="413"/>
      <c r="U1039" s="413"/>
      <c r="V1039" s="413"/>
      <c r="W1039" s="413"/>
      <c r="X1039" s="413"/>
      <c r="Y1039" s="413"/>
      <c r="Z1039" s="413"/>
      <c r="AA1039" s="413"/>
      <c r="AB1039" s="413"/>
      <c r="AC1039" s="413"/>
      <c r="AD1039" s="413"/>
      <c r="AE1039" s="413"/>
    </row>
    <row r="1040">
      <c r="A1040" s="418"/>
      <c r="B1040" s="413"/>
      <c r="C1040" s="413"/>
      <c r="D1040" s="413"/>
      <c r="E1040" s="413"/>
      <c r="F1040" s="413"/>
      <c r="G1040" s="413"/>
      <c r="H1040" s="413"/>
      <c r="I1040" s="413"/>
      <c r="J1040" s="413"/>
      <c r="K1040" s="413"/>
      <c r="L1040" s="413"/>
      <c r="M1040" s="413"/>
      <c r="N1040" s="413"/>
      <c r="O1040" s="413"/>
      <c r="P1040" s="413"/>
      <c r="Q1040" s="413"/>
      <c r="R1040" s="413"/>
      <c r="S1040" s="413"/>
      <c r="T1040" s="413"/>
      <c r="U1040" s="413"/>
      <c r="V1040" s="413"/>
      <c r="W1040" s="413"/>
      <c r="X1040" s="413"/>
      <c r="Y1040" s="413"/>
      <c r="Z1040" s="413"/>
      <c r="AA1040" s="413"/>
      <c r="AB1040" s="413"/>
      <c r="AC1040" s="413"/>
      <c r="AD1040" s="413"/>
      <c r="AE1040" s="413"/>
    </row>
    <row r="1041">
      <c r="A1041" s="418"/>
      <c r="B1041" s="413"/>
      <c r="C1041" s="413"/>
      <c r="D1041" s="413"/>
      <c r="E1041" s="413"/>
      <c r="F1041" s="413"/>
      <c r="G1041" s="413"/>
      <c r="H1041" s="413"/>
      <c r="I1041" s="413"/>
      <c r="J1041" s="413"/>
      <c r="K1041" s="413"/>
      <c r="L1041" s="413"/>
      <c r="M1041" s="413"/>
      <c r="N1041" s="413"/>
      <c r="O1041" s="413"/>
      <c r="P1041" s="413"/>
      <c r="Q1041" s="413"/>
      <c r="R1041" s="413"/>
      <c r="S1041" s="413"/>
      <c r="T1041" s="413"/>
      <c r="U1041" s="413"/>
      <c r="V1041" s="413"/>
      <c r="W1041" s="413"/>
      <c r="X1041" s="413"/>
      <c r="Y1041" s="413"/>
      <c r="Z1041" s="413"/>
      <c r="AA1041" s="413"/>
      <c r="AB1041" s="413"/>
      <c r="AC1041" s="413"/>
      <c r="AD1041" s="413"/>
      <c r="AE1041" s="413"/>
    </row>
    <row r="1042">
      <c r="A1042" s="418"/>
      <c r="B1042" s="413"/>
      <c r="C1042" s="413"/>
      <c r="D1042" s="413"/>
      <c r="E1042" s="413"/>
      <c r="F1042" s="413"/>
      <c r="G1042" s="413"/>
      <c r="H1042" s="413"/>
      <c r="I1042" s="413"/>
      <c r="J1042" s="413"/>
      <c r="K1042" s="413"/>
      <c r="L1042" s="413"/>
      <c r="M1042" s="413"/>
      <c r="N1042" s="413"/>
      <c r="O1042" s="413"/>
      <c r="P1042" s="413"/>
      <c r="Q1042" s="413"/>
      <c r="R1042" s="413"/>
      <c r="S1042" s="413"/>
      <c r="T1042" s="413"/>
      <c r="U1042" s="413"/>
      <c r="V1042" s="413"/>
      <c r="W1042" s="413"/>
      <c r="X1042" s="413"/>
      <c r="Y1042" s="413"/>
      <c r="Z1042" s="413"/>
      <c r="AA1042" s="413"/>
      <c r="AB1042" s="413"/>
      <c r="AC1042" s="413"/>
      <c r="AD1042" s="413"/>
      <c r="AE1042" s="413"/>
    </row>
    <row r="1043">
      <c r="A1043" s="418"/>
      <c r="B1043" s="413"/>
      <c r="C1043" s="413"/>
      <c r="D1043" s="413"/>
      <c r="E1043" s="413"/>
      <c r="F1043" s="413"/>
      <c r="G1043" s="413"/>
      <c r="H1043" s="413"/>
      <c r="I1043" s="413"/>
      <c r="J1043" s="413"/>
      <c r="K1043" s="413"/>
      <c r="L1043" s="413"/>
      <c r="M1043" s="413"/>
      <c r="N1043" s="413"/>
      <c r="O1043" s="413"/>
      <c r="P1043" s="413"/>
      <c r="Q1043" s="413"/>
      <c r="R1043" s="413"/>
      <c r="S1043" s="413"/>
      <c r="T1043" s="413"/>
      <c r="U1043" s="413"/>
      <c r="V1043" s="413"/>
      <c r="W1043" s="413"/>
      <c r="X1043" s="413"/>
      <c r="Y1043" s="413"/>
      <c r="Z1043" s="413"/>
      <c r="AA1043" s="413"/>
      <c r="AB1043" s="413"/>
      <c r="AC1043" s="413"/>
      <c r="AD1043" s="413"/>
      <c r="AE1043" s="413"/>
    </row>
    <row r="1044">
      <c r="A1044" s="418"/>
      <c r="B1044" s="413"/>
      <c r="C1044" s="413"/>
      <c r="D1044" s="413"/>
      <c r="E1044" s="413"/>
      <c r="F1044" s="413"/>
      <c r="G1044" s="413"/>
      <c r="H1044" s="413"/>
      <c r="I1044" s="413"/>
      <c r="J1044" s="413"/>
      <c r="K1044" s="413"/>
      <c r="L1044" s="413"/>
      <c r="M1044" s="413"/>
      <c r="N1044" s="413"/>
      <c r="O1044" s="413"/>
      <c r="P1044" s="413"/>
      <c r="Q1044" s="413"/>
      <c r="R1044" s="413"/>
      <c r="S1044" s="413"/>
      <c r="T1044" s="413"/>
      <c r="U1044" s="413"/>
      <c r="V1044" s="413"/>
      <c r="W1044" s="413"/>
      <c r="X1044" s="413"/>
      <c r="Y1044" s="413"/>
      <c r="Z1044" s="413"/>
      <c r="AA1044" s="413"/>
      <c r="AB1044" s="413"/>
      <c r="AC1044" s="413"/>
      <c r="AD1044" s="413"/>
      <c r="AE1044" s="413"/>
    </row>
    <row r="1045">
      <c r="A1045" s="418"/>
      <c r="B1045" s="413"/>
      <c r="C1045" s="413"/>
      <c r="D1045" s="413"/>
      <c r="E1045" s="413"/>
      <c r="F1045" s="413"/>
      <c r="G1045" s="413"/>
      <c r="H1045" s="413"/>
      <c r="I1045" s="413"/>
      <c r="J1045" s="413"/>
      <c r="K1045" s="413"/>
      <c r="L1045" s="413"/>
      <c r="M1045" s="413"/>
      <c r="N1045" s="413"/>
      <c r="O1045" s="413"/>
      <c r="P1045" s="413"/>
      <c r="Q1045" s="413"/>
      <c r="R1045" s="413"/>
      <c r="S1045" s="413"/>
      <c r="T1045" s="413"/>
      <c r="U1045" s="413"/>
      <c r="V1045" s="413"/>
      <c r="W1045" s="413"/>
      <c r="X1045" s="413"/>
      <c r="Y1045" s="413"/>
      <c r="Z1045" s="413"/>
      <c r="AA1045" s="413"/>
      <c r="AB1045" s="413"/>
      <c r="AC1045" s="413"/>
      <c r="AD1045" s="413"/>
      <c r="AE1045" s="413"/>
    </row>
    <row r="1046">
      <c r="A1046" s="418"/>
      <c r="B1046" s="413"/>
      <c r="C1046" s="413"/>
      <c r="D1046" s="413"/>
      <c r="E1046" s="413"/>
      <c r="F1046" s="413"/>
      <c r="G1046" s="413"/>
      <c r="H1046" s="413"/>
      <c r="I1046" s="413"/>
      <c r="J1046" s="413"/>
      <c r="K1046" s="413"/>
      <c r="L1046" s="413"/>
      <c r="M1046" s="413"/>
      <c r="N1046" s="413"/>
      <c r="O1046" s="413"/>
      <c r="P1046" s="413"/>
      <c r="Q1046" s="413"/>
      <c r="R1046" s="413"/>
      <c r="S1046" s="413"/>
      <c r="T1046" s="413"/>
      <c r="U1046" s="413"/>
      <c r="V1046" s="413"/>
      <c r="W1046" s="413"/>
      <c r="X1046" s="413"/>
      <c r="Y1046" s="413"/>
      <c r="Z1046" s="413"/>
      <c r="AA1046" s="413"/>
      <c r="AB1046" s="413"/>
      <c r="AC1046" s="413"/>
      <c r="AD1046" s="413"/>
      <c r="AE1046" s="413"/>
    </row>
    <row r="1047">
      <c r="A1047" s="418"/>
      <c r="B1047" s="413"/>
      <c r="C1047" s="413"/>
      <c r="D1047" s="413"/>
      <c r="E1047" s="413"/>
      <c r="F1047" s="413"/>
      <c r="G1047" s="413"/>
      <c r="H1047" s="413"/>
      <c r="I1047" s="413"/>
      <c r="J1047" s="413"/>
      <c r="K1047" s="413"/>
      <c r="L1047" s="413"/>
      <c r="M1047" s="413"/>
      <c r="N1047" s="413"/>
      <c r="O1047" s="413"/>
      <c r="P1047" s="413"/>
      <c r="Q1047" s="413"/>
      <c r="R1047" s="413"/>
      <c r="S1047" s="413"/>
      <c r="T1047" s="413"/>
      <c r="U1047" s="413"/>
      <c r="V1047" s="413"/>
      <c r="W1047" s="413"/>
      <c r="X1047" s="413"/>
      <c r="Y1047" s="413"/>
      <c r="Z1047" s="413"/>
      <c r="AA1047" s="413"/>
      <c r="AB1047" s="413"/>
      <c r="AC1047" s="413"/>
      <c r="AD1047" s="413"/>
      <c r="AE1047" s="413"/>
    </row>
    <row r="1048">
      <c r="A1048" s="418"/>
      <c r="B1048" s="413"/>
      <c r="C1048" s="413"/>
      <c r="D1048" s="413"/>
      <c r="E1048" s="413"/>
      <c r="F1048" s="413"/>
      <c r="G1048" s="413"/>
      <c r="H1048" s="413"/>
      <c r="I1048" s="413"/>
      <c r="J1048" s="413"/>
      <c r="K1048" s="413"/>
      <c r="L1048" s="413"/>
      <c r="M1048" s="413"/>
      <c r="N1048" s="413"/>
      <c r="O1048" s="413"/>
      <c r="P1048" s="413"/>
      <c r="Q1048" s="413"/>
      <c r="R1048" s="413"/>
      <c r="S1048" s="413"/>
      <c r="T1048" s="413"/>
      <c r="U1048" s="413"/>
      <c r="V1048" s="413"/>
      <c r="W1048" s="413"/>
      <c r="X1048" s="413"/>
      <c r="Y1048" s="413"/>
      <c r="Z1048" s="413"/>
      <c r="AA1048" s="413"/>
      <c r="AB1048" s="413"/>
      <c r="AC1048" s="413"/>
      <c r="AD1048" s="413"/>
      <c r="AE1048" s="413"/>
    </row>
    <row r="1049">
      <c r="A1049" s="418"/>
      <c r="B1049" s="413"/>
      <c r="C1049" s="413"/>
      <c r="D1049" s="413"/>
      <c r="E1049" s="413"/>
      <c r="F1049" s="413"/>
      <c r="G1049" s="413"/>
      <c r="H1049" s="413"/>
      <c r="I1049" s="413"/>
      <c r="J1049" s="413"/>
      <c r="K1049" s="413"/>
      <c r="L1049" s="413"/>
      <c r="M1049" s="413"/>
      <c r="N1049" s="413"/>
      <c r="O1049" s="413"/>
      <c r="P1049" s="413"/>
      <c r="Q1049" s="413"/>
      <c r="R1049" s="413"/>
      <c r="S1049" s="413"/>
      <c r="T1049" s="413"/>
      <c r="U1049" s="413"/>
      <c r="V1049" s="413"/>
      <c r="W1049" s="413"/>
      <c r="X1049" s="413"/>
      <c r="Y1049" s="413"/>
      <c r="Z1049" s="413"/>
      <c r="AA1049" s="413"/>
      <c r="AB1049" s="413"/>
      <c r="AC1049" s="413"/>
      <c r="AD1049" s="413"/>
      <c r="AE1049" s="413"/>
    </row>
    <row r="1050">
      <c r="A1050" s="418"/>
      <c r="B1050" s="413"/>
      <c r="C1050" s="413"/>
      <c r="D1050" s="413"/>
      <c r="E1050" s="413"/>
      <c r="F1050" s="413"/>
      <c r="G1050" s="413"/>
      <c r="H1050" s="413"/>
      <c r="I1050" s="413"/>
      <c r="J1050" s="413"/>
      <c r="K1050" s="413"/>
      <c r="L1050" s="413"/>
      <c r="M1050" s="413"/>
      <c r="N1050" s="413"/>
      <c r="O1050" s="413"/>
      <c r="P1050" s="413"/>
      <c r="Q1050" s="413"/>
      <c r="R1050" s="413"/>
      <c r="S1050" s="413"/>
      <c r="T1050" s="413"/>
      <c r="U1050" s="413"/>
      <c r="V1050" s="413"/>
      <c r="W1050" s="413"/>
      <c r="X1050" s="413"/>
      <c r="Y1050" s="413"/>
      <c r="Z1050" s="413"/>
      <c r="AA1050" s="413"/>
      <c r="AB1050" s="413"/>
      <c r="AC1050" s="413"/>
      <c r="AD1050" s="413"/>
      <c r="AE1050" s="413"/>
    </row>
    <row r="1051">
      <c r="A1051" s="418"/>
      <c r="B1051" s="413"/>
      <c r="C1051" s="413"/>
      <c r="D1051" s="413"/>
      <c r="E1051" s="413"/>
      <c r="F1051" s="413"/>
      <c r="G1051" s="413"/>
      <c r="H1051" s="413"/>
      <c r="I1051" s="413"/>
      <c r="J1051" s="413"/>
      <c r="K1051" s="413"/>
      <c r="L1051" s="413"/>
      <c r="M1051" s="413"/>
      <c r="N1051" s="413"/>
      <c r="O1051" s="413"/>
      <c r="P1051" s="413"/>
      <c r="Q1051" s="413"/>
      <c r="R1051" s="413"/>
      <c r="S1051" s="413"/>
      <c r="T1051" s="413"/>
      <c r="U1051" s="413"/>
      <c r="V1051" s="413"/>
      <c r="W1051" s="413"/>
      <c r="X1051" s="413"/>
      <c r="Y1051" s="413"/>
      <c r="Z1051" s="413"/>
      <c r="AA1051" s="413"/>
      <c r="AB1051" s="413"/>
      <c r="AC1051" s="413"/>
      <c r="AD1051" s="413"/>
      <c r="AE1051" s="413"/>
    </row>
    <row r="1052">
      <c r="A1052" s="418"/>
      <c r="B1052" s="413"/>
      <c r="C1052" s="413"/>
      <c r="D1052" s="413"/>
      <c r="E1052" s="413"/>
      <c r="F1052" s="413"/>
      <c r="G1052" s="413"/>
      <c r="H1052" s="413"/>
      <c r="I1052" s="413"/>
      <c r="J1052" s="413"/>
      <c r="K1052" s="413"/>
      <c r="L1052" s="413"/>
      <c r="M1052" s="413"/>
      <c r="N1052" s="413"/>
      <c r="O1052" s="413"/>
      <c r="P1052" s="413"/>
      <c r="Q1052" s="413"/>
      <c r="R1052" s="413"/>
      <c r="S1052" s="413"/>
      <c r="T1052" s="413"/>
      <c r="U1052" s="413"/>
      <c r="V1052" s="413"/>
      <c r="W1052" s="413"/>
      <c r="X1052" s="413"/>
      <c r="Y1052" s="413"/>
      <c r="Z1052" s="413"/>
      <c r="AA1052" s="413"/>
      <c r="AB1052" s="413"/>
      <c r="AC1052" s="413"/>
      <c r="AD1052" s="413"/>
      <c r="AE1052" s="413"/>
    </row>
    <row r="1053">
      <c r="A1053" s="418"/>
      <c r="B1053" s="413"/>
      <c r="C1053" s="413"/>
      <c r="D1053" s="413"/>
      <c r="E1053" s="413"/>
      <c r="F1053" s="413"/>
      <c r="G1053" s="413"/>
      <c r="H1053" s="413"/>
      <c r="I1053" s="413"/>
      <c r="J1053" s="413"/>
      <c r="K1053" s="413"/>
      <c r="L1053" s="413"/>
      <c r="M1053" s="413"/>
      <c r="N1053" s="413"/>
      <c r="O1053" s="413"/>
      <c r="P1053" s="413"/>
      <c r="Q1053" s="413"/>
      <c r="R1053" s="413"/>
      <c r="S1053" s="413"/>
      <c r="T1053" s="413"/>
      <c r="U1053" s="413"/>
      <c r="V1053" s="413"/>
      <c r="W1053" s="413"/>
      <c r="X1053" s="413"/>
      <c r="Y1053" s="413"/>
      <c r="Z1053" s="413"/>
      <c r="AA1053" s="413"/>
      <c r="AB1053" s="413"/>
      <c r="AC1053" s="413"/>
      <c r="AD1053" s="413"/>
      <c r="AE1053" s="413"/>
    </row>
    <row r="1054">
      <c r="A1054" s="418"/>
      <c r="B1054" s="413"/>
      <c r="C1054" s="413"/>
      <c r="D1054" s="413"/>
      <c r="E1054" s="413"/>
      <c r="F1054" s="413"/>
      <c r="G1054" s="413"/>
      <c r="H1054" s="413"/>
      <c r="I1054" s="413"/>
      <c r="J1054" s="413"/>
      <c r="K1054" s="413"/>
      <c r="L1054" s="413"/>
      <c r="M1054" s="413"/>
      <c r="N1054" s="413"/>
      <c r="O1054" s="413"/>
      <c r="P1054" s="413"/>
      <c r="Q1054" s="413"/>
      <c r="R1054" s="413"/>
      <c r="S1054" s="413"/>
      <c r="T1054" s="413"/>
      <c r="U1054" s="413"/>
      <c r="V1054" s="413"/>
      <c r="W1054" s="413"/>
      <c r="X1054" s="413"/>
      <c r="Y1054" s="413"/>
      <c r="Z1054" s="413"/>
      <c r="AA1054" s="413"/>
      <c r="AB1054" s="413"/>
      <c r="AC1054" s="413"/>
      <c r="AD1054" s="413"/>
      <c r="AE1054" s="413"/>
    </row>
    <row r="1055">
      <c r="A1055" s="418"/>
      <c r="B1055" s="413"/>
      <c r="C1055" s="413"/>
      <c r="D1055" s="413"/>
      <c r="E1055" s="413"/>
      <c r="F1055" s="413"/>
      <c r="G1055" s="413"/>
      <c r="H1055" s="413"/>
      <c r="I1055" s="413"/>
      <c r="J1055" s="413"/>
      <c r="K1055" s="413"/>
      <c r="L1055" s="413"/>
      <c r="M1055" s="413"/>
      <c r="N1055" s="413"/>
      <c r="O1055" s="413"/>
      <c r="P1055" s="413"/>
      <c r="Q1055" s="413"/>
      <c r="R1055" s="413"/>
      <c r="S1055" s="413"/>
      <c r="T1055" s="413"/>
      <c r="U1055" s="413"/>
      <c r="V1055" s="413"/>
      <c r="W1055" s="413"/>
      <c r="X1055" s="413"/>
      <c r="Y1055" s="413"/>
      <c r="Z1055" s="413"/>
      <c r="AA1055" s="413"/>
      <c r="AB1055" s="413"/>
      <c r="AC1055" s="413"/>
      <c r="AD1055" s="413"/>
      <c r="AE1055" s="413"/>
    </row>
    <row r="1056">
      <c r="A1056" s="418"/>
      <c r="B1056" s="413"/>
      <c r="C1056" s="413"/>
      <c r="D1056" s="413"/>
      <c r="E1056" s="413"/>
      <c r="F1056" s="413"/>
      <c r="G1056" s="413"/>
      <c r="H1056" s="413"/>
      <c r="I1056" s="413"/>
      <c r="J1056" s="413"/>
      <c r="K1056" s="413"/>
      <c r="L1056" s="413"/>
      <c r="M1056" s="413"/>
      <c r="N1056" s="413"/>
      <c r="O1056" s="413"/>
      <c r="P1056" s="413"/>
      <c r="Q1056" s="413"/>
      <c r="R1056" s="413"/>
      <c r="S1056" s="413"/>
      <c r="T1056" s="413"/>
      <c r="U1056" s="413"/>
      <c r="V1056" s="413"/>
      <c r="W1056" s="413"/>
      <c r="X1056" s="413"/>
      <c r="Y1056" s="413"/>
      <c r="Z1056" s="413"/>
      <c r="AA1056" s="413"/>
      <c r="AB1056" s="413"/>
      <c r="AC1056" s="413"/>
      <c r="AD1056" s="413"/>
      <c r="AE1056" s="413"/>
    </row>
    <row r="1057">
      <c r="A1057" s="418"/>
      <c r="B1057" s="413"/>
      <c r="C1057" s="413"/>
      <c r="D1057" s="413"/>
      <c r="E1057" s="413"/>
      <c r="F1057" s="413"/>
      <c r="G1057" s="413"/>
      <c r="H1057" s="413"/>
      <c r="I1057" s="413"/>
      <c r="J1057" s="413"/>
      <c r="K1057" s="413"/>
      <c r="L1057" s="413"/>
      <c r="M1057" s="413"/>
      <c r="N1057" s="413"/>
      <c r="O1057" s="413"/>
      <c r="P1057" s="413"/>
      <c r="Q1057" s="413"/>
      <c r="R1057" s="413"/>
      <c r="S1057" s="413"/>
      <c r="T1057" s="413"/>
      <c r="U1057" s="413"/>
      <c r="V1057" s="413"/>
      <c r="W1057" s="413"/>
      <c r="X1057" s="413"/>
      <c r="Y1057" s="413"/>
      <c r="Z1057" s="413"/>
      <c r="AA1057" s="413"/>
      <c r="AB1057" s="413"/>
      <c r="AC1057" s="413"/>
      <c r="AD1057" s="413"/>
      <c r="AE1057" s="413"/>
    </row>
    <row r="1058">
      <c r="A1058" s="418"/>
      <c r="B1058" s="413"/>
      <c r="C1058" s="413"/>
      <c r="D1058" s="413"/>
      <c r="E1058" s="413"/>
      <c r="F1058" s="413"/>
      <c r="G1058" s="413"/>
      <c r="H1058" s="413"/>
      <c r="I1058" s="413"/>
      <c r="J1058" s="413"/>
      <c r="K1058" s="413"/>
      <c r="L1058" s="413"/>
      <c r="M1058" s="413"/>
      <c r="N1058" s="413"/>
      <c r="O1058" s="413"/>
      <c r="P1058" s="413"/>
      <c r="Q1058" s="413"/>
      <c r="R1058" s="413"/>
      <c r="S1058" s="413"/>
      <c r="T1058" s="413"/>
      <c r="U1058" s="413"/>
      <c r="V1058" s="413"/>
      <c r="W1058" s="413"/>
      <c r="X1058" s="413"/>
      <c r="Y1058" s="413"/>
      <c r="Z1058" s="413"/>
      <c r="AA1058" s="413"/>
      <c r="AB1058" s="413"/>
      <c r="AC1058" s="413"/>
      <c r="AD1058" s="413"/>
      <c r="AE1058" s="413"/>
    </row>
    <row r="1059">
      <c r="A1059" s="418"/>
      <c r="B1059" s="413"/>
      <c r="C1059" s="413"/>
      <c r="D1059" s="413"/>
      <c r="E1059" s="413"/>
      <c r="F1059" s="413"/>
      <c r="G1059" s="413"/>
      <c r="H1059" s="413"/>
      <c r="I1059" s="413"/>
      <c r="J1059" s="413"/>
      <c r="K1059" s="413"/>
      <c r="L1059" s="413"/>
      <c r="M1059" s="413"/>
      <c r="N1059" s="413"/>
      <c r="O1059" s="413"/>
      <c r="P1059" s="413"/>
      <c r="Q1059" s="413"/>
      <c r="R1059" s="413"/>
      <c r="S1059" s="413"/>
      <c r="T1059" s="413"/>
      <c r="U1059" s="413"/>
      <c r="V1059" s="413"/>
      <c r="W1059" s="413"/>
      <c r="X1059" s="413"/>
      <c r="Y1059" s="413"/>
      <c r="Z1059" s="413"/>
      <c r="AA1059" s="413"/>
      <c r="AB1059" s="413"/>
      <c r="AC1059" s="413"/>
      <c r="AD1059" s="413"/>
      <c r="AE1059" s="413"/>
    </row>
    <row r="1060">
      <c r="A1060" s="418"/>
      <c r="B1060" s="413"/>
      <c r="C1060" s="413"/>
      <c r="D1060" s="413"/>
      <c r="E1060" s="413"/>
      <c r="F1060" s="413"/>
      <c r="G1060" s="413"/>
      <c r="H1060" s="413"/>
      <c r="I1060" s="413"/>
      <c r="J1060" s="413"/>
      <c r="K1060" s="413"/>
      <c r="L1060" s="413"/>
      <c r="M1060" s="413"/>
      <c r="N1060" s="413"/>
      <c r="O1060" s="413"/>
      <c r="P1060" s="413"/>
      <c r="Q1060" s="413"/>
      <c r="R1060" s="413"/>
      <c r="S1060" s="413"/>
      <c r="T1060" s="413"/>
      <c r="U1060" s="413"/>
      <c r="V1060" s="413"/>
      <c r="W1060" s="413"/>
      <c r="X1060" s="413"/>
      <c r="Y1060" s="413"/>
      <c r="Z1060" s="413"/>
      <c r="AA1060" s="413"/>
      <c r="AB1060" s="413"/>
      <c r="AC1060" s="413"/>
      <c r="AD1060" s="413"/>
      <c r="AE1060" s="413"/>
    </row>
    <row r="1061">
      <c r="A1061" s="418"/>
      <c r="B1061" s="413"/>
      <c r="C1061" s="413"/>
      <c r="D1061" s="413"/>
      <c r="E1061" s="413"/>
      <c r="F1061" s="413"/>
      <c r="G1061" s="413"/>
      <c r="H1061" s="413"/>
      <c r="I1061" s="413"/>
      <c r="J1061" s="413"/>
      <c r="K1061" s="413"/>
      <c r="L1061" s="413"/>
      <c r="M1061" s="413"/>
      <c r="N1061" s="413"/>
      <c r="O1061" s="413"/>
      <c r="P1061" s="413"/>
      <c r="Q1061" s="413"/>
      <c r="R1061" s="413"/>
      <c r="S1061" s="413"/>
      <c r="T1061" s="413"/>
      <c r="U1061" s="413"/>
      <c r="V1061" s="413"/>
      <c r="W1061" s="413"/>
      <c r="X1061" s="413"/>
      <c r="Y1061" s="413"/>
      <c r="Z1061" s="413"/>
      <c r="AA1061" s="413"/>
      <c r="AB1061" s="413"/>
      <c r="AC1061" s="413"/>
      <c r="AD1061" s="413"/>
      <c r="AE1061" s="413"/>
    </row>
    <row r="1062">
      <c r="A1062" s="418"/>
      <c r="B1062" s="413"/>
      <c r="C1062" s="413"/>
      <c r="D1062" s="413"/>
      <c r="E1062" s="413"/>
      <c r="F1062" s="413"/>
      <c r="G1062" s="413"/>
      <c r="H1062" s="413"/>
      <c r="I1062" s="413"/>
      <c r="J1062" s="413"/>
      <c r="K1062" s="413"/>
      <c r="L1062" s="413"/>
      <c r="M1062" s="413"/>
      <c r="N1062" s="413"/>
      <c r="O1062" s="413"/>
      <c r="P1062" s="413"/>
      <c r="Q1062" s="413"/>
      <c r="R1062" s="413"/>
      <c r="S1062" s="413"/>
      <c r="T1062" s="413"/>
      <c r="U1062" s="413"/>
      <c r="V1062" s="413"/>
      <c r="W1062" s="413"/>
      <c r="X1062" s="413"/>
      <c r="Y1062" s="413"/>
      <c r="Z1062" s="413"/>
      <c r="AA1062" s="413"/>
      <c r="AB1062" s="413"/>
      <c r="AC1062" s="413"/>
      <c r="AD1062" s="413"/>
      <c r="AE1062" s="413"/>
    </row>
    <row r="1063">
      <c r="A1063" s="418"/>
      <c r="B1063" s="413"/>
      <c r="C1063" s="413"/>
      <c r="D1063" s="413"/>
      <c r="E1063" s="413"/>
      <c r="F1063" s="413"/>
      <c r="G1063" s="413"/>
      <c r="H1063" s="413"/>
      <c r="I1063" s="413"/>
      <c r="J1063" s="413"/>
      <c r="K1063" s="413"/>
      <c r="L1063" s="413"/>
      <c r="M1063" s="413"/>
      <c r="N1063" s="413"/>
      <c r="O1063" s="413"/>
      <c r="P1063" s="413"/>
      <c r="Q1063" s="413"/>
      <c r="R1063" s="413"/>
      <c r="S1063" s="413"/>
      <c r="T1063" s="413"/>
      <c r="U1063" s="413"/>
      <c r="V1063" s="413"/>
      <c r="W1063" s="413"/>
      <c r="X1063" s="413"/>
      <c r="Y1063" s="413"/>
      <c r="Z1063" s="413"/>
      <c r="AA1063" s="413"/>
      <c r="AB1063" s="413"/>
      <c r="AC1063" s="413"/>
      <c r="AD1063" s="413"/>
      <c r="AE1063" s="413"/>
    </row>
    <row r="1064">
      <c r="A1064" s="418"/>
      <c r="B1064" s="413"/>
      <c r="C1064" s="413"/>
      <c r="D1064" s="413"/>
      <c r="E1064" s="413"/>
      <c r="F1064" s="413"/>
      <c r="G1064" s="413"/>
      <c r="H1064" s="413"/>
      <c r="I1064" s="413"/>
      <c r="J1064" s="413"/>
      <c r="K1064" s="413"/>
      <c r="L1064" s="413"/>
      <c r="M1064" s="413"/>
      <c r="N1064" s="413"/>
      <c r="O1064" s="413"/>
      <c r="P1064" s="413"/>
      <c r="Q1064" s="413"/>
      <c r="R1064" s="413"/>
      <c r="S1064" s="413"/>
      <c r="T1064" s="413"/>
      <c r="U1064" s="413"/>
      <c r="V1064" s="413"/>
      <c r="W1064" s="413"/>
      <c r="X1064" s="413"/>
      <c r="Y1064" s="413"/>
      <c r="Z1064" s="413"/>
      <c r="AA1064" s="413"/>
      <c r="AB1064" s="413"/>
      <c r="AC1064" s="413"/>
      <c r="AD1064" s="413"/>
      <c r="AE1064" s="413"/>
    </row>
    <row r="1065">
      <c r="A1065" s="418"/>
      <c r="B1065" s="413"/>
      <c r="C1065" s="413"/>
      <c r="D1065" s="413"/>
      <c r="E1065" s="413"/>
      <c r="F1065" s="413"/>
      <c r="G1065" s="413"/>
      <c r="H1065" s="413"/>
      <c r="I1065" s="413"/>
      <c r="J1065" s="413"/>
      <c r="K1065" s="413"/>
      <c r="L1065" s="413"/>
      <c r="M1065" s="413"/>
      <c r="N1065" s="413"/>
      <c r="O1065" s="413"/>
      <c r="P1065" s="413"/>
      <c r="Q1065" s="413"/>
      <c r="R1065" s="413"/>
      <c r="S1065" s="413"/>
      <c r="T1065" s="413"/>
      <c r="U1065" s="413"/>
      <c r="V1065" s="413"/>
      <c r="W1065" s="413"/>
      <c r="X1065" s="413"/>
      <c r="Y1065" s="413"/>
      <c r="Z1065" s="413"/>
      <c r="AA1065" s="413"/>
      <c r="AB1065" s="413"/>
      <c r="AC1065" s="413"/>
      <c r="AD1065" s="413"/>
      <c r="AE1065" s="413"/>
    </row>
    <row r="1066">
      <c r="A1066" s="418"/>
      <c r="B1066" s="413"/>
      <c r="C1066" s="413"/>
      <c r="D1066" s="413"/>
      <c r="E1066" s="413"/>
      <c r="F1066" s="413"/>
      <c r="G1066" s="413"/>
      <c r="H1066" s="413"/>
      <c r="I1066" s="413"/>
      <c r="J1066" s="413"/>
      <c r="K1066" s="413"/>
      <c r="L1066" s="413"/>
      <c r="M1066" s="413"/>
      <c r="N1066" s="413"/>
      <c r="O1066" s="413"/>
      <c r="P1066" s="413"/>
      <c r="Q1066" s="413"/>
      <c r="R1066" s="413"/>
      <c r="S1066" s="413"/>
      <c r="T1066" s="413"/>
      <c r="U1066" s="413"/>
      <c r="V1066" s="413"/>
      <c r="W1066" s="413"/>
      <c r="X1066" s="413"/>
      <c r="Y1066" s="413"/>
      <c r="Z1066" s="413"/>
      <c r="AA1066" s="413"/>
      <c r="AB1066" s="413"/>
      <c r="AC1066" s="413"/>
      <c r="AD1066" s="413"/>
      <c r="AE1066" s="413"/>
    </row>
    <row r="1067">
      <c r="A1067" s="418"/>
      <c r="B1067" s="413"/>
      <c r="C1067" s="413"/>
      <c r="D1067" s="413"/>
      <c r="E1067" s="413"/>
      <c r="F1067" s="413"/>
      <c r="G1067" s="413"/>
      <c r="H1067" s="413"/>
      <c r="I1067" s="413"/>
      <c r="J1067" s="413"/>
      <c r="K1067" s="413"/>
      <c r="L1067" s="413"/>
      <c r="M1067" s="413"/>
      <c r="N1067" s="413"/>
      <c r="O1067" s="413"/>
      <c r="P1067" s="413"/>
      <c r="Q1067" s="413"/>
      <c r="R1067" s="413"/>
      <c r="S1067" s="413"/>
      <c r="T1067" s="413"/>
      <c r="U1067" s="413"/>
      <c r="V1067" s="413"/>
      <c r="W1067" s="413"/>
      <c r="X1067" s="413"/>
      <c r="Y1067" s="413"/>
      <c r="Z1067" s="413"/>
      <c r="AA1067" s="413"/>
      <c r="AB1067" s="413"/>
      <c r="AC1067" s="413"/>
      <c r="AD1067" s="413"/>
      <c r="AE1067" s="413"/>
    </row>
    <row r="1068">
      <c r="A1068" s="418"/>
      <c r="B1068" s="413"/>
      <c r="C1068" s="413"/>
      <c r="D1068" s="413"/>
      <c r="E1068" s="413"/>
      <c r="F1068" s="413"/>
      <c r="G1068" s="413"/>
      <c r="H1068" s="413"/>
      <c r="I1068" s="413"/>
      <c r="J1068" s="413"/>
      <c r="K1068" s="413"/>
      <c r="L1068" s="413"/>
      <c r="M1068" s="413"/>
      <c r="N1068" s="413"/>
      <c r="O1068" s="413"/>
      <c r="P1068" s="413"/>
      <c r="Q1068" s="413"/>
      <c r="R1068" s="413"/>
      <c r="S1068" s="413"/>
      <c r="T1068" s="413"/>
      <c r="U1068" s="413"/>
      <c r="V1068" s="413"/>
      <c r="W1068" s="413"/>
      <c r="X1068" s="413"/>
      <c r="Y1068" s="413"/>
      <c r="Z1068" s="413"/>
      <c r="AA1068" s="413"/>
      <c r="AB1068" s="413"/>
      <c r="AC1068" s="413"/>
      <c r="AD1068" s="413"/>
      <c r="AE1068" s="413"/>
    </row>
    <row r="1069">
      <c r="A1069" s="418"/>
      <c r="B1069" s="413"/>
      <c r="C1069" s="413"/>
      <c r="D1069" s="413"/>
      <c r="E1069" s="413"/>
      <c r="F1069" s="413"/>
      <c r="G1069" s="413"/>
      <c r="H1069" s="413"/>
      <c r="I1069" s="413"/>
      <c r="J1069" s="413"/>
      <c r="K1069" s="413"/>
      <c r="L1069" s="413"/>
      <c r="M1069" s="413"/>
      <c r="N1069" s="413"/>
      <c r="O1069" s="413"/>
      <c r="P1069" s="413"/>
      <c r="Q1069" s="413"/>
      <c r="R1069" s="413"/>
      <c r="S1069" s="413"/>
      <c r="T1069" s="413"/>
      <c r="U1069" s="413"/>
      <c r="V1069" s="413"/>
      <c r="W1069" s="413"/>
      <c r="X1069" s="413"/>
      <c r="Y1069" s="413"/>
      <c r="Z1069" s="413"/>
      <c r="AA1069" s="413"/>
      <c r="AB1069" s="413"/>
      <c r="AC1069" s="413"/>
      <c r="AD1069" s="413"/>
      <c r="AE1069" s="413"/>
    </row>
    <row r="1070">
      <c r="A1070" s="418"/>
      <c r="B1070" s="413"/>
      <c r="C1070" s="413"/>
      <c r="D1070" s="413"/>
      <c r="E1070" s="413"/>
      <c r="F1070" s="413"/>
      <c r="G1070" s="413"/>
      <c r="H1070" s="413"/>
      <c r="I1070" s="413"/>
      <c r="J1070" s="413"/>
      <c r="K1070" s="413"/>
      <c r="L1070" s="413"/>
      <c r="M1070" s="413"/>
      <c r="N1070" s="413"/>
      <c r="O1070" s="413"/>
      <c r="P1070" s="413"/>
      <c r="Q1070" s="413"/>
      <c r="R1070" s="413"/>
      <c r="S1070" s="413"/>
      <c r="T1070" s="413"/>
      <c r="U1070" s="413"/>
      <c r="V1070" s="413"/>
      <c r="W1070" s="413"/>
      <c r="X1070" s="413"/>
      <c r="Y1070" s="413"/>
      <c r="Z1070" s="413"/>
      <c r="AA1070" s="413"/>
      <c r="AB1070" s="413"/>
      <c r="AC1070" s="413"/>
      <c r="AD1070" s="413"/>
      <c r="AE1070" s="413"/>
    </row>
    <row r="1071">
      <c r="A1071" s="418"/>
      <c r="B1071" s="413"/>
      <c r="C1071" s="413"/>
      <c r="D1071" s="413"/>
      <c r="E1071" s="413"/>
      <c r="F1071" s="413"/>
      <c r="G1071" s="413"/>
      <c r="H1071" s="413"/>
      <c r="I1071" s="413"/>
      <c r="J1071" s="413"/>
      <c r="K1071" s="413"/>
      <c r="L1071" s="413"/>
      <c r="M1071" s="413"/>
      <c r="N1071" s="413"/>
      <c r="O1071" s="413"/>
      <c r="P1071" s="413"/>
      <c r="Q1071" s="413"/>
      <c r="R1071" s="413"/>
      <c r="S1071" s="413"/>
      <c r="T1071" s="413"/>
      <c r="U1071" s="413"/>
      <c r="V1071" s="413"/>
      <c r="W1071" s="413"/>
      <c r="X1071" s="413"/>
      <c r="Y1071" s="413"/>
      <c r="Z1071" s="413"/>
      <c r="AA1071" s="413"/>
      <c r="AB1071" s="413"/>
      <c r="AC1071" s="413"/>
      <c r="AD1071" s="413"/>
      <c r="AE1071" s="413"/>
    </row>
    <row r="1072">
      <c r="A1072" s="418"/>
      <c r="B1072" s="413"/>
      <c r="C1072" s="413"/>
      <c r="D1072" s="413"/>
      <c r="E1072" s="413"/>
      <c r="F1072" s="413"/>
      <c r="G1072" s="413"/>
      <c r="H1072" s="413"/>
      <c r="I1072" s="413"/>
      <c r="J1072" s="413"/>
      <c r="K1072" s="413"/>
      <c r="L1072" s="413"/>
      <c r="M1072" s="413"/>
      <c r="N1072" s="413"/>
      <c r="O1072" s="413"/>
      <c r="P1072" s="413"/>
      <c r="Q1072" s="413"/>
      <c r="R1072" s="413"/>
      <c r="S1072" s="413"/>
      <c r="T1072" s="413"/>
      <c r="U1072" s="413"/>
      <c r="V1072" s="413"/>
      <c r="W1072" s="413"/>
      <c r="X1072" s="413"/>
      <c r="Y1072" s="413"/>
      <c r="Z1072" s="413"/>
      <c r="AA1072" s="413"/>
      <c r="AB1072" s="413"/>
      <c r="AC1072" s="413"/>
      <c r="AD1072" s="413"/>
      <c r="AE1072" s="413"/>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pane xSplit="4.0" topLeftCell="E1" activePane="topRight" state="frozen"/>
      <selection activeCell="F2" sqref="F2" pane="topRight"/>
    </sheetView>
  </sheetViews>
  <sheetFormatPr customHeight="1" defaultColWidth="12.63" defaultRowHeight="15.75"/>
  <cols>
    <col customWidth="1" min="1" max="1" width="9.63"/>
    <col customWidth="1" min="2" max="2" width="8.88"/>
    <col customWidth="1" min="3" max="3" width="13.25"/>
    <col customWidth="1" min="4" max="4" width="14.5"/>
    <col customWidth="1" min="5" max="5" width="22.0"/>
    <col customWidth="1" min="6" max="6" width="21.0"/>
    <col customWidth="1" min="7" max="7" width="13.88"/>
    <col customWidth="1" min="8" max="8" width="19.0"/>
    <col customWidth="1" min="9" max="9" width="15.88"/>
    <col customWidth="1" min="10" max="10" width="20.88"/>
    <col customWidth="1" min="12" max="13" width="20.88"/>
    <col customWidth="1" min="14" max="14" width="19.5"/>
    <col customWidth="1" min="15" max="15" width="22.5"/>
    <col customWidth="1" min="16" max="16" width="29.75"/>
    <col customWidth="1" min="17" max="17" width="24.38"/>
    <col customWidth="1" min="18" max="18" width="29.0"/>
    <col customWidth="1" min="20" max="21" width="21.63"/>
    <col customWidth="1" min="23" max="23" width="17.13"/>
    <col customWidth="1" min="26" max="26" width="17.75"/>
    <col customWidth="1" min="34" max="34" width="14.63"/>
  </cols>
  <sheetData>
    <row r="1">
      <c r="A1" s="1" t="s">
        <v>0</v>
      </c>
      <c r="B1" s="2"/>
      <c r="C1" s="3"/>
      <c r="D1" s="4" t="s">
        <v>1</v>
      </c>
      <c r="E1" s="162" t="s">
        <v>306</v>
      </c>
      <c r="F1" s="419" t="s">
        <v>307</v>
      </c>
      <c r="G1" s="420" t="s">
        <v>309</v>
      </c>
      <c r="H1" s="421" t="s">
        <v>5</v>
      </c>
      <c r="I1" s="422" t="s">
        <v>310</v>
      </c>
      <c r="J1" s="421"/>
      <c r="K1" s="419" t="s">
        <v>312</v>
      </c>
      <c r="L1" s="421"/>
      <c r="M1" s="421" t="s">
        <v>314</v>
      </c>
      <c r="N1" s="423" t="s">
        <v>315</v>
      </c>
      <c r="O1" s="424" t="s">
        <v>316</v>
      </c>
      <c r="P1" s="419" t="s">
        <v>317</v>
      </c>
      <c r="Q1" s="419" t="s">
        <v>24</v>
      </c>
      <c r="R1" s="419" t="s">
        <v>318</v>
      </c>
      <c r="S1" s="419" t="s">
        <v>319</v>
      </c>
      <c r="T1" s="425" t="s">
        <v>321</v>
      </c>
      <c r="U1" s="425"/>
      <c r="V1" s="419" t="s">
        <v>326</v>
      </c>
      <c r="W1" s="419" t="s">
        <v>329</v>
      </c>
      <c r="X1" s="419" t="s">
        <v>330</v>
      </c>
      <c r="Y1" s="419" t="s">
        <v>331</v>
      </c>
      <c r="Z1" s="419" t="s">
        <v>332</v>
      </c>
      <c r="AA1" s="419" t="s">
        <v>333</v>
      </c>
      <c r="AB1" s="419" t="s">
        <v>335</v>
      </c>
      <c r="AC1" s="426"/>
      <c r="AD1" s="419" t="s">
        <v>336</v>
      </c>
      <c r="AE1" s="419" t="s">
        <v>343</v>
      </c>
      <c r="AF1" s="419" t="s">
        <v>346</v>
      </c>
      <c r="AH1" s="419" t="s">
        <v>304</v>
      </c>
      <c r="AI1" s="419" t="s">
        <v>324</v>
      </c>
      <c r="AJ1" s="419" t="s">
        <v>324</v>
      </c>
      <c r="AK1" s="419" t="s">
        <v>344</v>
      </c>
      <c r="AL1" s="419" t="s">
        <v>351</v>
      </c>
      <c r="AM1" s="419" t="s">
        <v>352</v>
      </c>
      <c r="AN1" s="419" t="s">
        <v>353</v>
      </c>
      <c r="AO1" s="419" t="s">
        <v>354</v>
      </c>
      <c r="AP1" s="419" t="s">
        <v>303</v>
      </c>
      <c r="AQ1" s="419" t="s">
        <v>2014</v>
      </c>
      <c r="AR1" s="419" t="s">
        <v>346</v>
      </c>
      <c r="AS1" s="426" t="s">
        <v>332</v>
      </c>
      <c r="AU1" s="427"/>
      <c r="AV1" s="427"/>
    </row>
    <row r="2">
      <c r="A2" s="1" t="s">
        <v>6</v>
      </c>
      <c r="B2" s="2"/>
      <c r="C2" s="3"/>
      <c r="D2" s="13"/>
      <c r="E2" s="162" t="s">
        <v>358</v>
      </c>
      <c r="F2" s="419" t="s">
        <v>359</v>
      </c>
      <c r="G2" s="420" t="s">
        <v>361</v>
      </c>
      <c r="H2" s="421" t="s">
        <v>8</v>
      </c>
      <c r="I2" s="422" t="s">
        <v>362</v>
      </c>
      <c r="J2" s="421"/>
      <c r="K2" s="419" t="s">
        <v>364</v>
      </c>
      <c r="L2" s="421"/>
      <c r="M2" s="421" t="s">
        <v>365</v>
      </c>
      <c r="N2" s="423" t="s">
        <v>366</v>
      </c>
      <c r="O2" s="424" t="s">
        <v>368</v>
      </c>
      <c r="P2" s="419" t="s">
        <v>369</v>
      </c>
      <c r="Q2" s="419" t="s">
        <v>370</v>
      </c>
      <c r="R2" s="419" t="s">
        <v>371</v>
      </c>
      <c r="S2" s="419" t="s">
        <v>372</v>
      </c>
      <c r="T2" s="425" t="s">
        <v>374</v>
      </c>
      <c r="U2" s="425"/>
      <c r="V2" s="419" t="s">
        <v>378</v>
      </c>
      <c r="W2" s="419" t="s">
        <v>380</v>
      </c>
      <c r="X2" s="419" t="s">
        <v>381</v>
      </c>
      <c r="Y2" s="419" t="s">
        <v>325</v>
      </c>
      <c r="Z2" s="419" t="s">
        <v>382</v>
      </c>
      <c r="AA2" s="419" t="s">
        <v>384</v>
      </c>
      <c r="AB2" s="419" t="s">
        <v>386</v>
      </c>
      <c r="AC2" s="426"/>
      <c r="AD2" s="419" t="s">
        <v>387</v>
      </c>
      <c r="AE2" s="419" t="s">
        <v>393</v>
      </c>
      <c r="AF2" s="419" t="s">
        <v>319</v>
      </c>
      <c r="AH2" s="419" t="s">
        <v>357</v>
      </c>
      <c r="AI2" s="419" t="s">
        <v>377</v>
      </c>
      <c r="AJ2" s="419" t="s">
        <v>377</v>
      </c>
      <c r="AK2" s="419" t="s">
        <v>394</v>
      </c>
      <c r="AL2" s="419" t="s">
        <v>346</v>
      </c>
      <c r="AM2" s="419" t="s">
        <v>397</v>
      </c>
      <c r="AN2" s="419" t="s">
        <v>398</v>
      </c>
      <c r="AO2" s="419" t="s">
        <v>399</v>
      </c>
      <c r="AP2" s="419" t="s">
        <v>322</v>
      </c>
      <c r="AQ2" s="419" t="s">
        <v>400</v>
      </c>
      <c r="AR2" s="419" t="s">
        <v>325</v>
      </c>
      <c r="AS2" s="419" t="s">
        <v>382</v>
      </c>
      <c r="AU2" s="427"/>
      <c r="AV2" s="427"/>
    </row>
    <row r="3">
      <c r="A3" s="18" t="s">
        <v>9</v>
      </c>
      <c r="B3" s="2"/>
      <c r="C3" s="3"/>
      <c r="D3" s="13"/>
      <c r="E3" s="162">
        <v>2020.0</v>
      </c>
      <c r="F3" s="419">
        <v>2019.0</v>
      </c>
      <c r="G3" s="420">
        <v>2017.0</v>
      </c>
      <c r="H3" s="419">
        <v>2019.0</v>
      </c>
      <c r="I3" s="422">
        <v>2017.0</v>
      </c>
      <c r="J3" s="421"/>
      <c r="K3" s="419">
        <v>2020.0</v>
      </c>
      <c r="L3" s="421"/>
      <c r="M3" s="421">
        <v>2018.0</v>
      </c>
      <c r="N3" s="419">
        <v>2017.0</v>
      </c>
      <c r="O3" s="424">
        <v>2015.0</v>
      </c>
      <c r="P3" s="419">
        <v>2019.0</v>
      </c>
      <c r="Q3" s="419">
        <v>2016.0</v>
      </c>
      <c r="R3" s="419">
        <v>2020.0</v>
      </c>
      <c r="S3" s="419">
        <v>2015.0</v>
      </c>
      <c r="T3" s="425">
        <v>2014.0</v>
      </c>
      <c r="U3" s="425"/>
      <c r="V3" s="419">
        <v>2006.0</v>
      </c>
      <c r="W3" s="419">
        <v>2010.0</v>
      </c>
      <c r="X3" s="419">
        <v>2004.0</v>
      </c>
      <c r="Y3" s="419">
        <v>2014.0</v>
      </c>
      <c r="Z3" s="419">
        <v>2014.0</v>
      </c>
      <c r="AA3" s="419">
        <v>2011.0</v>
      </c>
      <c r="AB3" s="419">
        <v>2005.0</v>
      </c>
      <c r="AC3" s="426"/>
      <c r="AD3" s="419">
        <v>2014.0</v>
      </c>
      <c r="AE3" s="419">
        <v>2012.0</v>
      </c>
      <c r="AF3" s="419">
        <v>2012.0</v>
      </c>
      <c r="AH3" s="419">
        <v>2021.0</v>
      </c>
      <c r="AI3" s="419">
        <v>2007.0</v>
      </c>
      <c r="AJ3" s="419">
        <v>2010.0</v>
      </c>
      <c r="AK3" s="419">
        <v>2008.0</v>
      </c>
      <c r="AL3" s="419">
        <v>2021.0</v>
      </c>
      <c r="AM3" s="419">
        <v>2020.0</v>
      </c>
      <c r="AN3" s="419">
        <v>2020.0</v>
      </c>
      <c r="AO3" s="419">
        <v>2019.0</v>
      </c>
      <c r="AP3" s="419">
        <v>2018.0</v>
      </c>
      <c r="AQ3" s="419">
        <v>2017.0</v>
      </c>
      <c r="AR3" s="419">
        <v>2016.0</v>
      </c>
      <c r="AS3" s="419">
        <v>2016.0</v>
      </c>
      <c r="AU3" s="427"/>
      <c r="AV3" s="427"/>
    </row>
    <row r="4">
      <c r="A4" s="18" t="s">
        <v>10</v>
      </c>
      <c r="B4" s="2"/>
      <c r="C4" s="3"/>
      <c r="D4" s="13"/>
      <c r="E4" s="162" t="s">
        <v>404</v>
      </c>
      <c r="F4" s="419" t="s">
        <v>405</v>
      </c>
      <c r="G4" s="420" t="s">
        <v>407</v>
      </c>
      <c r="H4" s="428" t="s">
        <v>13</v>
      </c>
      <c r="I4" s="422" t="s">
        <v>408</v>
      </c>
      <c r="J4" s="428"/>
      <c r="K4" s="419" t="s">
        <v>410</v>
      </c>
      <c r="L4" s="428"/>
      <c r="M4" s="428" t="s">
        <v>412</v>
      </c>
      <c r="N4" s="428" t="s">
        <v>401</v>
      </c>
      <c r="O4" s="424"/>
      <c r="P4" s="162" t="s">
        <v>413</v>
      </c>
      <c r="Q4" s="162" t="s">
        <v>414</v>
      </c>
      <c r="R4" s="419" t="s">
        <v>415</v>
      </c>
      <c r="S4" s="419" t="s">
        <v>410</v>
      </c>
      <c r="T4" s="425" t="s">
        <v>416</v>
      </c>
      <c r="U4" s="425"/>
      <c r="V4" s="419" t="s">
        <v>419</v>
      </c>
      <c r="W4" s="419" t="s">
        <v>422</v>
      </c>
      <c r="X4" s="419" t="s">
        <v>423</v>
      </c>
      <c r="Y4" s="419" t="s">
        <v>419</v>
      </c>
      <c r="Z4" s="419" t="s">
        <v>419</v>
      </c>
      <c r="AA4" s="419" t="s">
        <v>425</v>
      </c>
      <c r="AB4" s="419" t="s">
        <v>416</v>
      </c>
      <c r="AC4" s="426"/>
      <c r="AD4" s="419" t="s">
        <v>419</v>
      </c>
      <c r="AE4" s="419" t="s">
        <v>426</v>
      </c>
      <c r="AF4" s="419" t="s">
        <v>428</v>
      </c>
      <c r="AH4" s="419" t="s">
        <v>402</v>
      </c>
      <c r="AI4" s="419" t="s">
        <v>408</v>
      </c>
      <c r="AJ4" s="419" t="s">
        <v>408</v>
      </c>
      <c r="AK4" s="419" t="s">
        <v>416</v>
      </c>
      <c r="AL4" s="419" t="s">
        <v>431</v>
      </c>
      <c r="AM4" s="419" t="s">
        <v>432</v>
      </c>
      <c r="AN4" s="419" t="s">
        <v>412</v>
      </c>
      <c r="AO4" s="419" t="s">
        <v>412</v>
      </c>
      <c r="AP4" s="419" t="s">
        <v>401</v>
      </c>
      <c r="AQ4" s="419" t="s">
        <v>428</v>
      </c>
      <c r="AR4" s="419" t="s">
        <v>433</v>
      </c>
      <c r="AS4" s="419" t="s">
        <v>412</v>
      </c>
      <c r="AU4" s="427"/>
      <c r="AV4" s="427"/>
    </row>
    <row r="5" ht="15.75" customHeight="1">
      <c r="A5" s="1" t="s">
        <v>15</v>
      </c>
      <c r="B5" s="2"/>
      <c r="C5" s="3"/>
      <c r="D5" s="4" t="s">
        <v>16</v>
      </c>
      <c r="E5" s="187">
        <v>1.0</v>
      </c>
      <c r="F5" s="419">
        <v>1.0</v>
      </c>
      <c r="G5" s="420">
        <v>1.0</v>
      </c>
      <c r="H5" s="419">
        <v>1.0</v>
      </c>
      <c r="I5" s="429">
        <v>1.0</v>
      </c>
      <c r="J5" s="428"/>
      <c r="K5" s="419">
        <v>1.0</v>
      </c>
      <c r="L5" s="428"/>
      <c r="M5" s="428">
        <v>1.0</v>
      </c>
      <c r="N5" s="419">
        <v>1.0</v>
      </c>
      <c r="O5" s="430">
        <v>1.0</v>
      </c>
      <c r="P5" s="429">
        <v>1.0</v>
      </c>
      <c r="Q5" s="428">
        <v>1.0</v>
      </c>
      <c r="R5" s="419">
        <v>1.0</v>
      </c>
      <c r="S5" s="419">
        <v>1.0</v>
      </c>
      <c r="T5" s="430">
        <v>1.0</v>
      </c>
      <c r="U5" s="430"/>
      <c r="V5" s="429">
        <v>1.0</v>
      </c>
      <c r="W5" s="428">
        <v>1.0</v>
      </c>
      <c r="X5" s="419">
        <v>1.0</v>
      </c>
      <c r="Y5" s="430">
        <v>1.0</v>
      </c>
      <c r="Z5" s="419">
        <v>1.0</v>
      </c>
      <c r="AA5" s="419">
        <v>1.0</v>
      </c>
      <c r="AB5" s="431">
        <v>44563.0</v>
      </c>
      <c r="AC5" s="431">
        <v>44594.0</v>
      </c>
      <c r="AD5" s="187">
        <v>1.0</v>
      </c>
      <c r="AE5" s="419">
        <v>1.0</v>
      </c>
      <c r="AF5" s="420">
        <v>1.0</v>
      </c>
      <c r="AH5" s="429">
        <v>1.0</v>
      </c>
      <c r="AI5" s="428">
        <v>1.0</v>
      </c>
      <c r="AJ5" s="419">
        <v>1.0</v>
      </c>
      <c r="AK5" s="430">
        <v>1.0</v>
      </c>
      <c r="AL5" s="187">
        <v>1.0</v>
      </c>
      <c r="AM5" s="419">
        <v>1.0</v>
      </c>
      <c r="AN5" s="420">
        <v>1.0</v>
      </c>
      <c r="AO5" s="419">
        <v>1.0</v>
      </c>
      <c r="AP5" s="429">
        <v>1.0</v>
      </c>
      <c r="AQ5" s="428">
        <v>1.0</v>
      </c>
      <c r="AR5" s="419">
        <v>1.0</v>
      </c>
      <c r="AS5" s="430">
        <v>1.0</v>
      </c>
      <c r="AU5" s="432"/>
      <c r="AV5" s="432"/>
    </row>
    <row r="6" ht="27.0" customHeight="1">
      <c r="A6" s="1" t="s">
        <v>17</v>
      </c>
      <c r="B6" s="2"/>
      <c r="C6" s="3"/>
      <c r="D6" s="13"/>
      <c r="E6" s="192"/>
      <c r="F6" s="419"/>
      <c r="G6" s="433"/>
      <c r="H6" s="426"/>
      <c r="I6" s="430"/>
      <c r="J6" s="434"/>
      <c r="K6" s="426"/>
      <c r="L6" s="434"/>
      <c r="M6" s="434"/>
      <c r="N6" s="426"/>
      <c r="O6" s="430"/>
      <c r="P6" s="426"/>
      <c r="Q6" s="426"/>
      <c r="R6" s="426"/>
      <c r="S6" s="426"/>
      <c r="T6" s="435"/>
      <c r="U6" s="435"/>
      <c r="V6" s="426"/>
      <c r="W6" s="426"/>
      <c r="X6" s="426"/>
      <c r="Y6" s="426"/>
      <c r="Z6" s="426"/>
      <c r="AA6" s="426"/>
      <c r="AB6" s="426"/>
      <c r="AC6" s="426"/>
      <c r="AD6" s="426"/>
      <c r="AE6" s="426"/>
      <c r="AF6" s="426"/>
      <c r="AH6" s="426"/>
      <c r="AI6" s="426"/>
      <c r="AJ6" s="426"/>
      <c r="AK6" s="426"/>
      <c r="AL6" s="426"/>
      <c r="AM6" s="426"/>
      <c r="AN6" s="426"/>
      <c r="AO6" s="426"/>
      <c r="AP6" s="426"/>
      <c r="AQ6" s="426"/>
      <c r="AR6" s="426"/>
      <c r="AS6" s="426"/>
      <c r="AU6" s="432"/>
      <c r="AV6" s="432"/>
    </row>
    <row r="7">
      <c r="A7" s="1" t="s">
        <v>23</v>
      </c>
      <c r="B7" s="2"/>
      <c r="C7" s="3"/>
      <c r="D7" s="13"/>
      <c r="E7" s="162" t="s">
        <v>467</v>
      </c>
      <c r="F7" s="162" t="s">
        <v>467</v>
      </c>
      <c r="G7" s="162" t="s">
        <v>467</v>
      </c>
      <c r="H7" s="162" t="s">
        <v>467</v>
      </c>
      <c r="I7" s="422" t="s">
        <v>24</v>
      </c>
      <c r="J7" s="422"/>
      <c r="K7" s="422" t="s">
        <v>24</v>
      </c>
      <c r="L7" s="422"/>
      <c r="M7" s="422" t="s">
        <v>24</v>
      </c>
      <c r="N7" s="422" t="s">
        <v>24</v>
      </c>
      <c r="O7" s="422" t="s">
        <v>24</v>
      </c>
      <c r="P7" s="422" t="s">
        <v>24</v>
      </c>
      <c r="Q7" s="422" t="s">
        <v>24</v>
      </c>
      <c r="R7" s="422" t="s">
        <v>24</v>
      </c>
      <c r="S7" s="422" t="s">
        <v>24</v>
      </c>
      <c r="T7" s="422" t="s">
        <v>24</v>
      </c>
      <c r="U7" s="422"/>
      <c r="V7" s="422" t="s">
        <v>24</v>
      </c>
      <c r="W7" s="422" t="s">
        <v>24</v>
      </c>
      <c r="X7" s="422" t="s">
        <v>24</v>
      </c>
      <c r="Y7" s="422" t="s">
        <v>24</v>
      </c>
      <c r="Z7" s="422" t="s">
        <v>24</v>
      </c>
      <c r="AA7" s="422" t="s">
        <v>24</v>
      </c>
      <c r="AB7" s="422" t="s">
        <v>24</v>
      </c>
      <c r="AC7" s="422" t="s">
        <v>24</v>
      </c>
      <c r="AD7" s="422" t="s">
        <v>24</v>
      </c>
      <c r="AE7" s="422" t="s">
        <v>24</v>
      </c>
      <c r="AF7" s="422" t="s">
        <v>24</v>
      </c>
      <c r="AH7" s="422" t="s">
        <v>24</v>
      </c>
      <c r="AI7" s="422" t="s">
        <v>24</v>
      </c>
      <c r="AJ7" s="422" t="s">
        <v>24</v>
      </c>
      <c r="AK7" s="422" t="s">
        <v>24</v>
      </c>
      <c r="AL7" s="422" t="s">
        <v>24</v>
      </c>
      <c r="AM7" s="422" t="s">
        <v>24</v>
      </c>
      <c r="AN7" s="422" t="s">
        <v>24</v>
      </c>
      <c r="AO7" s="422" t="s">
        <v>24</v>
      </c>
      <c r="AP7" s="422" t="s">
        <v>24</v>
      </c>
      <c r="AQ7" s="422" t="s">
        <v>24</v>
      </c>
      <c r="AR7" s="422" t="s">
        <v>24</v>
      </c>
      <c r="AS7" s="422" t="s">
        <v>24</v>
      </c>
      <c r="AU7" s="422"/>
      <c r="AV7" s="422"/>
    </row>
    <row r="8">
      <c r="A8" s="37" t="s">
        <v>26</v>
      </c>
      <c r="B8" s="2"/>
      <c r="C8" s="3"/>
      <c r="D8" s="13"/>
      <c r="E8" s="162">
        <v>3.0</v>
      </c>
      <c r="F8" s="419">
        <v>4.0</v>
      </c>
      <c r="G8" s="420">
        <v>6.0</v>
      </c>
      <c r="H8" s="419">
        <v>7.0</v>
      </c>
      <c r="I8" s="422">
        <v>8.0</v>
      </c>
      <c r="J8" s="428"/>
      <c r="K8" s="419">
        <v>10.0</v>
      </c>
      <c r="L8" s="428"/>
      <c r="M8" s="428">
        <v>12.0</v>
      </c>
      <c r="N8" s="419">
        <v>13.0</v>
      </c>
      <c r="O8" s="424">
        <v>15.0</v>
      </c>
      <c r="P8" s="419">
        <v>17.0</v>
      </c>
      <c r="Q8" s="419">
        <v>18.0</v>
      </c>
      <c r="R8" s="419">
        <v>19.0</v>
      </c>
      <c r="S8" s="426">
        <v>20.0</v>
      </c>
      <c r="T8" s="425">
        <v>22.0</v>
      </c>
      <c r="U8" s="425"/>
      <c r="V8" s="419">
        <v>29.0</v>
      </c>
      <c r="W8" s="419">
        <v>32.0</v>
      </c>
      <c r="X8" s="419">
        <v>33.0</v>
      </c>
      <c r="Y8" s="419">
        <v>35.0</v>
      </c>
      <c r="Z8" s="419">
        <v>36.0</v>
      </c>
      <c r="AA8" s="419">
        <v>38.0</v>
      </c>
      <c r="AB8" s="419">
        <v>40.0</v>
      </c>
      <c r="AC8" s="419">
        <v>40.0</v>
      </c>
      <c r="AD8" s="419">
        <v>41.0</v>
      </c>
      <c r="AE8" s="419">
        <v>48.0</v>
      </c>
      <c r="AF8" s="419">
        <v>52.0</v>
      </c>
      <c r="AH8" s="419">
        <v>1.0</v>
      </c>
      <c r="AI8" s="419">
        <v>25.0</v>
      </c>
      <c r="AJ8" s="419">
        <v>26.0</v>
      </c>
      <c r="AK8" s="419">
        <v>49.0</v>
      </c>
      <c r="AL8" s="419">
        <v>58.0</v>
      </c>
      <c r="AM8" s="419">
        <v>59.0</v>
      </c>
      <c r="AN8" s="419">
        <v>60.0</v>
      </c>
      <c r="AO8" s="419">
        <v>61.0</v>
      </c>
      <c r="AP8" s="419">
        <v>62.0</v>
      </c>
      <c r="AQ8" s="419">
        <v>63.0</v>
      </c>
      <c r="AR8" s="426">
        <v>64.0</v>
      </c>
      <c r="AS8" s="426">
        <v>65.0</v>
      </c>
      <c r="AU8" s="432"/>
      <c r="AV8" s="432"/>
    </row>
    <row r="9">
      <c r="A9" s="43" t="s">
        <v>27</v>
      </c>
      <c r="B9" s="43" t="s">
        <v>28</v>
      </c>
      <c r="C9" s="262" t="s">
        <v>29</v>
      </c>
      <c r="D9" s="311" t="s">
        <v>30</v>
      </c>
      <c r="E9" s="162" t="s">
        <v>469</v>
      </c>
      <c r="F9" s="162" t="s">
        <v>470</v>
      </c>
      <c r="G9" s="420" t="s">
        <v>471</v>
      </c>
      <c r="H9" s="419" t="s">
        <v>35</v>
      </c>
      <c r="I9" s="422">
        <v>18.0</v>
      </c>
      <c r="J9" s="421"/>
      <c r="K9" s="419">
        <v>43.0</v>
      </c>
      <c r="L9" s="421"/>
      <c r="M9" s="421">
        <v>37.0</v>
      </c>
      <c r="N9" s="419">
        <v>30.0</v>
      </c>
      <c r="O9" s="424" t="s">
        <v>2161</v>
      </c>
      <c r="P9" s="419">
        <v>35.0</v>
      </c>
      <c r="Q9" s="419">
        <v>27.0</v>
      </c>
      <c r="R9" s="162" t="s">
        <v>472</v>
      </c>
      <c r="S9" s="419" t="s">
        <v>473</v>
      </c>
      <c r="T9" s="425">
        <v>21.0</v>
      </c>
      <c r="U9" s="425"/>
      <c r="V9" s="419">
        <v>30.0</v>
      </c>
      <c r="W9" s="419" t="s">
        <v>476</v>
      </c>
      <c r="X9" s="419">
        <v>13.0</v>
      </c>
      <c r="Y9" s="419" t="s">
        <v>477</v>
      </c>
      <c r="Z9" s="419" t="s">
        <v>478</v>
      </c>
      <c r="AA9" s="419" t="s">
        <v>479</v>
      </c>
      <c r="AB9" s="419">
        <v>17.0</v>
      </c>
      <c r="AC9" s="419">
        <v>16.0</v>
      </c>
      <c r="AD9" s="419" t="s">
        <v>480</v>
      </c>
      <c r="AE9" s="419" t="s">
        <v>482</v>
      </c>
      <c r="AF9" s="419">
        <v>17.0</v>
      </c>
      <c r="AH9" s="419" t="s">
        <v>468</v>
      </c>
      <c r="AI9" s="419" t="s">
        <v>474</v>
      </c>
      <c r="AJ9" s="419" t="s">
        <v>475</v>
      </c>
      <c r="AK9" s="419">
        <v>17.0</v>
      </c>
      <c r="AL9" s="419">
        <v>50.0</v>
      </c>
      <c r="AM9" s="419">
        <v>38.0</v>
      </c>
      <c r="AN9" s="419" t="s">
        <v>484</v>
      </c>
      <c r="AO9" s="419">
        <v>17.0</v>
      </c>
      <c r="AP9" s="419">
        <v>20.0</v>
      </c>
      <c r="AQ9" s="419">
        <v>20.0</v>
      </c>
      <c r="AR9" s="419">
        <v>25.0</v>
      </c>
      <c r="AS9" s="419" t="s">
        <v>485</v>
      </c>
      <c r="AU9" s="427"/>
      <c r="AV9" s="427"/>
    </row>
    <row r="10">
      <c r="A10" s="48"/>
      <c r="B10" s="48"/>
      <c r="C10" s="214" t="s">
        <v>37</v>
      </c>
      <c r="D10" s="436"/>
      <c r="E10" s="162" t="s">
        <v>486</v>
      </c>
      <c r="F10" s="162" t="s">
        <v>487</v>
      </c>
      <c r="G10" s="420" t="s">
        <v>488</v>
      </c>
      <c r="H10" s="419">
        <v>17.0</v>
      </c>
      <c r="I10" s="422">
        <v>18.0</v>
      </c>
      <c r="J10" s="421"/>
      <c r="K10" s="419">
        <v>43.0</v>
      </c>
      <c r="L10" s="421"/>
      <c r="M10" s="421">
        <v>37.0</v>
      </c>
      <c r="N10" s="419">
        <v>15.0</v>
      </c>
      <c r="O10" s="424">
        <v>4.0</v>
      </c>
      <c r="P10" s="419">
        <v>27.0</v>
      </c>
      <c r="Q10" s="419">
        <v>16.0</v>
      </c>
      <c r="R10" s="162" t="s">
        <v>489</v>
      </c>
      <c r="S10" s="419" t="s">
        <v>490</v>
      </c>
      <c r="T10" s="425">
        <v>11.0</v>
      </c>
      <c r="U10" s="425"/>
      <c r="V10" s="419">
        <v>16.0</v>
      </c>
      <c r="W10" s="419">
        <v>0.0</v>
      </c>
      <c r="X10" s="419">
        <v>7.0</v>
      </c>
      <c r="Y10" s="419" t="s">
        <v>493</v>
      </c>
      <c r="Z10" s="419" t="s">
        <v>478</v>
      </c>
      <c r="AA10" s="419" t="s">
        <v>494</v>
      </c>
      <c r="AB10" s="419">
        <v>9.0</v>
      </c>
      <c r="AC10" s="419">
        <v>9.0</v>
      </c>
      <c r="AD10" s="419" t="s">
        <v>495</v>
      </c>
      <c r="AE10" s="419" t="s">
        <v>496</v>
      </c>
      <c r="AF10" s="419">
        <v>8.0</v>
      </c>
      <c r="AH10" s="419">
        <v>0.0</v>
      </c>
      <c r="AI10" s="419" t="s">
        <v>491</v>
      </c>
      <c r="AJ10" s="419" t="s">
        <v>492</v>
      </c>
      <c r="AK10" s="419">
        <v>7.0</v>
      </c>
      <c r="AL10" s="419">
        <v>27.0</v>
      </c>
      <c r="AM10" s="419">
        <v>12.0</v>
      </c>
      <c r="AN10" s="419" t="s">
        <v>498</v>
      </c>
      <c r="AO10" s="419">
        <v>17.0</v>
      </c>
      <c r="AP10" s="419">
        <v>12.0</v>
      </c>
      <c r="AQ10" s="419">
        <v>11.0</v>
      </c>
      <c r="AR10" s="419">
        <v>12.0</v>
      </c>
      <c r="AS10" s="419" t="s">
        <v>485</v>
      </c>
      <c r="AU10" s="427"/>
      <c r="AV10" s="427"/>
    </row>
    <row r="11" ht="16.5" customHeight="1">
      <c r="A11" s="48"/>
      <c r="B11" s="48"/>
      <c r="C11" s="262" t="s">
        <v>38</v>
      </c>
      <c r="D11" s="436"/>
      <c r="E11" s="162" t="s">
        <v>2044</v>
      </c>
      <c r="F11" s="419" t="s">
        <v>43</v>
      </c>
      <c r="G11" s="420" t="s">
        <v>44</v>
      </c>
      <c r="H11" s="419" t="s">
        <v>44</v>
      </c>
      <c r="I11" s="422" t="s">
        <v>44</v>
      </c>
      <c r="J11" s="421"/>
      <c r="K11" s="162" t="s">
        <v>2162</v>
      </c>
      <c r="L11" s="421"/>
      <c r="M11" s="421" t="s">
        <v>2163</v>
      </c>
      <c r="N11" s="419" t="s">
        <v>43</v>
      </c>
      <c r="O11" s="425" t="s">
        <v>43</v>
      </c>
      <c r="P11" s="419" t="s">
        <v>43</v>
      </c>
      <c r="Q11" s="419" t="s">
        <v>42</v>
      </c>
      <c r="R11" s="424" t="s">
        <v>43</v>
      </c>
      <c r="S11" s="419" t="s">
        <v>43</v>
      </c>
      <c r="T11" s="425" t="s">
        <v>43</v>
      </c>
      <c r="U11" s="425"/>
      <c r="V11" s="419" t="s">
        <v>43</v>
      </c>
      <c r="W11" s="419" t="s">
        <v>43</v>
      </c>
      <c r="X11" s="419" t="s">
        <v>2164</v>
      </c>
      <c r="Y11" s="419" t="s">
        <v>43</v>
      </c>
      <c r="Z11" s="419" t="s">
        <v>43</v>
      </c>
      <c r="AA11" s="419" t="s">
        <v>43</v>
      </c>
      <c r="AB11" s="419" t="s">
        <v>43</v>
      </c>
      <c r="AC11" s="419" t="s">
        <v>43</v>
      </c>
      <c r="AD11" s="419" t="s">
        <v>43</v>
      </c>
      <c r="AE11" s="419" t="s">
        <v>2165</v>
      </c>
      <c r="AF11" s="419" t="s">
        <v>42</v>
      </c>
      <c r="AH11" s="419" t="s">
        <v>43</v>
      </c>
      <c r="AI11" s="419" t="s">
        <v>43</v>
      </c>
      <c r="AJ11" s="419" t="s">
        <v>43</v>
      </c>
      <c r="AK11" s="419" t="s">
        <v>43</v>
      </c>
      <c r="AL11" s="419" t="s">
        <v>42</v>
      </c>
      <c r="AM11" s="114" t="s">
        <v>2166</v>
      </c>
      <c r="AN11" s="419" t="s">
        <v>43</v>
      </c>
      <c r="AO11" s="419" t="s">
        <v>2167</v>
      </c>
      <c r="AP11" s="419" t="s">
        <v>43</v>
      </c>
      <c r="AQ11" s="419" t="s">
        <v>43</v>
      </c>
      <c r="AR11" s="419" t="s">
        <v>42</v>
      </c>
      <c r="AS11" s="419" t="s">
        <v>43</v>
      </c>
      <c r="AU11" s="427"/>
      <c r="AV11" s="427"/>
    </row>
    <row r="12">
      <c r="A12" s="48"/>
      <c r="B12" s="48"/>
      <c r="C12" s="262" t="s">
        <v>45</v>
      </c>
      <c r="D12" s="437"/>
      <c r="E12" s="162" t="s">
        <v>43</v>
      </c>
      <c r="F12" s="162" t="s">
        <v>2168</v>
      </c>
      <c r="G12" s="420" t="s">
        <v>2169</v>
      </c>
      <c r="H12" s="419" t="s">
        <v>48</v>
      </c>
      <c r="I12" s="422">
        <v>20.06</v>
      </c>
      <c r="J12" s="421"/>
      <c r="K12" s="419">
        <v>19.4</v>
      </c>
      <c r="L12" s="421"/>
      <c r="M12" s="421">
        <v>31.16</v>
      </c>
      <c r="N12" s="419">
        <v>22.6</v>
      </c>
      <c r="O12" s="438">
        <v>23.3</v>
      </c>
      <c r="P12" s="419">
        <v>33.85</v>
      </c>
      <c r="Q12" s="419">
        <v>22.3</v>
      </c>
      <c r="R12" s="162" t="s">
        <v>2170</v>
      </c>
      <c r="S12" s="419" t="s">
        <v>2171</v>
      </c>
      <c r="T12" s="425">
        <v>23.1</v>
      </c>
      <c r="U12" s="425"/>
      <c r="V12" s="419">
        <v>24.0</v>
      </c>
      <c r="W12" s="419" t="s">
        <v>2172</v>
      </c>
      <c r="X12" s="419">
        <v>27.0</v>
      </c>
      <c r="Y12" s="419" t="s">
        <v>2173</v>
      </c>
      <c r="Z12" s="419" t="s">
        <v>2174</v>
      </c>
      <c r="AA12" s="419" t="s">
        <v>2175</v>
      </c>
      <c r="AB12" s="419">
        <v>29.0</v>
      </c>
      <c r="AC12" s="419">
        <v>22.95</v>
      </c>
      <c r="AD12" s="419" t="s">
        <v>2176</v>
      </c>
      <c r="AE12" s="419" t="s">
        <v>2177</v>
      </c>
      <c r="AF12" s="419">
        <v>22.4</v>
      </c>
      <c r="AH12" s="419">
        <v>21.23</v>
      </c>
      <c r="AI12" s="419" t="s">
        <v>2178</v>
      </c>
      <c r="AJ12" s="419" t="s">
        <v>2179</v>
      </c>
      <c r="AK12" s="419">
        <v>21.5</v>
      </c>
      <c r="AL12" s="419">
        <v>20.16</v>
      </c>
      <c r="AM12" s="419">
        <v>19.7</v>
      </c>
      <c r="AN12" s="419" t="s">
        <v>2180</v>
      </c>
      <c r="AO12" s="419">
        <v>20.7</v>
      </c>
      <c r="AP12" s="419">
        <v>22.0</v>
      </c>
      <c r="AQ12" s="419">
        <v>26.5</v>
      </c>
      <c r="AR12" s="419">
        <v>20.1</v>
      </c>
      <c r="AS12" s="419" t="s">
        <v>2181</v>
      </c>
      <c r="AU12" s="427"/>
      <c r="AV12" s="427"/>
    </row>
    <row r="13">
      <c r="A13" s="48"/>
      <c r="B13" s="48"/>
      <c r="C13" s="262" t="s">
        <v>50</v>
      </c>
      <c r="D13" s="437"/>
      <c r="E13" s="162" t="s">
        <v>43</v>
      </c>
      <c r="F13" s="162" t="s">
        <v>2182</v>
      </c>
      <c r="G13" s="420" t="s">
        <v>2183</v>
      </c>
      <c r="H13" s="419" t="s">
        <v>52</v>
      </c>
      <c r="I13" s="429">
        <v>1.43</v>
      </c>
      <c r="J13" s="421"/>
      <c r="K13" s="419">
        <v>1.32</v>
      </c>
      <c r="L13" s="421"/>
      <c r="M13" s="421">
        <v>5.78</v>
      </c>
      <c r="N13" s="419">
        <v>1.2</v>
      </c>
      <c r="O13" s="424">
        <v>4.0</v>
      </c>
      <c r="P13" s="419">
        <v>12.65</v>
      </c>
      <c r="Q13" s="419">
        <v>2.35</v>
      </c>
      <c r="R13" s="162" t="s">
        <v>2184</v>
      </c>
      <c r="S13" s="419" t="s">
        <v>2185</v>
      </c>
      <c r="T13" s="424" t="s">
        <v>43</v>
      </c>
      <c r="U13" s="424"/>
      <c r="V13" s="419" t="s">
        <v>43</v>
      </c>
      <c r="W13" s="419" t="s">
        <v>2186</v>
      </c>
      <c r="X13" s="419" t="s">
        <v>43</v>
      </c>
      <c r="Y13" s="419" t="s">
        <v>2187</v>
      </c>
      <c r="Z13" s="419" t="s">
        <v>2188</v>
      </c>
      <c r="AA13" s="419" t="s">
        <v>2189</v>
      </c>
      <c r="AB13" s="419" t="s">
        <v>43</v>
      </c>
      <c r="AC13" s="419" t="s">
        <v>43</v>
      </c>
      <c r="AD13" s="419" t="s">
        <v>2190</v>
      </c>
      <c r="AE13" s="419" t="s">
        <v>2191</v>
      </c>
      <c r="AF13" s="419">
        <v>1.6</v>
      </c>
      <c r="AH13" s="419">
        <v>2.51</v>
      </c>
      <c r="AI13" s="419" t="s">
        <v>43</v>
      </c>
      <c r="AJ13" s="419" t="s">
        <v>2192</v>
      </c>
      <c r="AK13" s="419">
        <v>1.8</v>
      </c>
      <c r="AL13" s="419">
        <v>1.5</v>
      </c>
      <c r="AM13" s="419" t="s">
        <v>43</v>
      </c>
      <c r="AN13" s="419" t="s">
        <v>2193</v>
      </c>
      <c r="AO13" s="419">
        <v>1.3</v>
      </c>
      <c r="AP13" s="419">
        <v>2.0</v>
      </c>
      <c r="AQ13" s="419">
        <v>5.51</v>
      </c>
      <c r="AR13" s="419">
        <v>1.3</v>
      </c>
      <c r="AS13" s="419" t="s">
        <v>2194</v>
      </c>
      <c r="AU13" s="427"/>
      <c r="AV13" s="427"/>
    </row>
    <row r="14">
      <c r="A14" s="48"/>
      <c r="B14" s="48"/>
      <c r="C14" s="162" t="s">
        <v>54</v>
      </c>
      <c r="D14" s="437"/>
      <c r="E14" s="162" t="s">
        <v>43</v>
      </c>
      <c r="F14" s="419" t="s">
        <v>43</v>
      </c>
      <c r="G14" s="420"/>
      <c r="H14" s="419" t="s">
        <v>43</v>
      </c>
      <c r="I14" s="429" t="s">
        <v>43</v>
      </c>
      <c r="J14" s="421"/>
      <c r="K14" s="419" t="s">
        <v>43</v>
      </c>
      <c r="L14" s="421"/>
      <c r="M14" s="421">
        <v>20.0</v>
      </c>
      <c r="N14" s="419">
        <v>20.0</v>
      </c>
      <c r="O14" s="424" t="s">
        <v>43</v>
      </c>
      <c r="P14" s="424" t="s">
        <v>43</v>
      </c>
      <c r="Q14" s="419">
        <v>19.0</v>
      </c>
      <c r="R14" s="424" t="s">
        <v>43</v>
      </c>
      <c r="S14" s="419" t="s">
        <v>43</v>
      </c>
      <c r="T14" s="424" t="s">
        <v>43</v>
      </c>
      <c r="U14" s="424"/>
      <c r="V14" s="419">
        <v>18.0</v>
      </c>
      <c r="W14" s="419" t="s">
        <v>2195</v>
      </c>
      <c r="X14" s="419">
        <v>20.0</v>
      </c>
      <c r="Y14" s="419" t="s">
        <v>2196</v>
      </c>
      <c r="Z14" s="419" t="s">
        <v>2197</v>
      </c>
      <c r="AA14" s="419" t="s">
        <v>43</v>
      </c>
      <c r="AB14" s="419" t="s">
        <v>43</v>
      </c>
      <c r="AC14" s="419" t="s">
        <v>43</v>
      </c>
      <c r="AD14" s="419" t="s">
        <v>43</v>
      </c>
      <c r="AE14" s="419" t="s">
        <v>43</v>
      </c>
      <c r="AF14" s="419" t="s">
        <v>43</v>
      </c>
      <c r="AH14" s="419">
        <v>18.0</v>
      </c>
      <c r="AI14" s="419" t="s">
        <v>2198</v>
      </c>
      <c r="AJ14" s="419" t="s">
        <v>2198</v>
      </c>
      <c r="AK14" s="419" t="s">
        <v>43</v>
      </c>
      <c r="AL14" s="419">
        <v>18.0</v>
      </c>
      <c r="AM14" s="419">
        <v>18.0</v>
      </c>
      <c r="AN14" s="419" t="s">
        <v>484</v>
      </c>
      <c r="AO14" s="419">
        <v>18.0</v>
      </c>
      <c r="AP14" s="419">
        <v>19.0</v>
      </c>
      <c r="AQ14" s="419">
        <v>21.0</v>
      </c>
      <c r="AR14" s="419" t="s">
        <v>43</v>
      </c>
      <c r="AS14" s="419">
        <v>20.0</v>
      </c>
      <c r="AU14" s="427"/>
      <c r="AV14" s="427"/>
    </row>
    <row r="15">
      <c r="A15" s="48"/>
      <c r="B15" s="48"/>
      <c r="C15" s="162" t="s">
        <v>55</v>
      </c>
      <c r="D15" s="437"/>
      <c r="E15" s="162" t="s">
        <v>43</v>
      </c>
      <c r="F15" s="419" t="s">
        <v>43</v>
      </c>
      <c r="G15" s="420"/>
      <c r="H15" s="419" t="s">
        <v>43</v>
      </c>
      <c r="I15" s="429" t="s">
        <v>43</v>
      </c>
      <c r="J15" s="421"/>
      <c r="K15" s="419" t="s">
        <v>43</v>
      </c>
      <c r="L15" s="421"/>
      <c r="M15" s="421">
        <v>43.0</v>
      </c>
      <c r="N15" s="419">
        <v>24.0</v>
      </c>
      <c r="O15" s="424" t="s">
        <v>43</v>
      </c>
      <c r="P15" s="424" t="s">
        <v>43</v>
      </c>
      <c r="Q15" s="419">
        <v>30.0</v>
      </c>
      <c r="R15" s="424" t="s">
        <v>43</v>
      </c>
      <c r="S15" s="419" t="s">
        <v>43</v>
      </c>
      <c r="T15" s="424" t="s">
        <v>43</v>
      </c>
      <c r="U15" s="424"/>
      <c r="V15" s="419">
        <v>31.0</v>
      </c>
      <c r="W15" s="419" t="s">
        <v>2199</v>
      </c>
      <c r="X15" s="419">
        <v>38.0</v>
      </c>
      <c r="Y15" s="419" t="s">
        <v>2200</v>
      </c>
      <c r="Z15" s="419" t="s">
        <v>2201</v>
      </c>
      <c r="AA15" s="419" t="s">
        <v>43</v>
      </c>
      <c r="AB15" s="419" t="s">
        <v>43</v>
      </c>
      <c r="AC15" s="419" t="s">
        <v>43</v>
      </c>
      <c r="AD15" s="419" t="s">
        <v>43</v>
      </c>
      <c r="AE15" s="419" t="s">
        <v>43</v>
      </c>
      <c r="AF15" s="419" t="s">
        <v>43</v>
      </c>
      <c r="AH15" s="419">
        <v>27.0</v>
      </c>
      <c r="AI15" s="419" t="s">
        <v>2202</v>
      </c>
      <c r="AJ15" s="419" t="s">
        <v>2202</v>
      </c>
      <c r="AK15" s="419" t="s">
        <v>43</v>
      </c>
      <c r="AL15" s="419">
        <v>24.0</v>
      </c>
      <c r="AM15" s="419">
        <v>31.0</v>
      </c>
      <c r="AN15" s="419" t="s">
        <v>484</v>
      </c>
      <c r="AO15" s="419">
        <v>23.0</v>
      </c>
      <c r="AP15" s="419">
        <v>26.0</v>
      </c>
      <c r="AQ15" s="419">
        <v>42.0</v>
      </c>
      <c r="AR15" s="419" t="s">
        <v>43</v>
      </c>
      <c r="AS15" s="419">
        <v>45.0</v>
      </c>
      <c r="AU15" s="427"/>
      <c r="AV15" s="427"/>
    </row>
    <row r="16">
      <c r="A16" s="48"/>
      <c r="B16" s="58"/>
      <c r="C16" s="162" t="s">
        <v>56</v>
      </c>
      <c r="D16" s="436"/>
      <c r="E16" s="327" t="s">
        <v>57</v>
      </c>
      <c r="F16" s="162" t="s">
        <v>2203</v>
      </c>
      <c r="G16" s="439"/>
      <c r="H16" s="419" t="s">
        <v>59</v>
      </c>
      <c r="I16" s="422" t="s">
        <v>43</v>
      </c>
      <c r="J16" s="421"/>
      <c r="K16" s="419" t="s">
        <v>43</v>
      </c>
      <c r="L16" s="421"/>
      <c r="M16" s="421" t="s">
        <v>43</v>
      </c>
      <c r="N16" s="419" t="s">
        <v>43</v>
      </c>
      <c r="O16" s="424" t="s">
        <v>43</v>
      </c>
      <c r="P16" s="419">
        <v>13.71</v>
      </c>
      <c r="Q16" s="424" t="s">
        <v>43</v>
      </c>
      <c r="R16" s="162" t="s">
        <v>2204</v>
      </c>
      <c r="S16" s="419" t="s">
        <v>2205</v>
      </c>
      <c r="T16" s="424" t="s">
        <v>43</v>
      </c>
      <c r="U16" s="424"/>
      <c r="V16" s="419" t="s">
        <v>43</v>
      </c>
      <c r="W16" s="419" t="s">
        <v>43</v>
      </c>
      <c r="X16" s="419" t="s">
        <v>43</v>
      </c>
      <c r="Y16" s="426"/>
      <c r="Z16" s="419" t="s">
        <v>2206</v>
      </c>
      <c r="AA16" s="419" t="s">
        <v>43</v>
      </c>
      <c r="AB16" s="419" t="s">
        <v>43</v>
      </c>
      <c r="AC16" s="419" t="s">
        <v>43</v>
      </c>
      <c r="AD16" s="419" t="s">
        <v>43</v>
      </c>
      <c r="AE16" s="419" t="s">
        <v>2207</v>
      </c>
      <c r="AF16" s="426"/>
      <c r="AH16" s="419" t="s">
        <v>43</v>
      </c>
      <c r="AI16" s="419" t="s">
        <v>2208</v>
      </c>
      <c r="AJ16" s="419" t="s">
        <v>43</v>
      </c>
      <c r="AK16" s="419" t="s">
        <v>43</v>
      </c>
      <c r="AL16" s="419" t="s">
        <v>43</v>
      </c>
      <c r="AM16" s="419" t="s">
        <v>43</v>
      </c>
      <c r="AN16" s="419" t="s">
        <v>484</v>
      </c>
      <c r="AO16" s="419" t="s">
        <v>43</v>
      </c>
      <c r="AP16" s="419" t="s">
        <v>43</v>
      </c>
      <c r="AQ16" s="419" t="s">
        <v>43</v>
      </c>
      <c r="AR16" s="426" t="s">
        <v>43</v>
      </c>
      <c r="AS16" s="426" t="s">
        <v>43</v>
      </c>
      <c r="AU16" s="427"/>
      <c r="AV16" s="427"/>
    </row>
    <row r="17">
      <c r="A17" s="48"/>
      <c r="B17" s="60" t="s">
        <v>61</v>
      </c>
      <c r="C17" s="162" t="s">
        <v>62</v>
      </c>
      <c r="D17" s="437" t="s">
        <v>63</v>
      </c>
      <c r="E17" s="420" t="s">
        <v>2209</v>
      </c>
      <c r="F17" s="419" t="s">
        <v>2210</v>
      </c>
      <c r="G17" s="439" t="s">
        <v>43</v>
      </c>
      <c r="H17" s="419" t="s">
        <v>67</v>
      </c>
      <c r="I17" s="422" t="s">
        <v>43</v>
      </c>
      <c r="J17" s="421"/>
      <c r="K17" s="419" t="s">
        <v>2211</v>
      </c>
      <c r="L17" s="421"/>
      <c r="M17" s="421" t="s">
        <v>2212</v>
      </c>
      <c r="N17" s="419"/>
      <c r="O17" s="424"/>
      <c r="P17" s="419" t="s">
        <v>2213</v>
      </c>
      <c r="Q17" s="419" t="s">
        <v>43</v>
      </c>
      <c r="R17" s="419" t="s">
        <v>2214</v>
      </c>
      <c r="S17" s="426" t="s">
        <v>43</v>
      </c>
      <c r="T17" s="425" t="s">
        <v>2215</v>
      </c>
      <c r="U17" s="425"/>
      <c r="V17" s="419" t="s">
        <v>2216</v>
      </c>
      <c r="W17" s="419" t="s">
        <v>43</v>
      </c>
      <c r="X17" s="419" t="s">
        <v>43</v>
      </c>
      <c r="Y17" s="419" t="s">
        <v>2217</v>
      </c>
      <c r="Z17" s="419" t="s">
        <v>43</v>
      </c>
      <c r="AA17" s="419" t="s">
        <v>43</v>
      </c>
      <c r="AB17" s="419" t="s">
        <v>2218</v>
      </c>
      <c r="AC17" s="419" t="s">
        <v>2219</v>
      </c>
      <c r="AD17" s="419" t="s">
        <v>43</v>
      </c>
      <c r="AE17" s="419" t="s">
        <v>2220</v>
      </c>
      <c r="AF17" s="419" t="s">
        <v>2221</v>
      </c>
      <c r="AH17" s="419" t="s">
        <v>2222</v>
      </c>
      <c r="AI17" s="419" t="s">
        <v>43</v>
      </c>
      <c r="AJ17" s="419" t="s">
        <v>43</v>
      </c>
      <c r="AK17" s="419" t="s">
        <v>2223</v>
      </c>
      <c r="AL17" s="419" t="s">
        <v>2221</v>
      </c>
      <c r="AM17" s="419" t="s">
        <v>43</v>
      </c>
      <c r="AN17" s="419" t="s">
        <v>43</v>
      </c>
      <c r="AO17" s="419" t="s">
        <v>2224</v>
      </c>
      <c r="AP17" s="419" t="s">
        <v>2225</v>
      </c>
      <c r="AQ17" s="419" t="s">
        <v>43</v>
      </c>
      <c r="AR17" s="419" t="s">
        <v>2221</v>
      </c>
      <c r="AS17" s="419" t="s">
        <v>2226</v>
      </c>
      <c r="AU17" s="432"/>
      <c r="AV17" s="432"/>
    </row>
    <row r="18">
      <c r="A18" s="58"/>
      <c r="B18" s="58"/>
      <c r="C18" s="262" t="s">
        <v>69</v>
      </c>
      <c r="D18" s="437" t="s">
        <v>70</v>
      </c>
      <c r="E18" s="162" t="s">
        <v>2227</v>
      </c>
      <c r="F18" s="419" t="s">
        <v>2228</v>
      </c>
      <c r="G18" s="420" t="s">
        <v>76</v>
      </c>
      <c r="H18" s="419" t="s">
        <v>77</v>
      </c>
      <c r="I18" s="422" t="s">
        <v>2229</v>
      </c>
      <c r="J18" s="421"/>
      <c r="K18" s="8" t="s">
        <v>2230</v>
      </c>
      <c r="L18" s="421"/>
      <c r="M18" s="421" t="s">
        <v>2231</v>
      </c>
      <c r="N18" s="419" t="s">
        <v>2232</v>
      </c>
      <c r="O18" s="424" t="s">
        <v>2233</v>
      </c>
      <c r="P18" s="419" t="s">
        <v>2234</v>
      </c>
      <c r="Q18" s="419" t="s">
        <v>1772</v>
      </c>
      <c r="R18" s="419" t="s">
        <v>2235</v>
      </c>
      <c r="S18" s="419" t="s">
        <v>2236</v>
      </c>
      <c r="T18" s="425" t="s">
        <v>2237</v>
      </c>
      <c r="U18" s="425"/>
      <c r="V18" s="419" t="s">
        <v>2237</v>
      </c>
      <c r="W18" s="419" t="s">
        <v>2238</v>
      </c>
      <c r="X18" s="419" t="s">
        <v>2103</v>
      </c>
      <c r="Y18" s="419" t="s">
        <v>2239</v>
      </c>
      <c r="Z18" s="419" t="s">
        <v>2240</v>
      </c>
      <c r="AA18" s="419" t="s">
        <v>2236</v>
      </c>
      <c r="AB18" s="419" t="s">
        <v>2241</v>
      </c>
      <c r="AC18" s="419" t="s">
        <v>2242</v>
      </c>
      <c r="AD18" s="419" t="s">
        <v>76</v>
      </c>
      <c r="AE18" s="419" t="s">
        <v>2236</v>
      </c>
      <c r="AF18" s="419" t="s">
        <v>75</v>
      </c>
      <c r="AH18" s="419" t="s">
        <v>2243</v>
      </c>
      <c r="AI18" s="419" t="s">
        <v>2237</v>
      </c>
      <c r="AJ18" s="419" t="s">
        <v>2237</v>
      </c>
      <c r="AK18" s="419" t="s">
        <v>2237</v>
      </c>
      <c r="AL18" s="419" t="s">
        <v>75</v>
      </c>
      <c r="AM18" s="419" t="s">
        <v>2244</v>
      </c>
      <c r="AN18" s="419" t="s">
        <v>2237</v>
      </c>
      <c r="AO18" s="419" t="s">
        <v>2245</v>
      </c>
      <c r="AP18" s="419" t="s">
        <v>2246</v>
      </c>
      <c r="AQ18" s="419" t="s">
        <v>77</v>
      </c>
      <c r="AR18" s="419" t="s">
        <v>73</v>
      </c>
      <c r="AS18" s="419" t="s">
        <v>2237</v>
      </c>
      <c r="AU18" s="427"/>
      <c r="AV18" s="427"/>
    </row>
    <row r="19">
      <c r="A19" s="43" t="s">
        <v>78</v>
      </c>
      <c r="B19" s="64" t="s">
        <v>79</v>
      </c>
      <c r="C19" s="3"/>
      <c r="D19" s="440" t="s">
        <v>80</v>
      </c>
      <c r="E19" s="187" t="s">
        <v>43</v>
      </c>
      <c r="F19" s="435"/>
      <c r="G19" s="441" t="s">
        <v>501</v>
      </c>
      <c r="H19" s="425" t="s">
        <v>43</v>
      </c>
      <c r="I19" s="430" t="s">
        <v>43</v>
      </c>
      <c r="J19" s="442"/>
      <c r="K19" s="425" t="s">
        <v>43</v>
      </c>
      <c r="L19" s="442"/>
      <c r="M19" s="442"/>
      <c r="N19" s="425" t="s">
        <v>43</v>
      </c>
      <c r="O19" s="430" t="s">
        <v>503</v>
      </c>
      <c r="P19" s="425" t="s">
        <v>43</v>
      </c>
      <c r="Q19" s="425" t="s">
        <v>43</v>
      </c>
      <c r="R19" s="435"/>
      <c r="S19" s="426" t="s">
        <v>43</v>
      </c>
      <c r="T19" s="425" t="s">
        <v>43</v>
      </c>
      <c r="U19" s="425"/>
      <c r="V19" s="425" t="s">
        <v>505</v>
      </c>
      <c r="W19" s="425" t="s">
        <v>43</v>
      </c>
      <c r="X19" s="425" t="s">
        <v>506</v>
      </c>
      <c r="Y19" s="425" t="s">
        <v>43</v>
      </c>
      <c r="Z19" s="425" t="s">
        <v>43</v>
      </c>
      <c r="AA19" s="425" t="s">
        <v>43</v>
      </c>
      <c r="AB19" s="425" t="s">
        <v>43</v>
      </c>
      <c r="AC19" s="425" t="s">
        <v>43</v>
      </c>
      <c r="AD19" s="425" t="s">
        <v>43</v>
      </c>
      <c r="AE19" s="425" t="s">
        <v>43</v>
      </c>
      <c r="AF19" s="425" t="s">
        <v>43</v>
      </c>
      <c r="AH19" s="425" t="s">
        <v>499</v>
      </c>
      <c r="AI19" s="425" t="s">
        <v>504</v>
      </c>
      <c r="AJ19" s="425" t="s">
        <v>504</v>
      </c>
      <c r="AK19" s="425" t="s">
        <v>43</v>
      </c>
      <c r="AL19" s="425" t="s">
        <v>43</v>
      </c>
      <c r="AM19" s="425" t="s">
        <v>43</v>
      </c>
      <c r="AN19" s="425" t="s">
        <v>43</v>
      </c>
      <c r="AO19" s="425" t="s">
        <v>513</v>
      </c>
      <c r="AP19" s="425" t="s">
        <v>514</v>
      </c>
      <c r="AQ19" s="425" t="s">
        <v>43</v>
      </c>
      <c r="AR19" s="426" t="s">
        <v>43</v>
      </c>
      <c r="AS19" s="426" t="s">
        <v>43</v>
      </c>
      <c r="AU19" s="432"/>
      <c r="AV19" s="432"/>
    </row>
    <row r="20" ht="24.0" customHeight="1">
      <c r="A20" s="48"/>
      <c r="B20" s="43" t="s">
        <v>82</v>
      </c>
      <c r="C20" s="262" t="s">
        <v>83</v>
      </c>
      <c r="D20" s="440" t="s">
        <v>515</v>
      </c>
      <c r="E20" s="443" t="s">
        <v>43</v>
      </c>
      <c r="F20" s="165" t="s">
        <v>516</v>
      </c>
      <c r="G20" s="165" t="s">
        <v>517</v>
      </c>
      <c r="H20" s="425" t="s">
        <v>43</v>
      </c>
      <c r="I20" s="444" t="s">
        <v>518</v>
      </c>
      <c r="J20" s="428"/>
      <c r="K20" s="425"/>
      <c r="L20" s="428"/>
      <c r="M20" s="428" t="s">
        <v>520</v>
      </c>
      <c r="N20" s="425" t="s">
        <v>43</v>
      </c>
      <c r="O20" s="430"/>
      <c r="P20" s="425" t="s">
        <v>524</v>
      </c>
      <c r="Q20" s="425" t="s">
        <v>43</v>
      </c>
      <c r="R20" s="435"/>
      <c r="S20" s="419"/>
      <c r="T20" s="425" t="s">
        <v>505</v>
      </c>
      <c r="U20" s="425"/>
      <c r="V20" s="425" t="s">
        <v>505</v>
      </c>
      <c r="W20" s="425" t="s">
        <v>505</v>
      </c>
      <c r="X20" s="425" t="s">
        <v>505</v>
      </c>
      <c r="Y20" s="425" t="s">
        <v>505</v>
      </c>
      <c r="Z20" s="435"/>
      <c r="AA20" s="435"/>
      <c r="AB20" s="435"/>
      <c r="AC20" s="435"/>
      <c r="AD20" s="435"/>
      <c r="AE20" s="435"/>
      <c r="AF20" s="435"/>
      <c r="AH20" s="435"/>
      <c r="AI20" s="435"/>
      <c r="AJ20" s="435"/>
      <c r="AK20" s="425" t="s">
        <v>43</v>
      </c>
      <c r="AL20" s="435"/>
      <c r="AM20" s="435"/>
      <c r="AN20" s="435"/>
      <c r="AO20" s="425" t="s">
        <v>43</v>
      </c>
      <c r="AP20" s="425" t="s">
        <v>43</v>
      </c>
      <c r="AQ20" s="435"/>
      <c r="AR20" s="419"/>
      <c r="AS20" s="419"/>
      <c r="AU20" s="432"/>
      <c r="AV20" s="432"/>
    </row>
    <row r="21" ht="37.5" customHeight="1">
      <c r="A21" s="58"/>
      <c r="B21" s="58"/>
      <c r="C21" s="262" t="s">
        <v>88</v>
      </c>
      <c r="D21" s="440" t="s">
        <v>542</v>
      </c>
      <c r="E21" s="187" t="s">
        <v>545</v>
      </c>
      <c r="F21" s="165" t="s">
        <v>546</v>
      </c>
      <c r="G21" s="165" t="s">
        <v>548</v>
      </c>
      <c r="H21" s="165" t="s">
        <v>92</v>
      </c>
      <c r="I21" s="429" t="s">
        <v>549</v>
      </c>
      <c r="J21" s="428"/>
      <c r="K21" s="441" t="s">
        <v>551</v>
      </c>
      <c r="L21" s="428"/>
      <c r="M21" s="428" t="s">
        <v>553</v>
      </c>
      <c r="N21" s="419" t="s">
        <v>554</v>
      </c>
      <c r="O21" s="430" t="s">
        <v>556</v>
      </c>
      <c r="P21" s="425" t="s">
        <v>557</v>
      </c>
      <c r="Q21" s="425" t="s">
        <v>558</v>
      </c>
      <c r="R21" s="425" t="s">
        <v>559</v>
      </c>
      <c r="S21" s="419" t="s">
        <v>560</v>
      </c>
      <c r="T21" s="425" t="s">
        <v>559</v>
      </c>
      <c r="U21" s="425"/>
      <c r="V21" s="425" t="s">
        <v>567</v>
      </c>
      <c r="W21" s="425" t="s">
        <v>559</v>
      </c>
      <c r="X21" s="425" t="s">
        <v>568</v>
      </c>
      <c r="Y21" s="425" t="s">
        <v>570</v>
      </c>
      <c r="Z21" s="425" t="s">
        <v>571</v>
      </c>
      <c r="AA21" s="425" t="s">
        <v>573</v>
      </c>
      <c r="AB21" s="435"/>
      <c r="AC21" s="425" t="s">
        <v>575</v>
      </c>
      <c r="AD21" s="425" t="s">
        <v>576</v>
      </c>
      <c r="AE21" s="425" t="s">
        <v>581</v>
      </c>
      <c r="AF21" s="165" t="s">
        <v>585</v>
      </c>
      <c r="AH21" s="165" t="s">
        <v>543</v>
      </c>
      <c r="AI21" s="165" t="s">
        <v>563</v>
      </c>
      <c r="AJ21" s="165" t="s">
        <v>564</v>
      </c>
      <c r="AK21" s="71" t="s">
        <v>582</v>
      </c>
      <c r="AL21" s="165" t="s">
        <v>592</v>
      </c>
      <c r="AM21" s="165" t="s">
        <v>593</v>
      </c>
      <c r="AN21" s="165" t="s">
        <v>594</v>
      </c>
      <c r="AO21" s="165" t="s">
        <v>595</v>
      </c>
      <c r="AP21" s="165" t="s">
        <v>596</v>
      </c>
      <c r="AQ21" s="165" t="s">
        <v>597</v>
      </c>
      <c r="AR21" s="419" t="s">
        <v>598</v>
      </c>
      <c r="AS21" s="419" t="s">
        <v>599</v>
      </c>
      <c r="AU21" s="427"/>
      <c r="AV21" s="427"/>
    </row>
    <row r="22">
      <c r="A22" s="76" t="s">
        <v>94</v>
      </c>
      <c r="B22" s="77"/>
      <c r="C22" s="262" t="s">
        <v>95</v>
      </c>
      <c r="D22" s="440" t="s">
        <v>602</v>
      </c>
      <c r="E22" s="187" t="s">
        <v>43</v>
      </c>
      <c r="F22" s="425">
        <v>1977.0</v>
      </c>
      <c r="G22" s="425">
        <v>1977.0</v>
      </c>
      <c r="H22" s="425">
        <v>1977.0</v>
      </c>
      <c r="I22" s="429" t="s">
        <v>607</v>
      </c>
      <c r="J22" s="428"/>
      <c r="K22" s="425" t="s">
        <v>609</v>
      </c>
      <c r="L22" s="428"/>
      <c r="M22" s="428" t="s">
        <v>611</v>
      </c>
      <c r="N22" s="428"/>
      <c r="O22" s="430" t="s">
        <v>613</v>
      </c>
      <c r="P22" s="435"/>
      <c r="Q22" s="435"/>
      <c r="R22" s="435"/>
      <c r="S22" s="426"/>
      <c r="T22" s="435"/>
      <c r="U22" s="435"/>
      <c r="V22" s="425" t="s">
        <v>619</v>
      </c>
      <c r="W22" s="425" t="s">
        <v>622</v>
      </c>
      <c r="X22" s="425" t="s">
        <v>623</v>
      </c>
      <c r="Y22" s="425" t="s">
        <v>626</v>
      </c>
      <c r="Z22" s="71" t="s">
        <v>627</v>
      </c>
      <c r="AA22" s="425" t="s">
        <v>629</v>
      </c>
      <c r="AB22" s="425" t="s">
        <v>631</v>
      </c>
      <c r="AC22" s="435"/>
      <c r="AD22" s="425" t="s">
        <v>632</v>
      </c>
      <c r="AE22" s="425" t="s">
        <v>637</v>
      </c>
      <c r="AF22" s="425" t="s">
        <v>640</v>
      </c>
      <c r="AH22" s="425" t="s">
        <v>604</v>
      </c>
      <c r="AI22" s="425" t="s">
        <v>617</v>
      </c>
      <c r="AJ22" s="425" t="s">
        <v>617</v>
      </c>
      <c r="AK22" s="425" t="s">
        <v>638</v>
      </c>
      <c r="AL22" s="425"/>
      <c r="AM22" s="425" t="s">
        <v>645</v>
      </c>
      <c r="AN22" s="425" t="s">
        <v>646</v>
      </c>
      <c r="AO22" s="425" t="s">
        <v>647</v>
      </c>
      <c r="AP22" s="425" t="s">
        <v>648</v>
      </c>
      <c r="AQ22" s="425" t="s">
        <v>649</v>
      </c>
      <c r="AR22" s="419" t="s">
        <v>650</v>
      </c>
      <c r="AS22" s="419" t="s">
        <v>651</v>
      </c>
      <c r="AU22" s="432"/>
      <c r="AV22" s="432"/>
    </row>
    <row r="23">
      <c r="A23" s="79"/>
      <c r="B23" s="80"/>
      <c r="C23" s="262" t="s">
        <v>101</v>
      </c>
      <c r="D23" s="440" t="s">
        <v>102</v>
      </c>
      <c r="E23" s="187" t="s">
        <v>653</v>
      </c>
      <c r="F23" s="425" t="s">
        <v>654</v>
      </c>
      <c r="G23" s="441" t="s">
        <v>173</v>
      </c>
      <c r="H23" s="165" t="s">
        <v>104</v>
      </c>
      <c r="I23" s="445" t="s">
        <v>655</v>
      </c>
      <c r="J23" s="428"/>
      <c r="K23" s="425" t="s">
        <v>173</v>
      </c>
      <c r="L23" s="428"/>
      <c r="M23" s="428" t="s">
        <v>103</v>
      </c>
      <c r="N23" s="425" t="s">
        <v>652</v>
      </c>
      <c r="O23" s="430" t="s">
        <v>173</v>
      </c>
      <c r="P23" s="425" t="s">
        <v>656</v>
      </c>
      <c r="Q23" s="425" t="s">
        <v>656</v>
      </c>
      <c r="R23" s="425" t="s">
        <v>656</v>
      </c>
      <c r="S23" s="426" t="s">
        <v>173</v>
      </c>
      <c r="T23" s="425" t="s">
        <v>656</v>
      </c>
      <c r="U23" s="425"/>
      <c r="V23" s="425" t="s">
        <v>173</v>
      </c>
      <c r="W23" s="425" t="s">
        <v>173</v>
      </c>
      <c r="X23" s="425" t="s">
        <v>173</v>
      </c>
      <c r="Y23" s="425" t="s">
        <v>173</v>
      </c>
      <c r="Z23" s="425" t="s">
        <v>173</v>
      </c>
      <c r="AA23" s="425" t="s">
        <v>173</v>
      </c>
      <c r="AB23" s="425" t="s">
        <v>173</v>
      </c>
      <c r="AC23" s="425" t="s">
        <v>173</v>
      </c>
      <c r="AD23" s="425" t="s">
        <v>173</v>
      </c>
      <c r="AE23" s="425" t="s">
        <v>173</v>
      </c>
      <c r="AF23" s="425" t="s">
        <v>173</v>
      </c>
      <c r="AH23" s="425" t="s">
        <v>103</v>
      </c>
      <c r="AI23" s="425" t="s">
        <v>173</v>
      </c>
      <c r="AJ23" s="425" t="s">
        <v>173</v>
      </c>
      <c r="AK23" s="425" t="s">
        <v>173</v>
      </c>
      <c r="AL23" s="425" t="s">
        <v>103</v>
      </c>
      <c r="AM23" s="425" t="s">
        <v>173</v>
      </c>
      <c r="AN23" s="425" t="s">
        <v>173</v>
      </c>
      <c r="AO23" s="425" t="s">
        <v>173</v>
      </c>
      <c r="AP23" s="425" t="s">
        <v>173</v>
      </c>
      <c r="AQ23" s="425" t="s">
        <v>173</v>
      </c>
      <c r="AR23" s="426" t="s">
        <v>173</v>
      </c>
      <c r="AS23" s="426" t="s">
        <v>173</v>
      </c>
      <c r="AU23" s="432"/>
      <c r="AV23" s="432"/>
    </row>
    <row r="24" ht="72.75" customHeight="1">
      <c r="A24" s="82"/>
      <c r="B24" s="83"/>
      <c r="C24" s="267" t="s">
        <v>105</v>
      </c>
      <c r="D24" s="263" t="s">
        <v>106</v>
      </c>
      <c r="E24" s="268" t="s">
        <v>660</v>
      </c>
      <c r="F24" s="441" t="s">
        <v>661</v>
      </c>
      <c r="G24" s="446" t="s">
        <v>662</v>
      </c>
      <c r="H24" s="165" t="s">
        <v>113</v>
      </c>
      <c r="I24" s="424" t="s">
        <v>663</v>
      </c>
      <c r="J24" s="428"/>
      <c r="K24" s="425" t="s">
        <v>665</v>
      </c>
      <c r="L24" s="428"/>
      <c r="M24" s="428" t="s">
        <v>667</v>
      </c>
      <c r="N24" s="270" t="s">
        <v>668</v>
      </c>
      <c r="O24" s="424" t="s">
        <v>670</v>
      </c>
      <c r="P24" s="425" t="s">
        <v>671</v>
      </c>
      <c r="Q24" s="425" t="s">
        <v>672</v>
      </c>
      <c r="R24" s="425" t="s">
        <v>673</v>
      </c>
      <c r="S24" s="419" t="s">
        <v>674</v>
      </c>
      <c r="T24" s="425" t="s">
        <v>676</v>
      </c>
      <c r="U24" s="425"/>
      <c r="V24" s="425" t="s">
        <v>683</v>
      </c>
      <c r="W24" s="425" t="s">
        <v>686</v>
      </c>
      <c r="X24" s="425" t="s">
        <v>687</v>
      </c>
      <c r="Y24" s="425" t="s">
        <v>689</v>
      </c>
      <c r="Z24" s="425" t="s">
        <v>690</v>
      </c>
      <c r="AA24" s="425" t="s">
        <v>692</v>
      </c>
      <c r="AB24" s="425" t="s">
        <v>694</v>
      </c>
      <c r="AC24" s="425" t="s">
        <v>694</v>
      </c>
      <c r="AD24" s="425" t="s">
        <v>695</v>
      </c>
      <c r="AE24" s="447" t="s">
        <v>702</v>
      </c>
      <c r="AF24" s="425" t="s">
        <v>706</v>
      </c>
      <c r="AH24" s="425" t="s">
        <v>658</v>
      </c>
      <c r="AI24" s="425" t="s">
        <v>679</v>
      </c>
      <c r="AJ24" s="425" t="s">
        <v>680</v>
      </c>
      <c r="AK24" s="425" t="s">
        <v>703</v>
      </c>
      <c r="AL24" s="425" t="s">
        <v>712</v>
      </c>
      <c r="AM24" s="425" t="s">
        <v>713</v>
      </c>
      <c r="AN24" s="425" t="s">
        <v>714</v>
      </c>
      <c r="AO24" s="425" t="s">
        <v>715</v>
      </c>
      <c r="AP24" s="425" t="s">
        <v>716</v>
      </c>
      <c r="AQ24" s="425" t="s">
        <v>717</v>
      </c>
      <c r="AR24" s="419" t="s">
        <v>718</v>
      </c>
      <c r="AS24" s="419" t="s">
        <v>719</v>
      </c>
      <c r="AU24" s="427"/>
      <c r="AV24" s="427"/>
    </row>
    <row r="25" ht="18.0" customHeight="1">
      <c r="A25" s="448" t="s">
        <v>94</v>
      </c>
      <c r="B25" s="43" t="s">
        <v>115</v>
      </c>
      <c r="C25" s="262" t="s">
        <v>116</v>
      </c>
      <c r="D25" s="437" t="s">
        <v>117</v>
      </c>
      <c r="E25" s="187" t="s">
        <v>721</v>
      </c>
      <c r="F25" s="449" t="s">
        <v>722</v>
      </c>
      <c r="G25" s="450" t="s">
        <v>722</v>
      </c>
      <c r="H25" s="419" t="s">
        <v>119</v>
      </c>
      <c r="I25" s="430" t="s">
        <v>720</v>
      </c>
      <c r="J25" s="451"/>
      <c r="K25" s="419" t="s">
        <v>720</v>
      </c>
      <c r="L25" s="451"/>
      <c r="M25" s="451" t="s">
        <v>723</v>
      </c>
      <c r="N25" s="419" t="s">
        <v>720</v>
      </c>
      <c r="O25" s="424" t="s">
        <v>720</v>
      </c>
      <c r="P25" s="419" t="s">
        <v>720</v>
      </c>
      <c r="Q25" s="419" t="s">
        <v>720</v>
      </c>
      <c r="R25" s="419" t="s">
        <v>721</v>
      </c>
      <c r="S25" s="419" t="s">
        <v>724</v>
      </c>
      <c r="T25" s="425" t="s">
        <v>720</v>
      </c>
      <c r="U25" s="425"/>
      <c r="V25" s="419" t="s">
        <v>720</v>
      </c>
      <c r="W25" s="419" t="s">
        <v>720</v>
      </c>
      <c r="X25" s="419" t="s">
        <v>720</v>
      </c>
      <c r="Y25" s="419" t="s">
        <v>721</v>
      </c>
      <c r="Z25" s="419" t="s">
        <v>720</v>
      </c>
      <c r="AA25" s="419" t="s">
        <v>720</v>
      </c>
      <c r="AB25" s="419" t="s">
        <v>720</v>
      </c>
      <c r="AC25" s="419" t="s">
        <v>720</v>
      </c>
      <c r="AD25" s="419" t="s">
        <v>720</v>
      </c>
      <c r="AE25" s="419" t="s">
        <v>720</v>
      </c>
      <c r="AF25" s="419" t="s">
        <v>720</v>
      </c>
      <c r="AH25" s="419" t="s">
        <v>720</v>
      </c>
      <c r="AI25" s="419" t="s">
        <v>722</v>
      </c>
      <c r="AJ25" s="419" t="s">
        <v>721</v>
      </c>
      <c r="AK25" s="419" t="s">
        <v>720</v>
      </c>
      <c r="AL25" s="419" t="s">
        <v>720</v>
      </c>
      <c r="AM25" s="419" t="s">
        <v>720</v>
      </c>
      <c r="AN25" s="419" t="s">
        <v>720</v>
      </c>
      <c r="AO25" s="419" t="s">
        <v>720</v>
      </c>
      <c r="AP25" s="419" t="s">
        <v>720</v>
      </c>
      <c r="AQ25" s="419" t="s">
        <v>720</v>
      </c>
      <c r="AR25" s="419" t="s">
        <v>720</v>
      </c>
      <c r="AS25" s="419" t="s">
        <v>721</v>
      </c>
      <c r="AU25" s="427"/>
      <c r="AV25" s="427"/>
    </row>
    <row r="26" ht="18.0" customHeight="1">
      <c r="A26" s="452"/>
      <c r="B26" s="48"/>
      <c r="C26" s="262" t="s">
        <v>121</v>
      </c>
      <c r="D26" s="436"/>
      <c r="E26" s="187" t="s">
        <v>729</v>
      </c>
      <c r="F26" s="449" t="s">
        <v>730</v>
      </c>
      <c r="G26" s="450" t="s">
        <v>732</v>
      </c>
      <c r="H26" s="419" t="s">
        <v>128</v>
      </c>
      <c r="I26" s="430" t="s">
        <v>733</v>
      </c>
      <c r="J26" s="421"/>
      <c r="K26" s="419" t="s">
        <v>735</v>
      </c>
      <c r="L26" s="421"/>
      <c r="M26" s="421" t="s">
        <v>737</v>
      </c>
      <c r="N26" s="419" t="s">
        <v>738</v>
      </c>
      <c r="O26" s="424" t="s">
        <v>740</v>
      </c>
      <c r="P26" s="419" t="s">
        <v>741</v>
      </c>
      <c r="Q26" s="419" t="s">
        <v>742</v>
      </c>
      <c r="R26" s="419" t="s">
        <v>740</v>
      </c>
      <c r="S26" s="419" t="s">
        <v>743</v>
      </c>
      <c r="T26" s="435"/>
      <c r="U26" s="435"/>
      <c r="V26" s="419" t="s">
        <v>749</v>
      </c>
      <c r="W26" s="419" t="s">
        <v>752</v>
      </c>
      <c r="X26" s="419" t="s">
        <v>753</v>
      </c>
      <c r="Y26" s="419" t="s">
        <v>755</v>
      </c>
      <c r="Z26" s="419" t="s">
        <v>756</v>
      </c>
      <c r="AA26" s="419" t="s">
        <v>758</v>
      </c>
      <c r="AB26" s="419" t="s">
        <v>760</v>
      </c>
      <c r="AC26" s="419" t="s">
        <v>760</v>
      </c>
      <c r="AD26" s="419" t="s">
        <v>761</v>
      </c>
      <c r="AE26" s="419" t="s">
        <v>769</v>
      </c>
      <c r="AF26" s="419" t="s">
        <v>773</v>
      </c>
      <c r="AH26" s="419" t="s">
        <v>727</v>
      </c>
      <c r="AI26" s="419" t="s">
        <v>747</v>
      </c>
      <c r="AJ26" s="419" t="s">
        <v>747</v>
      </c>
      <c r="AK26" s="419" t="s">
        <v>770</v>
      </c>
      <c r="AL26" s="419" t="s">
        <v>780</v>
      </c>
      <c r="AM26" s="419" t="s">
        <v>781</v>
      </c>
      <c r="AN26" s="419" t="s">
        <v>782</v>
      </c>
      <c r="AO26" s="419" t="s">
        <v>783</v>
      </c>
      <c r="AP26" s="419" t="s">
        <v>784</v>
      </c>
      <c r="AQ26" s="419" t="s">
        <v>785</v>
      </c>
      <c r="AR26" s="419" t="s">
        <v>786</v>
      </c>
      <c r="AS26" s="419" t="s">
        <v>787</v>
      </c>
      <c r="AU26" s="427"/>
      <c r="AV26" s="427"/>
    </row>
    <row r="27" ht="15.75" customHeight="1">
      <c r="A27" s="452"/>
      <c r="B27" s="48"/>
      <c r="C27" s="262" t="s">
        <v>130</v>
      </c>
      <c r="D27" s="436"/>
      <c r="E27" s="187" t="s">
        <v>789</v>
      </c>
      <c r="F27" s="187" t="s">
        <v>789</v>
      </c>
      <c r="G27" s="187" t="s">
        <v>789</v>
      </c>
      <c r="H27" s="419" t="s">
        <v>132</v>
      </c>
      <c r="I27" s="429" t="s">
        <v>791</v>
      </c>
      <c r="J27" s="421"/>
      <c r="K27" s="426"/>
      <c r="L27" s="421"/>
      <c r="M27" s="421" t="s">
        <v>794</v>
      </c>
      <c r="N27" s="419" t="s">
        <v>795</v>
      </c>
      <c r="O27" s="453"/>
      <c r="P27" s="419"/>
      <c r="Q27" s="419" t="s">
        <v>797</v>
      </c>
      <c r="R27" s="419" t="s">
        <v>798</v>
      </c>
      <c r="S27" s="426"/>
      <c r="T27" s="435"/>
      <c r="U27" s="435"/>
      <c r="V27" s="426"/>
      <c r="W27" s="419" t="s">
        <v>804</v>
      </c>
      <c r="X27" s="426"/>
      <c r="Y27" s="419" t="s">
        <v>806</v>
      </c>
      <c r="Z27" s="419" t="s">
        <v>807</v>
      </c>
      <c r="AA27" s="426"/>
      <c r="AB27" s="419"/>
      <c r="AC27" s="419" t="s">
        <v>809</v>
      </c>
      <c r="AD27" s="426"/>
      <c r="AE27" s="426"/>
      <c r="AF27" s="426"/>
      <c r="AH27" s="426"/>
      <c r="AI27" s="419" t="s">
        <v>801</v>
      </c>
      <c r="AJ27" s="419" t="s">
        <v>801</v>
      </c>
      <c r="AK27" s="426"/>
      <c r="AL27" s="426"/>
      <c r="AM27" s="419" t="s">
        <v>817</v>
      </c>
      <c r="AN27" s="419" t="s">
        <v>818</v>
      </c>
      <c r="AO27" s="419" t="s">
        <v>819</v>
      </c>
      <c r="AP27" s="419" t="s">
        <v>820</v>
      </c>
      <c r="AQ27" s="419" t="s">
        <v>821</v>
      </c>
      <c r="AR27" s="419" t="s">
        <v>822</v>
      </c>
      <c r="AS27" s="426"/>
      <c r="AU27" s="432"/>
      <c r="AV27" s="432"/>
    </row>
    <row r="28" ht="15.0" customHeight="1">
      <c r="A28" s="452"/>
      <c r="B28" s="58"/>
      <c r="C28" s="262" t="s">
        <v>133</v>
      </c>
      <c r="D28" s="436"/>
      <c r="E28" s="187"/>
      <c r="F28" s="454"/>
      <c r="G28" s="450"/>
      <c r="H28" s="426"/>
      <c r="I28" s="429" t="s">
        <v>823</v>
      </c>
      <c r="J28" s="421"/>
      <c r="K28" s="426"/>
      <c r="L28" s="421"/>
      <c r="M28" s="421" t="s">
        <v>824</v>
      </c>
      <c r="N28" s="426"/>
      <c r="O28" s="455"/>
      <c r="P28" s="419"/>
      <c r="Q28" s="426"/>
      <c r="R28" s="426"/>
      <c r="S28" s="426"/>
      <c r="T28" s="435"/>
      <c r="U28" s="435"/>
      <c r="V28" s="426"/>
      <c r="W28" s="426"/>
      <c r="X28" s="426"/>
      <c r="Y28" s="426"/>
      <c r="Z28" s="426"/>
      <c r="AA28" s="426"/>
      <c r="AB28" s="426"/>
      <c r="AC28" s="426"/>
      <c r="AD28" s="426"/>
      <c r="AE28" s="426"/>
      <c r="AF28" s="426"/>
      <c r="AH28" s="426"/>
      <c r="AI28" s="426"/>
      <c r="AJ28" s="426"/>
      <c r="AK28" s="426"/>
      <c r="AL28" s="426"/>
      <c r="AM28" s="426"/>
      <c r="AN28" s="426"/>
      <c r="AO28" s="426"/>
      <c r="AP28" s="426"/>
      <c r="AQ28" s="426"/>
      <c r="AR28" s="426"/>
      <c r="AS28" s="426"/>
      <c r="AU28" s="432"/>
      <c r="AV28" s="432"/>
    </row>
    <row r="29" ht="63.75" customHeight="1">
      <c r="A29" s="452"/>
      <c r="B29" s="43" t="s">
        <v>134</v>
      </c>
      <c r="C29" s="267" t="s">
        <v>135</v>
      </c>
      <c r="D29" s="440"/>
      <c r="E29" s="187" t="s">
        <v>137</v>
      </c>
      <c r="F29" s="165" t="s">
        <v>833</v>
      </c>
      <c r="G29" s="420" t="s">
        <v>835</v>
      </c>
      <c r="H29" s="165" t="s">
        <v>142</v>
      </c>
      <c r="I29" s="429" t="s">
        <v>836</v>
      </c>
      <c r="J29" s="421"/>
      <c r="K29" s="425" t="s">
        <v>665</v>
      </c>
      <c r="L29" s="421"/>
      <c r="M29" s="421"/>
      <c r="N29" s="165" t="s">
        <v>839</v>
      </c>
      <c r="O29" s="430" t="s">
        <v>841</v>
      </c>
      <c r="P29" s="162" t="s">
        <v>671</v>
      </c>
      <c r="Q29" s="419" t="s">
        <v>842</v>
      </c>
      <c r="R29" s="165" t="s">
        <v>843</v>
      </c>
      <c r="S29" s="419" t="s">
        <v>674</v>
      </c>
      <c r="T29" s="425" t="s">
        <v>845</v>
      </c>
      <c r="U29" s="425"/>
      <c r="V29" s="425" t="s">
        <v>850</v>
      </c>
      <c r="W29" s="425" t="s">
        <v>853</v>
      </c>
      <c r="X29" s="425" t="s">
        <v>687</v>
      </c>
      <c r="Y29" s="425" t="s">
        <v>689</v>
      </c>
      <c r="Z29" s="425" t="s">
        <v>690</v>
      </c>
      <c r="AA29" s="425" t="s">
        <v>692</v>
      </c>
      <c r="AB29" s="425" t="s">
        <v>694</v>
      </c>
      <c r="AC29" s="425" t="s">
        <v>857</v>
      </c>
      <c r="AD29" s="425" t="s">
        <v>858</v>
      </c>
      <c r="AE29" s="447" t="s">
        <v>702</v>
      </c>
      <c r="AF29" s="425" t="s">
        <v>706</v>
      </c>
      <c r="AH29" s="425" t="s">
        <v>831</v>
      </c>
      <c r="AI29" s="425" t="s">
        <v>679</v>
      </c>
      <c r="AJ29" s="425" t="s">
        <v>680</v>
      </c>
      <c r="AK29" s="425" t="s">
        <v>703</v>
      </c>
      <c r="AL29" s="425" t="s">
        <v>712</v>
      </c>
      <c r="AM29" s="425" t="s">
        <v>713</v>
      </c>
      <c r="AN29" s="425" t="s">
        <v>714</v>
      </c>
      <c r="AO29" s="425" t="s">
        <v>715</v>
      </c>
      <c r="AP29" s="425" t="s">
        <v>716</v>
      </c>
      <c r="AQ29" s="425" t="s">
        <v>717</v>
      </c>
      <c r="AR29" s="419" t="s">
        <v>718</v>
      </c>
      <c r="AS29" s="419" t="s">
        <v>719</v>
      </c>
      <c r="AU29" s="427"/>
      <c r="AV29" s="427"/>
    </row>
    <row r="30" ht="48.75" customHeight="1">
      <c r="A30" s="452"/>
      <c r="B30" s="48"/>
      <c r="C30" s="262" t="s">
        <v>143</v>
      </c>
      <c r="D30" s="440"/>
      <c r="E30" s="187" t="s">
        <v>872</v>
      </c>
      <c r="F30" s="165" t="s">
        <v>873</v>
      </c>
      <c r="G30" s="420" t="s">
        <v>875</v>
      </c>
      <c r="H30" s="430" t="s">
        <v>146</v>
      </c>
      <c r="I30" s="429" t="s">
        <v>876</v>
      </c>
      <c r="J30" s="421"/>
      <c r="K30" s="425" t="s">
        <v>871</v>
      </c>
      <c r="L30" s="421"/>
      <c r="M30" s="421" t="s">
        <v>878</v>
      </c>
      <c r="N30" s="430" t="s">
        <v>879</v>
      </c>
      <c r="O30" s="430" t="s">
        <v>878</v>
      </c>
      <c r="P30" s="162" t="s">
        <v>881</v>
      </c>
      <c r="Q30" s="419" t="s">
        <v>878</v>
      </c>
      <c r="R30" s="419" t="s">
        <v>878</v>
      </c>
      <c r="S30" s="425" t="s">
        <v>882</v>
      </c>
      <c r="T30" s="425" t="s">
        <v>883</v>
      </c>
      <c r="U30" s="425"/>
      <c r="V30" s="425" t="s">
        <v>886</v>
      </c>
      <c r="W30" s="425" t="s">
        <v>888</v>
      </c>
      <c r="X30" s="425" t="s">
        <v>885</v>
      </c>
      <c r="Y30" s="425" t="s">
        <v>885</v>
      </c>
      <c r="Z30" s="425" t="s">
        <v>882</v>
      </c>
      <c r="AA30" s="425" t="s">
        <v>883</v>
      </c>
      <c r="AB30" s="425" t="s">
        <v>885</v>
      </c>
      <c r="AC30" s="425" t="s">
        <v>885</v>
      </c>
      <c r="AD30" s="425" t="s">
        <v>885</v>
      </c>
      <c r="AE30" s="425" t="s">
        <v>885</v>
      </c>
      <c r="AF30" s="425" t="s">
        <v>882</v>
      </c>
      <c r="AH30" s="425" t="s">
        <v>871</v>
      </c>
      <c r="AI30" s="425" t="s">
        <v>885</v>
      </c>
      <c r="AJ30" s="425" t="s">
        <v>871</v>
      </c>
      <c r="AK30" s="425" t="s">
        <v>895</v>
      </c>
      <c r="AL30" s="425" t="s">
        <v>896</v>
      </c>
      <c r="AM30" s="425" t="s">
        <v>885</v>
      </c>
      <c r="AN30" s="425" t="s">
        <v>885</v>
      </c>
      <c r="AO30" s="425" t="s">
        <v>897</v>
      </c>
      <c r="AP30" s="425" t="s">
        <v>885</v>
      </c>
      <c r="AQ30" s="425" t="s">
        <v>898</v>
      </c>
      <c r="AR30" s="425" t="s">
        <v>899</v>
      </c>
      <c r="AS30" s="425" t="s">
        <v>882</v>
      </c>
      <c r="AU30" s="412"/>
      <c r="AV30" s="412"/>
    </row>
    <row r="31" ht="48.75" customHeight="1">
      <c r="A31" s="452"/>
      <c r="B31" s="48"/>
      <c r="C31" s="262" t="s">
        <v>148</v>
      </c>
      <c r="D31" s="263" t="s">
        <v>900</v>
      </c>
      <c r="E31" s="187">
        <v>3.0</v>
      </c>
      <c r="F31" s="165">
        <v>3.0</v>
      </c>
      <c r="G31" s="162">
        <v>2.0</v>
      </c>
      <c r="H31" s="430" t="s">
        <v>153</v>
      </c>
      <c r="I31" s="429">
        <v>2.0</v>
      </c>
      <c r="J31" s="421"/>
      <c r="K31" s="425" t="s">
        <v>902</v>
      </c>
      <c r="L31" s="421"/>
      <c r="M31" s="421">
        <v>2.0</v>
      </c>
      <c r="N31" s="306" t="s">
        <v>907</v>
      </c>
      <c r="O31" s="430">
        <v>2.0</v>
      </c>
      <c r="P31" s="162">
        <v>3.0</v>
      </c>
      <c r="Q31" s="419">
        <v>2.0</v>
      </c>
      <c r="R31" s="456" t="s">
        <v>909</v>
      </c>
      <c r="S31" s="425" t="s">
        <v>910</v>
      </c>
      <c r="T31" s="425">
        <v>2.0</v>
      </c>
      <c r="U31" s="425"/>
      <c r="V31" s="425">
        <v>1.0</v>
      </c>
      <c r="W31" s="425">
        <v>1.0</v>
      </c>
      <c r="X31" s="425">
        <v>1.0</v>
      </c>
      <c r="Y31" s="425" t="s">
        <v>914</v>
      </c>
      <c r="Z31" s="425" t="s">
        <v>915</v>
      </c>
      <c r="AA31" s="425" t="s">
        <v>902</v>
      </c>
      <c r="AB31" s="425" t="s">
        <v>902</v>
      </c>
      <c r="AC31" s="425" t="s">
        <v>902</v>
      </c>
      <c r="AD31" s="425" t="s">
        <v>902</v>
      </c>
      <c r="AE31" s="425" t="s">
        <v>902</v>
      </c>
      <c r="AF31" s="425" t="s">
        <v>902</v>
      </c>
      <c r="AH31" s="425" t="s">
        <v>902</v>
      </c>
      <c r="AI31" s="425" t="s">
        <v>902</v>
      </c>
      <c r="AJ31" s="425" t="s">
        <v>902</v>
      </c>
      <c r="AK31" s="425" t="s">
        <v>921</v>
      </c>
      <c r="AL31" s="425" t="s">
        <v>924</v>
      </c>
      <c r="AM31" s="425" t="s">
        <v>925</v>
      </c>
      <c r="AN31" s="425" t="s">
        <v>902</v>
      </c>
      <c r="AO31" s="425" t="s">
        <v>926</v>
      </c>
      <c r="AP31" s="425" t="s">
        <v>902</v>
      </c>
      <c r="AQ31" s="425" t="s">
        <v>927</v>
      </c>
      <c r="AR31" s="425" t="s">
        <v>902</v>
      </c>
      <c r="AS31" s="425" t="s">
        <v>902</v>
      </c>
      <c r="AU31" s="412"/>
      <c r="AV31" s="412"/>
    </row>
    <row r="32" ht="48.75" customHeight="1">
      <c r="A32" s="452"/>
      <c r="B32" s="48"/>
      <c r="C32" s="262" t="s">
        <v>155</v>
      </c>
      <c r="D32" s="263" t="s">
        <v>156</v>
      </c>
      <c r="E32" s="443">
        <v>54.0</v>
      </c>
      <c r="F32" s="165">
        <v>25.0</v>
      </c>
      <c r="G32" s="420">
        <v>160.0</v>
      </c>
      <c r="H32" s="430">
        <v>240.0</v>
      </c>
      <c r="I32" s="457">
        <v>240.0</v>
      </c>
      <c r="J32" s="421"/>
      <c r="K32" s="425">
        <v>100.0</v>
      </c>
      <c r="L32" s="421"/>
      <c r="M32" s="421">
        <v>52.0</v>
      </c>
      <c r="N32" s="458" t="s">
        <v>43</v>
      </c>
      <c r="O32" s="430">
        <v>200.0</v>
      </c>
      <c r="P32" s="162">
        <v>9.0</v>
      </c>
      <c r="Q32" s="419">
        <v>128.0</v>
      </c>
      <c r="R32" s="425">
        <v>40.0</v>
      </c>
      <c r="S32" s="419">
        <v>60.0</v>
      </c>
      <c r="T32" s="425">
        <v>160.0</v>
      </c>
      <c r="U32" s="425"/>
      <c r="V32" s="425">
        <v>270.0</v>
      </c>
      <c r="W32" s="425">
        <v>20.0</v>
      </c>
      <c r="X32" s="425">
        <v>75.0</v>
      </c>
      <c r="Y32" s="435">
        <v>280.0</v>
      </c>
      <c r="Z32" s="425">
        <v>147.0</v>
      </c>
      <c r="AA32" s="425">
        <v>60.0</v>
      </c>
      <c r="AB32" s="425">
        <v>48.0</v>
      </c>
      <c r="AC32" s="425">
        <v>48.0</v>
      </c>
      <c r="AD32" s="425">
        <v>126.0</v>
      </c>
      <c r="AE32" s="447" t="s">
        <v>702</v>
      </c>
      <c r="AF32" s="425">
        <v>48.0</v>
      </c>
      <c r="AH32" s="425" t="s">
        <v>43</v>
      </c>
      <c r="AI32" s="425">
        <v>288.0</v>
      </c>
      <c r="AJ32" s="425">
        <v>288.0</v>
      </c>
      <c r="AK32" s="425">
        <v>45.0</v>
      </c>
      <c r="AL32" s="425">
        <v>40.0</v>
      </c>
      <c r="AM32" s="425">
        <v>100.0</v>
      </c>
      <c r="AN32" s="425">
        <v>50.0</v>
      </c>
      <c r="AO32" s="425">
        <v>216.0</v>
      </c>
      <c r="AP32" s="425">
        <v>40.0</v>
      </c>
      <c r="AQ32" s="425">
        <v>216.0</v>
      </c>
      <c r="AR32" s="419">
        <v>336.0</v>
      </c>
      <c r="AS32" s="419">
        <v>16.0</v>
      </c>
      <c r="AU32" s="427"/>
      <c r="AV32" s="427"/>
    </row>
    <row r="33" ht="36.75" customHeight="1">
      <c r="A33" s="452"/>
      <c r="B33" s="48"/>
      <c r="C33" s="262" t="s">
        <v>159</v>
      </c>
      <c r="D33" s="263" t="s">
        <v>160</v>
      </c>
      <c r="E33" s="187" t="s">
        <v>933</v>
      </c>
      <c r="F33" s="165" t="s">
        <v>934</v>
      </c>
      <c r="G33" s="162" t="s">
        <v>935</v>
      </c>
      <c r="H33" s="430" t="s">
        <v>167</v>
      </c>
      <c r="I33" s="459" t="s">
        <v>936</v>
      </c>
      <c r="J33" s="460"/>
      <c r="K33" s="425" t="s">
        <v>938</v>
      </c>
      <c r="L33" s="460"/>
      <c r="M33" s="460" t="s">
        <v>940</v>
      </c>
      <c r="N33" s="306" t="s">
        <v>941</v>
      </c>
      <c r="O33" s="430" t="s">
        <v>943</v>
      </c>
      <c r="P33" s="162" t="s">
        <v>944</v>
      </c>
      <c r="Q33" s="419" t="s">
        <v>945</v>
      </c>
      <c r="R33" s="425" t="s">
        <v>946</v>
      </c>
      <c r="S33" s="426"/>
      <c r="T33" s="456" t="s">
        <v>948</v>
      </c>
      <c r="U33" s="456"/>
      <c r="V33" s="425" t="s">
        <v>953</v>
      </c>
      <c r="W33" s="425" t="s">
        <v>956</v>
      </c>
      <c r="X33" s="456" t="s">
        <v>957</v>
      </c>
      <c r="Y33" s="435" t="s">
        <v>960</v>
      </c>
      <c r="Z33" s="425" t="s">
        <v>961</v>
      </c>
      <c r="AA33" s="425" t="s">
        <v>963</v>
      </c>
      <c r="AB33" s="425" t="s">
        <v>964</v>
      </c>
      <c r="AC33" s="425" t="s">
        <v>965</v>
      </c>
      <c r="AD33" s="425" t="s">
        <v>966</v>
      </c>
      <c r="AE33" s="435"/>
      <c r="AF33" s="435"/>
      <c r="AH33" s="425" t="s">
        <v>931</v>
      </c>
      <c r="AI33" s="425" t="s">
        <v>951</v>
      </c>
      <c r="AJ33" s="425" t="s">
        <v>951</v>
      </c>
      <c r="AK33" s="425" t="s">
        <v>971</v>
      </c>
      <c r="AL33" s="425" t="s">
        <v>43</v>
      </c>
      <c r="AM33" s="425" t="s">
        <v>980</v>
      </c>
      <c r="AN33" s="425" t="s">
        <v>981</v>
      </c>
      <c r="AO33" s="425" t="s">
        <v>982</v>
      </c>
      <c r="AP33" s="425" t="s">
        <v>983</v>
      </c>
      <c r="AQ33" s="425" t="s">
        <v>984</v>
      </c>
      <c r="AR33" s="419" t="s">
        <v>43</v>
      </c>
      <c r="AS33" s="419" t="s">
        <v>985</v>
      </c>
      <c r="AU33" s="432"/>
      <c r="AV33" s="432"/>
    </row>
    <row r="34" ht="48.75" customHeight="1">
      <c r="A34" s="452"/>
      <c r="B34" s="58"/>
      <c r="C34" s="262" t="s">
        <v>168</v>
      </c>
      <c r="D34" s="440" t="s">
        <v>169</v>
      </c>
      <c r="E34" s="187"/>
      <c r="F34" s="165" t="s">
        <v>988</v>
      </c>
      <c r="G34" s="420" t="s">
        <v>990</v>
      </c>
      <c r="H34" s="430" t="s">
        <v>174</v>
      </c>
      <c r="I34" s="429" t="s">
        <v>991</v>
      </c>
      <c r="J34" s="421"/>
      <c r="K34" s="425" t="s">
        <v>993</v>
      </c>
      <c r="L34" s="421"/>
      <c r="M34" s="421" t="s">
        <v>995</v>
      </c>
      <c r="N34" s="165" t="s">
        <v>43</v>
      </c>
      <c r="O34" s="430" t="s">
        <v>997</v>
      </c>
      <c r="P34" s="162" t="s">
        <v>998</v>
      </c>
      <c r="Q34" s="419" t="s">
        <v>999</v>
      </c>
      <c r="R34" s="425" t="s">
        <v>1000</v>
      </c>
      <c r="S34" s="419" t="s">
        <v>43</v>
      </c>
      <c r="T34" s="425" t="s">
        <v>1002</v>
      </c>
      <c r="U34" s="425"/>
      <c r="V34" s="425" t="s">
        <v>1007</v>
      </c>
      <c r="W34" s="425" t="s">
        <v>1010</v>
      </c>
      <c r="X34" s="425" t="s">
        <v>993</v>
      </c>
      <c r="Y34" s="425" t="s">
        <v>1013</v>
      </c>
      <c r="Z34" s="425" t="s">
        <v>43</v>
      </c>
      <c r="AA34" s="425" t="s">
        <v>993</v>
      </c>
      <c r="AB34" s="425" t="s">
        <v>1016</v>
      </c>
      <c r="AC34" s="425" t="s">
        <v>1016</v>
      </c>
      <c r="AD34" s="425" t="s">
        <v>1017</v>
      </c>
      <c r="AE34" s="425" t="s">
        <v>1004</v>
      </c>
      <c r="AF34" s="425" t="s">
        <v>1024</v>
      </c>
      <c r="AH34" s="425" t="s">
        <v>43</v>
      </c>
      <c r="AI34" s="425" t="s">
        <v>1005</v>
      </c>
      <c r="AJ34" s="425" t="s">
        <v>1005</v>
      </c>
      <c r="AK34" s="425" t="s">
        <v>993</v>
      </c>
      <c r="AL34" s="425" t="s">
        <v>1031</v>
      </c>
      <c r="AM34" s="425" t="s">
        <v>1032</v>
      </c>
      <c r="AN34" s="425" t="s">
        <v>993</v>
      </c>
      <c r="AO34" s="425" t="s">
        <v>1033</v>
      </c>
      <c r="AP34" s="425" t="s">
        <v>993</v>
      </c>
      <c r="AQ34" s="425" t="s">
        <v>1034</v>
      </c>
      <c r="AR34" s="419" t="s">
        <v>1035</v>
      </c>
      <c r="AS34" s="461" t="s">
        <v>1036</v>
      </c>
      <c r="AU34" s="427"/>
      <c r="AV34" s="427"/>
    </row>
    <row r="35">
      <c r="A35" s="43" t="s">
        <v>176</v>
      </c>
      <c r="B35" s="462" t="s">
        <v>177</v>
      </c>
      <c r="C35" s="262" t="s">
        <v>178</v>
      </c>
      <c r="D35" s="437" t="s">
        <v>179</v>
      </c>
      <c r="E35" s="187" t="s">
        <v>1038</v>
      </c>
      <c r="F35" s="162" t="s">
        <v>103</v>
      </c>
      <c r="G35" s="420" t="s">
        <v>103</v>
      </c>
      <c r="H35" s="424" t="s">
        <v>103</v>
      </c>
      <c r="I35" s="463" t="s">
        <v>1040</v>
      </c>
      <c r="J35" s="464"/>
      <c r="K35" s="419" t="s">
        <v>103</v>
      </c>
      <c r="L35" s="464"/>
      <c r="M35" s="464" t="s">
        <v>1042</v>
      </c>
      <c r="N35" s="419" t="s">
        <v>103</v>
      </c>
      <c r="O35" s="424" t="s">
        <v>103</v>
      </c>
      <c r="P35" s="419" t="s">
        <v>173</v>
      </c>
      <c r="Q35" s="419" t="s">
        <v>103</v>
      </c>
      <c r="R35" s="419" t="s">
        <v>103</v>
      </c>
      <c r="S35" s="426" t="s">
        <v>103</v>
      </c>
      <c r="T35" s="425" t="s">
        <v>103</v>
      </c>
      <c r="U35" s="425"/>
      <c r="V35" s="419" t="s">
        <v>103</v>
      </c>
      <c r="W35" s="419" t="s">
        <v>103</v>
      </c>
      <c r="X35" s="419" t="s">
        <v>103</v>
      </c>
      <c r="Y35" s="419" t="s">
        <v>103</v>
      </c>
      <c r="Z35" s="419" t="s">
        <v>103</v>
      </c>
      <c r="AA35" s="419" t="s">
        <v>103</v>
      </c>
      <c r="AB35" s="419" t="s">
        <v>103</v>
      </c>
      <c r="AC35" s="419" t="s">
        <v>103</v>
      </c>
      <c r="AD35" s="419" t="s">
        <v>103</v>
      </c>
      <c r="AE35" s="419" t="s">
        <v>103</v>
      </c>
      <c r="AF35" s="419" t="s">
        <v>103</v>
      </c>
      <c r="AH35" s="419" t="s">
        <v>103</v>
      </c>
      <c r="AI35" s="419" t="s">
        <v>103</v>
      </c>
      <c r="AJ35" s="419" t="s">
        <v>103</v>
      </c>
      <c r="AK35" s="419" t="s">
        <v>103</v>
      </c>
      <c r="AL35" s="419" t="s">
        <v>173</v>
      </c>
      <c r="AM35" s="419" t="s">
        <v>103</v>
      </c>
      <c r="AN35" s="419" t="s">
        <v>103</v>
      </c>
      <c r="AO35" s="419" t="s">
        <v>103</v>
      </c>
      <c r="AP35" s="419" t="s">
        <v>103</v>
      </c>
      <c r="AQ35" s="419" t="s">
        <v>103</v>
      </c>
      <c r="AR35" s="426" t="s">
        <v>103</v>
      </c>
      <c r="AS35" s="426" t="s">
        <v>103</v>
      </c>
      <c r="AU35" s="432"/>
      <c r="AV35" s="432"/>
    </row>
    <row r="36" ht="41.25" customHeight="1">
      <c r="A36" s="58"/>
      <c r="B36" s="462" t="s">
        <v>180</v>
      </c>
      <c r="C36" s="267" t="s">
        <v>135</v>
      </c>
      <c r="D36" s="436"/>
      <c r="E36" s="162" t="s">
        <v>1045</v>
      </c>
      <c r="F36" s="162" t="s">
        <v>1046</v>
      </c>
      <c r="G36" s="162" t="s">
        <v>1048</v>
      </c>
      <c r="H36" s="424" t="s">
        <v>183</v>
      </c>
      <c r="I36" s="424" t="s">
        <v>1049</v>
      </c>
      <c r="J36" s="428"/>
      <c r="K36" s="425" t="s">
        <v>665</v>
      </c>
      <c r="L36" s="428"/>
      <c r="M36" s="428" t="s">
        <v>2247</v>
      </c>
      <c r="N36" s="419" t="s">
        <v>668</v>
      </c>
      <c r="O36" s="424" t="s">
        <v>1054</v>
      </c>
      <c r="P36" s="162" t="s">
        <v>1056</v>
      </c>
      <c r="Q36" s="419" t="s">
        <v>1057</v>
      </c>
      <c r="R36" s="426"/>
      <c r="S36" s="419" t="s">
        <v>674</v>
      </c>
      <c r="T36" s="165" t="s">
        <v>1059</v>
      </c>
      <c r="U36" s="165"/>
      <c r="V36" s="425" t="s">
        <v>1061</v>
      </c>
      <c r="W36" s="419" t="s">
        <v>853</v>
      </c>
      <c r="X36" s="419" t="s">
        <v>687</v>
      </c>
      <c r="Y36" s="425" t="s">
        <v>689</v>
      </c>
      <c r="Z36" s="425" t="s">
        <v>690</v>
      </c>
      <c r="AA36" s="425" t="s">
        <v>692</v>
      </c>
      <c r="AB36" s="419" t="s">
        <v>1064</v>
      </c>
      <c r="AC36" s="426"/>
      <c r="AD36" s="425" t="s">
        <v>858</v>
      </c>
      <c r="AE36" s="426"/>
      <c r="AF36" s="425" t="s">
        <v>706</v>
      </c>
      <c r="AH36" s="425" t="s">
        <v>831</v>
      </c>
      <c r="AI36" s="425" t="s">
        <v>679</v>
      </c>
      <c r="AJ36" s="425" t="s">
        <v>680</v>
      </c>
      <c r="AK36" s="425" t="s">
        <v>703</v>
      </c>
      <c r="AL36" s="425" t="s">
        <v>712</v>
      </c>
      <c r="AM36" s="425" t="s">
        <v>713</v>
      </c>
      <c r="AN36" s="425" t="s">
        <v>714</v>
      </c>
      <c r="AO36" s="425" t="s">
        <v>1074</v>
      </c>
      <c r="AP36" s="425" t="s">
        <v>716</v>
      </c>
      <c r="AQ36" s="425" t="s">
        <v>1075</v>
      </c>
      <c r="AR36" s="419" t="s">
        <v>718</v>
      </c>
      <c r="AS36" s="419" t="s">
        <v>719</v>
      </c>
      <c r="AU36" s="427"/>
      <c r="AV36" s="427"/>
    </row>
    <row r="37">
      <c r="A37" s="452" t="s">
        <v>176</v>
      </c>
      <c r="B37" s="462" t="s">
        <v>180</v>
      </c>
      <c r="C37" s="262" t="s">
        <v>184</v>
      </c>
      <c r="D37" s="436"/>
      <c r="E37" s="162" t="s">
        <v>103</v>
      </c>
      <c r="F37" s="162" t="s">
        <v>103</v>
      </c>
      <c r="G37" s="162" t="s">
        <v>103</v>
      </c>
      <c r="H37" s="419" t="s">
        <v>103</v>
      </c>
      <c r="I37" s="424" t="s">
        <v>103</v>
      </c>
      <c r="J37" s="428"/>
      <c r="K37" s="419" t="s">
        <v>103</v>
      </c>
      <c r="L37" s="428"/>
      <c r="M37" s="428" t="s">
        <v>103</v>
      </c>
      <c r="N37" s="419" t="s">
        <v>103</v>
      </c>
      <c r="O37" s="424" t="s">
        <v>103</v>
      </c>
      <c r="P37" s="162" t="s">
        <v>103</v>
      </c>
      <c r="Q37" s="419" t="s">
        <v>103</v>
      </c>
      <c r="R37" s="419" t="s">
        <v>103</v>
      </c>
      <c r="S37" s="426" t="s">
        <v>103</v>
      </c>
      <c r="T37" s="425" t="s">
        <v>103</v>
      </c>
      <c r="U37" s="425"/>
      <c r="V37" s="419" t="s">
        <v>103</v>
      </c>
      <c r="W37" s="419" t="s">
        <v>103</v>
      </c>
      <c r="X37" s="419" t="s">
        <v>173</v>
      </c>
      <c r="Y37" s="419" t="s">
        <v>103</v>
      </c>
      <c r="Z37" s="419" t="s">
        <v>103</v>
      </c>
      <c r="AA37" s="419" t="s">
        <v>103</v>
      </c>
      <c r="AB37" s="419" t="s">
        <v>103</v>
      </c>
      <c r="AC37" s="419" t="s">
        <v>103</v>
      </c>
      <c r="AD37" s="419" t="s">
        <v>103</v>
      </c>
      <c r="AE37" s="419" t="s">
        <v>103</v>
      </c>
      <c r="AF37" s="419" t="s">
        <v>103</v>
      </c>
      <c r="AH37" s="419" t="s">
        <v>103</v>
      </c>
      <c r="AI37" s="419" t="s">
        <v>103</v>
      </c>
      <c r="AJ37" s="419" t="s">
        <v>103</v>
      </c>
      <c r="AK37" s="419" t="s">
        <v>103</v>
      </c>
      <c r="AL37" s="419" t="s">
        <v>103</v>
      </c>
      <c r="AM37" s="419" t="s">
        <v>103</v>
      </c>
      <c r="AN37" s="419" t="s">
        <v>103</v>
      </c>
      <c r="AO37" s="419" t="s">
        <v>103</v>
      </c>
      <c r="AP37" s="419" t="s">
        <v>103</v>
      </c>
      <c r="AQ37" s="419" t="s">
        <v>103</v>
      </c>
      <c r="AR37" s="426" t="s">
        <v>103</v>
      </c>
      <c r="AS37" s="426" t="s">
        <v>103</v>
      </c>
      <c r="AU37" s="432"/>
      <c r="AV37" s="432"/>
    </row>
    <row r="38">
      <c r="A38" s="452" t="s">
        <v>176</v>
      </c>
      <c r="B38" s="462" t="s">
        <v>180</v>
      </c>
      <c r="C38" s="262" t="s">
        <v>186</v>
      </c>
      <c r="D38" s="436"/>
      <c r="E38" s="451" t="s">
        <v>1079</v>
      </c>
      <c r="F38" s="162" t="s">
        <v>1080</v>
      </c>
      <c r="G38" s="162" t="s">
        <v>43</v>
      </c>
      <c r="H38" s="419" t="s">
        <v>43</v>
      </c>
      <c r="I38" s="424" t="s">
        <v>1081</v>
      </c>
      <c r="J38" s="428"/>
      <c r="K38" s="419" t="s">
        <v>43</v>
      </c>
      <c r="L38" s="428"/>
      <c r="M38" s="428" t="s">
        <v>43</v>
      </c>
      <c r="N38" s="419" t="s">
        <v>43</v>
      </c>
      <c r="O38" s="424" t="s">
        <v>1084</v>
      </c>
      <c r="P38" s="419" t="s">
        <v>1085</v>
      </c>
      <c r="Q38" s="419" t="s">
        <v>1086</v>
      </c>
      <c r="R38" s="419" t="s">
        <v>43</v>
      </c>
      <c r="S38" s="419" t="s">
        <v>43</v>
      </c>
      <c r="T38" s="425" t="s">
        <v>43</v>
      </c>
      <c r="U38" s="425"/>
      <c r="V38" s="419" t="s">
        <v>1090</v>
      </c>
      <c r="W38" s="419" t="s">
        <v>43</v>
      </c>
      <c r="X38" s="419" t="s">
        <v>43</v>
      </c>
      <c r="Y38" s="419" t="s">
        <v>1095</v>
      </c>
      <c r="Z38" s="419" t="s">
        <v>43</v>
      </c>
      <c r="AA38" s="419" t="s">
        <v>43</v>
      </c>
      <c r="AB38" s="419" t="s">
        <v>43</v>
      </c>
      <c r="AC38" s="419" t="s">
        <v>43</v>
      </c>
      <c r="AD38" s="419" t="s">
        <v>1098</v>
      </c>
      <c r="AE38" s="419" t="s">
        <v>43</v>
      </c>
      <c r="AF38" s="419" t="s">
        <v>43</v>
      </c>
      <c r="AH38" s="419" t="s">
        <v>1077</v>
      </c>
      <c r="AI38" s="419" t="s">
        <v>1089</v>
      </c>
      <c r="AJ38" s="419" t="s">
        <v>1089</v>
      </c>
      <c r="AK38" s="419" t="s">
        <v>1089</v>
      </c>
      <c r="AL38" s="419" t="s">
        <v>43</v>
      </c>
      <c r="AM38" s="419" t="s">
        <v>1109</v>
      </c>
      <c r="AN38" s="419" t="s">
        <v>43</v>
      </c>
      <c r="AO38" s="419" t="s">
        <v>1110</v>
      </c>
      <c r="AP38" s="419" t="s">
        <v>43</v>
      </c>
      <c r="AQ38" s="419" t="s">
        <v>1111</v>
      </c>
      <c r="AR38" s="419" t="s">
        <v>1112</v>
      </c>
      <c r="AS38" s="426"/>
      <c r="AU38" s="427"/>
      <c r="AV38" s="427"/>
    </row>
    <row r="39">
      <c r="A39" s="452" t="s">
        <v>176</v>
      </c>
      <c r="B39" s="462" t="s">
        <v>180</v>
      </c>
      <c r="C39" s="262" t="s">
        <v>188</v>
      </c>
      <c r="D39" s="436"/>
      <c r="E39" s="162" t="s">
        <v>190</v>
      </c>
      <c r="F39" s="162" t="s">
        <v>1114</v>
      </c>
      <c r="G39" s="424" t="s">
        <v>1115</v>
      </c>
      <c r="H39" s="424" t="s">
        <v>193</v>
      </c>
      <c r="I39" s="425" t="s">
        <v>1116</v>
      </c>
      <c r="J39" s="425"/>
      <c r="K39" s="419" t="s">
        <v>1118</v>
      </c>
      <c r="L39" s="425"/>
      <c r="M39" s="425" t="s">
        <v>1116</v>
      </c>
      <c r="N39" s="419" t="s">
        <v>1119</v>
      </c>
      <c r="O39" s="424" t="s">
        <v>1121</v>
      </c>
      <c r="P39" s="162" t="s">
        <v>43</v>
      </c>
      <c r="Q39" s="419" t="s">
        <v>1122</v>
      </c>
      <c r="R39" s="426" t="s">
        <v>1123</v>
      </c>
      <c r="S39" s="419" t="s">
        <v>1115</v>
      </c>
      <c r="T39" s="425" t="s">
        <v>1125</v>
      </c>
      <c r="U39" s="425"/>
      <c r="V39" s="419" t="s">
        <v>1122</v>
      </c>
      <c r="W39" s="419" t="s">
        <v>1129</v>
      </c>
      <c r="X39" s="419" t="s">
        <v>1130</v>
      </c>
      <c r="Y39" s="419" t="s">
        <v>1115</v>
      </c>
      <c r="Z39" s="419" t="s">
        <v>1131</v>
      </c>
      <c r="AA39" s="419" t="s">
        <v>1115</v>
      </c>
      <c r="AB39" s="419" t="s">
        <v>1115</v>
      </c>
      <c r="AC39" s="419" t="s">
        <v>1132</v>
      </c>
      <c r="AD39" s="419" t="s">
        <v>1122</v>
      </c>
      <c r="AE39" s="419" t="s">
        <v>1122</v>
      </c>
      <c r="AF39" s="419" t="s">
        <v>1135</v>
      </c>
      <c r="AH39" s="419" t="s">
        <v>43</v>
      </c>
      <c r="AI39" s="419" t="s">
        <v>1118</v>
      </c>
      <c r="AJ39" s="419" t="s">
        <v>1118</v>
      </c>
      <c r="AK39" s="419" t="s">
        <v>1134</v>
      </c>
      <c r="AL39" s="419" t="s">
        <v>1137</v>
      </c>
      <c r="AM39" s="419" t="s">
        <v>1118</v>
      </c>
      <c r="AN39" s="419" t="s">
        <v>1138</v>
      </c>
      <c r="AO39" s="419" t="s">
        <v>43</v>
      </c>
      <c r="AP39" s="419" t="s">
        <v>1139</v>
      </c>
      <c r="AQ39" s="419" t="s">
        <v>1140</v>
      </c>
      <c r="AR39" s="419" t="s">
        <v>1141</v>
      </c>
      <c r="AS39" s="419" t="s">
        <v>1142</v>
      </c>
      <c r="AU39" s="427"/>
      <c r="AV39" s="427"/>
    </row>
    <row r="40">
      <c r="A40" s="452" t="s">
        <v>176</v>
      </c>
      <c r="B40" s="462" t="s">
        <v>180</v>
      </c>
      <c r="C40" s="262" t="s">
        <v>194</v>
      </c>
      <c r="D40" s="436"/>
      <c r="E40" s="169" t="s">
        <v>195</v>
      </c>
      <c r="F40" s="465" t="s">
        <v>196</v>
      </c>
      <c r="G40" s="420" t="s">
        <v>1143</v>
      </c>
      <c r="H40" s="419" t="s">
        <v>196</v>
      </c>
      <c r="I40" s="424" t="s">
        <v>1143</v>
      </c>
      <c r="J40" s="424"/>
      <c r="K40" s="419" t="s">
        <v>196</v>
      </c>
      <c r="L40" s="424"/>
      <c r="M40" s="424" t="s">
        <v>1143</v>
      </c>
      <c r="N40" s="424" t="s">
        <v>1143</v>
      </c>
      <c r="O40" s="424" t="s">
        <v>1143</v>
      </c>
      <c r="P40" s="419" t="s">
        <v>1145</v>
      </c>
      <c r="Q40" s="419" t="s">
        <v>1146</v>
      </c>
      <c r="R40" s="426" t="s">
        <v>1147</v>
      </c>
      <c r="S40" s="426" t="s">
        <v>196</v>
      </c>
      <c r="T40" s="425" t="s">
        <v>196</v>
      </c>
      <c r="U40" s="425"/>
      <c r="V40" s="419" t="s">
        <v>1143</v>
      </c>
      <c r="W40" s="419" t="s">
        <v>43</v>
      </c>
      <c r="X40" s="419" t="s">
        <v>1153</v>
      </c>
      <c r="Y40" s="419" t="s">
        <v>196</v>
      </c>
      <c r="Z40" s="419" t="s">
        <v>1154</v>
      </c>
      <c r="AA40" s="419" t="s">
        <v>196</v>
      </c>
      <c r="AB40" s="419" t="s">
        <v>196</v>
      </c>
      <c r="AC40" s="419" t="s">
        <v>196</v>
      </c>
      <c r="AD40" s="419" t="s">
        <v>196</v>
      </c>
      <c r="AE40" s="419" t="s">
        <v>196</v>
      </c>
      <c r="AF40" s="419" t="s">
        <v>196</v>
      </c>
      <c r="AH40" s="419" t="s">
        <v>43</v>
      </c>
      <c r="AI40" s="419" t="s">
        <v>196</v>
      </c>
      <c r="AJ40" s="419" t="s">
        <v>196</v>
      </c>
      <c r="AK40" s="419" t="s">
        <v>196</v>
      </c>
      <c r="AL40" s="419" t="s">
        <v>43</v>
      </c>
      <c r="AM40" s="419" t="s">
        <v>196</v>
      </c>
      <c r="AN40" s="419" t="s">
        <v>196</v>
      </c>
      <c r="AO40" s="419" t="s">
        <v>1161</v>
      </c>
      <c r="AP40" s="419" t="s">
        <v>196</v>
      </c>
      <c r="AQ40" s="419" t="s">
        <v>196</v>
      </c>
      <c r="AR40" s="426" t="s">
        <v>196</v>
      </c>
      <c r="AS40" s="426" t="s">
        <v>196</v>
      </c>
      <c r="AU40" s="432"/>
      <c r="AV40" s="432"/>
    </row>
    <row r="41">
      <c r="A41" s="452" t="s">
        <v>176</v>
      </c>
      <c r="B41" s="462" t="s">
        <v>180</v>
      </c>
      <c r="C41" s="321" t="s">
        <v>199</v>
      </c>
      <c r="D41" s="311" t="s">
        <v>200</v>
      </c>
      <c r="E41" s="420" t="s">
        <v>1165</v>
      </c>
      <c r="F41" s="419" t="s">
        <v>1166</v>
      </c>
      <c r="G41" s="420" t="s">
        <v>1168</v>
      </c>
      <c r="H41" s="162" t="s">
        <v>1169</v>
      </c>
      <c r="I41" s="459" t="s">
        <v>1170</v>
      </c>
      <c r="J41" s="421"/>
      <c r="K41" s="419" t="s">
        <v>1172</v>
      </c>
      <c r="L41" s="421"/>
      <c r="M41" s="421" t="s">
        <v>1174</v>
      </c>
      <c r="N41" s="162" t="s">
        <v>1175</v>
      </c>
      <c r="O41" s="466" t="s">
        <v>1177</v>
      </c>
      <c r="P41" s="419" t="s">
        <v>1179</v>
      </c>
      <c r="Q41" s="419" t="s">
        <v>1180</v>
      </c>
      <c r="R41" s="419" t="s">
        <v>1181</v>
      </c>
      <c r="S41" s="419" t="s">
        <v>1182</v>
      </c>
      <c r="T41" s="425" t="s">
        <v>1184</v>
      </c>
      <c r="U41" s="425"/>
      <c r="V41" s="419" t="s">
        <v>1189</v>
      </c>
      <c r="W41" s="419" t="s">
        <v>1192</v>
      </c>
      <c r="X41" s="419" t="s">
        <v>43</v>
      </c>
      <c r="Y41" s="419" t="s">
        <v>1195</v>
      </c>
      <c r="Z41" s="419" t="s">
        <v>1196</v>
      </c>
      <c r="AA41" s="419" t="s">
        <v>1198</v>
      </c>
      <c r="AB41" s="419" t="s">
        <v>1200</v>
      </c>
      <c r="AC41" s="419" t="s">
        <v>1201</v>
      </c>
      <c r="AD41" s="419" t="s">
        <v>1202</v>
      </c>
      <c r="AE41" s="419" t="s">
        <v>1208</v>
      </c>
      <c r="AF41" s="426"/>
      <c r="AH41" s="419" t="s">
        <v>1163</v>
      </c>
      <c r="AI41" s="419" t="s">
        <v>1187</v>
      </c>
      <c r="AJ41" s="419" t="s">
        <v>1187</v>
      </c>
      <c r="AK41" s="419" t="s">
        <v>1209</v>
      </c>
      <c r="AL41" s="419" t="s">
        <v>1218</v>
      </c>
      <c r="AM41" s="419" t="s">
        <v>1219</v>
      </c>
      <c r="AN41" s="419" t="s">
        <v>1220</v>
      </c>
      <c r="AO41" s="419" t="s">
        <v>1221</v>
      </c>
      <c r="AP41" s="419" t="s">
        <v>1222</v>
      </c>
      <c r="AQ41" s="419" t="s">
        <v>1223</v>
      </c>
      <c r="AR41" s="419" t="s">
        <v>1224</v>
      </c>
      <c r="AS41" s="419" t="s">
        <v>1225</v>
      </c>
      <c r="AU41" s="427"/>
      <c r="AV41" s="427"/>
    </row>
    <row r="42">
      <c r="A42" s="452" t="s">
        <v>176</v>
      </c>
      <c r="B42" s="462" t="s">
        <v>180</v>
      </c>
      <c r="C42" s="165" t="s">
        <v>207</v>
      </c>
      <c r="D42" s="440" t="s">
        <v>208</v>
      </c>
      <c r="E42" s="169">
        <v>54.0</v>
      </c>
      <c r="F42" s="456" t="s">
        <v>1227</v>
      </c>
      <c r="G42" s="162"/>
      <c r="H42" s="165"/>
      <c r="I42" s="422">
        <v>240.0</v>
      </c>
      <c r="J42" s="451"/>
      <c r="K42" s="425">
        <v>300.0</v>
      </c>
      <c r="L42" s="451"/>
      <c r="M42" s="451">
        <v>104.0</v>
      </c>
      <c r="N42" s="165">
        <v>120.0</v>
      </c>
      <c r="O42" s="467"/>
      <c r="P42" s="419">
        <v>48.0</v>
      </c>
      <c r="Q42" s="425">
        <v>128.0</v>
      </c>
      <c r="R42" s="425">
        <v>160.0</v>
      </c>
      <c r="S42" s="419">
        <v>180.0</v>
      </c>
      <c r="T42" s="425">
        <v>160.0</v>
      </c>
      <c r="U42" s="425"/>
      <c r="V42" s="425">
        <v>75.0</v>
      </c>
      <c r="W42" s="425">
        <v>400.0</v>
      </c>
      <c r="X42" s="456" t="s">
        <v>1229</v>
      </c>
      <c r="Y42" s="425">
        <v>400.0</v>
      </c>
      <c r="Z42" s="425">
        <v>144.0</v>
      </c>
      <c r="AA42" s="425">
        <v>90.0</v>
      </c>
      <c r="AB42" s="425">
        <v>36.0</v>
      </c>
      <c r="AC42" s="425">
        <v>336.0</v>
      </c>
      <c r="AD42" s="425">
        <v>126.0</v>
      </c>
      <c r="AE42" s="419">
        <v>140.0</v>
      </c>
      <c r="AF42" s="425">
        <v>144.0</v>
      </c>
      <c r="AH42" s="425">
        <v>12.0</v>
      </c>
      <c r="AI42" s="425">
        <v>144.0</v>
      </c>
      <c r="AJ42" s="425">
        <v>144.0</v>
      </c>
      <c r="AK42" s="425">
        <v>405.0</v>
      </c>
      <c r="AL42" s="425">
        <v>160.0</v>
      </c>
      <c r="AM42" s="425">
        <v>200.0</v>
      </c>
      <c r="AN42" s="425">
        <v>350.0</v>
      </c>
      <c r="AO42" s="425">
        <v>2166.0</v>
      </c>
      <c r="AP42" s="425">
        <v>200.0</v>
      </c>
      <c r="AQ42" s="425">
        <v>72.0</v>
      </c>
      <c r="AR42" s="419">
        <v>336.0</v>
      </c>
      <c r="AS42" s="419">
        <v>144.0</v>
      </c>
      <c r="AU42" s="427"/>
      <c r="AV42" s="427"/>
    </row>
    <row r="43">
      <c r="A43" s="452" t="s">
        <v>176</v>
      </c>
      <c r="B43" s="462" t="s">
        <v>180</v>
      </c>
      <c r="C43" s="165" t="s">
        <v>209</v>
      </c>
      <c r="D43" s="440" t="s">
        <v>210</v>
      </c>
      <c r="E43" s="169">
        <v>18.0</v>
      </c>
      <c r="F43" s="468" t="s">
        <v>1232</v>
      </c>
      <c r="G43" s="162"/>
      <c r="H43" s="165" t="s">
        <v>818</v>
      </c>
      <c r="I43" s="422" t="s">
        <v>1234</v>
      </c>
      <c r="J43" s="423"/>
      <c r="K43" s="425" t="s">
        <v>1235</v>
      </c>
      <c r="L43" s="423"/>
      <c r="M43" s="423" t="s">
        <v>1236</v>
      </c>
      <c r="N43" s="165">
        <v>60.0</v>
      </c>
      <c r="O43" s="467"/>
      <c r="P43" s="169" t="s">
        <v>1237</v>
      </c>
      <c r="Q43" s="425">
        <v>32.0</v>
      </c>
      <c r="R43" s="469" t="s">
        <v>946</v>
      </c>
      <c r="S43" s="419">
        <v>5.0</v>
      </c>
      <c r="T43" s="425">
        <v>10.0</v>
      </c>
      <c r="U43" s="425"/>
      <c r="V43" s="456" t="s">
        <v>1238</v>
      </c>
      <c r="W43" s="425">
        <v>100.0</v>
      </c>
      <c r="X43" s="456" t="s">
        <v>1229</v>
      </c>
      <c r="Y43" s="425">
        <v>8.0</v>
      </c>
      <c r="Z43" s="425" t="s">
        <v>1239</v>
      </c>
      <c r="AA43" s="425">
        <v>18.0</v>
      </c>
      <c r="AB43" s="425">
        <v>12.0</v>
      </c>
      <c r="AC43" s="470">
        <v>44814.0</v>
      </c>
      <c r="AD43" s="425">
        <v>42.0</v>
      </c>
      <c r="AE43" s="419">
        <v>28.0</v>
      </c>
      <c r="AF43" s="425">
        <v>48.0</v>
      </c>
      <c r="AH43" s="425">
        <v>4.0</v>
      </c>
      <c r="AI43" s="425">
        <v>48.0</v>
      </c>
      <c r="AJ43" s="425">
        <v>48.0</v>
      </c>
      <c r="AK43" s="425">
        <v>45.0</v>
      </c>
      <c r="AL43" s="425">
        <v>40.0</v>
      </c>
      <c r="AM43" s="425">
        <v>5.0</v>
      </c>
      <c r="AN43" s="425">
        <v>5.0</v>
      </c>
      <c r="AO43" s="425">
        <v>216.0</v>
      </c>
      <c r="AP43" s="425">
        <v>4.0</v>
      </c>
      <c r="AQ43" s="425">
        <v>12.0</v>
      </c>
      <c r="AR43" s="419">
        <v>6.0</v>
      </c>
      <c r="AS43" s="419">
        <v>16.0</v>
      </c>
      <c r="AU43" s="427"/>
      <c r="AV43" s="427"/>
    </row>
    <row r="44" ht="46.5" customHeight="1">
      <c r="A44" s="120" t="s">
        <v>176</v>
      </c>
      <c r="B44" s="462" t="s">
        <v>214</v>
      </c>
      <c r="C44" s="324" t="s">
        <v>135</v>
      </c>
      <c r="D44" s="325"/>
      <c r="E44" s="169"/>
      <c r="F44" s="162"/>
      <c r="G44" s="425" t="s">
        <v>1246</v>
      </c>
      <c r="H44" s="169"/>
      <c r="I44" s="424"/>
      <c r="J44" s="471"/>
      <c r="K44" s="425" t="s">
        <v>665</v>
      </c>
      <c r="L44" s="471"/>
      <c r="M44" s="471"/>
      <c r="N44" s="162" t="s">
        <v>1248</v>
      </c>
      <c r="O44" s="424" t="s">
        <v>1250</v>
      </c>
      <c r="P44" s="169"/>
      <c r="Q44" s="169"/>
      <c r="R44" s="162" t="s">
        <v>818</v>
      </c>
      <c r="S44" s="426"/>
      <c r="T44" s="165" t="s">
        <v>1253</v>
      </c>
      <c r="U44" s="165"/>
      <c r="V44" s="162" t="s">
        <v>1256</v>
      </c>
      <c r="W44" s="169"/>
      <c r="X44" s="419" t="s">
        <v>687</v>
      </c>
      <c r="Y44" s="162" t="s">
        <v>1259</v>
      </c>
      <c r="Z44" s="425" t="s">
        <v>1260</v>
      </c>
      <c r="AA44" s="169"/>
      <c r="AB44" s="169"/>
      <c r="AC44" s="169"/>
      <c r="AD44" s="162" t="s">
        <v>1261</v>
      </c>
      <c r="AE44" s="169"/>
      <c r="AF44" s="169"/>
      <c r="AH44" s="425" t="s">
        <v>831</v>
      </c>
      <c r="AI44" s="425" t="s">
        <v>679</v>
      </c>
      <c r="AJ44" s="425" t="s">
        <v>680</v>
      </c>
      <c r="AK44" s="425" t="s">
        <v>1263</v>
      </c>
      <c r="AL44" s="169"/>
      <c r="AM44" s="425" t="s">
        <v>713</v>
      </c>
      <c r="AN44" s="169"/>
      <c r="AO44" s="169"/>
      <c r="AP44" s="425" t="s">
        <v>716</v>
      </c>
      <c r="AQ44" s="169"/>
      <c r="AR44" s="426"/>
      <c r="AS44" s="461" t="s">
        <v>1271</v>
      </c>
      <c r="AU44" s="432"/>
      <c r="AV44" s="432"/>
    </row>
    <row r="45" ht="46.5" customHeight="1">
      <c r="A45" s="452" t="s">
        <v>176</v>
      </c>
      <c r="B45" s="462" t="s">
        <v>214</v>
      </c>
      <c r="C45" s="262" t="s">
        <v>184</v>
      </c>
      <c r="D45" s="325"/>
      <c r="E45" s="169"/>
      <c r="F45" s="162"/>
      <c r="G45" s="456" t="s">
        <v>103</v>
      </c>
      <c r="H45" s="169"/>
      <c r="I45" s="424"/>
      <c r="J45" s="471"/>
      <c r="K45" s="162" t="s">
        <v>173</v>
      </c>
      <c r="L45" s="471"/>
      <c r="M45" s="471"/>
      <c r="N45" s="162" t="s">
        <v>173</v>
      </c>
      <c r="O45" s="424" t="s">
        <v>103</v>
      </c>
      <c r="P45" s="169"/>
      <c r="Q45" s="169"/>
      <c r="R45" s="169"/>
      <c r="S45" s="426"/>
      <c r="T45" s="165" t="s">
        <v>173</v>
      </c>
      <c r="U45" s="165"/>
      <c r="V45" s="162" t="s">
        <v>173</v>
      </c>
      <c r="W45" s="169"/>
      <c r="X45" s="162" t="s">
        <v>103</v>
      </c>
      <c r="Y45" s="162" t="s">
        <v>173</v>
      </c>
      <c r="Z45" s="169"/>
      <c r="AA45" s="169"/>
      <c r="AB45" s="169"/>
      <c r="AC45" s="169"/>
      <c r="AD45" s="162" t="s">
        <v>173</v>
      </c>
      <c r="AE45" s="169"/>
      <c r="AF45" s="169"/>
      <c r="AH45" s="162" t="s">
        <v>185</v>
      </c>
      <c r="AI45" s="162" t="s">
        <v>173</v>
      </c>
      <c r="AJ45" s="162" t="s">
        <v>173</v>
      </c>
      <c r="AK45" s="162" t="s">
        <v>103</v>
      </c>
      <c r="AL45" s="169"/>
      <c r="AM45" s="162" t="s">
        <v>173</v>
      </c>
      <c r="AN45" s="169"/>
      <c r="AO45" s="169"/>
      <c r="AP45" s="162" t="s">
        <v>173</v>
      </c>
      <c r="AQ45" s="169"/>
      <c r="AR45" s="426"/>
      <c r="AS45" s="419" t="s">
        <v>103</v>
      </c>
      <c r="AU45" s="432"/>
      <c r="AV45" s="432"/>
    </row>
    <row r="46" ht="46.5" customHeight="1">
      <c r="A46" s="452" t="s">
        <v>176</v>
      </c>
      <c r="B46" s="462" t="s">
        <v>214</v>
      </c>
      <c r="C46" s="262" t="s">
        <v>186</v>
      </c>
      <c r="D46" s="263" t="s">
        <v>216</v>
      </c>
      <c r="E46" s="169"/>
      <c r="F46" s="162"/>
      <c r="G46" s="425" t="s">
        <v>43</v>
      </c>
      <c r="H46" s="169"/>
      <c r="I46" s="472"/>
      <c r="J46" s="471"/>
      <c r="K46" s="162" t="s">
        <v>43</v>
      </c>
      <c r="L46" s="471"/>
      <c r="M46" s="471"/>
      <c r="N46" s="162" t="s">
        <v>43</v>
      </c>
      <c r="O46" s="424" t="s">
        <v>1084</v>
      </c>
      <c r="P46" s="169"/>
      <c r="Q46" s="169"/>
      <c r="R46" s="169"/>
      <c r="S46" s="426"/>
      <c r="T46" s="165" t="s">
        <v>43</v>
      </c>
      <c r="U46" s="165"/>
      <c r="V46" s="162" t="s">
        <v>43</v>
      </c>
      <c r="W46" s="169"/>
      <c r="X46" s="162" t="s">
        <v>43</v>
      </c>
      <c r="Y46" s="162" t="s">
        <v>43</v>
      </c>
      <c r="Z46" s="169"/>
      <c r="AA46" s="169"/>
      <c r="AB46" s="169"/>
      <c r="AC46" s="169"/>
      <c r="AD46" s="162" t="s">
        <v>43</v>
      </c>
      <c r="AE46" s="169"/>
      <c r="AF46" s="169"/>
      <c r="AH46" s="162" t="s">
        <v>43</v>
      </c>
      <c r="AI46" s="162" t="s">
        <v>43</v>
      </c>
      <c r="AJ46" s="162" t="s">
        <v>43</v>
      </c>
      <c r="AK46" s="162" t="s">
        <v>1273</v>
      </c>
      <c r="AL46" s="169"/>
      <c r="AM46" s="162" t="s">
        <v>43</v>
      </c>
      <c r="AN46" s="169"/>
      <c r="AO46" s="169"/>
      <c r="AP46" s="162" t="s">
        <v>43</v>
      </c>
      <c r="AQ46" s="169"/>
      <c r="AR46" s="426"/>
      <c r="AS46" s="419" t="s">
        <v>43</v>
      </c>
      <c r="AU46" s="432"/>
      <c r="AV46" s="432"/>
    </row>
    <row r="47" ht="46.5" customHeight="1">
      <c r="A47" s="452" t="s">
        <v>176</v>
      </c>
      <c r="B47" s="462" t="s">
        <v>214</v>
      </c>
      <c r="C47" s="262" t="s">
        <v>188</v>
      </c>
      <c r="D47" s="325"/>
      <c r="E47" s="169"/>
      <c r="F47" s="162"/>
      <c r="G47" s="425" t="s">
        <v>1122</v>
      </c>
      <c r="H47" s="169"/>
      <c r="I47" s="472"/>
      <c r="J47" s="471"/>
      <c r="K47" s="162" t="s">
        <v>1275</v>
      </c>
      <c r="L47" s="471"/>
      <c r="M47" s="471"/>
      <c r="N47" s="162" t="s">
        <v>1277</v>
      </c>
      <c r="O47" s="424" t="s">
        <v>1115</v>
      </c>
      <c r="P47" s="169"/>
      <c r="Q47" s="169"/>
      <c r="R47" s="169"/>
      <c r="S47" s="426"/>
      <c r="T47" s="310" t="s">
        <v>1279</v>
      </c>
      <c r="U47" s="310"/>
      <c r="V47" s="162" t="s">
        <v>1282</v>
      </c>
      <c r="W47" s="169"/>
      <c r="X47" s="162" t="s">
        <v>1122</v>
      </c>
      <c r="Y47" s="162" t="s">
        <v>1284</v>
      </c>
      <c r="Z47" s="169"/>
      <c r="AA47" s="169"/>
      <c r="AB47" s="169"/>
      <c r="AC47" s="169"/>
      <c r="AD47" s="162" t="s">
        <v>1285</v>
      </c>
      <c r="AE47" s="169"/>
      <c r="AF47" s="169"/>
      <c r="AH47" s="162" t="s">
        <v>1274</v>
      </c>
      <c r="AI47" s="162" t="s">
        <v>1122</v>
      </c>
      <c r="AJ47" s="162" t="s">
        <v>1122</v>
      </c>
      <c r="AK47" s="162" t="s">
        <v>43</v>
      </c>
      <c r="AL47" s="169"/>
      <c r="AM47" s="473" t="s">
        <v>1292</v>
      </c>
      <c r="AN47" s="169"/>
      <c r="AO47" s="169"/>
      <c r="AP47" s="419" t="s">
        <v>1293</v>
      </c>
      <c r="AQ47" s="169"/>
      <c r="AR47" s="426"/>
      <c r="AS47" s="419" t="s">
        <v>43</v>
      </c>
      <c r="AU47" s="432"/>
      <c r="AV47" s="432"/>
    </row>
    <row r="48">
      <c r="A48" s="452" t="s">
        <v>176</v>
      </c>
      <c r="B48" s="462" t="s">
        <v>214</v>
      </c>
      <c r="C48" s="262" t="s">
        <v>194</v>
      </c>
      <c r="D48" s="474"/>
      <c r="E48" s="419"/>
      <c r="F48" s="419"/>
      <c r="G48" s="425" t="s">
        <v>196</v>
      </c>
      <c r="H48" s="426"/>
      <c r="I48" s="472"/>
      <c r="J48" s="471"/>
      <c r="K48" s="419" t="s">
        <v>1153</v>
      </c>
      <c r="L48" s="471"/>
      <c r="M48" s="471"/>
      <c r="N48" s="419" t="s">
        <v>1295</v>
      </c>
      <c r="O48" s="424" t="s">
        <v>1143</v>
      </c>
      <c r="P48" s="169"/>
      <c r="Q48" s="426"/>
      <c r="R48" s="435"/>
      <c r="S48" s="426"/>
      <c r="T48" s="435"/>
      <c r="U48" s="435"/>
      <c r="V48" s="419" t="s">
        <v>43</v>
      </c>
      <c r="W48" s="426"/>
      <c r="X48" s="419" t="s">
        <v>221</v>
      </c>
      <c r="Y48" s="419" t="s">
        <v>1153</v>
      </c>
      <c r="Z48" s="426"/>
      <c r="AA48" s="426"/>
      <c r="AB48" s="426"/>
      <c r="AC48" s="426"/>
      <c r="AD48" s="419" t="s">
        <v>1153</v>
      </c>
      <c r="AE48" s="426"/>
      <c r="AF48" s="426"/>
      <c r="AH48" s="419" t="s">
        <v>1153</v>
      </c>
      <c r="AI48" s="419" t="s">
        <v>196</v>
      </c>
      <c r="AJ48" s="419" t="s">
        <v>196</v>
      </c>
      <c r="AK48" s="419" t="s">
        <v>1297</v>
      </c>
      <c r="AL48" s="426"/>
      <c r="AM48" s="419" t="s">
        <v>196</v>
      </c>
      <c r="AN48" s="426"/>
      <c r="AO48" s="426"/>
      <c r="AP48" s="419" t="s">
        <v>1299</v>
      </c>
      <c r="AQ48" s="426"/>
      <c r="AR48" s="426"/>
      <c r="AS48" s="419" t="s">
        <v>43</v>
      </c>
      <c r="AU48" s="432"/>
      <c r="AV48" s="432"/>
    </row>
    <row r="49" ht="90.0" customHeight="1">
      <c r="A49" s="452" t="s">
        <v>176</v>
      </c>
      <c r="B49" s="462" t="s">
        <v>214</v>
      </c>
      <c r="C49" s="321" t="s">
        <v>199</v>
      </c>
      <c r="D49" s="474"/>
      <c r="E49" s="162"/>
      <c r="F49" s="162"/>
      <c r="G49" s="425" t="s">
        <v>1300</v>
      </c>
      <c r="H49" s="426"/>
      <c r="I49" s="424"/>
      <c r="J49" s="471"/>
      <c r="K49" s="426"/>
      <c r="L49" s="471"/>
      <c r="M49" s="471"/>
      <c r="N49" s="419" t="s">
        <v>1302</v>
      </c>
      <c r="O49" s="424" t="s">
        <v>1304</v>
      </c>
      <c r="P49" s="169"/>
      <c r="Q49" s="426"/>
      <c r="R49" s="426"/>
      <c r="S49" s="426"/>
      <c r="T49" s="435"/>
      <c r="U49" s="435"/>
      <c r="V49" s="419" t="s">
        <v>1307</v>
      </c>
      <c r="W49" s="426"/>
      <c r="X49" s="426"/>
      <c r="Y49" s="419" t="s">
        <v>43</v>
      </c>
      <c r="Z49" s="426"/>
      <c r="AA49" s="426"/>
      <c r="AB49" s="426"/>
      <c r="AC49" s="426"/>
      <c r="AD49" s="419" t="s">
        <v>43</v>
      </c>
      <c r="AE49" s="426"/>
      <c r="AF49" s="426"/>
      <c r="AH49" s="419" t="s">
        <v>43</v>
      </c>
      <c r="AI49" s="419" t="s">
        <v>43</v>
      </c>
      <c r="AJ49" s="419" t="s">
        <v>43</v>
      </c>
      <c r="AK49" s="419" t="s">
        <v>1309</v>
      </c>
      <c r="AL49" s="426"/>
      <c r="AM49" s="419" t="s">
        <v>43</v>
      </c>
      <c r="AN49" s="426"/>
      <c r="AO49" s="426"/>
      <c r="AP49" s="419" t="s">
        <v>43</v>
      </c>
      <c r="AQ49" s="426"/>
      <c r="AR49" s="426"/>
      <c r="AS49" s="419" t="s">
        <v>1314</v>
      </c>
      <c r="AU49" s="432"/>
      <c r="AV49" s="432"/>
    </row>
    <row r="50" ht="51.0" customHeight="1">
      <c r="A50" s="452" t="s">
        <v>176</v>
      </c>
      <c r="B50" s="462" t="s">
        <v>214</v>
      </c>
      <c r="C50" s="165" t="s">
        <v>207</v>
      </c>
      <c r="D50" s="474"/>
      <c r="E50" s="475"/>
      <c r="F50" s="162"/>
      <c r="G50" s="468">
        <v>40.0</v>
      </c>
      <c r="H50" s="426"/>
      <c r="I50" s="444"/>
      <c r="J50" s="471"/>
      <c r="K50" s="419">
        <v>600.0</v>
      </c>
      <c r="L50" s="471"/>
      <c r="M50" s="471"/>
      <c r="N50" s="426"/>
      <c r="O50" s="424"/>
      <c r="P50" s="419"/>
      <c r="Q50" s="426"/>
      <c r="R50" s="426"/>
      <c r="S50" s="426"/>
      <c r="T50" s="435"/>
      <c r="U50" s="435"/>
      <c r="V50" s="419">
        <v>180.0</v>
      </c>
      <c r="W50" s="426"/>
      <c r="X50" s="426"/>
      <c r="Y50" s="426"/>
      <c r="Z50" s="426"/>
      <c r="AA50" s="426"/>
      <c r="AB50" s="426"/>
      <c r="AC50" s="426"/>
      <c r="AD50" s="419" t="s">
        <v>43</v>
      </c>
      <c r="AE50" s="68"/>
      <c r="AF50" s="426"/>
      <c r="AH50" s="419" t="s">
        <v>43</v>
      </c>
      <c r="AI50" s="419">
        <v>144.0</v>
      </c>
      <c r="AJ50" s="419">
        <v>144.0</v>
      </c>
      <c r="AK50" s="419">
        <v>20.0</v>
      </c>
      <c r="AL50" s="426"/>
      <c r="AM50" s="419" t="s">
        <v>43</v>
      </c>
      <c r="AN50" s="426"/>
      <c r="AO50" s="426"/>
      <c r="AP50" s="419" t="s">
        <v>43</v>
      </c>
      <c r="AQ50" s="426"/>
      <c r="AR50" s="426"/>
      <c r="AS50" s="419">
        <v>30.0</v>
      </c>
      <c r="AU50" s="432"/>
      <c r="AV50" s="432"/>
    </row>
    <row r="51" ht="51.0" customHeight="1">
      <c r="A51" s="452" t="s">
        <v>176</v>
      </c>
      <c r="B51" s="462" t="s">
        <v>214</v>
      </c>
      <c r="C51" s="165" t="s">
        <v>209</v>
      </c>
      <c r="D51" s="474"/>
      <c r="E51" s="458"/>
      <c r="F51" s="162"/>
      <c r="G51" s="456" t="s">
        <v>2248</v>
      </c>
      <c r="H51" s="426"/>
      <c r="I51" s="444"/>
      <c r="J51" s="471"/>
      <c r="K51" s="419">
        <v>600.0</v>
      </c>
      <c r="L51" s="471"/>
      <c r="M51" s="471"/>
      <c r="N51" s="426"/>
      <c r="O51" s="424"/>
      <c r="P51" s="419"/>
      <c r="Q51" s="426"/>
      <c r="R51" s="426"/>
      <c r="S51" s="426"/>
      <c r="T51" s="435"/>
      <c r="U51" s="435"/>
      <c r="V51" s="419" t="s">
        <v>43</v>
      </c>
      <c r="W51" s="426"/>
      <c r="X51" s="426"/>
      <c r="Y51" s="426"/>
      <c r="Z51" s="426"/>
      <c r="AA51" s="426"/>
      <c r="AB51" s="426"/>
      <c r="AC51" s="426"/>
      <c r="AD51" s="419" t="s">
        <v>2249</v>
      </c>
      <c r="AE51" s="68"/>
      <c r="AF51" s="426"/>
      <c r="AH51" s="419" t="s">
        <v>43</v>
      </c>
      <c r="AI51" s="426"/>
      <c r="AJ51" s="426"/>
      <c r="AK51" s="419">
        <v>10.0</v>
      </c>
      <c r="AL51" s="426"/>
      <c r="AM51" s="419" t="s">
        <v>43</v>
      </c>
      <c r="AN51" s="426"/>
      <c r="AO51" s="426"/>
      <c r="AP51" s="419" t="s">
        <v>43</v>
      </c>
      <c r="AQ51" s="426"/>
      <c r="AR51" s="426"/>
      <c r="AS51" s="419">
        <v>15.0</v>
      </c>
      <c r="AU51" s="432"/>
      <c r="AV51" s="432"/>
    </row>
    <row r="52">
      <c r="A52" s="43" t="s">
        <v>230</v>
      </c>
      <c r="B52" s="130" t="s">
        <v>231</v>
      </c>
      <c r="C52" s="321" t="s">
        <v>1</v>
      </c>
      <c r="D52" s="440" t="s">
        <v>1315</v>
      </c>
      <c r="E52" s="458" t="s">
        <v>1318</v>
      </c>
      <c r="F52" s="435"/>
      <c r="G52" s="162"/>
      <c r="H52" s="435"/>
      <c r="I52" s="422" t="s">
        <v>1319</v>
      </c>
      <c r="J52" s="446"/>
      <c r="K52" s="419"/>
      <c r="L52" s="446"/>
      <c r="M52" s="446" t="s">
        <v>1322</v>
      </c>
      <c r="N52" s="425" t="s">
        <v>1323</v>
      </c>
      <c r="O52" s="476"/>
      <c r="P52" s="435"/>
      <c r="Q52" s="425" t="s">
        <v>1325</v>
      </c>
      <c r="R52" s="435"/>
      <c r="S52" s="419" t="s">
        <v>1326</v>
      </c>
      <c r="T52" s="435"/>
      <c r="U52" s="435"/>
      <c r="V52" s="419" t="s">
        <v>1332</v>
      </c>
      <c r="W52" s="426"/>
      <c r="X52" s="461" t="s">
        <v>1333</v>
      </c>
      <c r="Y52" s="425" t="s">
        <v>1013</v>
      </c>
      <c r="Z52" s="477" t="s">
        <v>1334</v>
      </c>
      <c r="AA52" s="426"/>
      <c r="AB52" s="419" t="s">
        <v>1337</v>
      </c>
      <c r="AC52" s="419" t="s">
        <v>1338</v>
      </c>
      <c r="AD52" s="426"/>
      <c r="AE52" s="426"/>
      <c r="AF52" s="419" t="s">
        <v>1344</v>
      </c>
      <c r="AH52" s="461" t="s">
        <v>1317</v>
      </c>
      <c r="AI52" s="419" t="s">
        <v>1330</v>
      </c>
      <c r="AJ52" s="419"/>
      <c r="AK52" s="419" t="s">
        <v>1342</v>
      </c>
      <c r="AL52" s="419"/>
      <c r="AM52" s="419"/>
      <c r="AN52" s="419" t="s">
        <v>43</v>
      </c>
      <c r="AO52" s="419"/>
      <c r="AP52" s="419" t="s">
        <v>1348</v>
      </c>
      <c r="AQ52" s="419" t="s">
        <v>43</v>
      </c>
      <c r="AR52" s="419" t="s">
        <v>1349</v>
      </c>
      <c r="AS52" s="426"/>
      <c r="AU52" s="427"/>
      <c r="AV52" s="427"/>
    </row>
    <row r="53">
      <c r="A53" s="48"/>
      <c r="B53" s="48"/>
      <c r="C53" s="321" t="s">
        <v>234</v>
      </c>
      <c r="D53" s="474"/>
      <c r="E53" s="334"/>
      <c r="F53" s="426"/>
      <c r="G53" s="478" t="s">
        <v>1351</v>
      </c>
      <c r="H53" s="426"/>
      <c r="I53" s="422" t="s">
        <v>1352</v>
      </c>
      <c r="J53" s="471"/>
      <c r="K53" s="419" t="s">
        <v>1354</v>
      </c>
      <c r="L53" s="471"/>
      <c r="M53" s="471"/>
      <c r="N53" s="479" t="s">
        <v>1356</v>
      </c>
      <c r="O53" s="455"/>
      <c r="P53" s="480"/>
      <c r="Q53" s="426"/>
      <c r="R53" s="419" t="s">
        <v>1358</v>
      </c>
      <c r="S53" s="419" t="s">
        <v>1359</v>
      </c>
      <c r="T53" s="435"/>
      <c r="U53" s="435"/>
      <c r="V53" s="419" t="s">
        <v>1365</v>
      </c>
      <c r="W53" s="426"/>
      <c r="X53" s="426"/>
      <c r="Y53" s="426"/>
      <c r="Z53" s="477" t="s">
        <v>1368</v>
      </c>
      <c r="AA53" s="426"/>
      <c r="AB53" s="419" t="s">
        <v>1371</v>
      </c>
      <c r="AC53" s="426"/>
      <c r="AD53" s="419" t="s">
        <v>1372</v>
      </c>
      <c r="AE53" s="426"/>
      <c r="AF53" s="426"/>
      <c r="AH53" s="426"/>
      <c r="AI53" s="426"/>
      <c r="AJ53" s="426"/>
      <c r="AK53" s="419" t="s">
        <v>1376</v>
      </c>
      <c r="AL53" s="426"/>
      <c r="AM53" s="426"/>
      <c r="AN53" s="419" t="s">
        <v>43</v>
      </c>
      <c r="AO53" s="426"/>
      <c r="AP53" s="419" t="s">
        <v>1381</v>
      </c>
      <c r="AQ53" s="419" t="s">
        <v>43</v>
      </c>
      <c r="AR53" s="426"/>
      <c r="AS53" s="419" t="s">
        <v>1382</v>
      </c>
      <c r="AU53" s="427"/>
      <c r="AV53" s="427"/>
    </row>
    <row r="54">
      <c r="A54" s="48"/>
      <c r="B54" s="48"/>
      <c r="C54" s="321" t="s">
        <v>236</v>
      </c>
      <c r="D54" s="474"/>
      <c r="E54" s="334"/>
      <c r="F54" s="426"/>
      <c r="G54" s="425" t="s">
        <v>1387</v>
      </c>
      <c r="H54" s="426"/>
      <c r="I54" s="481"/>
      <c r="J54" s="471"/>
      <c r="K54" s="419" t="s">
        <v>1389</v>
      </c>
      <c r="L54" s="471"/>
      <c r="M54" s="471"/>
      <c r="N54" s="426"/>
      <c r="O54" s="455"/>
      <c r="P54" s="480"/>
      <c r="Q54" s="426"/>
      <c r="R54" s="419" t="s">
        <v>1392</v>
      </c>
      <c r="S54" s="419" t="s">
        <v>1393</v>
      </c>
      <c r="T54" s="435"/>
      <c r="U54" s="435"/>
      <c r="V54" s="419" t="s">
        <v>1399</v>
      </c>
      <c r="W54" s="426"/>
      <c r="X54" s="426"/>
      <c r="Y54" s="426"/>
      <c r="Z54" s="477" t="s">
        <v>1402</v>
      </c>
      <c r="AA54" s="426"/>
      <c r="AB54" s="419" t="s">
        <v>1405</v>
      </c>
      <c r="AC54" s="426"/>
      <c r="AD54" s="419" t="s">
        <v>1406</v>
      </c>
      <c r="AE54" s="426"/>
      <c r="AF54" s="426"/>
      <c r="AH54" s="426"/>
      <c r="AI54" s="426"/>
      <c r="AJ54" s="426"/>
      <c r="AK54" s="419" t="s">
        <v>1410</v>
      </c>
      <c r="AL54" s="426"/>
      <c r="AM54" s="426"/>
      <c r="AN54" s="419" t="s">
        <v>43</v>
      </c>
      <c r="AO54" s="426"/>
      <c r="AP54" s="419" t="s">
        <v>1415</v>
      </c>
      <c r="AQ54" s="419" t="s">
        <v>43</v>
      </c>
      <c r="AR54" s="426"/>
      <c r="AS54" s="419" t="s">
        <v>1416</v>
      </c>
      <c r="AU54" s="427"/>
      <c r="AV54" s="427"/>
    </row>
    <row r="55">
      <c r="A55" s="48"/>
      <c r="B55" s="48"/>
      <c r="C55" s="321" t="s">
        <v>238</v>
      </c>
      <c r="D55" s="474"/>
      <c r="E55" s="334"/>
      <c r="F55" s="426"/>
      <c r="G55" s="426"/>
      <c r="H55" s="426"/>
      <c r="I55" s="481"/>
      <c r="J55" s="471"/>
      <c r="K55" s="426"/>
      <c r="L55" s="471"/>
      <c r="M55" s="471"/>
      <c r="N55" s="426"/>
      <c r="O55" s="455"/>
      <c r="P55" s="480"/>
      <c r="Q55" s="426"/>
      <c r="R55" s="426"/>
      <c r="S55" s="426"/>
      <c r="T55" s="435"/>
      <c r="U55" s="435"/>
      <c r="V55" s="419" t="s">
        <v>1423</v>
      </c>
      <c r="W55" s="426"/>
      <c r="X55" s="426"/>
      <c r="Y55" s="426"/>
      <c r="Z55" s="477" t="s">
        <v>1424</v>
      </c>
      <c r="AA55" s="426"/>
      <c r="AB55" s="426"/>
      <c r="AC55" s="426"/>
      <c r="AD55" s="426"/>
      <c r="AE55" s="426"/>
      <c r="AF55" s="426"/>
      <c r="AH55" s="426"/>
      <c r="AI55" s="426"/>
      <c r="AJ55" s="426"/>
      <c r="AK55" s="426"/>
      <c r="AL55" s="426"/>
      <c r="AM55" s="426"/>
      <c r="AN55" s="419" t="s">
        <v>43</v>
      </c>
      <c r="AO55" s="426"/>
      <c r="AP55" s="426"/>
      <c r="AQ55" s="419" t="s">
        <v>43</v>
      </c>
      <c r="AR55" s="426"/>
      <c r="AS55" s="419" t="s">
        <v>1429</v>
      </c>
      <c r="AU55" s="432"/>
      <c r="AV55" s="432"/>
    </row>
    <row r="56">
      <c r="A56" s="48"/>
      <c r="B56" s="48"/>
      <c r="C56" s="321" t="s">
        <v>240</v>
      </c>
      <c r="D56" s="474"/>
      <c r="E56" s="334"/>
      <c r="F56" s="426"/>
      <c r="G56" s="426"/>
      <c r="H56" s="426"/>
      <c r="I56" s="482"/>
      <c r="J56" s="442"/>
      <c r="K56" s="426"/>
      <c r="L56" s="442"/>
      <c r="M56" s="442"/>
      <c r="N56" s="426"/>
      <c r="O56" s="455"/>
      <c r="P56" s="480"/>
      <c r="Q56" s="426"/>
      <c r="R56" s="426"/>
      <c r="S56" s="426"/>
      <c r="T56" s="435"/>
      <c r="U56" s="435"/>
      <c r="V56" s="426"/>
      <c r="W56" s="426"/>
      <c r="X56" s="426"/>
      <c r="Y56" s="426"/>
      <c r="Z56" s="426"/>
      <c r="AA56" s="426"/>
      <c r="AB56" s="426"/>
      <c r="AC56" s="426"/>
      <c r="AD56" s="426"/>
      <c r="AE56" s="426"/>
      <c r="AF56" s="426"/>
      <c r="AH56" s="426"/>
      <c r="AI56" s="426"/>
      <c r="AJ56" s="426"/>
      <c r="AK56" s="419" t="s">
        <v>1437</v>
      </c>
      <c r="AL56" s="426"/>
      <c r="AM56" s="426"/>
      <c r="AN56" s="419" t="s">
        <v>43</v>
      </c>
      <c r="AO56" s="426"/>
      <c r="AP56" s="426"/>
      <c r="AQ56" s="419" t="s">
        <v>43</v>
      </c>
      <c r="AR56" s="426"/>
      <c r="AS56" s="426"/>
      <c r="AU56" s="432"/>
      <c r="AV56" s="432"/>
    </row>
    <row r="57">
      <c r="A57" s="48"/>
      <c r="B57" s="58"/>
      <c r="C57" s="321" t="s">
        <v>241</v>
      </c>
      <c r="D57" s="440" t="s">
        <v>242</v>
      </c>
      <c r="E57" s="334"/>
      <c r="F57" s="426"/>
      <c r="G57" s="426"/>
      <c r="H57" s="419" t="s">
        <v>1441</v>
      </c>
      <c r="I57" s="422" t="s">
        <v>1442</v>
      </c>
      <c r="J57" s="422"/>
      <c r="K57" s="426"/>
      <c r="L57" s="422"/>
      <c r="M57" s="422" t="s">
        <v>1444</v>
      </c>
      <c r="N57" s="426"/>
      <c r="O57" s="422" t="s">
        <v>1445</v>
      </c>
      <c r="P57" s="483"/>
      <c r="Q57" s="419" t="s">
        <v>1446</v>
      </c>
      <c r="R57" s="426"/>
      <c r="S57" s="426"/>
      <c r="T57" s="425" t="s">
        <v>1448</v>
      </c>
      <c r="U57" s="425"/>
      <c r="V57" s="419" t="s">
        <v>1453</v>
      </c>
      <c r="W57" s="435"/>
      <c r="X57" s="419" t="s">
        <v>1456</v>
      </c>
      <c r="Y57" s="426"/>
      <c r="Z57" s="426"/>
      <c r="AA57" s="419" t="s">
        <v>1458</v>
      </c>
      <c r="AB57" s="426"/>
      <c r="AC57" s="426"/>
      <c r="AD57" s="426"/>
      <c r="AE57" s="419" t="s">
        <v>1464</v>
      </c>
      <c r="AF57" s="426"/>
      <c r="AH57" s="426"/>
      <c r="AI57" s="419" t="s">
        <v>1451</v>
      </c>
      <c r="AJ57" s="426"/>
      <c r="AK57" s="419" t="s">
        <v>1465</v>
      </c>
      <c r="AL57" s="426"/>
      <c r="AM57" s="426"/>
      <c r="AN57" s="419" t="s">
        <v>43</v>
      </c>
      <c r="AO57" s="426"/>
      <c r="AP57" s="426"/>
      <c r="AQ57" s="419" t="s">
        <v>43</v>
      </c>
      <c r="AR57" s="426"/>
      <c r="AS57" s="426"/>
      <c r="AU57" s="432"/>
      <c r="AV57" s="432"/>
    </row>
    <row r="58">
      <c r="A58" s="48"/>
      <c r="B58" s="130" t="s">
        <v>244</v>
      </c>
      <c r="C58" s="321" t="s">
        <v>245</v>
      </c>
      <c r="D58" s="474"/>
      <c r="E58" s="334"/>
      <c r="F58" s="419" t="s">
        <v>1469</v>
      </c>
      <c r="G58" s="419" t="s">
        <v>1470</v>
      </c>
      <c r="H58" s="426"/>
      <c r="I58" s="482"/>
      <c r="J58" s="442"/>
      <c r="K58" s="426"/>
      <c r="L58" s="442"/>
      <c r="M58" s="442"/>
      <c r="N58" s="426"/>
      <c r="O58" s="430"/>
      <c r="P58" s="480" t="s">
        <v>1474</v>
      </c>
      <c r="Q58" s="426"/>
      <c r="R58" s="426"/>
      <c r="S58" s="426"/>
      <c r="T58" s="435"/>
      <c r="U58" s="435"/>
      <c r="V58" s="426"/>
      <c r="W58" s="426"/>
      <c r="X58" s="426"/>
      <c r="Y58" s="426"/>
      <c r="Z58" s="426"/>
      <c r="AA58" s="426"/>
      <c r="AB58" s="426"/>
      <c r="AC58" s="426"/>
      <c r="AD58" s="426"/>
      <c r="AE58" s="426"/>
      <c r="AF58" s="426"/>
      <c r="AH58" s="426"/>
      <c r="AI58" s="419" t="s">
        <v>1330</v>
      </c>
      <c r="AJ58" s="426"/>
      <c r="AK58" s="426"/>
      <c r="AL58" s="419" t="s">
        <v>1485</v>
      </c>
      <c r="AM58" s="426"/>
      <c r="AN58" s="419" t="s">
        <v>43</v>
      </c>
      <c r="AO58" s="419" t="s">
        <v>1486</v>
      </c>
      <c r="AP58" s="426"/>
      <c r="AQ58" s="419" t="s">
        <v>43</v>
      </c>
      <c r="AR58" s="426"/>
      <c r="AS58" s="426"/>
      <c r="AU58" s="432"/>
      <c r="AV58" s="432"/>
    </row>
    <row r="59">
      <c r="A59" s="48"/>
      <c r="B59" s="48"/>
      <c r="C59" s="321" t="s">
        <v>234</v>
      </c>
      <c r="D59" s="474"/>
      <c r="E59" s="334"/>
      <c r="F59" s="419" t="s">
        <v>43</v>
      </c>
      <c r="G59" s="419" t="s">
        <v>1487</v>
      </c>
      <c r="H59" s="426"/>
      <c r="I59" s="482"/>
      <c r="J59" s="442"/>
      <c r="K59" s="419" t="s">
        <v>1488</v>
      </c>
      <c r="L59" s="442"/>
      <c r="M59" s="442"/>
      <c r="N59" s="426"/>
      <c r="O59" s="435"/>
      <c r="P59" s="480">
        <v>5.29</v>
      </c>
      <c r="Q59" s="426"/>
      <c r="R59" s="426"/>
      <c r="S59" s="426"/>
      <c r="T59" s="435"/>
      <c r="U59" s="435"/>
      <c r="V59" s="426"/>
      <c r="W59" s="426"/>
      <c r="X59" s="426"/>
      <c r="Y59" s="426"/>
      <c r="Z59" s="477" t="s">
        <v>1490</v>
      </c>
      <c r="AA59" s="426"/>
      <c r="AB59" s="426"/>
      <c r="AC59" s="426"/>
      <c r="AD59" s="426"/>
      <c r="AE59" s="426"/>
      <c r="AF59" s="426"/>
      <c r="AH59" s="426"/>
      <c r="AI59" s="426"/>
      <c r="AJ59" s="426"/>
      <c r="AK59" s="426"/>
      <c r="AL59" s="419" t="s">
        <v>1492</v>
      </c>
      <c r="AM59" s="426"/>
      <c r="AN59" s="419" t="s">
        <v>43</v>
      </c>
      <c r="AO59" s="484"/>
      <c r="AP59" s="426"/>
      <c r="AQ59" s="419" t="s">
        <v>43</v>
      </c>
      <c r="AR59" s="426"/>
      <c r="AS59" s="426"/>
      <c r="AU59" s="432"/>
      <c r="AV59" s="432"/>
    </row>
    <row r="60">
      <c r="A60" s="48"/>
      <c r="B60" s="48"/>
      <c r="C60" s="321" t="s">
        <v>236</v>
      </c>
      <c r="D60" s="474"/>
      <c r="E60" s="334"/>
      <c r="F60" s="419" t="s">
        <v>43</v>
      </c>
      <c r="G60" s="419" t="s">
        <v>1493</v>
      </c>
      <c r="H60" s="426"/>
      <c r="I60" s="482"/>
      <c r="J60" s="442"/>
      <c r="K60" s="419" t="s">
        <v>1494</v>
      </c>
      <c r="L60" s="442"/>
      <c r="M60" s="442"/>
      <c r="N60" s="426"/>
      <c r="O60" s="455"/>
      <c r="P60" s="480">
        <v>4.44</v>
      </c>
      <c r="Q60" s="426"/>
      <c r="R60" s="426"/>
      <c r="S60" s="426"/>
      <c r="T60" s="435"/>
      <c r="U60" s="435"/>
      <c r="V60" s="426"/>
      <c r="W60" s="426"/>
      <c r="X60" s="426"/>
      <c r="Y60" s="426"/>
      <c r="Z60" s="477" t="s">
        <v>1495</v>
      </c>
      <c r="AA60" s="426"/>
      <c r="AB60" s="426"/>
      <c r="AC60" s="426"/>
      <c r="AD60" s="426"/>
      <c r="AE60" s="426"/>
      <c r="AF60" s="426"/>
      <c r="AH60" s="426"/>
      <c r="AI60" s="426"/>
      <c r="AJ60" s="426"/>
      <c r="AK60" s="426"/>
      <c r="AL60" s="419" t="s">
        <v>1497</v>
      </c>
      <c r="AM60" s="426"/>
      <c r="AN60" s="419" t="s">
        <v>43</v>
      </c>
      <c r="AO60" s="426"/>
      <c r="AP60" s="426"/>
      <c r="AQ60" s="419" t="s">
        <v>43</v>
      </c>
      <c r="AR60" s="426"/>
      <c r="AS60" s="426"/>
      <c r="AU60" s="432"/>
      <c r="AV60" s="432"/>
    </row>
    <row r="61">
      <c r="A61" s="48"/>
      <c r="B61" s="48"/>
      <c r="C61" s="321" t="s">
        <v>238</v>
      </c>
      <c r="D61" s="474"/>
      <c r="E61" s="334"/>
      <c r="F61" s="419" t="s">
        <v>43</v>
      </c>
      <c r="G61" s="426"/>
      <c r="H61" s="426"/>
      <c r="I61" s="482"/>
      <c r="J61" s="442"/>
      <c r="K61" s="426"/>
      <c r="L61" s="442"/>
      <c r="M61" s="442"/>
      <c r="N61" s="426"/>
      <c r="O61" s="455"/>
      <c r="P61" s="480"/>
      <c r="Q61" s="426"/>
      <c r="R61" s="426"/>
      <c r="S61" s="426"/>
      <c r="T61" s="435"/>
      <c r="U61" s="435"/>
      <c r="V61" s="426"/>
      <c r="W61" s="426"/>
      <c r="X61" s="426"/>
      <c r="Y61" s="426"/>
      <c r="Z61" s="477" t="s">
        <v>1498</v>
      </c>
      <c r="AA61" s="426"/>
      <c r="AB61" s="426"/>
      <c r="AC61" s="426"/>
      <c r="AD61" s="426"/>
      <c r="AE61" s="426"/>
      <c r="AF61" s="426"/>
      <c r="AH61" s="426"/>
      <c r="AI61" s="426"/>
      <c r="AJ61" s="426"/>
      <c r="AK61" s="426"/>
      <c r="AL61" s="419" t="s">
        <v>1500</v>
      </c>
      <c r="AM61" s="426"/>
      <c r="AN61" s="419" t="s">
        <v>43</v>
      </c>
      <c r="AO61" s="426"/>
      <c r="AP61" s="426"/>
      <c r="AQ61" s="419" t="s">
        <v>43</v>
      </c>
      <c r="AR61" s="426"/>
      <c r="AS61" s="426"/>
      <c r="AU61" s="432"/>
      <c r="AV61" s="432"/>
    </row>
    <row r="62">
      <c r="A62" s="58"/>
      <c r="B62" s="58"/>
      <c r="C62" s="321" t="s">
        <v>241</v>
      </c>
      <c r="D62" s="474"/>
      <c r="E62" s="334"/>
      <c r="F62" s="419" t="s">
        <v>1501</v>
      </c>
      <c r="G62" s="426"/>
      <c r="H62" s="426"/>
      <c r="I62" s="482"/>
      <c r="J62" s="442"/>
      <c r="K62" s="426"/>
      <c r="L62" s="442"/>
      <c r="M62" s="442"/>
      <c r="N62" s="426"/>
      <c r="O62" s="455"/>
      <c r="P62" s="480" t="s">
        <v>1502</v>
      </c>
      <c r="Q62" s="426"/>
      <c r="R62" s="426"/>
      <c r="S62" s="426"/>
      <c r="T62" s="435"/>
      <c r="U62" s="435"/>
      <c r="V62" s="426"/>
      <c r="W62" s="419" t="s">
        <v>1503</v>
      </c>
      <c r="X62" s="426"/>
      <c r="Y62" s="426"/>
      <c r="Z62" s="426"/>
      <c r="AA62" s="426"/>
      <c r="AB62" s="426"/>
      <c r="AC62" s="426"/>
      <c r="AD62" s="426"/>
      <c r="AE62" s="426"/>
      <c r="AF62" s="426"/>
      <c r="AH62" s="426"/>
      <c r="AI62" s="426"/>
      <c r="AJ62" s="426"/>
      <c r="AK62" s="426"/>
      <c r="AL62" s="419" t="s">
        <v>1504</v>
      </c>
      <c r="AM62" s="426"/>
      <c r="AN62" s="419" t="s">
        <v>43</v>
      </c>
      <c r="AO62" s="426"/>
      <c r="AP62" s="426"/>
      <c r="AQ62" s="419" t="s">
        <v>43</v>
      </c>
      <c r="AR62" s="426"/>
      <c r="AS62" s="426"/>
      <c r="AU62" s="432"/>
      <c r="AV62" s="432"/>
    </row>
    <row r="63">
      <c r="A63" s="43" t="s">
        <v>247</v>
      </c>
      <c r="B63" s="130" t="s">
        <v>231</v>
      </c>
      <c r="C63" s="321" t="s">
        <v>245</v>
      </c>
      <c r="D63" s="474"/>
      <c r="E63" s="162"/>
      <c r="F63" s="426"/>
      <c r="G63" s="426"/>
      <c r="H63" s="426"/>
      <c r="I63" s="422"/>
      <c r="J63" s="442"/>
      <c r="K63" s="426"/>
      <c r="L63" s="442"/>
      <c r="M63" s="442"/>
      <c r="N63" s="479" t="s">
        <v>1505</v>
      </c>
      <c r="O63" s="424"/>
      <c r="P63" s="426"/>
      <c r="Q63" s="426"/>
      <c r="R63" s="426"/>
      <c r="S63" s="426"/>
      <c r="T63" s="435"/>
      <c r="U63" s="435"/>
      <c r="V63" s="426"/>
      <c r="W63" s="426"/>
      <c r="X63" s="426"/>
      <c r="Y63" s="426"/>
      <c r="Z63" s="426"/>
      <c r="AA63" s="426"/>
      <c r="AB63" s="426"/>
      <c r="AC63" s="426"/>
      <c r="AD63" s="426"/>
      <c r="AE63" s="426"/>
      <c r="AF63" s="426"/>
      <c r="AH63" s="426"/>
      <c r="AI63" s="426"/>
      <c r="AJ63" s="426"/>
      <c r="AK63" s="426"/>
      <c r="AL63" s="426"/>
      <c r="AM63" s="419" t="s">
        <v>1509</v>
      </c>
      <c r="AN63" s="426"/>
      <c r="AO63" s="426"/>
      <c r="AP63" s="426"/>
      <c r="AQ63" s="419"/>
      <c r="AR63" s="426"/>
      <c r="AS63" s="426"/>
      <c r="AU63" s="432"/>
      <c r="AV63" s="432"/>
    </row>
    <row r="64">
      <c r="A64" s="48"/>
      <c r="B64" s="48"/>
      <c r="C64" s="321" t="s">
        <v>249</v>
      </c>
      <c r="D64" s="474"/>
      <c r="E64" s="162"/>
      <c r="F64" s="426"/>
      <c r="G64" s="426"/>
      <c r="H64" s="426"/>
      <c r="I64" s="422"/>
      <c r="J64" s="442"/>
      <c r="K64" s="426"/>
      <c r="L64" s="442"/>
      <c r="M64" s="442"/>
      <c r="N64" s="426"/>
      <c r="O64" s="424"/>
      <c r="P64" s="426"/>
      <c r="Q64" s="426"/>
      <c r="R64" s="426"/>
      <c r="S64" s="426"/>
      <c r="T64" s="435"/>
      <c r="U64" s="435"/>
      <c r="V64" s="426"/>
      <c r="W64" s="426"/>
      <c r="X64" s="426"/>
      <c r="Y64" s="426"/>
      <c r="Z64" s="426"/>
      <c r="AA64" s="426"/>
      <c r="AB64" s="426"/>
      <c r="AC64" s="426"/>
      <c r="AD64" s="426"/>
      <c r="AE64" s="426"/>
      <c r="AF64" s="426"/>
      <c r="AH64" s="426"/>
      <c r="AI64" s="426"/>
      <c r="AJ64" s="426"/>
      <c r="AK64" s="426"/>
      <c r="AL64" s="426"/>
      <c r="AM64" s="426"/>
      <c r="AN64" s="426"/>
      <c r="AO64" s="426"/>
      <c r="AP64" s="426"/>
      <c r="AQ64" s="426"/>
      <c r="AR64" s="426"/>
      <c r="AS64" s="426"/>
      <c r="AU64" s="432"/>
      <c r="AV64" s="432"/>
    </row>
    <row r="65">
      <c r="A65" s="48"/>
      <c r="B65" s="48"/>
      <c r="C65" s="321" t="s">
        <v>236</v>
      </c>
      <c r="D65" s="474"/>
      <c r="E65" s="162"/>
      <c r="F65" s="426"/>
      <c r="G65" s="426"/>
      <c r="H65" s="426"/>
      <c r="I65" s="422"/>
      <c r="J65" s="442"/>
      <c r="K65" s="426"/>
      <c r="L65" s="442"/>
      <c r="M65" s="442"/>
      <c r="N65" s="426"/>
      <c r="O65" s="424"/>
      <c r="P65" s="426"/>
      <c r="Q65" s="426"/>
      <c r="R65" s="426"/>
      <c r="S65" s="426"/>
      <c r="T65" s="435"/>
      <c r="U65" s="435"/>
      <c r="V65" s="426"/>
      <c r="W65" s="426"/>
      <c r="X65" s="426"/>
      <c r="Y65" s="426"/>
      <c r="Z65" s="426"/>
      <c r="AA65" s="426"/>
      <c r="AB65" s="426"/>
      <c r="AC65" s="426"/>
      <c r="AD65" s="426"/>
      <c r="AE65" s="426"/>
      <c r="AF65" s="426"/>
      <c r="AH65" s="426"/>
      <c r="AI65" s="426"/>
      <c r="AJ65" s="426"/>
      <c r="AK65" s="426"/>
      <c r="AL65" s="426"/>
      <c r="AM65" s="426"/>
      <c r="AN65" s="426"/>
      <c r="AO65" s="426"/>
      <c r="AP65" s="426"/>
      <c r="AQ65" s="426"/>
      <c r="AR65" s="426"/>
      <c r="AS65" s="426"/>
      <c r="AU65" s="432"/>
      <c r="AV65" s="432"/>
    </row>
    <row r="66">
      <c r="A66" s="48"/>
      <c r="B66" s="48"/>
      <c r="C66" s="321" t="s">
        <v>238</v>
      </c>
      <c r="D66" s="474"/>
      <c r="E66" s="162"/>
      <c r="F66" s="426"/>
      <c r="G66" s="426"/>
      <c r="H66" s="426"/>
      <c r="I66" s="422"/>
      <c r="J66" s="442"/>
      <c r="K66" s="426"/>
      <c r="L66" s="442"/>
      <c r="M66" s="442"/>
      <c r="N66" s="426"/>
      <c r="O66" s="424"/>
      <c r="P66" s="426"/>
      <c r="Q66" s="426"/>
      <c r="R66" s="426"/>
      <c r="S66" s="426"/>
      <c r="T66" s="435"/>
      <c r="U66" s="435"/>
      <c r="V66" s="426"/>
      <c r="W66" s="426"/>
      <c r="X66" s="426"/>
      <c r="Y66" s="426"/>
      <c r="Z66" s="426"/>
      <c r="AA66" s="426"/>
      <c r="AB66" s="426"/>
      <c r="AC66" s="426"/>
      <c r="AD66" s="426"/>
      <c r="AE66" s="426"/>
      <c r="AF66" s="426"/>
      <c r="AH66" s="426"/>
      <c r="AI66" s="426"/>
      <c r="AJ66" s="426"/>
      <c r="AK66" s="426"/>
      <c r="AL66" s="426"/>
      <c r="AM66" s="426"/>
      <c r="AN66" s="426"/>
      <c r="AO66" s="426"/>
      <c r="AP66" s="426"/>
      <c r="AQ66" s="426"/>
      <c r="AR66" s="426"/>
      <c r="AS66" s="426"/>
      <c r="AU66" s="432"/>
      <c r="AV66" s="432"/>
    </row>
    <row r="67">
      <c r="A67" s="48"/>
      <c r="B67" s="48"/>
      <c r="C67" s="321" t="s">
        <v>253</v>
      </c>
      <c r="D67" s="474"/>
      <c r="E67" s="162"/>
      <c r="F67" s="426"/>
      <c r="G67" s="426"/>
      <c r="H67" s="426"/>
      <c r="I67" s="481"/>
      <c r="J67" s="442"/>
      <c r="K67" s="426"/>
      <c r="L67" s="442"/>
      <c r="M67" s="442"/>
      <c r="N67" s="426"/>
      <c r="O67" s="424"/>
      <c r="P67" s="426"/>
      <c r="Q67" s="426"/>
      <c r="R67" s="426"/>
      <c r="S67" s="426"/>
      <c r="T67" s="435"/>
      <c r="U67" s="435"/>
      <c r="V67" s="426"/>
      <c r="W67" s="426"/>
      <c r="X67" s="426"/>
      <c r="Y67" s="426"/>
      <c r="Z67" s="426"/>
      <c r="AA67" s="426"/>
      <c r="AB67" s="426"/>
      <c r="AC67" s="426"/>
      <c r="AD67" s="426"/>
      <c r="AE67" s="426"/>
      <c r="AF67" s="426"/>
      <c r="AH67" s="426"/>
      <c r="AI67" s="426"/>
      <c r="AJ67" s="426"/>
      <c r="AK67" s="426"/>
      <c r="AL67" s="426"/>
      <c r="AM67" s="426"/>
      <c r="AN67" s="426"/>
      <c r="AO67" s="426"/>
      <c r="AP67" s="426"/>
      <c r="AQ67" s="426"/>
      <c r="AR67" s="426"/>
      <c r="AS67" s="426"/>
      <c r="AU67" s="432"/>
      <c r="AV67" s="432"/>
    </row>
    <row r="68">
      <c r="A68" s="48"/>
      <c r="B68" s="58"/>
      <c r="C68" s="321" t="s">
        <v>241</v>
      </c>
      <c r="D68" s="440" t="s">
        <v>242</v>
      </c>
      <c r="E68" s="162"/>
      <c r="F68" s="426"/>
      <c r="G68" s="426"/>
      <c r="H68" s="426"/>
      <c r="I68" s="481"/>
      <c r="J68" s="442"/>
      <c r="K68" s="426"/>
      <c r="L68" s="442"/>
      <c r="M68" s="442"/>
      <c r="N68" s="426"/>
      <c r="O68" s="424"/>
      <c r="P68" s="426"/>
      <c r="Q68" s="426"/>
      <c r="R68" s="426"/>
      <c r="S68" s="426"/>
      <c r="T68" s="435"/>
      <c r="U68" s="435"/>
      <c r="V68" s="426"/>
      <c r="W68" s="426"/>
      <c r="X68" s="426"/>
      <c r="Y68" s="426"/>
      <c r="Z68" s="426"/>
      <c r="AA68" s="426"/>
      <c r="AB68" s="426"/>
      <c r="AC68" s="426"/>
      <c r="AD68" s="426"/>
      <c r="AE68" s="426"/>
      <c r="AF68" s="426"/>
      <c r="AH68" s="426"/>
      <c r="AI68" s="426"/>
      <c r="AJ68" s="426"/>
      <c r="AK68" s="426"/>
      <c r="AL68" s="426"/>
      <c r="AM68" s="419" t="s">
        <v>1526</v>
      </c>
      <c r="AN68" s="426"/>
      <c r="AO68" s="426"/>
      <c r="AP68" s="426"/>
      <c r="AQ68" s="426"/>
      <c r="AR68" s="426"/>
      <c r="AS68" s="426"/>
      <c r="AU68" s="432"/>
      <c r="AV68" s="432"/>
    </row>
    <row r="69">
      <c r="A69" s="48"/>
      <c r="B69" s="130" t="s">
        <v>254</v>
      </c>
      <c r="C69" s="321" t="s">
        <v>245</v>
      </c>
      <c r="D69" s="474"/>
      <c r="E69" s="162"/>
      <c r="F69" s="426"/>
      <c r="G69" s="478"/>
      <c r="H69" s="426"/>
      <c r="I69" s="481"/>
      <c r="J69" s="442"/>
      <c r="K69" s="485" t="s">
        <v>1527</v>
      </c>
      <c r="L69" s="442"/>
      <c r="M69" s="442"/>
      <c r="N69" s="426"/>
      <c r="O69" s="424"/>
      <c r="P69" s="426"/>
      <c r="Q69" s="426"/>
      <c r="R69" s="426"/>
      <c r="S69" s="426"/>
      <c r="T69" s="435"/>
      <c r="U69" s="435"/>
      <c r="V69" s="419" t="s">
        <v>1332</v>
      </c>
      <c r="W69" s="426"/>
      <c r="X69" s="426"/>
      <c r="Y69" s="426"/>
      <c r="Z69" s="426"/>
      <c r="AA69" s="426"/>
      <c r="AB69" s="426"/>
      <c r="AC69" s="426"/>
      <c r="AD69" s="426"/>
      <c r="AE69" s="426"/>
      <c r="AF69" s="426"/>
      <c r="AH69" s="426"/>
      <c r="AI69" s="426"/>
      <c r="AJ69" s="426"/>
      <c r="AK69" s="426"/>
      <c r="AL69" s="426"/>
      <c r="AM69" s="426"/>
      <c r="AN69" s="426"/>
      <c r="AO69" s="426"/>
      <c r="AP69" s="426"/>
      <c r="AQ69" s="426"/>
      <c r="AR69" s="426"/>
      <c r="AS69" s="426"/>
      <c r="AU69" s="432"/>
      <c r="AV69" s="432"/>
    </row>
    <row r="70">
      <c r="A70" s="48"/>
      <c r="B70" s="48"/>
      <c r="C70" s="321" t="s">
        <v>249</v>
      </c>
      <c r="D70" s="474"/>
      <c r="E70" s="334"/>
      <c r="F70" s="426"/>
      <c r="G70" s="420"/>
      <c r="H70" s="426"/>
      <c r="I70" s="481"/>
      <c r="J70" s="442"/>
      <c r="K70" s="12" t="s">
        <v>1537</v>
      </c>
      <c r="L70" s="442"/>
      <c r="M70" s="442"/>
      <c r="N70" s="426"/>
      <c r="O70" s="424">
        <v>84.2</v>
      </c>
      <c r="P70" s="426"/>
      <c r="Q70" s="426"/>
      <c r="R70" s="426"/>
      <c r="S70" s="426"/>
      <c r="T70" s="435"/>
      <c r="U70" s="435"/>
      <c r="V70" s="419" t="s">
        <v>1538</v>
      </c>
      <c r="W70" s="426"/>
      <c r="X70" s="426"/>
      <c r="Y70" s="426"/>
      <c r="Z70" s="426"/>
      <c r="AA70" s="426"/>
      <c r="AB70" s="426"/>
      <c r="AC70" s="426"/>
      <c r="AD70" s="426"/>
      <c r="AE70" s="426"/>
      <c r="AF70" s="426"/>
      <c r="AH70" s="426"/>
      <c r="AI70" s="426"/>
      <c r="AJ70" s="426"/>
      <c r="AK70" s="426"/>
      <c r="AL70" s="426"/>
      <c r="AM70" s="426"/>
      <c r="AN70" s="426"/>
      <c r="AO70" s="426"/>
      <c r="AP70" s="426"/>
      <c r="AQ70" s="426"/>
      <c r="AR70" s="426"/>
      <c r="AS70" s="426"/>
      <c r="AU70" s="432"/>
      <c r="AV70" s="432"/>
    </row>
    <row r="71">
      <c r="A71" s="48"/>
      <c r="B71" s="48"/>
      <c r="C71" s="321" t="s">
        <v>236</v>
      </c>
      <c r="D71" s="474"/>
      <c r="E71" s="334"/>
      <c r="F71" s="426"/>
      <c r="G71" s="420"/>
      <c r="H71" s="426"/>
      <c r="I71" s="482"/>
      <c r="J71" s="442"/>
      <c r="K71" s="12" t="s">
        <v>1547</v>
      </c>
      <c r="L71" s="442"/>
      <c r="M71" s="442"/>
      <c r="N71" s="426"/>
      <c r="O71" s="424">
        <v>64.1</v>
      </c>
      <c r="P71" s="426"/>
      <c r="Q71" s="426"/>
      <c r="R71" s="426"/>
      <c r="S71" s="426"/>
      <c r="T71" s="435"/>
      <c r="U71" s="435"/>
      <c r="V71" s="419" t="s">
        <v>1551</v>
      </c>
      <c r="W71" s="426"/>
      <c r="X71" s="426"/>
      <c r="Y71" s="426"/>
      <c r="Z71" s="426"/>
      <c r="AA71" s="426"/>
      <c r="AB71" s="426"/>
      <c r="AC71" s="426"/>
      <c r="AD71" s="426"/>
      <c r="AE71" s="426"/>
      <c r="AF71" s="426"/>
      <c r="AH71" s="426"/>
      <c r="AI71" s="426"/>
      <c r="AJ71" s="426"/>
      <c r="AK71" s="426"/>
      <c r="AL71" s="426"/>
      <c r="AM71" s="426"/>
      <c r="AN71" s="426"/>
      <c r="AO71" s="426"/>
      <c r="AP71" s="426"/>
      <c r="AQ71" s="426"/>
      <c r="AR71" s="426"/>
      <c r="AS71" s="426"/>
      <c r="AU71" s="432"/>
      <c r="AV71" s="432"/>
    </row>
    <row r="72">
      <c r="A72" s="48"/>
      <c r="B72" s="48"/>
      <c r="C72" s="321" t="s">
        <v>238</v>
      </c>
      <c r="D72" s="474"/>
      <c r="E72" s="334"/>
      <c r="F72" s="426"/>
      <c r="G72" s="420"/>
      <c r="H72" s="426"/>
      <c r="I72" s="482"/>
      <c r="J72" s="442"/>
      <c r="K72" s="426"/>
      <c r="L72" s="442"/>
      <c r="M72" s="442"/>
      <c r="N72" s="426"/>
      <c r="O72" s="424"/>
      <c r="P72" s="426"/>
      <c r="Q72" s="426"/>
      <c r="R72" s="426"/>
      <c r="S72" s="426"/>
      <c r="T72" s="435"/>
      <c r="U72" s="435"/>
      <c r="V72" s="419" t="s">
        <v>1559</v>
      </c>
      <c r="W72" s="426"/>
      <c r="X72" s="426"/>
      <c r="Y72" s="426"/>
      <c r="Z72" s="426"/>
      <c r="AA72" s="426"/>
      <c r="AB72" s="426"/>
      <c r="AC72" s="426"/>
      <c r="AD72" s="426"/>
      <c r="AE72" s="426"/>
      <c r="AF72" s="426"/>
      <c r="AH72" s="426"/>
      <c r="AI72" s="426"/>
      <c r="AJ72" s="426"/>
      <c r="AK72" s="426"/>
      <c r="AL72" s="426"/>
      <c r="AM72" s="426"/>
      <c r="AN72" s="426"/>
      <c r="AO72" s="426"/>
      <c r="AP72" s="426"/>
      <c r="AQ72" s="426"/>
      <c r="AR72" s="426"/>
      <c r="AS72" s="426"/>
      <c r="AU72" s="432"/>
      <c r="AV72" s="432"/>
    </row>
    <row r="73">
      <c r="A73" s="48"/>
      <c r="B73" s="48"/>
      <c r="C73" s="321" t="s">
        <v>253</v>
      </c>
      <c r="D73" s="474"/>
      <c r="E73" s="334"/>
      <c r="F73" s="426"/>
      <c r="G73" s="433"/>
      <c r="H73" s="426"/>
      <c r="I73" s="482"/>
      <c r="J73" s="442"/>
      <c r="K73" s="426"/>
      <c r="L73" s="442"/>
      <c r="M73" s="442"/>
      <c r="N73" s="426"/>
      <c r="O73" s="424"/>
      <c r="P73" s="426"/>
      <c r="Q73" s="426"/>
      <c r="R73" s="426"/>
      <c r="S73" s="426"/>
      <c r="T73" s="435"/>
      <c r="U73" s="435"/>
      <c r="V73" s="426"/>
      <c r="W73" s="426"/>
      <c r="X73" s="426"/>
      <c r="Y73" s="426"/>
      <c r="Z73" s="426"/>
      <c r="AA73" s="426"/>
      <c r="AB73" s="426"/>
      <c r="AC73" s="426"/>
      <c r="AD73" s="426"/>
      <c r="AE73" s="426"/>
      <c r="AF73" s="426"/>
      <c r="AH73" s="426"/>
      <c r="AI73" s="426"/>
      <c r="AJ73" s="426"/>
      <c r="AK73" s="426"/>
      <c r="AL73" s="426"/>
      <c r="AM73" s="426"/>
      <c r="AN73" s="426"/>
      <c r="AO73" s="426"/>
      <c r="AP73" s="426"/>
      <c r="AQ73" s="426"/>
      <c r="AR73" s="426"/>
      <c r="AS73" s="426"/>
      <c r="AU73" s="432"/>
      <c r="AV73" s="432"/>
    </row>
    <row r="74">
      <c r="A74" s="48"/>
      <c r="B74" s="58"/>
      <c r="C74" s="321" t="s">
        <v>241</v>
      </c>
      <c r="D74" s="440" t="s">
        <v>242</v>
      </c>
      <c r="E74" s="334"/>
      <c r="F74" s="426"/>
      <c r="G74" s="433"/>
      <c r="H74" s="426"/>
      <c r="I74" s="482"/>
      <c r="J74" s="442"/>
      <c r="K74" s="426"/>
      <c r="L74" s="442"/>
      <c r="M74" s="442"/>
      <c r="N74" s="426"/>
      <c r="O74" s="424" t="s">
        <v>1574</v>
      </c>
      <c r="P74" s="426"/>
      <c r="Q74" s="426"/>
      <c r="R74" s="426"/>
      <c r="S74" s="426"/>
      <c r="T74" s="435"/>
      <c r="U74" s="435"/>
      <c r="V74" s="419" t="s">
        <v>1453</v>
      </c>
      <c r="W74" s="426"/>
      <c r="X74" s="426"/>
      <c r="Y74" s="426"/>
      <c r="Z74" s="426"/>
      <c r="AA74" s="426"/>
      <c r="AB74" s="426"/>
      <c r="AC74" s="426"/>
      <c r="AD74" s="426"/>
      <c r="AE74" s="426"/>
      <c r="AF74" s="426"/>
      <c r="AH74" s="426"/>
      <c r="AI74" s="68"/>
      <c r="AJ74" s="419" t="s">
        <v>1576</v>
      </c>
      <c r="AK74" s="426"/>
      <c r="AL74" s="426"/>
      <c r="AM74" s="426"/>
      <c r="AN74" s="426"/>
      <c r="AO74" s="426"/>
      <c r="AP74" s="426"/>
      <c r="AQ74" s="426"/>
      <c r="AR74" s="426"/>
      <c r="AS74" s="426"/>
      <c r="AU74" s="432"/>
      <c r="AV74" s="432"/>
    </row>
    <row r="75">
      <c r="A75" s="48"/>
      <c r="B75" s="130" t="s">
        <v>259</v>
      </c>
      <c r="C75" s="321" t="s">
        <v>249</v>
      </c>
      <c r="D75" s="474"/>
      <c r="E75" s="334"/>
      <c r="F75" s="426"/>
      <c r="G75" s="433"/>
      <c r="H75" s="426"/>
      <c r="I75" s="482"/>
      <c r="J75" s="442"/>
      <c r="K75" s="426"/>
      <c r="L75" s="442"/>
      <c r="M75" s="442"/>
      <c r="N75" s="426"/>
      <c r="O75" s="424"/>
      <c r="P75" s="426"/>
      <c r="Q75" s="426"/>
      <c r="R75" s="426"/>
      <c r="S75" s="426"/>
      <c r="T75" s="435"/>
      <c r="U75" s="435"/>
      <c r="V75" s="426"/>
      <c r="W75" s="426"/>
      <c r="X75" s="426"/>
      <c r="Y75" s="426"/>
      <c r="Z75" s="426"/>
      <c r="AA75" s="426"/>
      <c r="AB75" s="426"/>
      <c r="AC75" s="426"/>
      <c r="AD75" s="426"/>
      <c r="AE75" s="426"/>
      <c r="AF75" s="426"/>
      <c r="AH75" s="426"/>
      <c r="AI75" s="426"/>
      <c r="AJ75" s="426"/>
      <c r="AK75" s="426"/>
      <c r="AL75" s="426"/>
      <c r="AM75" s="426"/>
      <c r="AN75" s="426"/>
      <c r="AO75" s="426"/>
      <c r="AP75" s="426"/>
      <c r="AQ75" s="426"/>
      <c r="AR75" s="426"/>
      <c r="AS75" s="426"/>
      <c r="AU75" s="432"/>
      <c r="AV75" s="432"/>
    </row>
    <row r="76">
      <c r="A76" s="48"/>
      <c r="B76" s="48"/>
      <c r="C76" s="321" t="s">
        <v>236</v>
      </c>
      <c r="D76" s="474"/>
      <c r="E76" s="334"/>
      <c r="F76" s="426"/>
      <c r="G76" s="433"/>
      <c r="H76" s="426"/>
      <c r="I76" s="482"/>
      <c r="J76" s="442"/>
      <c r="K76" s="426"/>
      <c r="L76" s="442"/>
      <c r="M76" s="442"/>
      <c r="N76" s="426"/>
      <c r="O76" s="424"/>
      <c r="P76" s="426"/>
      <c r="Q76" s="426"/>
      <c r="R76" s="426"/>
      <c r="S76" s="426"/>
      <c r="T76" s="435"/>
      <c r="U76" s="435"/>
      <c r="V76" s="426"/>
      <c r="W76" s="426"/>
      <c r="X76" s="426"/>
      <c r="Y76" s="426"/>
      <c r="Z76" s="426"/>
      <c r="AA76" s="426"/>
      <c r="AB76" s="426"/>
      <c r="AC76" s="426"/>
      <c r="AD76" s="426"/>
      <c r="AE76" s="426"/>
      <c r="AF76" s="426"/>
      <c r="AH76" s="426"/>
      <c r="AI76" s="426"/>
      <c r="AJ76" s="426"/>
      <c r="AK76" s="426"/>
      <c r="AL76" s="426"/>
      <c r="AM76" s="426"/>
      <c r="AN76" s="426"/>
      <c r="AO76" s="426"/>
      <c r="AP76" s="426"/>
      <c r="AQ76" s="426"/>
      <c r="AR76" s="426"/>
      <c r="AS76" s="426"/>
      <c r="AU76" s="432"/>
      <c r="AV76" s="432"/>
    </row>
    <row r="77">
      <c r="A77" s="48"/>
      <c r="B77" s="48"/>
      <c r="C77" s="321" t="s">
        <v>238</v>
      </c>
      <c r="D77" s="474"/>
      <c r="E77" s="334"/>
      <c r="F77" s="426"/>
      <c r="G77" s="433"/>
      <c r="H77" s="426"/>
      <c r="I77" s="482"/>
      <c r="J77" s="442"/>
      <c r="K77" s="426"/>
      <c r="L77" s="442"/>
      <c r="M77" s="442"/>
      <c r="N77" s="426"/>
      <c r="O77" s="424"/>
      <c r="P77" s="426"/>
      <c r="Q77" s="426"/>
      <c r="R77" s="426"/>
      <c r="S77" s="426"/>
      <c r="T77" s="435"/>
      <c r="U77" s="435"/>
      <c r="V77" s="426"/>
      <c r="W77" s="426"/>
      <c r="X77" s="426"/>
      <c r="Y77" s="426"/>
      <c r="Z77" s="426"/>
      <c r="AA77" s="426"/>
      <c r="AB77" s="426"/>
      <c r="AC77" s="426"/>
      <c r="AD77" s="426"/>
      <c r="AE77" s="426"/>
      <c r="AF77" s="426"/>
      <c r="AH77" s="426"/>
      <c r="AI77" s="426"/>
      <c r="AJ77" s="426"/>
      <c r="AK77" s="426"/>
      <c r="AL77" s="426"/>
      <c r="AM77" s="426"/>
      <c r="AN77" s="426"/>
      <c r="AO77" s="426"/>
      <c r="AP77" s="426"/>
      <c r="AQ77" s="426"/>
      <c r="AR77" s="426"/>
      <c r="AS77" s="426"/>
      <c r="AU77" s="432"/>
      <c r="AV77" s="432"/>
    </row>
    <row r="78">
      <c r="A78" s="48"/>
      <c r="B78" s="48"/>
      <c r="C78" s="321" t="s">
        <v>253</v>
      </c>
      <c r="D78" s="474"/>
      <c r="E78" s="334"/>
      <c r="F78" s="426"/>
      <c r="G78" s="433"/>
      <c r="H78" s="426"/>
      <c r="I78" s="482"/>
      <c r="J78" s="442"/>
      <c r="K78" s="426"/>
      <c r="L78" s="442"/>
      <c r="M78" s="442"/>
      <c r="N78" s="426"/>
      <c r="O78" s="424"/>
      <c r="P78" s="426"/>
      <c r="Q78" s="426"/>
      <c r="R78" s="426"/>
      <c r="S78" s="426"/>
      <c r="T78" s="435"/>
      <c r="U78" s="435"/>
      <c r="V78" s="426"/>
      <c r="W78" s="426"/>
      <c r="X78" s="426"/>
      <c r="Y78" s="426"/>
      <c r="Z78" s="426"/>
      <c r="AA78" s="426"/>
      <c r="AB78" s="426"/>
      <c r="AC78" s="426"/>
      <c r="AD78" s="426"/>
      <c r="AE78" s="426"/>
      <c r="AF78" s="426"/>
      <c r="AH78" s="426"/>
      <c r="AI78" s="426"/>
      <c r="AJ78" s="426"/>
      <c r="AK78" s="426"/>
      <c r="AL78" s="426"/>
      <c r="AM78" s="426"/>
      <c r="AN78" s="426"/>
      <c r="AO78" s="426"/>
      <c r="AP78" s="426"/>
      <c r="AQ78" s="426"/>
      <c r="AR78" s="426"/>
      <c r="AS78" s="426"/>
      <c r="AU78" s="432"/>
      <c r="AV78" s="432"/>
    </row>
    <row r="79" ht="30.75" customHeight="1">
      <c r="A79" s="58"/>
      <c r="B79" s="58"/>
      <c r="C79" s="321" t="s">
        <v>241</v>
      </c>
      <c r="D79" s="440" t="s">
        <v>242</v>
      </c>
      <c r="E79" s="334"/>
      <c r="F79" s="419"/>
      <c r="G79" s="420"/>
      <c r="H79" s="419"/>
      <c r="I79" s="486"/>
      <c r="J79" s="442"/>
      <c r="K79" s="426"/>
      <c r="L79" s="442"/>
      <c r="M79" s="442"/>
      <c r="N79" s="426"/>
      <c r="O79" s="424"/>
      <c r="P79" s="426"/>
      <c r="Q79" s="426"/>
      <c r="R79" s="426"/>
      <c r="S79" s="426"/>
      <c r="T79" s="435"/>
      <c r="U79" s="435"/>
      <c r="V79" s="426"/>
      <c r="W79" s="426"/>
      <c r="X79" s="426"/>
      <c r="Y79" s="426"/>
      <c r="Z79" s="426"/>
      <c r="AA79" s="426"/>
      <c r="AB79" s="426"/>
      <c r="AC79" s="426"/>
      <c r="AD79" s="426"/>
      <c r="AE79" s="426"/>
      <c r="AF79" s="426"/>
      <c r="AH79" s="426"/>
      <c r="AI79" s="426"/>
      <c r="AJ79" s="426"/>
      <c r="AK79" s="426"/>
      <c r="AL79" s="426"/>
      <c r="AM79" s="426"/>
      <c r="AN79" s="426"/>
      <c r="AO79" s="426"/>
      <c r="AP79" s="426"/>
      <c r="AQ79" s="426"/>
      <c r="AR79" s="426"/>
      <c r="AS79" s="426"/>
      <c r="AU79" s="432"/>
      <c r="AV79" s="432"/>
    </row>
    <row r="80">
      <c r="A80" s="43" t="s">
        <v>261</v>
      </c>
      <c r="B80" s="162"/>
      <c r="C80" s="162" t="s">
        <v>245</v>
      </c>
      <c r="D80" s="474"/>
      <c r="E80" s="187"/>
      <c r="F80" s="426"/>
      <c r="G80" s="420"/>
      <c r="H80" s="419"/>
      <c r="I80" s="482"/>
      <c r="J80" s="428"/>
      <c r="K80" s="426"/>
      <c r="L80" s="428"/>
      <c r="M80" s="428"/>
      <c r="N80" s="419"/>
      <c r="O80" s="424"/>
      <c r="P80" s="419"/>
      <c r="Q80" s="426"/>
      <c r="R80" s="426"/>
      <c r="S80" s="426"/>
      <c r="T80" s="435"/>
      <c r="U80" s="435"/>
      <c r="V80" s="426"/>
      <c r="W80" s="426"/>
      <c r="X80" s="426"/>
      <c r="Y80" s="426"/>
      <c r="Z80" s="426"/>
      <c r="AA80" s="426"/>
      <c r="AB80" s="426"/>
      <c r="AC80" s="426"/>
      <c r="AD80" s="426"/>
      <c r="AE80" s="426"/>
      <c r="AF80" s="426"/>
      <c r="AH80" s="426"/>
      <c r="AI80" s="426"/>
      <c r="AJ80" s="426"/>
      <c r="AK80" s="426"/>
      <c r="AL80" s="426"/>
      <c r="AM80" s="426"/>
      <c r="AN80" s="426"/>
      <c r="AO80" s="426"/>
      <c r="AP80" s="426"/>
      <c r="AQ80" s="426"/>
      <c r="AR80" s="426"/>
      <c r="AS80" s="426"/>
      <c r="AU80" s="432"/>
      <c r="AV80" s="432"/>
    </row>
    <row r="81">
      <c r="A81" s="48"/>
      <c r="B81" s="162"/>
      <c r="C81" s="162" t="s">
        <v>234</v>
      </c>
      <c r="D81" s="474"/>
      <c r="E81" s="334"/>
      <c r="F81" s="426"/>
      <c r="G81" s="420"/>
      <c r="H81" s="419"/>
      <c r="I81" s="482"/>
      <c r="J81" s="471"/>
      <c r="K81" s="426"/>
      <c r="L81" s="471"/>
      <c r="M81" s="471"/>
      <c r="N81" s="419"/>
      <c r="O81" s="424"/>
      <c r="P81" s="487"/>
      <c r="Q81" s="426"/>
      <c r="R81" s="426"/>
      <c r="S81" s="426"/>
      <c r="T81" s="435"/>
      <c r="U81" s="435"/>
      <c r="V81" s="426"/>
      <c r="W81" s="426"/>
      <c r="X81" s="426"/>
      <c r="Y81" s="426"/>
      <c r="Z81" s="426"/>
      <c r="AA81" s="426"/>
      <c r="AB81" s="426"/>
      <c r="AC81" s="426"/>
      <c r="AD81" s="426"/>
      <c r="AE81" s="426"/>
      <c r="AF81" s="426"/>
      <c r="AH81" s="426"/>
      <c r="AI81" s="426"/>
      <c r="AJ81" s="426"/>
      <c r="AK81" s="426"/>
      <c r="AL81" s="426"/>
      <c r="AM81" s="426"/>
      <c r="AN81" s="426"/>
      <c r="AO81" s="426"/>
      <c r="AP81" s="426"/>
      <c r="AQ81" s="426"/>
      <c r="AR81" s="426"/>
      <c r="AS81" s="426"/>
      <c r="AU81" s="432"/>
      <c r="AV81" s="432"/>
    </row>
    <row r="82">
      <c r="A82" s="48"/>
      <c r="B82" s="162"/>
      <c r="C82" s="162" t="s">
        <v>236</v>
      </c>
      <c r="D82" s="474"/>
      <c r="E82" s="334"/>
      <c r="F82" s="426"/>
      <c r="G82" s="420"/>
      <c r="H82" s="426"/>
      <c r="I82" s="482"/>
      <c r="J82" s="471"/>
      <c r="K82" s="426"/>
      <c r="L82" s="471"/>
      <c r="M82" s="471"/>
      <c r="N82" s="419"/>
      <c r="O82" s="424"/>
      <c r="P82" s="480"/>
      <c r="Q82" s="426"/>
      <c r="R82" s="426"/>
      <c r="S82" s="426"/>
      <c r="T82" s="435"/>
      <c r="U82" s="435"/>
      <c r="V82" s="426"/>
      <c r="W82" s="426"/>
      <c r="X82" s="426"/>
      <c r="Y82" s="426"/>
      <c r="Z82" s="426"/>
      <c r="AA82" s="426"/>
      <c r="AB82" s="426"/>
      <c r="AC82" s="426"/>
      <c r="AD82" s="426"/>
      <c r="AE82" s="426"/>
      <c r="AF82" s="426"/>
      <c r="AH82" s="426"/>
      <c r="AI82" s="426"/>
      <c r="AJ82" s="426"/>
      <c r="AK82" s="426"/>
      <c r="AL82" s="426"/>
      <c r="AM82" s="426"/>
      <c r="AN82" s="426"/>
      <c r="AO82" s="426"/>
      <c r="AP82" s="426"/>
      <c r="AQ82" s="426"/>
      <c r="AR82" s="426"/>
      <c r="AS82" s="426"/>
      <c r="AU82" s="432"/>
      <c r="AV82" s="432"/>
    </row>
    <row r="83">
      <c r="A83" s="48"/>
      <c r="B83" s="162"/>
      <c r="C83" s="162" t="s">
        <v>238</v>
      </c>
      <c r="D83" s="474"/>
      <c r="E83" s="334"/>
      <c r="F83" s="426"/>
      <c r="G83" s="420"/>
      <c r="H83" s="426"/>
      <c r="I83" s="482"/>
      <c r="J83" s="471"/>
      <c r="K83" s="426"/>
      <c r="L83" s="471"/>
      <c r="M83" s="471"/>
      <c r="N83" s="426"/>
      <c r="O83" s="424"/>
      <c r="P83" s="480"/>
      <c r="Q83" s="426"/>
      <c r="R83" s="426"/>
      <c r="S83" s="426"/>
      <c r="T83" s="435"/>
      <c r="U83" s="435"/>
      <c r="V83" s="426"/>
      <c r="W83" s="426"/>
      <c r="X83" s="426"/>
      <c r="Y83" s="426"/>
      <c r="Z83" s="426"/>
      <c r="AA83" s="426"/>
      <c r="AB83" s="426"/>
      <c r="AC83" s="426"/>
      <c r="AD83" s="426"/>
      <c r="AE83" s="426"/>
      <c r="AF83" s="426"/>
      <c r="AH83" s="426"/>
      <c r="AI83" s="426"/>
      <c r="AJ83" s="426"/>
      <c r="AK83" s="426"/>
      <c r="AL83" s="426"/>
      <c r="AM83" s="426"/>
      <c r="AN83" s="426"/>
      <c r="AO83" s="426"/>
      <c r="AP83" s="426"/>
      <c r="AQ83" s="426"/>
      <c r="AR83" s="426"/>
      <c r="AS83" s="426"/>
      <c r="AU83" s="432"/>
      <c r="AV83" s="432"/>
    </row>
    <row r="84">
      <c r="A84" s="48"/>
      <c r="B84" s="162"/>
      <c r="C84" s="162" t="s">
        <v>240</v>
      </c>
      <c r="D84" s="474"/>
      <c r="E84" s="334"/>
      <c r="F84" s="426"/>
      <c r="G84" s="433"/>
      <c r="H84" s="419" t="s">
        <v>268</v>
      </c>
      <c r="I84" s="482"/>
      <c r="J84" s="471"/>
      <c r="K84" s="426"/>
      <c r="L84" s="471"/>
      <c r="M84" s="471"/>
      <c r="N84" s="426"/>
      <c r="O84" s="424"/>
      <c r="P84" s="480"/>
      <c r="Q84" s="426"/>
      <c r="R84" s="426"/>
      <c r="S84" s="426"/>
      <c r="T84" s="435"/>
      <c r="U84" s="435"/>
      <c r="V84" s="426"/>
      <c r="W84" s="426"/>
      <c r="X84" s="426"/>
      <c r="Y84" s="426"/>
      <c r="Z84" s="426"/>
      <c r="AA84" s="426"/>
      <c r="AB84" s="426"/>
      <c r="AC84" s="426"/>
      <c r="AD84" s="426"/>
      <c r="AE84" s="426"/>
      <c r="AF84" s="426"/>
      <c r="AH84" s="426"/>
      <c r="AI84" s="426"/>
      <c r="AJ84" s="426"/>
      <c r="AK84" s="426"/>
      <c r="AL84" s="426"/>
      <c r="AM84" s="426"/>
      <c r="AN84" s="426"/>
      <c r="AO84" s="426"/>
      <c r="AP84" s="426"/>
      <c r="AQ84" s="426"/>
      <c r="AR84" s="426"/>
      <c r="AS84" s="426"/>
      <c r="AU84" s="432"/>
      <c r="AV84" s="432"/>
    </row>
    <row r="85" ht="22.5" customHeight="1">
      <c r="A85" s="58"/>
      <c r="B85" s="162"/>
      <c r="C85" s="162" t="s">
        <v>267</v>
      </c>
      <c r="D85" s="474"/>
      <c r="E85" s="334"/>
      <c r="F85" s="426"/>
      <c r="G85" s="433"/>
      <c r="H85" s="162" t="s">
        <v>276</v>
      </c>
      <c r="I85" s="482"/>
      <c r="J85" s="471"/>
      <c r="K85" s="426"/>
      <c r="L85" s="471"/>
      <c r="M85" s="471"/>
      <c r="N85" s="419"/>
      <c r="O85" s="424"/>
      <c r="P85" s="483"/>
      <c r="Q85" s="426"/>
      <c r="R85" s="426"/>
      <c r="S85" s="426"/>
      <c r="T85" s="435"/>
      <c r="U85" s="435"/>
      <c r="V85" s="426"/>
      <c r="W85" s="426"/>
      <c r="X85" s="426"/>
      <c r="Y85" s="426"/>
      <c r="Z85" s="426"/>
      <c r="AA85" s="426"/>
      <c r="AB85" s="426"/>
      <c r="AC85" s="426"/>
      <c r="AD85" s="426"/>
      <c r="AE85" s="426"/>
      <c r="AF85" s="426"/>
      <c r="AH85" s="426"/>
      <c r="AI85" s="426"/>
      <c r="AJ85" s="426"/>
      <c r="AK85" s="426"/>
      <c r="AL85" s="426"/>
      <c r="AM85" s="426"/>
      <c r="AN85" s="426"/>
      <c r="AO85" s="426"/>
      <c r="AP85" s="426"/>
      <c r="AQ85" s="426"/>
      <c r="AR85" s="426"/>
      <c r="AS85" s="426"/>
      <c r="AU85" s="432"/>
      <c r="AV85" s="432"/>
    </row>
    <row r="86" ht="65.25" customHeight="1">
      <c r="A86" s="43" t="s">
        <v>269</v>
      </c>
      <c r="B86" s="462" t="s">
        <v>270</v>
      </c>
      <c r="C86" s="262"/>
      <c r="D86" s="437"/>
      <c r="E86" s="296" t="s">
        <v>1618</v>
      </c>
      <c r="F86" s="296" t="s">
        <v>1619</v>
      </c>
      <c r="G86" s="420" t="s">
        <v>1621</v>
      </c>
      <c r="H86" s="419" t="s">
        <v>284</v>
      </c>
      <c r="I86" s="424" t="s">
        <v>1622</v>
      </c>
      <c r="J86" s="421"/>
      <c r="K86" s="426"/>
      <c r="L86" s="421"/>
      <c r="M86" s="421" t="s">
        <v>1623</v>
      </c>
      <c r="N86" s="162" t="s">
        <v>2250</v>
      </c>
      <c r="O86" s="488" t="s">
        <v>2251</v>
      </c>
      <c r="P86" s="419" t="s">
        <v>741</v>
      </c>
      <c r="Q86" s="419" t="s">
        <v>1627</v>
      </c>
      <c r="R86" s="420" t="s">
        <v>1628</v>
      </c>
      <c r="S86" s="419" t="s">
        <v>1629</v>
      </c>
      <c r="T86" s="425" t="s">
        <v>797</v>
      </c>
      <c r="U86" s="425"/>
      <c r="V86" s="419" t="s">
        <v>749</v>
      </c>
      <c r="W86" s="426"/>
      <c r="X86" s="426"/>
      <c r="Y86" s="426"/>
      <c r="Z86" s="426"/>
      <c r="AA86" s="419" t="s">
        <v>1636</v>
      </c>
      <c r="AB86" s="419" t="s">
        <v>1637</v>
      </c>
      <c r="AC86" s="426"/>
      <c r="AD86" s="426"/>
      <c r="AE86" s="426"/>
      <c r="AF86" s="426"/>
      <c r="AH86" s="426"/>
      <c r="AI86" s="419" t="s">
        <v>1632</v>
      </c>
      <c r="AJ86" s="419" t="s">
        <v>1632</v>
      </c>
      <c r="AK86" s="419" t="s">
        <v>1640</v>
      </c>
      <c r="AL86" s="426"/>
      <c r="AM86" s="419" t="s">
        <v>1648</v>
      </c>
      <c r="AN86" s="419" t="s">
        <v>1649</v>
      </c>
      <c r="AO86" s="426"/>
      <c r="AP86" s="426"/>
      <c r="AQ86" s="426"/>
      <c r="AR86" s="419" t="s">
        <v>1650</v>
      </c>
      <c r="AS86" s="419" t="s">
        <v>1651</v>
      </c>
      <c r="AU86" s="427"/>
      <c r="AV86" s="427"/>
    </row>
    <row r="87">
      <c r="A87" s="48"/>
      <c r="B87" s="141" t="s">
        <v>278</v>
      </c>
      <c r="C87" s="162" t="s">
        <v>279</v>
      </c>
      <c r="D87" s="489" t="s">
        <v>280</v>
      </c>
      <c r="E87" s="162" t="s">
        <v>1655</v>
      </c>
      <c r="F87" s="419" t="s">
        <v>1656</v>
      </c>
      <c r="G87" s="421" t="s">
        <v>1658</v>
      </c>
      <c r="H87" s="419" t="s">
        <v>287</v>
      </c>
      <c r="I87" s="430" t="s">
        <v>1659</v>
      </c>
      <c r="J87" s="421"/>
      <c r="K87" s="419"/>
      <c r="L87" s="421"/>
      <c r="M87" s="421" t="s">
        <v>1660</v>
      </c>
      <c r="N87" s="419" t="s">
        <v>1661</v>
      </c>
      <c r="O87" s="424" t="s">
        <v>1662</v>
      </c>
      <c r="P87" s="419" t="s">
        <v>1664</v>
      </c>
      <c r="Q87" s="419" t="s">
        <v>1665</v>
      </c>
      <c r="R87" s="419" t="s">
        <v>1666</v>
      </c>
      <c r="S87" s="419" t="s">
        <v>1667</v>
      </c>
      <c r="T87" s="425" t="s">
        <v>1668</v>
      </c>
      <c r="U87" s="425"/>
      <c r="V87" s="419" t="s">
        <v>1672</v>
      </c>
      <c r="W87" s="419" t="s">
        <v>1674</v>
      </c>
      <c r="X87" s="419" t="s">
        <v>1675</v>
      </c>
      <c r="Y87" s="419" t="s">
        <v>1677</v>
      </c>
      <c r="Z87" s="419" t="s">
        <v>1678</v>
      </c>
      <c r="AA87" s="419" t="s">
        <v>1679</v>
      </c>
      <c r="AB87" s="419" t="s">
        <v>1680</v>
      </c>
      <c r="AC87" s="426"/>
      <c r="AD87" s="419" t="s">
        <v>1681</v>
      </c>
      <c r="AE87" s="419" t="s">
        <v>1685</v>
      </c>
      <c r="AF87" s="419" t="s">
        <v>1687</v>
      </c>
      <c r="AH87" s="419" t="s">
        <v>1653</v>
      </c>
      <c r="AI87" s="419" t="s">
        <v>1671</v>
      </c>
      <c r="AJ87" s="419" t="s">
        <v>1671</v>
      </c>
      <c r="AK87" s="419" t="s">
        <v>1686</v>
      </c>
      <c r="AL87" s="419" t="s">
        <v>1690</v>
      </c>
      <c r="AM87" s="419" t="s">
        <v>1691</v>
      </c>
      <c r="AN87" s="419" t="s">
        <v>1692</v>
      </c>
      <c r="AO87" s="419" t="s">
        <v>1693</v>
      </c>
      <c r="AP87" s="419" t="s">
        <v>1694</v>
      </c>
      <c r="AQ87" s="419" t="s">
        <v>1695</v>
      </c>
      <c r="AR87" s="419" t="s">
        <v>1687</v>
      </c>
      <c r="AS87" s="419" t="s">
        <v>1696</v>
      </c>
      <c r="AU87" s="427"/>
      <c r="AV87" s="427"/>
    </row>
    <row r="88">
      <c r="A88" s="48"/>
      <c r="B88" s="48"/>
      <c r="C88" s="162" t="s">
        <v>286</v>
      </c>
      <c r="D88" s="490"/>
      <c r="E88" s="327" t="s">
        <v>287</v>
      </c>
      <c r="F88" s="419" t="s">
        <v>1697</v>
      </c>
      <c r="G88" s="441" t="s">
        <v>1698</v>
      </c>
      <c r="H88" s="426"/>
      <c r="I88" s="429" t="s">
        <v>287</v>
      </c>
      <c r="J88" s="421"/>
      <c r="K88" s="419" t="s">
        <v>287</v>
      </c>
      <c r="L88" s="421"/>
      <c r="M88" s="421" t="s">
        <v>287</v>
      </c>
      <c r="N88" s="419" t="s">
        <v>287</v>
      </c>
      <c r="O88" s="424" t="s">
        <v>287</v>
      </c>
      <c r="P88" s="419" t="s">
        <v>287</v>
      </c>
      <c r="Q88" s="425" t="s">
        <v>287</v>
      </c>
      <c r="R88" s="419" t="s">
        <v>287</v>
      </c>
      <c r="S88" s="426" t="s">
        <v>287</v>
      </c>
      <c r="T88" s="425" t="s">
        <v>287</v>
      </c>
      <c r="U88" s="425"/>
      <c r="V88" s="419">
        <v>1.5</v>
      </c>
      <c r="W88" s="419">
        <v>3.0</v>
      </c>
      <c r="X88" s="426"/>
      <c r="Y88" s="419" t="s">
        <v>287</v>
      </c>
      <c r="Z88" s="419" t="s">
        <v>287</v>
      </c>
      <c r="AA88" s="419" t="s">
        <v>287</v>
      </c>
      <c r="AB88" s="419" t="s">
        <v>1699</v>
      </c>
      <c r="AC88" s="419" t="s">
        <v>287</v>
      </c>
      <c r="AD88" s="419" t="s">
        <v>287</v>
      </c>
      <c r="AE88" s="419" t="s">
        <v>287</v>
      </c>
      <c r="AF88" s="419" t="s">
        <v>287</v>
      </c>
      <c r="AH88" s="419" t="s">
        <v>287</v>
      </c>
      <c r="AI88" s="419" t="s">
        <v>287</v>
      </c>
      <c r="AJ88" s="419" t="s">
        <v>287</v>
      </c>
      <c r="AK88" s="419" t="s">
        <v>287</v>
      </c>
      <c r="AL88" s="419" t="s">
        <v>287</v>
      </c>
      <c r="AM88" s="419" t="s">
        <v>287</v>
      </c>
      <c r="AN88" s="419" t="s">
        <v>287</v>
      </c>
      <c r="AO88" s="419" t="s">
        <v>287</v>
      </c>
      <c r="AP88" s="419" t="s">
        <v>287</v>
      </c>
      <c r="AQ88" s="419" t="s">
        <v>287</v>
      </c>
      <c r="AR88" s="426" t="s">
        <v>287</v>
      </c>
      <c r="AS88" s="426" t="s">
        <v>287</v>
      </c>
      <c r="AU88" s="432"/>
      <c r="AV88" s="432"/>
    </row>
    <row r="89">
      <c r="A89" s="48"/>
      <c r="B89" s="58"/>
      <c r="C89" s="146" t="s">
        <v>288</v>
      </c>
      <c r="D89" s="491" t="s">
        <v>289</v>
      </c>
      <c r="E89" s="327"/>
      <c r="F89" s="419"/>
      <c r="G89" s="433"/>
      <c r="H89" s="419" t="s">
        <v>296</v>
      </c>
      <c r="I89" s="481"/>
      <c r="J89" s="471"/>
      <c r="K89" s="426"/>
      <c r="L89" s="471"/>
      <c r="M89" s="471"/>
      <c r="N89" s="426"/>
      <c r="O89" s="453"/>
      <c r="P89" s="419"/>
      <c r="Q89" s="426"/>
      <c r="R89" s="419"/>
      <c r="S89" s="426"/>
      <c r="T89" s="435"/>
      <c r="U89" s="435"/>
      <c r="V89" s="426"/>
      <c r="W89" s="426"/>
      <c r="X89" s="426"/>
      <c r="Y89" s="426"/>
      <c r="Z89" s="426"/>
      <c r="AA89" s="426"/>
      <c r="AB89" s="426"/>
      <c r="AC89" s="426"/>
      <c r="AD89" s="426"/>
      <c r="AE89" s="426"/>
      <c r="AF89" s="426"/>
      <c r="AH89" s="426"/>
      <c r="AI89" s="426"/>
      <c r="AJ89" s="426"/>
      <c r="AK89" s="426"/>
      <c r="AL89" s="426"/>
      <c r="AM89" s="426"/>
      <c r="AN89" s="426"/>
      <c r="AO89" s="426"/>
      <c r="AP89" s="426"/>
      <c r="AQ89" s="426"/>
      <c r="AR89" s="426"/>
      <c r="AS89" s="426"/>
      <c r="AU89" s="432"/>
      <c r="AV89" s="432"/>
    </row>
    <row r="90">
      <c r="A90" s="48"/>
      <c r="B90" s="141" t="s">
        <v>291</v>
      </c>
      <c r="C90" s="162" t="s">
        <v>292</v>
      </c>
      <c r="D90" s="491" t="s">
        <v>293</v>
      </c>
      <c r="E90" s="162" t="s">
        <v>1712</v>
      </c>
      <c r="F90" s="419" t="s">
        <v>295</v>
      </c>
      <c r="G90" s="420" t="s">
        <v>295</v>
      </c>
      <c r="H90" s="426"/>
      <c r="I90" s="422" t="s">
        <v>1713</v>
      </c>
      <c r="J90" s="421"/>
      <c r="K90" s="419" t="s">
        <v>1715</v>
      </c>
      <c r="L90" s="421"/>
      <c r="M90" s="421" t="s">
        <v>296</v>
      </c>
      <c r="N90" s="419" t="s">
        <v>295</v>
      </c>
      <c r="O90" s="424" t="s">
        <v>1716</v>
      </c>
      <c r="P90" s="419" t="s">
        <v>296</v>
      </c>
      <c r="Q90" s="419" t="s">
        <v>295</v>
      </c>
      <c r="R90" s="419" t="s">
        <v>296</v>
      </c>
      <c r="S90" s="419" t="s">
        <v>295</v>
      </c>
      <c r="T90" s="425" t="s">
        <v>295</v>
      </c>
      <c r="U90" s="425"/>
      <c r="V90" s="419" t="s">
        <v>1721</v>
      </c>
      <c r="W90" s="419" t="s">
        <v>1715</v>
      </c>
      <c r="X90" s="419" t="s">
        <v>1723</v>
      </c>
      <c r="Y90" s="419" t="s">
        <v>1718</v>
      </c>
      <c r="Z90" s="419" t="s">
        <v>1715</v>
      </c>
      <c r="AA90" s="419" t="s">
        <v>1716</v>
      </c>
      <c r="AB90" s="419" t="s">
        <v>1718</v>
      </c>
      <c r="AC90" s="426"/>
      <c r="AD90" s="419" t="s">
        <v>1716</v>
      </c>
      <c r="AE90" s="419" t="s">
        <v>1715</v>
      </c>
      <c r="AF90" s="419" t="s">
        <v>1729</v>
      </c>
      <c r="AH90" s="419" t="s">
        <v>296</v>
      </c>
      <c r="AI90" s="419" t="s">
        <v>1718</v>
      </c>
      <c r="AJ90" s="419" t="s">
        <v>1718</v>
      </c>
      <c r="AK90" s="419" t="s">
        <v>43</v>
      </c>
      <c r="AL90" s="419" t="s">
        <v>296</v>
      </c>
      <c r="AM90" s="419" t="s">
        <v>43</v>
      </c>
      <c r="AN90" s="419" t="s">
        <v>43</v>
      </c>
      <c r="AO90" s="419" t="s">
        <v>295</v>
      </c>
      <c r="AP90" s="419" t="s">
        <v>296</v>
      </c>
      <c r="AQ90" s="419" t="s">
        <v>295</v>
      </c>
      <c r="AR90" s="419" t="s">
        <v>43</v>
      </c>
      <c r="AS90" s="419" t="s">
        <v>295</v>
      </c>
      <c r="AU90" s="427"/>
      <c r="AV90" s="427"/>
    </row>
    <row r="91">
      <c r="A91" s="48"/>
      <c r="B91" s="58"/>
      <c r="C91" s="347" t="s">
        <v>297</v>
      </c>
      <c r="D91" s="491" t="s">
        <v>298</v>
      </c>
      <c r="E91" s="327"/>
      <c r="F91" s="419"/>
      <c r="G91" s="433"/>
      <c r="H91" s="424" t="s">
        <v>301</v>
      </c>
      <c r="I91" s="481"/>
      <c r="J91" s="471"/>
      <c r="K91" s="426"/>
      <c r="L91" s="471"/>
      <c r="M91" s="471"/>
      <c r="N91" s="426"/>
      <c r="O91" s="453"/>
      <c r="P91" s="419"/>
      <c r="Q91" s="426"/>
      <c r="R91" s="419"/>
      <c r="S91" s="426"/>
      <c r="T91" s="435"/>
      <c r="U91" s="435"/>
      <c r="V91" s="426"/>
      <c r="W91" s="426"/>
      <c r="X91" s="426"/>
      <c r="Y91" s="426"/>
      <c r="Z91" s="426"/>
      <c r="AA91" s="426"/>
      <c r="AB91" s="426"/>
      <c r="AC91" s="426"/>
      <c r="AD91" s="419"/>
      <c r="AE91" s="426"/>
      <c r="AF91" s="426"/>
      <c r="AH91" s="426"/>
      <c r="AI91" s="426"/>
      <c r="AJ91" s="426"/>
      <c r="AK91" s="426"/>
      <c r="AL91" s="426"/>
      <c r="AM91" s="426"/>
      <c r="AN91" s="426"/>
      <c r="AO91" s="426"/>
      <c r="AP91" s="426"/>
      <c r="AQ91" s="426"/>
      <c r="AR91" s="432"/>
      <c r="AS91" s="432"/>
      <c r="AU91" s="432"/>
      <c r="AV91" s="432"/>
    </row>
    <row r="92">
      <c r="A92" s="58"/>
      <c r="B92" s="296" t="s">
        <v>299</v>
      </c>
      <c r="C92" s="169"/>
      <c r="D92" s="492" t="s">
        <v>300</v>
      </c>
      <c r="E92" s="169"/>
      <c r="F92" s="493"/>
      <c r="G92" s="433"/>
      <c r="H92" s="426"/>
      <c r="I92" s="494"/>
      <c r="J92" s="495"/>
      <c r="K92" s="426"/>
      <c r="L92" s="495"/>
      <c r="M92" s="495"/>
      <c r="N92" s="426"/>
      <c r="O92" s="424"/>
      <c r="P92" s="426"/>
      <c r="Q92" s="426"/>
      <c r="R92" s="426"/>
      <c r="S92" s="426"/>
      <c r="T92" s="435"/>
      <c r="U92" s="435"/>
      <c r="V92" s="426"/>
      <c r="W92" s="426"/>
      <c r="X92" s="426"/>
      <c r="Y92" s="426"/>
      <c r="Z92" s="426"/>
      <c r="AA92" s="426"/>
      <c r="AB92" s="426"/>
      <c r="AC92" s="426"/>
      <c r="AD92" s="426"/>
      <c r="AE92" s="426"/>
      <c r="AF92" s="426"/>
      <c r="AH92" s="426"/>
      <c r="AI92" s="426"/>
      <c r="AJ92" s="426"/>
      <c r="AK92" s="426"/>
      <c r="AL92" s="426"/>
      <c r="AM92" s="426"/>
      <c r="AN92" s="426"/>
      <c r="AO92" s="426"/>
      <c r="AP92" s="426"/>
      <c r="AQ92" s="426"/>
      <c r="AR92" s="432"/>
      <c r="AS92" s="432"/>
      <c r="AU92" s="432"/>
      <c r="AV92" s="432"/>
    </row>
    <row r="93">
      <c r="A93" s="169"/>
      <c r="B93" s="350"/>
      <c r="C93" s="169"/>
      <c r="D93" s="436"/>
      <c r="E93" s="192"/>
      <c r="F93" s="426"/>
      <c r="G93" s="420"/>
      <c r="H93" s="426"/>
      <c r="I93" s="486"/>
      <c r="J93" s="495"/>
      <c r="K93" s="426"/>
      <c r="L93" s="495"/>
      <c r="M93" s="495"/>
      <c r="N93" s="426"/>
      <c r="O93" s="496"/>
      <c r="P93" s="426"/>
      <c r="Q93" s="426"/>
      <c r="R93" s="426"/>
      <c r="S93" s="426"/>
      <c r="T93" s="435"/>
      <c r="U93" s="435"/>
      <c r="V93" s="426"/>
      <c r="W93" s="426"/>
      <c r="X93" s="426"/>
      <c r="Y93" s="426"/>
      <c r="Z93" s="426"/>
      <c r="AA93" s="426"/>
      <c r="AB93" s="426"/>
      <c r="AC93" s="426"/>
      <c r="AD93" s="426"/>
      <c r="AE93" s="426"/>
      <c r="AF93" s="426"/>
      <c r="AH93" s="426"/>
      <c r="AI93" s="426"/>
      <c r="AJ93" s="426"/>
      <c r="AK93" s="426"/>
      <c r="AL93" s="426"/>
      <c r="AM93" s="426"/>
      <c r="AN93" s="426"/>
      <c r="AO93" s="426"/>
      <c r="AP93" s="426"/>
      <c r="AQ93" s="426"/>
      <c r="AR93" s="432"/>
      <c r="AS93" s="432"/>
      <c r="AU93" s="432"/>
      <c r="AV93" s="432"/>
    </row>
    <row r="94">
      <c r="A94" s="169"/>
      <c r="B94" s="350"/>
      <c r="C94" s="169"/>
      <c r="D94" s="436"/>
      <c r="E94" s="192"/>
      <c r="F94" s="426"/>
      <c r="G94" s="433"/>
      <c r="H94" s="426"/>
      <c r="I94" s="486"/>
      <c r="J94" s="495"/>
      <c r="K94" s="426"/>
      <c r="L94" s="495"/>
      <c r="M94" s="495"/>
      <c r="N94" s="419"/>
      <c r="O94" s="496"/>
      <c r="P94" s="426"/>
      <c r="Q94" s="426"/>
      <c r="R94" s="426"/>
      <c r="S94" s="426"/>
      <c r="T94" s="435"/>
      <c r="U94" s="435"/>
      <c r="V94" s="426"/>
      <c r="W94" s="426"/>
      <c r="X94" s="426"/>
      <c r="Y94" s="426"/>
      <c r="Z94" s="426"/>
      <c r="AA94" s="426"/>
      <c r="AB94" s="426"/>
      <c r="AC94" s="426"/>
      <c r="AD94" s="426"/>
      <c r="AE94" s="426"/>
      <c r="AF94" s="426"/>
      <c r="AH94" s="426"/>
      <c r="AI94" s="426"/>
      <c r="AJ94" s="426"/>
      <c r="AK94" s="426"/>
      <c r="AL94" s="426"/>
      <c r="AM94" s="426"/>
      <c r="AN94" s="426"/>
      <c r="AO94" s="426"/>
      <c r="AP94" s="426"/>
      <c r="AQ94" s="426"/>
      <c r="AR94" s="432"/>
      <c r="AS94" s="432"/>
      <c r="AU94" s="432"/>
      <c r="AV94" s="432"/>
    </row>
    <row r="95">
      <c r="A95" s="497"/>
      <c r="B95" s="350"/>
      <c r="C95" s="169"/>
      <c r="D95" s="436"/>
      <c r="E95" s="192"/>
      <c r="F95" s="426"/>
      <c r="G95" s="433"/>
      <c r="H95" s="426"/>
      <c r="I95" s="486"/>
      <c r="J95" s="495"/>
      <c r="K95" s="426"/>
      <c r="L95" s="495"/>
      <c r="M95" s="495"/>
      <c r="N95" s="419"/>
      <c r="O95" s="496"/>
      <c r="P95" s="426"/>
      <c r="Q95" s="426"/>
      <c r="R95" s="426"/>
      <c r="S95" s="426"/>
      <c r="T95" s="435"/>
      <c r="U95" s="435"/>
      <c r="V95" s="426"/>
      <c r="W95" s="426"/>
      <c r="X95" s="426"/>
      <c r="Y95" s="426"/>
      <c r="Z95" s="426"/>
      <c r="AA95" s="426"/>
      <c r="AB95" s="426"/>
      <c r="AC95" s="426"/>
      <c r="AD95" s="426"/>
      <c r="AE95" s="426"/>
      <c r="AF95" s="426"/>
      <c r="AH95" s="426"/>
      <c r="AI95" s="426"/>
      <c r="AJ95" s="426"/>
      <c r="AK95" s="426"/>
      <c r="AL95" s="426"/>
      <c r="AM95" s="426"/>
      <c r="AN95" s="426"/>
      <c r="AO95" s="426"/>
      <c r="AP95" s="426"/>
      <c r="AQ95" s="426"/>
      <c r="AR95" s="432"/>
      <c r="AS95" s="432"/>
      <c r="AU95" s="432"/>
      <c r="AV95" s="432"/>
    </row>
    <row r="96">
      <c r="A96" s="497"/>
      <c r="B96" s="350"/>
      <c r="C96" s="169"/>
      <c r="D96" s="436"/>
      <c r="E96" s="192"/>
      <c r="F96" s="426"/>
      <c r="G96" s="433"/>
      <c r="H96" s="426"/>
      <c r="I96" s="486"/>
      <c r="J96" s="495"/>
      <c r="K96" s="426"/>
      <c r="L96" s="495"/>
      <c r="M96" s="495"/>
      <c r="N96" s="426"/>
      <c r="O96" s="496"/>
      <c r="P96" s="426"/>
      <c r="Q96" s="426"/>
      <c r="R96" s="426"/>
      <c r="S96" s="426"/>
      <c r="T96" s="435"/>
      <c r="U96" s="435"/>
      <c r="V96" s="426"/>
      <c r="W96" s="426"/>
      <c r="X96" s="426"/>
      <c r="Y96" s="426"/>
      <c r="Z96" s="426"/>
      <c r="AA96" s="426"/>
      <c r="AB96" s="426"/>
      <c r="AC96" s="426"/>
      <c r="AD96" s="426"/>
      <c r="AE96" s="426"/>
      <c r="AF96" s="426"/>
      <c r="AH96" s="426"/>
      <c r="AI96" s="426"/>
      <c r="AJ96" s="426"/>
      <c r="AK96" s="426"/>
      <c r="AL96" s="426"/>
      <c r="AM96" s="426"/>
      <c r="AN96" s="426"/>
      <c r="AO96" s="426"/>
      <c r="AP96" s="426"/>
      <c r="AQ96" s="426"/>
      <c r="AR96" s="432"/>
      <c r="AS96" s="432"/>
      <c r="AU96" s="432"/>
      <c r="AV96" s="432"/>
    </row>
    <row r="97">
      <c r="A97" s="497"/>
      <c r="B97" s="350"/>
      <c r="C97" s="169"/>
      <c r="D97" s="436"/>
      <c r="E97" s="192"/>
      <c r="F97" s="426"/>
      <c r="G97" s="433"/>
      <c r="H97" s="426"/>
      <c r="I97" s="486"/>
      <c r="J97" s="495"/>
      <c r="K97" s="426"/>
      <c r="L97" s="495"/>
      <c r="M97" s="495"/>
      <c r="N97" s="426"/>
      <c r="O97" s="496"/>
      <c r="P97" s="426"/>
      <c r="Q97" s="426"/>
      <c r="R97" s="426"/>
      <c r="S97" s="426"/>
      <c r="T97" s="435"/>
      <c r="U97" s="435"/>
      <c r="V97" s="426"/>
      <c r="W97" s="426"/>
      <c r="X97" s="426"/>
      <c r="Y97" s="426"/>
      <c r="Z97" s="426"/>
      <c r="AA97" s="426"/>
      <c r="AB97" s="426"/>
      <c r="AC97" s="426"/>
      <c r="AD97" s="426"/>
      <c r="AE97" s="426"/>
      <c r="AF97" s="426"/>
      <c r="AH97" s="426"/>
      <c r="AI97" s="426"/>
      <c r="AJ97" s="426"/>
      <c r="AK97" s="426"/>
      <c r="AL97" s="426"/>
      <c r="AM97" s="426"/>
      <c r="AN97" s="426"/>
      <c r="AO97" s="426"/>
      <c r="AP97" s="426"/>
      <c r="AQ97" s="426"/>
      <c r="AR97" s="432"/>
      <c r="AS97" s="432"/>
      <c r="AU97" s="432"/>
      <c r="AV97" s="432"/>
    </row>
    <row r="98">
      <c r="A98" s="497"/>
      <c r="B98" s="350"/>
      <c r="C98" s="169"/>
      <c r="D98" s="436"/>
      <c r="E98" s="192"/>
      <c r="F98" s="426"/>
      <c r="G98" s="433"/>
      <c r="H98" s="426"/>
      <c r="I98" s="486"/>
      <c r="J98" s="495"/>
      <c r="K98" s="426"/>
      <c r="L98" s="495"/>
      <c r="M98" s="495"/>
      <c r="N98" s="426"/>
      <c r="O98" s="496"/>
      <c r="P98" s="426"/>
      <c r="Q98" s="426"/>
      <c r="R98" s="426"/>
      <c r="S98" s="426"/>
      <c r="T98" s="435"/>
      <c r="U98" s="435"/>
      <c r="V98" s="426"/>
      <c r="W98" s="426"/>
      <c r="X98" s="426"/>
      <c r="Y98" s="426"/>
      <c r="Z98" s="426"/>
      <c r="AA98" s="426"/>
      <c r="AB98" s="426"/>
      <c r="AC98" s="426"/>
      <c r="AD98" s="426"/>
      <c r="AE98" s="426"/>
      <c r="AF98" s="426"/>
      <c r="AH98" s="426"/>
      <c r="AI98" s="426"/>
      <c r="AJ98" s="426"/>
      <c r="AK98" s="426"/>
      <c r="AL98" s="426"/>
      <c r="AM98" s="426"/>
      <c r="AN98" s="426"/>
      <c r="AO98" s="426"/>
      <c r="AP98" s="426"/>
      <c r="AQ98" s="426"/>
      <c r="AR98" s="432"/>
      <c r="AS98" s="432"/>
      <c r="AU98" s="432"/>
      <c r="AV98" s="432"/>
    </row>
    <row r="99">
      <c r="A99" s="497"/>
      <c r="B99" s="350"/>
      <c r="C99" s="169"/>
      <c r="D99" s="436"/>
      <c r="E99" s="192"/>
      <c r="F99" s="426"/>
      <c r="G99" s="433"/>
      <c r="H99" s="426"/>
      <c r="I99" s="486"/>
      <c r="J99" s="495"/>
      <c r="K99" s="426"/>
      <c r="L99" s="495"/>
      <c r="M99" s="495"/>
      <c r="N99" s="426"/>
      <c r="O99" s="496"/>
      <c r="P99" s="426"/>
      <c r="Q99" s="426"/>
      <c r="R99" s="426"/>
      <c r="S99" s="426"/>
      <c r="T99" s="435"/>
      <c r="U99" s="435"/>
      <c r="V99" s="426"/>
      <c r="W99" s="426"/>
      <c r="X99" s="426"/>
      <c r="Y99" s="426"/>
      <c r="Z99" s="426"/>
      <c r="AA99" s="426"/>
      <c r="AB99" s="426"/>
      <c r="AC99" s="426"/>
      <c r="AD99" s="426"/>
      <c r="AE99" s="426"/>
      <c r="AF99" s="426"/>
      <c r="AH99" s="426"/>
      <c r="AI99" s="426"/>
      <c r="AJ99" s="426"/>
      <c r="AK99" s="426"/>
      <c r="AL99" s="426"/>
      <c r="AM99" s="426"/>
      <c r="AN99" s="426"/>
      <c r="AO99" s="426"/>
      <c r="AP99" s="426"/>
      <c r="AQ99" s="426"/>
      <c r="AR99" s="432"/>
      <c r="AS99" s="432"/>
      <c r="AU99" s="432"/>
      <c r="AV99" s="432"/>
    </row>
    <row r="100">
      <c r="A100" s="169"/>
      <c r="B100" s="350"/>
      <c r="C100" s="169"/>
      <c r="D100" s="436"/>
      <c r="E100" s="192"/>
      <c r="F100" s="426"/>
      <c r="G100" s="433"/>
      <c r="H100" s="426"/>
      <c r="I100" s="486"/>
      <c r="J100" s="495"/>
      <c r="K100" s="426"/>
      <c r="L100" s="495"/>
      <c r="M100" s="495"/>
      <c r="N100" s="426"/>
      <c r="O100" s="496"/>
      <c r="P100" s="426"/>
      <c r="Q100" s="426"/>
      <c r="R100" s="426"/>
      <c r="S100" s="426"/>
      <c r="T100" s="435"/>
      <c r="U100" s="435"/>
      <c r="V100" s="426"/>
      <c r="W100" s="426"/>
      <c r="X100" s="426"/>
      <c r="Y100" s="426"/>
      <c r="Z100" s="426"/>
      <c r="AA100" s="426"/>
      <c r="AB100" s="426"/>
      <c r="AC100" s="426"/>
      <c r="AD100" s="426"/>
      <c r="AE100" s="426"/>
      <c r="AF100" s="426"/>
      <c r="AH100" s="426"/>
      <c r="AI100" s="426"/>
      <c r="AJ100" s="426"/>
      <c r="AK100" s="426"/>
      <c r="AL100" s="426"/>
      <c r="AM100" s="426"/>
      <c r="AN100" s="426"/>
      <c r="AO100" s="426"/>
      <c r="AP100" s="426"/>
      <c r="AQ100" s="426"/>
      <c r="AR100" s="432"/>
      <c r="AS100" s="432"/>
      <c r="AU100" s="432"/>
      <c r="AV100" s="432"/>
    </row>
    <row r="101">
      <c r="A101" s="169"/>
      <c r="B101" s="350"/>
      <c r="C101" s="169"/>
      <c r="D101" s="436"/>
      <c r="E101" s="192"/>
      <c r="F101" s="426"/>
      <c r="G101" s="433"/>
      <c r="H101" s="426"/>
      <c r="I101" s="486"/>
      <c r="J101" s="495"/>
      <c r="K101" s="426"/>
      <c r="L101" s="495"/>
      <c r="M101" s="495"/>
      <c r="N101" s="426"/>
      <c r="O101" s="496"/>
      <c r="P101" s="426"/>
      <c r="Q101" s="426"/>
      <c r="R101" s="426"/>
      <c r="S101" s="426"/>
      <c r="T101" s="435"/>
      <c r="U101" s="435"/>
      <c r="V101" s="426"/>
      <c r="W101" s="426"/>
      <c r="X101" s="426"/>
      <c r="Y101" s="426"/>
      <c r="Z101" s="426"/>
      <c r="AA101" s="426"/>
      <c r="AB101" s="426"/>
      <c r="AC101" s="426"/>
      <c r="AD101" s="426"/>
      <c r="AE101" s="426"/>
      <c r="AF101" s="426"/>
      <c r="AH101" s="426"/>
      <c r="AI101" s="426"/>
      <c r="AJ101" s="426"/>
      <c r="AK101" s="426"/>
      <c r="AL101" s="426"/>
      <c r="AM101" s="426"/>
      <c r="AN101" s="426"/>
      <c r="AO101" s="426"/>
      <c r="AP101" s="426"/>
      <c r="AQ101" s="426"/>
      <c r="AR101" s="432"/>
      <c r="AS101" s="432"/>
      <c r="AU101" s="432"/>
      <c r="AV101" s="432"/>
    </row>
    <row r="102">
      <c r="A102" s="169"/>
      <c r="B102" s="350"/>
      <c r="C102" s="169"/>
      <c r="D102" s="436"/>
      <c r="E102" s="192"/>
      <c r="F102" s="426"/>
      <c r="G102" s="433"/>
      <c r="H102" s="426"/>
      <c r="I102" s="486"/>
      <c r="J102" s="495"/>
      <c r="K102" s="426"/>
      <c r="L102" s="495"/>
      <c r="M102" s="495"/>
      <c r="N102" s="426"/>
      <c r="O102" s="496"/>
      <c r="P102" s="426"/>
      <c r="Q102" s="426"/>
      <c r="R102" s="426"/>
      <c r="S102" s="426"/>
      <c r="T102" s="435"/>
      <c r="U102" s="435"/>
      <c r="V102" s="426"/>
      <c r="W102" s="426"/>
      <c r="X102" s="426"/>
      <c r="Y102" s="426"/>
      <c r="Z102" s="426"/>
      <c r="AA102" s="426"/>
      <c r="AB102" s="426"/>
      <c r="AC102" s="426"/>
      <c r="AD102" s="426"/>
      <c r="AE102" s="426"/>
      <c r="AF102" s="426"/>
      <c r="AH102" s="426"/>
      <c r="AI102" s="426"/>
      <c r="AJ102" s="426"/>
      <c r="AK102" s="426"/>
      <c r="AL102" s="426"/>
      <c r="AM102" s="426"/>
      <c r="AN102" s="426"/>
      <c r="AO102" s="426"/>
      <c r="AP102" s="426"/>
      <c r="AQ102" s="426"/>
      <c r="AR102" s="432"/>
      <c r="AS102" s="432"/>
      <c r="AU102" s="432"/>
      <c r="AV102" s="432"/>
    </row>
    <row r="103">
      <c r="A103" s="169"/>
      <c r="B103" s="350"/>
      <c r="C103" s="169"/>
      <c r="D103" s="436"/>
      <c r="E103" s="192"/>
      <c r="F103" s="426"/>
      <c r="G103" s="433"/>
      <c r="H103" s="426"/>
      <c r="I103" s="486"/>
      <c r="J103" s="495"/>
      <c r="K103" s="426"/>
      <c r="L103" s="495"/>
      <c r="M103" s="495"/>
      <c r="N103" s="426"/>
      <c r="O103" s="496"/>
      <c r="P103" s="426"/>
      <c r="Q103" s="426"/>
      <c r="R103" s="426"/>
      <c r="S103" s="426"/>
      <c r="T103" s="435"/>
      <c r="U103" s="435"/>
      <c r="V103" s="426"/>
      <c r="W103" s="426"/>
      <c r="X103" s="426"/>
      <c r="Y103" s="426"/>
      <c r="Z103" s="426"/>
      <c r="AA103" s="426"/>
      <c r="AB103" s="426"/>
      <c r="AC103" s="426"/>
      <c r="AD103" s="426"/>
      <c r="AE103" s="426"/>
      <c r="AF103" s="426"/>
      <c r="AH103" s="426"/>
      <c r="AI103" s="426"/>
      <c r="AJ103" s="426"/>
      <c r="AK103" s="426"/>
      <c r="AL103" s="426"/>
      <c r="AM103" s="426"/>
      <c r="AN103" s="426"/>
      <c r="AO103" s="426"/>
      <c r="AP103" s="426"/>
      <c r="AQ103" s="426"/>
      <c r="AR103" s="432"/>
      <c r="AS103" s="432"/>
      <c r="AU103" s="432"/>
      <c r="AV103" s="432"/>
    </row>
    <row r="104">
      <c r="A104" s="169"/>
      <c r="B104" s="350"/>
      <c r="C104" s="169"/>
      <c r="D104" s="436"/>
      <c r="E104" s="192"/>
      <c r="F104" s="426"/>
      <c r="G104" s="433"/>
      <c r="H104" s="426"/>
      <c r="I104" s="486"/>
      <c r="J104" s="495"/>
      <c r="K104" s="426"/>
      <c r="L104" s="495"/>
      <c r="M104" s="495"/>
      <c r="N104" s="426"/>
      <c r="O104" s="496"/>
      <c r="P104" s="426"/>
      <c r="Q104" s="426"/>
      <c r="R104" s="426"/>
      <c r="S104" s="426"/>
      <c r="T104" s="435"/>
      <c r="U104" s="435"/>
      <c r="V104" s="426"/>
      <c r="W104" s="426"/>
      <c r="X104" s="426"/>
      <c r="Y104" s="426"/>
      <c r="Z104" s="426"/>
      <c r="AA104" s="426"/>
      <c r="AB104" s="426"/>
      <c r="AC104" s="426"/>
      <c r="AD104" s="426"/>
      <c r="AE104" s="426"/>
      <c r="AF104" s="426"/>
      <c r="AH104" s="426"/>
      <c r="AI104" s="426"/>
      <c r="AJ104" s="426"/>
      <c r="AK104" s="426"/>
      <c r="AL104" s="426"/>
      <c r="AM104" s="426"/>
      <c r="AN104" s="426"/>
      <c r="AO104" s="426"/>
      <c r="AP104" s="426"/>
      <c r="AQ104" s="426"/>
      <c r="AR104" s="432"/>
      <c r="AS104" s="432"/>
      <c r="AU104" s="432"/>
      <c r="AV104" s="432"/>
    </row>
    <row r="105">
      <c r="A105" s="169"/>
      <c r="B105" s="350"/>
      <c r="C105" s="169"/>
      <c r="D105" s="436"/>
      <c r="E105" s="192"/>
      <c r="F105" s="426"/>
      <c r="G105" s="433"/>
      <c r="H105" s="426"/>
      <c r="I105" s="486"/>
      <c r="J105" s="495"/>
      <c r="K105" s="426"/>
      <c r="L105" s="495"/>
      <c r="M105" s="495"/>
      <c r="N105" s="426"/>
      <c r="O105" s="496"/>
      <c r="P105" s="426"/>
      <c r="Q105" s="426"/>
      <c r="R105" s="426"/>
      <c r="S105" s="426"/>
      <c r="T105" s="435"/>
      <c r="U105" s="435"/>
      <c r="V105" s="426"/>
      <c r="W105" s="426"/>
      <c r="X105" s="426"/>
      <c r="Y105" s="426"/>
      <c r="Z105" s="426"/>
      <c r="AA105" s="426"/>
      <c r="AB105" s="426"/>
      <c r="AC105" s="426"/>
      <c r="AD105" s="426"/>
      <c r="AE105" s="426"/>
      <c r="AF105" s="426"/>
      <c r="AH105" s="426"/>
      <c r="AI105" s="426"/>
      <c r="AJ105" s="426"/>
      <c r="AK105" s="426"/>
      <c r="AL105" s="426"/>
      <c r="AM105" s="426"/>
      <c r="AN105" s="426"/>
      <c r="AO105" s="426"/>
      <c r="AP105" s="426"/>
      <c r="AQ105" s="426"/>
      <c r="AR105" s="432"/>
      <c r="AS105" s="432"/>
      <c r="AU105" s="432"/>
      <c r="AV105" s="432"/>
    </row>
    <row r="106">
      <c r="A106" s="169"/>
      <c r="B106" s="350"/>
      <c r="C106" s="169"/>
      <c r="D106" s="436"/>
      <c r="E106" s="192"/>
      <c r="F106" s="426"/>
      <c r="G106" s="433"/>
      <c r="H106" s="426"/>
      <c r="I106" s="486"/>
      <c r="J106" s="495"/>
      <c r="K106" s="426"/>
      <c r="L106" s="495"/>
      <c r="M106" s="495"/>
      <c r="N106" s="426"/>
      <c r="O106" s="496"/>
      <c r="P106" s="426"/>
      <c r="Q106" s="426"/>
      <c r="R106" s="426"/>
      <c r="S106" s="426"/>
      <c r="T106" s="435"/>
      <c r="U106" s="435"/>
      <c r="V106" s="426"/>
      <c r="W106" s="426"/>
      <c r="X106" s="426"/>
      <c r="Y106" s="426"/>
      <c r="Z106" s="426"/>
      <c r="AA106" s="426"/>
      <c r="AB106" s="426"/>
      <c r="AC106" s="426"/>
      <c r="AD106" s="426"/>
      <c r="AE106" s="426"/>
      <c r="AF106" s="426"/>
      <c r="AH106" s="426"/>
      <c r="AI106" s="426"/>
      <c r="AJ106" s="426"/>
      <c r="AK106" s="426"/>
      <c r="AL106" s="426"/>
      <c r="AM106" s="426"/>
      <c r="AN106" s="426"/>
      <c r="AO106" s="426"/>
      <c r="AP106" s="426"/>
      <c r="AQ106" s="426"/>
      <c r="AR106" s="432"/>
      <c r="AS106" s="432"/>
      <c r="AU106" s="432"/>
      <c r="AV106" s="432"/>
    </row>
    <row r="107">
      <c r="A107" s="169"/>
      <c r="B107" s="350"/>
      <c r="C107" s="169"/>
      <c r="D107" s="436"/>
      <c r="E107" s="192"/>
      <c r="F107" s="419" t="s">
        <v>342</v>
      </c>
      <c r="G107" s="433"/>
      <c r="H107" s="426"/>
      <c r="I107" s="486"/>
      <c r="J107" s="495"/>
      <c r="K107" s="426"/>
      <c r="L107" s="495"/>
      <c r="M107" s="495"/>
      <c r="N107" s="426"/>
      <c r="O107" s="496"/>
      <c r="P107" s="426"/>
      <c r="Q107" s="426"/>
      <c r="R107" s="426"/>
      <c r="S107" s="426"/>
      <c r="T107" s="435"/>
      <c r="U107" s="435"/>
      <c r="V107" s="426"/>
      <c r="W107" s="426"/>
      <c r="X107" s="426"/>
      <c r="Y107" s="426"/>
      <c r="Z107" s="426"/>
      <c r="AA107" s="426"/>
      <c r="AB107" s="426"/>
      <c r="AC107" s="426"/>
      <c r="AD107" s="426"/>
      <c r="AE107" s="426"/>
      <c r="AF107" s="426"/>
      <c r="AH107" s="426"/>
      <c r="AI107" s="426"/>
      <c r="AJ107" s="426"/>
      <c r="AK107" s="426"/>
      <c r="AL107" s="426"/>
      <c r="AM107" s="426"/>
      <c r="AN107" s="426"/>
      <c r="AO107" s="426"/>
      <c r="AP107" s="426"/>
      <c r="AQ107" s="426"/>
      <c r="AR107" s="432"/>
      <c r="AS107" s="432"/>
      <c r="AU107" s="432"/>
      <c r="AV107" s="432"/>
    </row>
    <row r="108">
      <c r="A108" s="169"/>
      <c r="B108" s="350"/>
      <c r="C108" s="169"/>
      <c r="D108" s="436"/>
      <c r="E108" s="192"/>
      <c r="F108" s="419">
        <v>2020.0</v>
      </c>
      <c r="G108" s="433"/>
      <c r="H108" s="426"/>
      <c r="I108" s="486"/>
      <c r="J108" s="495"/>
      <c r="K108" s="426"/>
      <c r="L108" s="495"/>
      <c r="M108" s="495"/>
      <c r="N108" s="426"/>
      <c r="O108" s="496"/>
      <c r="P108" s="426"/>
      <c r="Q108" s="426"/>
      <c r="R108" s="426"/>
      <c r="S108" s="426"/>
      <c r="T108" s="435"/>
      <c r="U108" s="435"/>
      <c r="V108" s="426"/>
      <c r="W108" s="426"/>
      <c r="X108" s="426"/>
      <c r="Y108" s="426"/>
      <c r="Z108" s="426"/>
      <c r="AA108" s="426"/>
      <c r="AB108" s="426"/>
      <c r="AC108" s="426"/>
      <c r="AD108" s="426"/>
      <c r="AE108" s="426"/>
      <c r="AF108" s="426"/>
      <c r="AH108" s="426"/>
      <c r="AI108" s="426"/>
      <c r="AJ108" s="426"/>
      <c r="AK108" s="426"/>
      <c r="AL108" s="426"/>
      <c r="AM108" s="426"/>
      <c r="AN108" s="426"/>
      <c r="AO108" s="426"/>
      <c r="AP108" s="426"/>
      <c r="AQ108" s="426"/>
      <c r="AR108" s="432"/>
      <c r="AS108" s="432"/>
      <c r="AU108" s="432"/>
      <c r="AV108" s="432"/>
    </row>
    <row r="109">
      <c r="A109" s="169"/>
      <c r="B109" s="350"/>
      <c r="C109" s="169"/>
      <c r="D109" s="436"/>
      <c r="E109" s="192"/>
      <c r="F109" s="419" t="s">
        <v>2252</v>
      </c>
      <c r="G109" s="433"/>
      <c r="H109" s="426"/>
      <c r="I109" s="486"/>
      <c r="J109" s="495"/>
      <c r="K109" s="426"/>
      <c r="L109" s="495"/>
      <c r="M109" s="495"/>
      <c r="N109" s="426"/>
      <c r="O109" s="496"/>
      <c r="P109" s="426"/>
      <c r="Q109" s="426"/>
      <c r="R109" s="426"/>
      <c r="S109" s="426"/>
      <c r="T109" s="435"/>
      <c r="U109" s="435"/>
      <c r="V109" s="426"/>
      <c r="W109" s="426"/>
      <c r="X109" s="426"/>
      <c r="Y109" s="426"/>
      <c r="Z109" s="426"/>
      <c r="AA109" s="426"/>
      <c r="AB109" s="426"/>
      <c r="AC109" s="426"/>
      <c r="AD109" s="426"/>
      <c r="AE109" s="426"/>
      <c r="AF109" s="426"/>
      <c r="AH109" s="426"/>
      <c r="AI109" s="426"/>
      <c r="AJ109" s="426"/>
      <c r="AK109" s="426"/>
      <c r="AL109" s="426"/>
      <c r="AM109" s="426"/>
      <c r="AN109" s="426"/>
      <c r="AO109" s="426"/>
      <c r="AP109" s="426"/>
      <c r="AQ109" s="426"/>
      <c r="AR109" s="432"/>
      <c r="AS109" s="432"/>
      <c r="AU109" s="432"/>
      <c r="AV109" s="432"/>
    </row>
    <row r="110">
      <c r="A110" s="169"/>
      <c r="B110" s="350"/>
      <c r="C110" s="169"/>
      <c r="D110" s="436"/>
      <c r="E110" s="187" t="s">
        <v>2253</v>
      </c>
      <c r="F110" s="419" t="s">
        <v>2254</v>
      </c>
      <c r="G110" s="433"/>
      <c r="H110" s="426"/>
      <c r="I110" s="486"/>
      <c r="J110" s="495"/>
      <c r="K110" s="426"/>
      <c r="L110" s="495"/>
      <c r="M110" s="495"/>
      <c r="N110" s="426"/>
      <c r="O110" s="496"/>
      <c r="P110" s="426"/>
      <c r="Q110" s="426"/>
      <c r="R110" s="426"/>
      <c r="S110" s="426"/>
      <c r="T110" s="435"/>
      <c r="U110" s="435"/>
      <c r="V110" s="426"/>
      <c r="W110" s="426"/>
      <c r="X110" s="426"/>
      <c r="Y110" s="426"/>
      <c r="Z110" s="426"/>
      <c r="AA110" s="426"/>
      <c r="AB110" s="426"/>
      <c r="AC110" s="426"/>
      <c r="AD110" s="426"/>
      <c r="AE110" s="426"/>
      <c r="AF110" s="426"/>
      <c r="AH110" s="426"/>
      <c r="AI110" s="426"/>
      <c r="AJ110" s="426"/>
      <c r="AK110" s="426"/>
      <c r="AL110" s="426"/>
      <c r="AM110" s="426"/>
      <c r="AN110" s="426"/>
      <c r="AO110" s="426"/>
      <c r="AP110" s="426"/>
      <c r="AQ110" s="426"/>
      <c r="AR110" s="432"/>
      <c r="AS110" s="432"/>
      <c r="AU110" s="432"/>
      <c r="AV110" s="432"/>
    </row>
    <row r="111">
      <c r="A111" s="169"/>
      <c r="B111" s="350"/>
      <c r="C111" s="169"/>
      <c r="D111" s="436"/>
      <c r="E111" s="187" t="s">
        <v>2255</v>
      </c>
      <c r="F111" s="419" t="s">
        <v>2254</v>
      </c>
      <c r="G111" s="433"/>
      <c r="H111" s="426"/>
      <c r="I111" s="486"/>
      <c r="J111" s="495"/>
      <c r="K111" s="426"/>
      <c r="L111" s="495"/>
      <c r="M111" s="495"/>
      <c r="N111" s="426"/>
      <c r="O111" s="496"/>
      <c r="P111" s="426"/>
      <c r="Q111" s="426"/>
      <c r="R111" s="426"/>
      <c r="S111" s="426"/>
      <c r="T111" s="435"/>
      <c r="U111" s="435"/>
      <c r="V111" s="426"/>
      <c r="W111" s="426"/>
      <c r="X111" s="426"/>
      <c r="Y111" s="426"/>
      <c r="Z111" s="426"/>
      <c r="AA111" s="426"/>
      <c r="AB111" s="426"/>
      <c r="AC111" s="426"/>
      <c r="AD111" s="426"/>
      <c r="AE111" s="426"/>
      <c r="AF111" s="426"/>
      <c r="AH111" s="426"/>
      <c r="AI111" s="426"/>
      <c r="AJ111" s="426"/>
      <c r="AK111" s="426"/>
      <c r="AL111" s="426"/>
      <c r="AM111" s="426"/>
      <c r="AN111" s="426"/>
      <c r="AO111" s="426"/>
      <c r="AP111" s="426"/>
      <c r="AQ111" s="426"/>
      <c r="AR111" s="432"/>
      <c r="AS111" s="432"/>
      <c r="AU111" s="432"/>
      <c r="AV111" s="432"/>
    </row>
    <row r="112">
      <c r="A112" s="169"/>
      <c r="B112" s="350"/>
      <c r="C112" s="169"/>
      <c r="D112" s="436"/>
      <c r="E112" s="192"/>
      <c r="F112" s="426"/>
      <c r="G112" s="433"/>
      <c r="H112" s="426"/>
      <c r="I112" s="486"/>
      <c r="J112" s="495"/>
      <c r="K112" s="426"/>
      <c r="L112" s="495"/>
      <c r="M112" s="495"/>
      <c r="N112" s="426"/>
      <c r="O112" s="496"/>
      <c r="P112" s="426"/>
      <c r="Q112" s="426"/>
      <c r="R112" s="426"/>
      <c r="S112" s="426"/>
      <c r="T112" s="435"/>
      <c r="U112" s="435"/>
      <c r="V112" s="426"/>
      <c r="W112" s="426"/>
      <c r="X112" s="426"/>
      <c r="Y112" s="426"/>
      <c r="Z112" s="426"/>
      <c r="AA112" s="426"/>
      <c r="AB112" s="426"/>
      <c r="AC112" s="426"/>
      <c r="AD112" s="426"/>
      <c r="AE112" s="426"/>
      <c r="AF112" s="426"/>
      <c r="AH112" s="426"/>
      <c r="AI112" s="426"/>
      <c r="AJ112" s="426"/>
      <c r="AK112" s="426"/>
      <c r="AL112" s="426"/>
      <c r="AM112" s="426"/>
      <c r="AN112" s="426"/>
      <c r="AO112" s="426"/>
      <c r="AP112" s="426"/>
      <c r="AQ112" s="426"/>
      <c r="AR112" s="432"/>
      <c r="AS112" s="432"/>
      <c r="AU112" s="432"/>
      <c r="AV112" s="432"/>
    </row>
    <row r="113">
      <c r="A113" s="169"/>
      <c r="B113" s="350"/>
      <c r="C113" s="169"/>
      <c r="D113" s="436"/>
      <c r="E113" s="192"/>
      <c r="F113" s="426"/>
      <c r="G113" s="433"/>
      <c r="H113" s="426"/>
      <c r="I113" s="486"/>
      <c r="J113" s="495"/>
      <c r="K113" s="426"/>
      <c r="L113" s="495"/>
      <c r="M113" s="495"/>
      <c r="N113" s="426"/>
      <c r="O113" s="496"/>
      <c r="P113" s="426"/>
      <c r="Q113" s="426"/>
      <c r="R113" s="426"/>
      <c r="S113" s="426"/>
      <c r="T113" s="435"/>
      <c r="U113" s="435"/>
      <c r="V113" s="426"/>
      <c r="W113" s="426"/>
      <c r="X113" s="426"/>
      <c r="Y113" s="426"/>
      <c r="Z113" s="426"/>
      <c r="AA113" s="426"/>
      <c r="AB113" s="426"/>
      <c r="AC113" s="426"/>
      <c r="AD113" s="426"/>
      <c r="AE113" s="426"/>
      <c r="AF113" s="426"/>
      <c r="AH113" s="426"/>
      <c r="AI113" s="426"/>
      <c r="AJ113" s="426"/>
      <c r="AK113" s="426"/>
      <c r="AL113" s="426"/>
      <c r="AM113" s="426"/>
      <c r="AN113" s="426"/>
      <c r="AO113" s="426"/>
      <c r="AP113" s="426"/>
      <c r="AQ113" s="426"/>
      <c r="AR113" s="432"/>
      <c r="AS113" s="432"/>
      <c r="AU113" s="432"/>
      <c r="AV113" s="432"/>
    </row>
    <row r="114">
      <c r="A114" s="169"/>
      <c r="B114" s="350"/>
      <c r="C114" s="169"/>
      <c r="D114" s="436"/>
      <c r="E114" s="192"/>
      <c r="F114" s="426"/>
      <c r="G114" s="433"/>
      <c r="H114" s="426"/>
      <c r="I114" s="486"/>
      <c r="J114" s="495"/>
      <c r="K114" s="426"/>
      <c r="L114" s="495"/>
      <c r="M114" s="495"/>
      <c r="N114" s="426"/>
      <c r="O114" s="496"/>
      <c r="P114" s="426"/>
      <c r="Q114" s="426"/>
      <c r="R114" s="426"/>
      <c r="S114" s="426"/>
      <c r="T114" s="435"/>
      <c r="U114" s="435"/>
      <c r="V114" s="426"/>
      <c r="W114" s="426"/>
      <c r="X114" s="426"/>
      <c r="Y114" s="426"/>
      <c r="Z114" s="426"/>
      <c r="AA114" s="426"/>
      <c r="AB114" s="426"/>
      <c r="AC114" s="426"/>
      <c r="AD114" s="426"/>
      <c r="AE114" s="426"/>
      <c r="AF114" s="426"/>
      <c r="AH114" s="426"/>
      <c r="AI114" s="426"/>
      <c r="AJ114" s="426"/>
      <c r="AK114" s="426"/>
      <c r="AL114" s="426"/>
      <c r="AM114" s="426"/>
      <c r="AN114" s="426"/>
      <c r="AO114" s="426"/>
      <c r="AP114" s="426"/>
      <c r="AQ114" s="426"/>
      <c r="AR114" s="432"/>
      <c r="AS114" s="432"/>
      <c r="AU114" s="432"/>
      <c r="AV114" s="432"/>
    </row>
    <row r="115">
      <c r="A115" s="169"/>
      <c r="B115" s="350"/>
      <c r="C115" s="169"/>
      <c r="D115" s="436"/>
      <c r="E115" s="192"/>
      <c r="F115" s="426"/>
      <c r="G115" s="433"/>
      <c r="H115" s="426"/>
      <c r="I115" s="486"/>
      <c r="J115" s="495"/>
      <c r="K115" s="426"/>
      <c r="L115" s="495"/>
      <c r="M115" s="495"/>
      <c r="N115" s="426"/>
      <c r="O115" s="496"/>
      <c r="P115" s="426"/>
      <c r="Q115" s="426"/>
      <c r="R115" s="426"/>
      <c r="S115" s="426"/>
      <c r="T115" s="435"/>
      <c r="U115" s="435"/>
      <c r="V115" s="426"/>
      <c r="W115" s="426"/>
      <c r="X115" s="426"/>
      <c r="Y115" s="426"/>
      <c r="Z115" s="426"/>
      <c r="AA115" s="426"/>
      <c r="AB115" s="426"/>
      <c r="AC115" s="426"/>
      <c r="AD115" s="426"/>
      <c r="AE115" s="426"/>
      <c r="AF115" s="426"/>
      <c r="AH115" s="426"/>
      <c r="AI115" s="426"/>
      <c r="AJ115" s="426"/>
      <c r="AK115" s="426"/>
      <c r="AL115" s="426"/>
      <c r="AM115" s="426"/>
      <c r="AN115" s="426"/>
      <c r="AO115" s="426"/>
      <c r="AP115" s="426"/>
      <c r="AQ115" s="426"/>
      <c r="AR115" s="432"/>
      <c r="AS115" s="432"/>
      <c r="AU115" s="432"/>
      <c r="AV115" s="432"/>
    </row>
    <row r="116">
      <c r="A116" s="169"/>
      <c r="B116" s="350"/>
      <c r="C116" s="169"/>
      <c r="D116" s="436"/>
      <c r="E116" s="192"/>
      <c r="F116" s="426"/>
      <c r="G116" s="433"/>
      <c r="H116" s="426"/>
      <c r="I116" s="486"/>
      <c r="J116" s="495"/>
      <c r="K116" s="426"/>
      <c r="L116" s="495"/>
      <c r="M116" s="495"/>
      <c r="N116" s="426"/>
      <c r="O116" s="496"/>
      <c r="P116" s="426"/>
      <c r="Q116" s="426"/>
      <c r="R116" s="426"/>
      <c r="S116" s="426"/>
      <c r="T116" s="435"/>
      <c r="U116" s="435"/>
      <c r="V116" s="426"/>
      <c r="W116" s="426"/>
      <c r="X116" s="426"/>
      <c r="Y116" s="426"/>
      <c r="Z116" s="426"/>
      <c r="AA116" s="426"/>
      <c r="AB116" s="426"/>
      <c r="AC116" s="426"/>
      <c r="AD116" s="426"/>
      <c r="AE116" s="426"/>
      <c r="AF116" s="426"/>
      <c r="AH116" s="426"/>
      <c r="AI116" s="426"/>
      <c r="AJ116" s="426"/>
      <c r="AK116" s="426"/>
      <c r="AL116" s="426"/>
      <c r="AM116" s="426"/>
      <c r="AN116" s="426"/>
      <c r="AO116" s="426"/>
      <c r="AP116" s="426"/>
      <c r="AQ116" s="426"/>
      <c r="AR116" s="432"/>
      <c r="AS116" s="432"/>
      <c r="AU116" s="432"/>
      <c r="AV116" s="432"/>
    </row>
    <row r="117">
      <c r="A117" s="169"/>
      <c r="B117" s="350"/>
      <c r="C117" s="169"/>
      <c r="D117" s="436"/>
      <c r="E117" s="192"/>
      <c r="F117" s="426"/>
      <c r="G117" s="433"/>
      <c r="H117" s="426"/>
      <c r="I117" s="486"/>
      <c r="J117" s="495"/>
      <c r="K117" s="426"/>
      <c r="L117" s="495"/>
      <c r="M117" s="495"/>
      <c r="N117" s="426"/>
      <c r="O117" s="496"/>
      <c r="P117" s="426"/>
      <c r="Q117" s="426"/>
      <c r="R117" s="426"/>
      <c r="S117" s="426"/>
      <c r="T117" s="435"/>
      <c r="U117" s="435"/>
      <c r="V117" s="426"/>
      <c r="W117" s="426"/>
      <c r="X117" s="426"/>
      <c r="Y117" s="426"/>
      <c r="Z117" s="426"/>
      <c r="AA117" s="426"/>
      <c r="AB117" s="426"/>
      <c r="AC117" s="426"/>
      <c r="AD117" s="426"/>
      <c r="AE117" s="426"/>
      <c r="AF117" s="426"/>
      <c r="AH117" s="426"/>
      <c r="AI117" s="426"/>
      <c r="AJ117" s="426"/>
      <c r="AK117" s="426"/>
      <c r="AL117" s="426"/>
      <c r="AM117" s="426"/>
      <c r="AN117" s="426"/>
      <c r="AO117" s="426"/>
      <c r="AP117" s="426"/>
      <c r="AQ117" s="426"/>
      <c r="AR117" s="432"/>
      <c r="AS117" s="432"/>
      <c r="AU117" s="432"/>
      <c r="AV117" s="432"/>
    </row>
    <row r="118">
      <c r="A118" s="169"/>
      <c r="B118" s="350"/>
      <c r="C118" s="169"/>
      <c r="D118" s="436"/>
      <c r="E118" s="192"/>
      <c r="F118" s="426"/>
      <c r="G118" s="433"/>
      <c r="H118" s="426"/>
      <c r="I118" s="486"/>
      <c r="J118" s="495"/>
      <c r="K118" s="426"/>
      <c r="L118" s="495"/>
      <c r="M118" s="495"/>
      <c r="N118" s="426"/>
      <c r="O118" s="496"/>
      <c r="P118" s="426"/>
      <c r="Q118" s="426"/>
      <c r="R118" s="426"/>
      <c r="S118" s="426"/>
      <c r="T118" s="435"/>
      <c r="U118" s="435"/>
      <c r="V118" s="426"/>
      <c r="W118" s="426"/>
      <c r="X118" s="426"/>
      <c r="Y118" s="426"/>
      <c r="Z118" s="426"/>
      <c r="AA118" s="426"/>
      <c r="AB118" s="426"/>
      <c r="AC118" s="426"/>
      <c r="AD118" s="426"/>
      <c r="AE118" s="426"/>
      <c r="AF118" s="426"/>
      <c r="AH118" s="426"/>
      <c r="AI118" s="426"/>
      <c r="AJ118" s="426"/>
      <c r="AK118" s="426"/>
      <c r="AL118" s="426"/>
      <c r="AM118" s="426"/>
      <c r="AN118" s="426"/>
      <c r="AO118" s="426"/>
      <c r="AP118" s="426"/>
      <c r="AQ118" s="426"/>
      <c r="AR118" s="432"/>
      <c r="AS118" s="432"/>
      <c r="AU118" s="432"/>
      <c r="AV118" s="432"/>
    </row>
    <row r="119">
      <c r="A119" s="169"/>
      <c r="B119" s="350"/>
      <c r="C119" s="169"/>
      <c r="D119" s="436"/>
      <c r="E119" s="192"/>
      <c r="F119" s="426"/>
      <c r="G119" s="433"/>
      <c r="H119" s="426"/>
      <c r="I119" s="486"/>
      <c r="J119" s="495"/>
      <c r="K119" s="426"/>
      <c r="L119" s="495"/>
      <c r="M119" s="495"/>
      <c r="N119" s="426"/>
      <c r="O119" s="496"/>
      <c r="P119" s="426"/>
      <c r="Q119" s="426"/>
      <c r="R119" s="426"/>
      <c r="S119" s="426"/>
      <c r="T119" s="435"/>
      <c r="U119" s="435"/>
      <c r="V119" s="426"/>
      <c r="W119" s="426"/>
      <c r="X119" s="426"/>
      <c r="Y119" s="426"/>
      <c r="Z119" s="426"/>
      <c r="AA119" s="426"/>
      <c r="AB119" s="426"/>
      <c r="AC119" s="426"/>
      <c r="AD119" s="426"/>
      <c r="AE119" s="426"/>
      <c r="AF119" s="426"/>
      <c r="AH119" s="426"/>
      <c r="AI119" s="426"/>
      <c r="AJ119" s="426"/>
      <c r="AK119" s="426"/>
      <c r="AL119" s="426"/>
      <c r="AM119" s="426"/>
      <c r="AN119" s="426"/>
      <c r="AO119" s="426"/>
      <c r="AP119" s="426"/>
      <c r="AQ119" s="426"/>
      <c r="AR119" s="432"/>
      <c r="AS119" s="432"/>
      <c r="AU119" s="432"/>
      <c r="AV119" s="432"/>
    </row>
    <row r="120">
      <c r="A120" s="169"/>
      <c r="B120" s="350"/>
      <c r="C120" s="169"/>
      <c r="D120" s="436"/>
      <c r="E120" s="192"/>
      <c r="F120" s="426"/>
      <c r="G120" s="433"/>
      <c r="H120" s="426"/>
      <c r="I120" s="486"/>
      <c r="J120" s="495"/>
      <c r="K120" s="426"/>
      <c r="L120" s="495"/>
      <c r="M120" s="495"/>
      <c r="N120" s="426"/>
      <c r="O120" s="496"/>
      <c r="P120" s="426"/>
      <c r="Q120" s="426"/>
      <c r="R120" s="426"/>
      <c r="S120" s="426"/>
      <c r="T120" s="435"/>
      <c r="U120" s="435"/>
      <c r="V120" s="426"/>
      <c r="W120" s="426"/>
      <c r="X120" s="426"/>
      <c r="Y120" s="426"/>
      <c r="Z120" s="426"/>
      <c r="AA120" s="426"/>
      <c r="AB120" s="426"/>
      <c r="AC120" s="426"/>
      <c r="AD120" s="426"/>
      <c r="AE120" s="426"/>
      <c r="AF120" s="426"/>
      <c r="AH120" s="426"/>
      <c r="AI120" s="426"/>
      <c r="AJ120" s="426"/>
      <c r="AK120" s="426"/>
      <c r="AL120" s="426"/>
      <c r="AM120" s="426"/>
      <c r="AN120" s="426"/>
      <c r="AO120" s="426"/>
      <c r="AP120" s="426"/>
      <c r="AQ120" s="426"/>
      <c r="AR120" s="432"/>
      <c r="AS120" s="432"/>
      <c r="AU120" s="432"/>
      <c r="AV120" s="432"/>
    </row>
    <row r="121">
      <c r="A121" s="169"/>
      <c r="B121" s="350"/>
      <c r="C121" s="169"/>
      <c r="D121" s="436"/>
      <c r="E121" s="192"/>
      <c r="F121" s="426"/>
      <c r="G121" s="433"/>
      <c r="H121" s="426"/>
      <c r="I121" s="486"/>
      <c r="J121" s="495"/>
      <c r="K121" s="426"/>
      <c r="L121" s="495"/>
      <c r="M121" s="495"/>
      <c r="N121" s="426"/>
      <c r="O121" s="496"/>
      <c r="P121" s="426"/>
      <c r="Q121" s="426"/>
      <c r="R121" s="426"/>
      <c r="S121" s="426"/>
      <c r="T121" s="435"/>
      <c r="U121" s="435"/>
      <c r="V121" s="426"/>
      <c r="W121" s="426"/>
      <c r="X121" s="426"/>
      <c r="Y121" s="426"/>
      <c r="Z121" s="426"/>
      <c r="AA121" s="426"/>
      <c r="AB121" s="426"/>
      <c r="AC121" s="426"/>
      <c r="AD121" s="426"/>
      <c r="AE121" s="426"/>
      <c r="AF121" s="426"/>
      <c r="AH121" s="426"/>
      <c r="AI121" s="426"/>
      <c r="AJ121" s="426"/>
      <c r="AK121" s="426"/>
      <c r="AL121" s="426"/>
      <c r="AM121" s="426"/>
      <c r="AN121" s="426"/>
      <c r="AO121" s="426"/>
      <c r="AP121" s="426"/>
      <c r="AQ121" s="426"/>
      <c r="AR121" s="432"/>
      <c r="AS121" s="432"/>
      <c r="AU121" s="432"/>
      <c r="AV121" s="432"/>
    </row>
    <row r="122">
      <c r="A122" s="169"/>
      <c r="B122" s="350"/>
      <c r="C122" s="169"/>
      <c r="D122" s="436"/>
      <c r="E122" s="192"/>
      <c r="F122" s="426"/>
      <c r="G122" s="433"/>
      <c r="H122" s="426"/>
      <c r="I122" s="486"/>
      <c r="J122" s="495"/>
      <c r="K122" s="426"/>
      <c r="L122" s="495"/>
      <c r="M122" s="495"/>
      <c r="N122" s="426"/>
      <c r="O122" s="496"/>
      <c r="P122" s="426"/>
      <c r="Q122" s="426"/>
      <c r="R122" s="426"/>
      <c r="S122" s="426"/>
      <c r="T122" s="435"/>
      <c r="U122" s="435"/>
      <c r="V122" s="426"/>
      <c r="W122" s="426"/>
      <c r="X122" s="426"/>
      <c r="Y122" s="426"/>
      <c r="Z122" s="426"/>
      <c r="AA122" s="426"/>
      <c r="AB122" s="426"/>
      <c r="AC122" s="426"/>
      <c r="AD122" s="426"/>
      <c r="AE122" s="426"/>
      <c r="AF122" s="426"/>
      <c r="AH122" s="426"/>
      <c r="AI122" s="426"/>
      <c r="AJ122" s="426"/>
      <c r="AK122" s="426"/>
      <c r="AL122" s="426"/>
      <c r="AM122" s="426"/>
      <c r="AN122" s="426"/>
      <c r="AO122" s="426"/>
      <c r="AP122" s="426"/>
      <c r="AQ122" s="426"/>
      <c r="AR122" s="432"/>
      <c r="AS122" s="432"/>
      <c r="AU122" s="432"/>
      <c r="AV122" s="432"/>
    </row>
    <row r="123">
      <c r="A123" s="169"/>
      <c r="B123" s="350"/>
      <c r="C123" s="169"/>
      <c r="D123" s="436"/>
      <c r="E123" s="192"/>
      <c r="F123" s="426"/>
      <c r="G123" s="433"/>
      <c r="H123" s="426"/>
      <c r="I123" s="486"/>
      <c r="J123" s="495"/>
      <c r="K123" s="426"/>
      <c r="L123" s="495"/>
      <c r="M123" s="495"/>
      <c r="N123" s="426"/>
      <c r="O123" s="496"/>
      <c r="P123" s="426"/>
      <c r="Q123" s="426"/>
      <c r="R123" s="426"/>
      <c r="S123" s="426"/>
      <c r="T123" s="435"/>
      <c r="U123" s="435"/>
      <c r="V123" s="426"/>
      <c r="W123" s="426"/>
      <c r="X123" s="426"/>
      <c r="Y123" s="426"/>
      <c r="Z123" s="426"/>
      <c r="AA123" s="426"/>
      <c r="AB123" s="426"/>
      <c r="AC123" s="426"/>
      <c r="AD123" s="426"/>
      <c r="AE123" s="426"/>
      <c r="AF123" s="426"/>
      <c r="AH123" s="426"/>
      <c r="AI123" s="426"/>
      <c r="AJ123" s="426"/>
      <c r="AK123" s="426"/>
      <c r="AL123" s="426"/>
      <c r="AM123" s="426"/>
      <c r="AN123" s="426"/>
      <c r="AO123" s="426"/>
      <c r="AP123" s="426"/>
      <c r="AQ123" s="426"/>
      <c r="AR123" s="432"/>
      <c r="AS123" s="432"/>
      <c r="AU123" s="432"/>
      <c r="AV123" s="432"/>
    </row>
    <row r="124">
      <c r="A124" s="169"/>
      <c r="B124" s="350"/>
      <c r="C124" s="169"/>
      <c r="D124" s="436"/>
      <c r="E124" s="192"/>
      <c r="F124" s="426"/>
      <c r="G124" s="433"/>
      <c r="H124" s="426"/>
      <c r="I124" s="486"/>
      <c r="J124" s="495"/>
      <c r="K124" s="426"/>
      <c r="L124" s="495"/>
      <c r="M124" s="495"/>
      <c r="N124" s="426"/>
      <c r="O124" s="496"/>
      <c r="P124" s="426"/>
      <c r="Q124" s="426"/>
      <c r="R124" s="426"/>
      <c r="S124" s="426"/>
      <c r="T124" s="435"/>
      <c r="U124" s="435"/>
      <c r="V124" s="426"/>
      <c r="W124" s="426"/>
      <c r="X124" s="426"/>
      <c r="Y124" s="426"/>
      <c r="Z124" s="426"/>
      <c r="AA124" s="426"/>
      <c r="AB124" s="426"/>
      <c r="AC124" s="426"/>
      <c r="AD124" s="426"/>
      <c r="AE124" s="426"/>
      <c r="AF124" s="426"/>
      <c r="AH124" s="426"/>
      <c r="AI124" s="426"/>
      <c r="AJ124" s="426"/>
      <c r="AK124" s="426"/>
      <c r="AL124" s="426"/>
      <c r="AM124" s="426"/>
      <c r="AN124" s="426"/>
      <c r="AO124" s="426"/>
      <c r="AP124" s="426"/>
      <c r="AQ124" s="426"/>
      <c r="AR124" s="432"/>
      <c r="AS124" s="432"/>
      <c r="AU124" s="432"/>
      <c r="AV124" s="432"/>
    </row>
    <row r="125">
      <c r="A125" s="169"/>
      <c r="B125" s="350"/>
      <c r="C125" s="169"/>
      <c r="D125" s="436"/>
      <c r="E125" s="192"/>
      <c r="F125" s="426"/>
      <c r="G125" s="433"/>
      <c r="H125" s="426"/>
      <c r="I125" s="486"/>
      <c r="J125" s="495"/>
      <c r="K125" s="426"/>
      <c r="L125" s="495"/>
      <c r="M125" s="495"/>
      <c r="N125" s="426"/>
      <c r="O125" s="496"/>
      <c r="P125" s="426"/>
      <c r="Q125" s="426"/>
      <c r="R125" s="426"/>
      <c r="S125" s="426"/>
      <c r="T125" s="435"/>
      <c r="U125" s="435"/>
      <c r="V125" s="426"/>
      <c r="W125" s="426"/>
      <c r="X125" s="426"/>
      <c r="Y125" s="426"/>
      <c r="Z125" s="426"/>
      <c r="AA125" s="426"/>
      <c r="AB125" s="426"/>
      <c r="AC125" s="426"/>
      <c r="AD125" s="426"/>
      <c r="AE125" s="426"/>
      <c r="AF125" s="426"/>
      <c r="AH125" s="426"/>
      <c r="AI125" s="426"/>
      <c r="AJ125" s="426"/>
      <c r="AK125" s="426"/>
      <c r="AL125" s="426"/>
      <c r="AM125" s="426"/>
      <c r="AN125" s="426"/>
      <c r="AO125" s="426"/>
      <c r="AP125" s="426"/>
      <c r="AQ125" s="426"/>
      <c r="AR125" s="432"/>
      <c r="AS125" s="432"/>
      <c r="AU125" s="432"/>
      <c r="AV125" s="432"/>
    </row>
    <row r="126">
      <c r="A126" s="169"/>
      <c r="B126" s="350"/>
      <c r="C126" s="169"/>
      <c r="D126" s="436"/>
      <c r="E126" s="192"/>
      <c r="F126" s="426"/>
      <c r="G126" s="433"/>
      <c r="H126" s="426"/>
      <c r="I126" s="486"/>
      <c r="J126" s="495"/>
      <c r="K126" s="426"/>
      <c r="L126" s="495"/>
      <c r="M126" s="495"/>
      <c r="N126" s="426"/>
      <c r="O126" s="496"/>
      <c r="P126" s="426"/>
      <c r="Q126" s="426"/>
      <c r="R126" s="426"/>
      <c r="S126" s="426"/>
      <c r="T126" s="435"/>
      <c r="U126" s="435"/>
      <c r="V126" s="426"/>
      <c r="W126" s="426"/>
      <c r="X126" s="426"/>
      <c r="Y126" s="426"/>
      <c r="Z126" s="426"/>
      <c r="AA126" s="426"/>
      <c r="AB126" s="426"/>
      <c r="AC126" s="426"/>
      <c r="AD126" s="426"/>
      <c r="AE126" s="426"/>
      <c r="AF126" s="426"/>
      <c r="AH126" s="426"/>
      <c r="AI126" s="426"/>
      <c r="AJ126" s="426"/>
      <c r="AK126" s="426"/>
      <c r="AL126" s="426"/>
      <c r="AM126" s="426"/>
      <c r="AN126" s="426"/>
      <c r="AO126" s="426"/>
      <c r="AP126" s="426"/>
      <c r="AQ126" s="426"/>
      <c r="AR126" s="432"/>
      <c r="AS126" s="432"/>
      <c r="AU126" s="432"/>
      <c r="AV126" s="432"/>
    </row>
    <row r="127">
      <c r="A127" s="169"/>
      <c r="B127" s="350"/>
      <c r="C127" s="169"/>
      <c r="D127" s="436"/>
      <c r="E127" s="192"/>
      <c r="F127" s="426"/>
      <c r="G127" s="433"/>
      <c r="H127" s="426"/>
      <c r="I127" s="486"/>
      <c r="J127" s="495"/>
      <c r="K127" s="426"/>
      <c r="L127" s="495"/>
      <c r="M127" s="495"/>
      <c r="N127" s="426"/>
      <c r="O127" s="496"/>
      <c r="P127" s="426"/>
      <c r="Q127" s="426"/>
      <c r="R127" s="426"/>
      <c r="S127" s="426"/>
      <c r="T127" s="435"/>
      <c r="U127" s="435"/>
      <c r="V127" s="426"/>
      <c r="W127" s="426"/>
      <c r="X127" s="426"/>
      <c r="Y127" s="426"/>
      <c r="Z127" s="426"/>
      <c r="AA127" s="426"/>
      <c r="AB127" s="426"/>
      <c r="AC127" s="426"/>
      <c r="AD127" s="426"/>
      <c r="AE127" s="426"/>
      <c r="AF127" s="426"/>
      <c r="AH127" s="426"/>
      <c r="AI127" s="426"/>
      <c r="AJ127" s="426"/>
      <c r="AK127" s="426"/>
      <c r="AL127" s="426"/>
      <c r="AM127" s="426"/>
      <c r="AN127" s="426"/>
      <c r="AO127" s="426"/>
      <c r="AP127" s="426"/>
      <c r="AQ127" s="426"/>
      <c r="AR127" s="432"/>
      <c r="AS127" s="432"/>
      <c r="AU127" s="432"/>
      <c r="AV127" s="432"/>
    </row>
    <row r="128">
      <c r="A128" s="169"/>
      <c r="B128" s="350"/>
      <c r="C128" s="169"/>
      <c r="D128" s="436"/>
      <c r="E128" s="192"/>
      <c r="F128" s="426"/>
      <c r="G128" s="433"/>
      <c r="H128" s="426"/>
      <c r="I128" s="486"/>
      <c r="J128" s="495"/>
      <c r="K128" s="426"/>
      <c r="L128" s="495"/>
      <c r="M128" s="495"/>
      <c r="N128" s="426"/>
      <c r="O128" s="496"/>
      <c r="P128" s="426"/>
      <c r="Q128" s="426"/>
      <c r="R128" s="426"/>
      <c r="S128" s="426"/>
      <c r="T128" s="435"/>
      <c r="U128" s="435"/>
      <c r="V128" s="426"/>
      <c r="W128" s="426"/>
      <c r="X128" s="426"/>
      <c r="Y128" s="426"/>
      <c r="Z128" s="426"/>
      <c r="AA128" s="426"/>
      <c r="AB128" s="426"/>
      <c r="AC128" s="426"/>
      <c r="AD128" s="426"/>
      <c r="AE128" s="426"/>
      <c r="AF128" s="426"/>
      <c r="AH128" s="426"/>
      <c r="AI128" s="426"/>
      <c r="AJ128" s="426"/>
      <c r="AK128" s="426"/>
      <c r="AL128" s="426"/>
      <c r="AM128" s="426"/>
      <c r="AN128" s="426"/>
      <c r="AO128" s="426"/>
      <c r="AP128" s="426"/>
      <c r="AQ128" s="426"/>
      <c r="AR128" s="432"/>
      <c r="AS128" s="432"/>
      <c r="AU128" s="432"/>
      <c r="AV128" s="432"/>
    </row>
    <row r="129">
      <c r="A129" s="169"/>
      <c r="B129" s="350"/>
      <c r="C129" s="169"/>
      <c r="D129" s="436"/>
      <c r="E129" s="192"/>
      <c r="F129" s="426"/>
      <c r="G129" s="433"/>
      <c r="H129" s="426"/>
      <c r="I129" s="486"/>
      <c r="J129" s="495"/>
      <c r="K129" s="426"/>
      <c r="L129" s="495"/>
      <c r="M129" s="495"/>
      <c r="N129" s="426"/>
      <c r="O129" s="496"/>
      <c r="P129" s="426"/>
      <c r="Q129" s="426"/>
      <c r="R129" s="426"/>
      <c r="S129" s="426"/>
      <c r="T129" s="435"/>
      <c r="U129" s="435"/>
      <c r="V129" s="426"/>
      <c r="W129" s="426"/>
      <c r="X129" s="426"/>
      <c r="Y129" s="426"/>
      <c r="Z129" s="426"/>
      <c r="AA129" s="426"/>
      <c r="AB129" s="426"/>
      <c r="AC129" s="426"/>
      <c r="AD129" s="426"/>
      <c r="AE129" s="426"/>
      <c r="AF129" s="426"/>
      <c r="AH129" s="426"/>
      <c r="AI129" s="426"/>
      <c r="AJ129" s="426"/>
      <c r="AK129" s="426"/>
      <c r="AL129" s="426"/>
      <c r="AM129" s="426"/>
      <c r="AN129" s="426"/>
      <c r="AO129" s="426"/>
      <c r="AP129" s="426"/>
      <c r="AQ129" s="426"/>
      <c r="AR129" s="432"/>
      <c r="AS129" s="432"/>
      <c r="AU129" s="432"/>
      <c r="AV129" s="432"/>
    </row>
    <row r="130">
      <c r="A130" s="169"/>
      <c r="B130" s="350"/>
      <c r="C130" s="169"/>
      <c r="D130" s="436"/>
      <c r="E130" s="192"/>
      <c r="F130" s="426"/>
      <c r="G130" s="433"/>
      <c r="H130" s="426"/>
      <c r="I130" s="486"/>
      <c r="J130" s="495"/>
      <c r="K130" s="426"/>
      <c r="L130" s="495"/>
      <c r="M130" s="495"/>
      <c r="N130" s="426"/>
      <c r="O130" s="496"/>
      <c r="P130" s="426"/>
      <c r="Q130" s="426"/>
      <c r="R130" s="426"/>
      <c r="S130" s="426"/>
      <c r="T130" s="435"/>
      <c r="U130" s="435"/>
      <c r="V130" s="426"/>
      <c r="W130" s="426"/>
      <c r="X130" s="426"/>
      <c r="Y130" s="426"/>
      <c r="Z130" s="426"/>
      <c r="AA130" s="426"/>
      <c r="AB130" s="426"/>
      <c r="AC130" s="426"/>
      <c r="AD130" s="426"/>
      <c r="AE130" s="426"/>
      <c r="AF130" s="426"/>
      <c r="AH130" s="426"/>
      <c r="AI130" s="426"/>
      <c r="AJ130" s="426"/>
      <c r="AK130" s="426"/>
      <c r="AL130" s="426"/>
      <c r="AM130" s="426"/>
      <c r="AN130" s="426"/>
      <c r="AO130" s="426"/>
      <c r="AP130" s="426"/>
      <c r="AQ130" s="426"/>
      <c r="AR130" s="432"/>
      <c r="AS130" s="432"/>
      <c r="AU130" s="432"/>
      <c r="AV130" s="432"/>
    </row>
    <row r="131">
      <c r="A131" s="169"/>
      <c r="B131" s="350"/>
      <c r="C131" s="169"/>
      <c r="D131" s="436"/>
      <c r="E131" s="192"/>
      <c r="F131" s="426"/>
      <c r="G131" s="433"/>
      <c r="H131" s="426"/>
      <c r="I131" s="486"/>
      <c r="J131" s="495"/>
      <c r="K131" s="426"/>
      <c r="L131" s="495"/>
      <c r="M131" s="495"/>
      <c r="N131" s="426"/>
      <c r="O131" s="496"/>
      <c r="P131" s="426"/>
      <c r="Q131" s="426"/>
      <c r="R131" s="426"/>
      <c r="S131" s="426"/>
      <c r="T131" s="435"/>
      <c r="U131" s="435"/>
      <c r="V131" s="426"/>
      <c r="W131" s="426"/>
      <c r="X131" s="426"/>
      <c r="Y131" s="426"/>
      <c r="Z131" s="426"/>
      <c r="AA131" s="426"/>
      <c r="AB131" s="426"/>
      <c r="AC131" s="426"/>
      <c r="AD131" s="426"/>
      <c r="AE131" s="426"/>
      <c r="AF131" s="426"/>
      <c r="AH131" s="426"/>
      <c r="AI131" s="426"/>
      <c r="AJ131" s="426"/>
      <c r="AK131" s="426"/>
      <c r="AL131" s="426"/>
      <c r="AM131" s="426"/>
      <c r="AN131" s="426"/>
      <c r="AO131" s="426"/>
      <c r="AP131" s="426"/>
      <c r="AQ131" s="426"/>
      <c r="AR131" s="432"/>
      <c r="AS131" s="432"/>
      <c r="AU131" s="432"/>
      <c r="AV131" s="432"/>
    </row>
    <row r="132">
      <c r="A132" s="169"/>
      <c r="B132" s="350"/>
      <c r="C132" s="169"/>
      <c r="D132" s="436"/>
      <c r="E132" s="192"/>
      <c r="F132" s="426"/>
      <c r="G132" s="433"/>
      <c r="H132" s="426"/>
      <c r="I132" s="486"/>
      <c r="J132" s="495"/>
      <c r="K132" s="426"/>
      <c r="L132" s="495"/>
      <c r="M132" s="495"/>
      <c r="N132" s="426"/>
      <c r="O132" s="496"/>
      <c r="P132" s="426"/>
      <c r="Q132" s="426"/>
      <c r="R132" s="426"/>
      <c r="S132" s="426"/>
      <c r="T132" s="435"/>
      <c r="U132" s="435"/>
      <c r="V132" s="426"/>
      <c r="W132" s="426"/>
      <c r="X132" s="426"/>
      <c r="Y132" s="426"/>
      <c r="Z132" s="426"/>
      <c r="AA132" s="426"/>
      <c r="AB132" s="426"/>
      <c r="AC132" s="426"/>
      <c r="AD132" s="426"/>
      <c r="AE132" s="426"/>
      <c r="AF132" s="426"/>
      <c r="AH132" s="426"/>
      <c r="AI132" s="426"/>
      <c r="AJ132" s="426"/>
      <c r="AK132" s="426"/>
      <c r="AL132" s="426"/>
      <c r="AM132" s="426"/>
      <c r="AN132" s="426"/>
      <c r="AO132" s="426"/>
      <c r="AP132" s="426"/>
      <c r="AQ132" s="426"/>
      <c r="AR132" s="432"/>
      <c r="AS132" s="432"/>
      <c r="AU132" s="432"/>
      <c r="AV132" s="432"/>
    </row>
    <row r="133">
      <c r="A133" s="169"/>
      <c r="B133" s="350"/>
      <c r="C133" s="169"/>
      <c r="D133" s="436"/>
      <c r="E133" s="192"/>
      <c r="F133" s="426"/>
      <c r="G133" s="433"/>
      <c r="H133" s="426"/>
      <c r="I133" s="486"/>
      <c r="J133" s="495"/>
      <c r="K133" s="426"/>
      <c r="L133" s="495"/>
      <c r="M133" s="495"/>
      <c r="N133" s="426"/>
      <c r="O133" s="496"/>
      <c r="P133" s="426"/>
      <c r="Q133" s="426"/>
      <c r="R133" s="426"/>
      <c r="S133" s="426"/>
      <c r="T133" s="435"/>
      <c r="U133" s="435"/>
      <c r="V133" s="426"/>
      <c r="W133" s="426"/>
      <c r="X133" s="426"/>
      <c r="Y133" s="426"/>
      <c r="Z133" s="426"/>
      <c r="AA133" s="426"/>
      <c r="AB133" s="426"/>
      <c r="AC133" s="426"/>
      <c r="AD133" s="426"/>
      <c r="AE133" s="426"/>
      <c r="AF133" s="426"/>
      <c r="AH133" s="426"/>
      <c r="AI133" s="426"/>
      <c r="AJ133" s="426"/>
      <c r="AK133" s="426"/>
      <c r="AL133" s="426"/>
      <c r="AM133" s="426"/>
      <c r="AN133" s="426"/>
      <c r="AO133" s="426"/>
      <c r="AP133" s="426"/>
      <c r="AQ133" s="426"/>
      <c r="AR133" s="432"/>
      <c r="AS133" s="432"/>
      <c r="AU133" s="432"/>
      <c r="AV133" s="432"/>
    </row>
    <row r="134">
      <c r="A134" s="169"/>
      <c r="B134" s="350"/>
      <c r="C134" s="169"/>
      <c r="D134" s="436"/>
      <c r="E134" s="192"/>
      <c r="F134" s="426"/>
      <c r="G134" s="433"/>
      <c r="H134" s="426"/>
      <c r="I134" s="486"/>
      <c r="J134" s="495"/>
      <c r="K134" s="426"/>
      <c r="L134" s="495"/>
      <c r="M134" s="495"/>
      <c r="N134" s="426"/>
      <c r="O134" s="496"/>
      <c r="P134" s="426"/>
      <c r="Q134" s="426"/>
      <c r="R134" s="426"/>
      <c r="S134" s="426"/>
      <c r="T134" s="435"/>
      <c r="U134" s="435"/>
      <c r="V134" s="426"/>
      <c r="W134" s="426"/>
      <c r="X134" s="426"/>
      <c r="Y134" s="426"/>
      <c r="Z134" s="426"/>
      <c r="AA134" s="426"/>
      <c r="AB134" s="426"/>
      <c r="AC134" s="426"/>
      <c r="AD134" s="426"/>
      <c r="AE134" s="426"/>
      <c r="AF134" s="426"/>
      <c r="AH134" s="426"/>
      <c r="AI134" s="426"/>
      <c r="AJ134" s="426"/>
      <c r="AK134" s="426"/>
      <c r="AL134" s="426"/>
      <c r="AM134" s="426"/>
      <c r="AN134" s="426"/>
      <c r="AO134" s="426"/>
      <c r="AP134" s="426"/>
      <c r="AQ134" s="426"/>
      <c r="AR134" s="432"/>
      <c r="AS134" s="432"/>
      <c r="AU134" s="432"/>
      <c r="AV134" s="432"/>
    </row>
    <row r="135">
      <c r="A135" s="169"/>
      <c r="B135" s="350"/>
      <c r="C135" s="169"/>
      <c r="D135" s="436"/>
      <c r="E135" s="192"/>
      <c r="F135" s="426"/>
      <c r="G135" s="433"/>
      <c r="H135" s="426"/>
      <c r="I135" s="486"/>
      <c r="J135" s="495"/>
      <c r="K135" s="426"/>
      <c r="L135" s="495"/>
      <c r="M135" s="495"/>
      <c r="N135" s="426"/>
      <c r="O135" s="496"/>
      <c r="P135" s="426"/>
      <c r="Q135" s="426"/>
      <c r="R135" s="426"/>
      <c r="S135" s="426"/>
      <c r="T135" s="435"/>
      <c r="U135" s="435"/>
      <c r="V135" s="426"/>
      <c r="W135" s="426"/>
      <c r="X135" s="426"/>
      <c r="Y135" s="426"/>
      <c r="Z135" s="426"/>
      <c r="AA135" s="426"/>
      <c r="AB135" s="426"/>
      <c r="AC135" s="426"/>
      <c r="AD135" s="426"/>
      <c r="AE135" s="426"/>
      <c r="AF135" s="426"/>
      <c r="AH135" s="426"/>
      <c r="AI135" s="426"/>
      <c r="AJ135" s="426"/>
      <c r="AK135" s="426"/>
      <c r="AL135" s="426"/>
      <c r="AM135" s="426"/>
      <c r="AN135" s="426"/>
      <c r="AO135" s="426"/>
      <c r="AP135" s="426"/>
      <c r="AQ135" s="426"/>
      <c r="AR135" s="432"/>
      <c r="AS135" s="432"/>
      <c r="AU135" s="432"/>
      <c r="AV135" s="432"/>
    </row>
    <row r="136">
      <c r="A136" s="169"/>
      <c r="B136" s="350"/>
      <c r="C136" s="169"/>
      <c r="D136" s="436"/>
      <c r="E136" s="192"/>
      <c r="F136" s="426"/>
      <c r="G136" s="433"/>
      <c r="H136" s="426"/>
      <c r="I136" s="486"/>
      <c r="J136" s="495"/>
      <c r="K136" s="426"/>
      <c r="L136" s="495"/>
      <c r="M136" s="495"/>
      <c r="N136" s="426"/>
      <c r="O136" s="496"/>
      <c r="P136" s="426"/>
      <c r="Q136" s="426"/>
      <c r="R136" s="426"/>
      <c r="S136" s="426"/>
      <c r="T136" s="435"/>
      <c r="U136" s="435"/>
      <c r="V136" s="426"/>
      <c r="W136" s="426"/>
      <c r="X136" s="426"/>
      <c r="Y136" s="426"/>
      <c r="Z136" s="426"/>
      <c r="AA136" s="426"/>
      <c r="AB136" s="426"/>
      <c r="AC136" s="426"/>
      <c r="AD136" s="426"/>
      <c r="AE136" s="426"/>
      <c r="AF136" s="426"/>
      <c r="AH136" s="426"/>
      <c r="AI136" s="426"/>
      <c r="AJ136" s="426"/>
      <c r="AK136" s="426"/>
      <c r="AL136" s="426"/>
      <c r="AM136" s="426"/>
      <c r="AN136" s="426"/>
      <c r="AO136" s="426"/>
      <c r="AP136" s="426"/>
      <c r="AQ136" s="426"/>
      <c r="AR136" s="432"/>
      <c r="AS136" s="432"/>
      <c r="AU136" s="432"/>
      <c r="AV136" s="432"/>
    </row>
    <row r="137">
      <c r="A137" s="169"/>
      <c r="B137" s="350"/>
      <c r="C137" s="169"/>
      <c r="D137" s="436"/>
      <c r="E137" s="192"/>
      <c r="F137" s="426"/>
      <c r="G137" s="433"/>
      <c r="H137" s="426"/>
      <c r="I137" s="486"/>
      <c r="J137" s="495"/>
      <c r="K137" s="426"/>
      <c r="L137" s="495"/>
      <c r="M137" s="495"/>
      <c r="N137" s="426"/>
      <c r="O137" s="496"/>
      <c r="P137" s="426"/>
      <c r="Q137" s="426"/>
      <c r="R137" s="426"/>
      <c r="S137" s="426"/>
      <c r="T137" s="435"/>
      <c r="U137" s="435"/>
      <c r="V137" s="426"/>
      <c r="W137" s="426"/>
      <c r="X137" s="426"/>
      <c r="Y137" s="426"/>
      <c r="Z137" s="426"/>
      <c r="AA137" s="426"/>
      <c r="AB137" s="426"/>
      <c r="AC137" s="426"/>
      <c r="AD137" s="426"/>
      <c r="AE137" s="426"/>
      <c r="AF137" s="426"/>
      <c r="AH137" s="426"/>
      <c r="AI137" s="426"/>
      <c r="AJ137" s="426"/>
      <c r="AK137" s="426"/>
      <c r="AL137" s="426"/>
      <c r="AM137" s="426"/>
      <c r="AN137" s="426"/>
      <c r="AO137" s="426"/>
      <c r="AP137" s="426"/>
      <c r="AQ137" s="426"/>
      <c r="AR137" s="432"/>
      <c r="AS137" s="432"/>
      <c r="AU137" s="432"/>
      <c r="AV137" s="432"/>
    </row>
    <row r="138">
      <c r="A138" s="169"/>
      <c r="B138" s="350"/>
      <c r="C138" s="169"/>
      <c r="D138" s="436"/>
      <c r="E138" s="192"/>
      <c r="F138" s="426"/>
      <c r="G138" s="433"/>
      <c r="H138" s="426"/>
      <c r="I138" s="486"/>
      <c r="J138" s="495"/>
      <c r="K138" s="426"/>
      <c r="L138" s="495"/>
      <c r="M138" s="495"/>
      <c r="N138" s="426"/>
      <c r="O138" s="496"/>
      <c r="P138" s="426"/>
      <c r="Q138" s="426"/>
      <c r="R138" s="426"/>
      <c r="S138" s="426"/>
      <c r="T138" s="435"/>
      <c r="U138" s="435"/>
      <c r="V138" s="426"/>
      <c r="W138" s="426"/>
      <c r="X138" s="426"/>
      <c r="Y138" s="426"/>
      <c r="Z138" s="426"/>
      <c r="AA138" s="426"/>
      <c r="AB138" s="426"/>
      <c r="AC138" s="426"/>
      <c r="AD138" s="426"/>
      <c r="AE138" s="426"/>
      <c r="AF138" s="426"/>
      <c r="AH138" s="426"/>
      <c r="AI138" s="426"/>
      <c r="AJ138" s="426"/>
      <c r="AK138" s="426"/>
      <c r="AL138" s="426"/>
      <c r="AM138" s="426"/>
      <c r="AN138" s="426"/>
      <c r="AO138" s="426"/>
      <c r="AP138" s="426"/>
      <c r="AQ138" s="426"/>
      <c r="AR138" s="432"/>
      <c r="AS138" s="432"/>
      <c r="AU138" s="432"/>
      <c r="AV138" s="432"/>
    </row>
    <row r="139">
      <c r="A139" s="169"/>
      <c r="B139" s="350"/>
      <c r="C139" s="169"/>
      <c r="D139" s="436"/>
      <c r="E139" s="192"/>
      <c r="F139" s="426"/>
      <c r="G139" s="433"/>
      <c r="H139" s="426"/>
      <c r="I139" s="486"/>
      <c r="J139" s="495"/>
      <c r="K139" s="426"/>
      <c r="L139" s="495"/>
      <c r="M139" s="495"/>
      <c r="N139" s="426"/>
      <c r="O139" s="496"/>
      <c r="P139" s="426"/>
      <c r="Q139" s="426"/>
      <c r="R139" s="426"/>
      <c r="S139" s="426"/>
      <c r="T139" s="435"/>
      <c r="U139" s="435"/>
      <c r="V139" s="426"/>
      <c r="W139" s="426"/>
      <c r="X139" s="426"/>
      <c r="Y139" s="426"/>
      <c r="Z139" s="426"/>
      <c r="AA139" s="426"/>
      <c r="AB139" s="426"/>
      <c r="AC139" s="426"/>
      <c r="AD139" s="426"/>
      <c r="AE139" s="426"/>
      <c r="AF139" s="426"/>
      <c r="AH139" s="426"/>
      <c r="AI139" s="426"/>
      <c r="AJ139" s="426"/>
      <c r="AK139" s="426"/>
      <c r="AL139" s="426"/>
      <c r="AM139" s="426"/>
      <c r="AN139" s="426"/>
      <c r="AO139" s="426"/>
      <c r="AP139" s="426"/>
      <c r="AQ139" s="426"/>
      <c r="AR139" s="432"/>
      <c r="AS139" s="432"/>
      <c r="AU139" s="432"/>
      <c r="AV139" s="432"/>
    </row>
    <row r="140">
      <c r="A140" s="169"/>
      <c r="B140" s="350"/>
      <c r="C140" s="169"/>
      <c r="D140" s="436"/>
      <c r="E140" s="192"/>
      <c r="F140" s="426"/>
      <c r="G140" s="433"/>
      <c r="H140" s="426"/>
      <c r="I140" s="486"/>
      <c r="J140" s="495"/>
      <c r="K140" s="426"/>
      <c r="L140" s="495"/>
      <c r="M140" s="495"/>
      <c r="N140" s="426"/>
      <c r="O140" s="496"/>
      <c r="P140" s="426"/>
      <c r="Q140" s="426"/>
      <c r="R140" s="426"/>
      <c r="S140" s="426"/>
      <c r="T140" s="435"/>
      <c r="U140" s="435"/>
      <c r="V140" s="426"/>
      <c r="W140" s="426"/>
      <c r="X140" s="426"/>
      <c r="Y140" s="426"/>
      <c r="Z140" s="426"/>
      <c r="AA140" s="426"/>
      <c r="AB140" s="426"/>
      <c r="AC140" s="426"/>
      <c r="AD140" s="426"/>
      <c r="AE140" s="426"/>
      <c r="AF140" s="426"/>
      <c r="AH140" s="426"/>
      <c r="AI140" s="426"/>
      <c r="AJ140" s="426"/>
      <c r="AK140" s="426"/>
      <c r="AL140" s="426"/>
      <c r="AM140" s="426"/>
      <c r="AN140" s="426"/>
      <c r="AO140" s="426"/>
      <c r="AP140" s="426"/>
      <c r="AQ140" s="426"/>
      <c r="AR140" s="432"/>
      <c r="AS140" s="432"/>
      <c r="AU140" s="432"/>
      <c r="AV140" s="432"/>
    </row>
    <row r="141">
      <c r="A141" s="169"/>
      <c r="B141" s="350"/>
      <c r="C141" s="169"/>
      <c r="D141" s="436"/>
      <c r="E141" s="192"/>
      <c r="F141" s="426"/>
      <c r="G141" s="433"/>
      <c r="H141" s="426"/>
      <c r="I141" s="486"/>
      <c r="J141" s="495"/>
      <c r="K141" s="426"/>
      <c r="L141" s="495"/>
      <c r="M141" s="495"/>
      <c r="N141" s="426"/>
      <c r="O141" s="496"/>
      <c r="P141" s="426"/>
      <c r="Q141" s="426"/>
      <c r="R141" s="426"/>
      <c r="S141" s="426"/>
      <c r="T141" s="435"/>
      <c r="U141" s="435"/>
      <c r="V141" s="426"/>
      <c r="W141" s="426"/>
      <c r="X141" s="426"/>
      <c r="Y141" s="426"/>
      <c r="Z141" s="426"/>
      <c r="AA141" s="426"/>
      <c r="AB141" s="426"/>
      <c r="AC141" s="426"/>
      <c r="AD141" s="426"/>
      <c r="AE141" s="426"/>
      <c r="AF141" s="426"/>
      <c r="AH141" s="426"/>
      <c r="AI141" s="426"/>
      <c r="AJ141" s="426"/>
      <c r="AK141" s="426"/>
      <c r="AL141" s="426"/>
      <c r="AM141" s="426"/>
      <c r="AN141" s="426"/>
      <c r="AO141" s="426"/>
      <c r="AP141" s="426"/>
      <c r="AQ141" s="426"/>
      <c r="AR141" s="432"/>
      <c r="AS141" s="432"/>
      <c r="AU141" s="432"/>
      <c r="AV141" s="432"/>
    </row>
    <row r="142">
      <c r="A142" s="169"/>
      <c r="B142" s="350"/>
      <c r="C142" s="169"/>
      <c r="D142" s="436"/>
      <c r="E142" s="192"/>
      <c r="F142" s="426"/>
      <c r="G142" s="433"/>
      <c r="H142" s="426"/>
      <c r="I142" s="486"/>
      <c r="J142" s="495"/>
      <c r="K142" s="426"/>
      <c r="L142" s="495"/>
      <c r="M142" s="495"/>
      <c r="N142" s="426"/>
      <c r="O142" s="496"/>
      <c r="P142" s="426"/>
      <c r="Q142" s="426"/>
      <c r="R142" s="426"/>
      <c r="S142" s="426"/>
      <c r="T142" s="435"/>
      <c r="U142" s="435"/>
      <c r="V142" s="426"/>
      <c r="W142" s="426"/>
      <c r="X142" s="426"/>
      <c r="Y142" s="426"/>
      <c r="Z142" s="426"/>
      <c r="AA142" s="426"/>
      <c r="AB142" s="426"/>
      <c r="AC142" s="426"/>
      <c r="AD142" s="426"/>
      <c r="AE142" s="426"/>
      <c r="AF142" s="426"/>
      <c r="AH142" s="426"/>
      <c r="AI142" s="426"/>
      <c r="AJ142" s="426"/>
      <c r="AK142" s="426"/>
      <c r="AL142" s="426"/>
      <c r="AM142" s="426"/>
      <c r="AN142" s="426"/>
      <c r="AO142" s="426"/>
      <c r="AP142" s="426"/>
      <c r="AQ142" s="426"/>
      <c r="AR142" s="432"/>
      <c r="AS142" s="432"/>
      <c r="AU142" s="432"/>
      <c r="AV142" s="432"/>
    </row>
    <row r="143">
      <c r="A143" s="169"/>
      <c r="B143" s="350"/>
      <c r="C143" s="169"/>
      <c r="D143" s="436"/>
      <c r="E143" s="192"/>
      <c r="F143" s="426"/>
      <c r="G143" s="433"/>
      <c r="H143" s="426"/>
      <c r="I143" s="486"/>
      <c r="J143" s="495"/>
      <c r="K143" s="426"/>
      <c r="L143" s="495"/>
      <c r="M143" s="495"/>
      <c r="N143" s="426"/>
      <c r="O143" s="496"/>
      <c r="P143" s="426"/>
      <c r="Q143" s="426"/>
      <c r="R143" s="426"/>
      <c r="S143" s="426"/>
      <c r="T143" s="435"/>
      <c r="U143" s="435"/>
      <c r="V143" s="426"/>
      <c r="W143" s="426"/>
      <c r="X143" s="426"/>
      <c r="Y143" s="426"/>
      <c r="Z143" s="426"/>
      <c r="AA143" s="426"/>
      <c r="AB143" s="426"/>
      <c r="AC143" s="426"/>
      <c r="AD143" s="426"/>
      <c r="AE143" s="426"/>
      <c r="AF143" s="426"/>
      <c r="AH143" s="426"/>
      <c r="AI143" s="426"/>
      <c r="AJ143" s="426"/>
      <c r="AK143" s="426"/>
      <c r="AL143" s="426"/>
      <c r="AM143" s="426"/>
      <c r="AN143" s="426"/>
      <c r="AO143" s="426"/>
      <c r="AP143" s="426"/>
      <c r="AQ143" s="426"/>
      <c r="AR143" s="432"/>
      <c r="AS143" s="432"/>
      <c r="AU143" s="432"/>
      <c r="AV143" s="432"/>
    </row>
    <row r="144">
      <c r="A144" s="169"/>
      <c r="B144" s="350"/>
      <c r="C144" s="169"/>
      <c r="D144" s="436"/>
      <c r="E144" s="192"/>
      <c r="F144" s="426"/>
      <c r="G144" s="433"/>
      <c r="H144" s="426"/>
      <c r="I144" s="486"/>
      <c r="J144" s="495"/>
      <c r="K144" s="426"/>
      <c r="L144" s="495"/>
      <c r="M144" s="495"/>
      <c r="N144" s="426"/>
      <c r="O144" s="496"/>
      <c r="P144" s="426"/>
      <c r="Q144" s="426"/>
      <c r="R144" s="426"/>
      <c r="S144" s="426"/>
      <c r="T144" s="435"/>
      <c r="U144" s="435"/>
      <c r="V144" s="426"/>
      <c r="W144" s="426"/>
      <c r="X144" s="426"/>
      <c r="Y144" s="426"/>
      <c r="Z144" s="426"/>
      <c r="AA144" s="426"/>
      <c r="AB144" s="426"/>
      <c r="AC144" s="426"/>
      <c r="AD144" s="426"/>
      <c r="AE144" s="426"/>
      <c r="AF144" s="426"/>
      <c r="AH144" s="426"/>
      <c r="AI144" s="426"/>
      <c r="AJ144" s="426"/>
      <c r="AK144" s="426"/>
      <c r="AL144" s="426"/>
      <c r="AM144" s="426"/>
      <c r="AN144" s="426"/>
      <c r="AO144" s="426"/>
      <c r="AP144" s="426"/>
      <c r="AQ144" s="426"/>
      <c r="AR144" s="432"/>
      <c r="AS144" s="432"/>
      <c r="AU144" s="432"/>
      <c r="AV144" s="432"/>
    </row>
    <row r="145">
      <c r="A145" s="169"/>
      <c r="B145" s="350"/>
      <c r="C145" s="169"/>
      <c r="D145" s="436"/>
      <c r="E145" s="192"/>
      <c r="F145" s="426"/>
      <c r="G145" s="433"/>
      <c r="H145" s="426"/>
      <c r="I145" s="486"/>
      <c r="J145" s="495"/>
      <c r="K145" s="426"/>
      <c r="L145" s="495"/>
      <c r="M145" s="495"/>
      <c r="N145" s="426"/>
      <c r="O145" s="496"/>
      <c r="P145" s="426"/>
      <c r="Q145" s="426"/>
      <c r="R145" s="426"/>
      <c r="S145" s="426"/>
      <c r="T145" s="435"/>
      <c r="U145" s="435"/>
      <c r="V145" s="426"/>
      <c r="W145" s="426"/>
      <c r="X145" s="426"/>
      <c r="Y145" s="426"/>
      <c r="Z145" s="426"/>
      <c r="AA145" s="426"/>
      <c r="AB145" s="426"/>
      <c r="AC145" s="426"/>
      <c r="AD145" s="426"/>
      <c r="AE145" s="426"/>
      <c r="AF145" s="426"/>
      <c r="AH145" s="426"/>
      <c r="AI145" s="426"/>
      <c r="AJ145" s="426"/>
      <c r="AK145" s="426"/>
      <c r="AL145" s="426"/>
      <c r="AM145" s="426"/>
      <c r="AN145" s="426"/>
      <c r="AO145" s="426"/>
      <c r="AP145" s="426"/>
      <c r="AQ145" s="426"/>
      <c r="AR145" s="432"/>
      <c r="AS145" s="432"/>
      <c r="AU145" s="432"/>
      <c r="AV145" s="432"/>
    </row>
    <row r="146">
      <c r="A146" s="169"/>
      <c r="B146" s="350"/>
      <c r="C146" s="169"/>
      <c r="D146" s="436"/>
      <c r="E146" s="192"/>
      <c r="F146" s="426"/>
      <c r="G146" s="433"/>
      <c r="H146" s="426"/>
      <c r="I146" s="486"/>
      <c r="J146" s="495"/>
      <c r="K146" s="426"/>
      <c r="L146" s="495"/>
      <c r="M146" s="495"/>
      <c r="N146" s="426"/>
      <c r="O146" s="496"/>
      <c r="P146" s="426"/>
      <c r="Q146" s="426"/>
      <c r="R146" s="426"/>
      <c r="S146" s="426"/>
      <c r="T146" s="435"/>
      <c r="U146" s="435"/>
      <c r="V146" s="426"/>
      <c r="W146" s="426"/>
      <c r="X146" s="426"/>
      <c r="Y146" s="426"/>
      <c r="Z146" s="426"/>
      <c r="AA146" s="426"/>
      <c r="AB146" s="426"/>
      <c r="AC146" s="426"/>
      <c r="AD146" s="426"/>
      <c r="AE146" s="426"/>
      <c r="AF146" s="426"/>
      <c r="AH146" s="426"/>
      <c r="AI146" s="426"/>
      <c r="AJ146" s="426"/>
      <c r="AK146" s="426"/>
      <c r="AL146" s="426"/>
      <c r="AM146" s="426"/>
      <c r="AN146" s="426"/>
      <c r="AO146" s="426"/>
      <c r="AP146" s="426"/>
      <c r="AQ146" s="426"/>
      <c r="AR146" s="432"/>
      <c r="AS146" s="432"/>
      <c r="AU146" s="432"/>
      <c r="AV146" s="432"/>
    </row>
    <row r="147">
      <c r="A147" s="169"/>
      <c r="B147" s="350"/>
      <c r="C147" s="169"/>
      <c r="D147" s="436"/>
      <c r="E147" s="192"/>
      <c r="F147" s="426"/>
      <c r="G147" s="433"/>
      <c r="H147" s="426"/>
      <c r="I147" s="486"/>
      <c r="J147" s="495"/>
      <c r="K147" s="426"/>
      <c r="L147" s="495"/>
      <c r="M147" s="495"/>
      <c r="N147" s="426"/>
      <c r="O147" s="496"/>
      <c r="P147" s="426"/>
      <c r="Q147" s="426"/>
      <c r="R147" s="426"/>
      <c r="S147" s="426"/>
      <c r="T147" s="435"/>
      <c r="U147" s="435"/>
      <c r="V147" s="426"/>
      <c r="W147" s="426"/>
      <c r="X147" s="426"/>
      <c r="Y147" s="426"/>
      <c r="Z147" s="426"/>
      <c r="AA147" s="426"/>
      <c r="AB147" s="426"/>
      <c r="AC147" s="426"/>
      <c r="AD147" s="426"/>
      <c r="AE147" s="426"/>
      <c r="AF147" s="426"/>
      <c r="AH147" s="426"/>
      <c r="AI147" s="426"/>
      <c r="AJ147" s="426"/>
      <c r="AK147" s="426"/>
      <c r="AL147" s="426"/>
      <c r="AM147" s="426"/>
      <c r="AN147" s="426"/>
      <c r="AO147" s="426"/>
      <c r="AP147" s="426"/>
      <c r="AQ147" s="426"/>
      <c r="AR147" s="432"/>
      <c r="AS147" s="432"/>
      <c r="AU147" s="432"/>
      <c r="AV147" s="432"/>
    </row>
    <row r="148">
      <c r="A148" s="169"/>
      <c r="B148" s="350"/>
      <c r="C148" s="169"/>
      <c r="D148" s="436"/>
      <c r="E148" s="192"/>
      <c r="F148" s="426"/>
      <c r="G148" s="433"/>
      <c r="H148" s="426"/>
      <c r="I148" s="486"/>
      <c r="J148" s="495"/>
      <c r="K148" s="426"/>
      <c r="L148" s="495"/>
      <c r="M148" s="495"/>
      <c r="N148" s="426"/>
      <c r="O148" s="496"/>
      <c r="P148" s="426"/>
      <c r="Q148" s="426"/>
      <c r="R148" s="426"/>
      <c r="S148" s="426"/>
      <c r="T148" s="435"/>
      <c r="U148" s="435"/>
      <c r="V148" s="426"/>
      <c r="W148" s="426"/>
      <c r="X148" s="426"/>
      <c r="Y148" s="426"/>
      <c r="Z148" s="426"/>
      <c r="AA148" s="426"/>
      <c r="AB148" s="426"/>
      <c r="AC148" s="426"/>
      <c r="AD148" s="426"/>
      <c r="AE148" s="426"/>
      <c r="AF148" s="426"/>
      <c r="AH148" s="426"/>
      <c r="AI148" s="426"/>
      <c r="AJ148" s="426"/>
      <c r="AK148" s="426"/>
      <c r="AL148" s="426"/>
      <c r="AM148" s="426"/>
      <c r="AN148" s="426"/>
      <c r="AO148" s="426"/>
      <c r="AP148" s="426"/>
      <c r="AQ148" s="426"/>
      <c r="AR148" s="432"/>
      <c r="AS148" s="432"/>
      <c r="AU148" s="432"/>
      <c r="AV148" s="432"/>
    </row>
    <row r="149">
      <c r="A149" s="169"/>
      <c r="B149" s="350"/>
      <c r="C149" s="169"/>
      <c r="D149" s="436"/>
      <c r="E149" s="192"/>
      <c r="F149" s="426"/>
      <c r="G149" s="433"/>
      <c r="H149" s="426"/>
      <c r="I149" s="486"/>
      <c r="J149" s="495"/>
      <c r="K149" s="426"/>
      <c r="L149" s="495"/>
      <c r="M149" s="495"/>
      <c r="N149" s="426"/>
      <c r="O149" s="496"/>
      <c r="P149" s="426"/>
      <c r="Q149" s="426"/>
      <c r="R149" s="426"/>
      <c r="S149" s="426"/>
      <c r="T149" s="435"/>
      <c r="U149" s="435"/>
      <c r="V149" s="426"/>
      <c r="W149" s="426"/>
      <c r="X149" s="426"/>
      <c r="Y149" s="426"/>
      <c r="Z149" s="426"/>
      <c r="AA149" s="426"/>
      <c r="AB149" s="426"/>
      <c r="AC149" s="426"/>
      <c r="AD149" s="426"/>
      <c r="AE149" s="426"/>
      <c r="AF149" s="426"/>
      <c r="AH149" s="426"/>
      <c r="AI149" s="426"/>
      <c r="AJ149" s="426"/>
      <c r="AK149" s="426"/>
      <c r="AL149" s="426"/>
      <c r="AM149" s="426"/>
      <c r="AN149" s="426"/>
      <c r="AO149" s="426"/>
      <c r="AP149" s="426"/>
      <c r="AQ149" s="426"/>
      <c r="AR149" s="432"/>
      <c r="AS149" s="432"/>
      <c r="AU149" s="432"/>
      <c r="AV149" s="432"/>
    </row>
    <row r="150">
      <c r="A150" s="169"/>
      <c r="B150" s="350"/>
      <c r="C150" s="169"/>
      <c r="D150" s="436"/>
      <c r="E150" s="192"/>
      <c r="F150" s="426"/>
      <c r="G150" s="433"/>
      <c r="H150" s="426"/>
      <c r="I150" s="486"/>
      <c r="J150" s="495"/>
      <c r="K150" s="426"/>
      <c r="L150" s="495"/>
      <c r="M150" s="495"/>
      <c r="N150" s="426"/>
      <c r="O150" s="496"/>
      <c r="P150" s="426"/>
      <c r="Q150" s="426"/>
      <c r="R150" s="426"/>
      <c r="S150" s="426"/>
      <c r="T150" s="435"/>
      <c r="U150" s="435"/>
      <c r="V150" s="426"/>
      <c r="W150" s="426"/>
      <c r="X150" s="426"/>
      <c r="Y150" s="426"/>
      <c r="Z150" s="426"/>
      <c r="AA150" s="426"/>
      <c r="AB150" s="426"/>
      <c r="AC150" s="426"/>
      <c r="AD150" s="426"/>
      <c r="AE150" s="426"/>
      <c r="AF150" s="426"/>
      <c r="AH150" s="426"/>
      <c r="AI150" s="426"/>
      <c r="AJ150" s="426"/>
      <c r="AK150" s="426"/>
      <c r="AL150" s="426"/>
      <c r="AM150" s="426"/>
      <c r="AN150" s="426"/>
      <c r="AO150" s="426"/>
      <c r="AP150" s="426"/>
      <c r="AQ150" s="426"/>
      <c r="AR150" s="432"/>
      <c r="AS150" s="432"/>
      <c r="AU150" s="432"/>
      <c r="AV150" s="432"/>
    </row>
    <row r="151">
      <c r="A151" s="169"/>
      <c r="B151" s="350"/>
      <c r="C151" s="169"/>
      <c r="D151" s="436"/>
      <c r="E151" s="192"/>
      <c r="F151" s="426"/>
      <c r="G151" s="433"/>
      <c r="H151" s="426"/>
      <c r="I151" s="486"/>
      <c r="J151" s="495"/>
      <c r="K151" s="426"/>
      <c r="L151" s="495"/>
      <c r="M151" s="495"/>
      <c r="N151" s="426"/>
      <c r="O151" s="496"/>
      <c r="P151" s="426"/>
      <c r="Q151" s="426"/>
      <c r="R151" s="426"/>
      <c r="S151" s="426"/>
      <c r="T151" s="435"/>
      <c r="U151" s="435"/>
      <c r="V151" s="426"/>
      <c r="W151" s="426"/>
      <c r="X151" s="426"/>
      <c r="Y151" s="426"/>
      <c r="Z151" s="426"/>
      <c r="AA151" s="426"/>
      <c r="AB151" s="426"/>
      <c r="AC151" s="426"/>
      <c r="AD151" s="426"/>
      <c r="AE151" s="426"/>
      <c r="AF151" s="426"/>
      <c r="AH151" s="426"/>
      <c r="AI151" s="426"/>
      <c r="AJ151" s="426"/>
      <c r="AK151" s="426"/>
      <c r="AL151" s="426"/>
      <c r="AM151" s="426"/>
      <c r="AN151" s="426"/>
      <c r="AO151" s="426"/>
      <c r="AP151" s="426"/>
      <c r="AQ151" s="426"/>
      <c r="AR151" s="432"/>
      <c r="AS151" s="432"/>
      <c r="AU151" s="432"/>
      <c r="AV151" s="432"/>
    </row>
    <row r="152">
      <c r="A152" s="169"/>
      <c r="B152" s="350"/>
      <c r="C152" s="169"/>
      <c r="D152" s="436"/>
      <c r="E152" s="192"/>
      <c r="F152" s="426"/>
      <c r="G152" s="433"/>
      <c r="H152" s="426"/>
      <c r="I152" s="486"/>
      <c r="J152" s="495"/>
      <c r="K152" s="426"/>
      <c r="L152" s="495"/>
      <c r="M152" s="495"/>
      <c r="N152" s="426"/>
      <c r="O152" s="496"/>
      <c r="P152" s="426"/>
      <c r="Q152" s="426"/>
      <c r="R152" s="426"/>
      <c r="S152" s="426"/>
      <c r="T152" s="435"/>
      <c r="U152" s="435"/>
      <c r="V152" s="426"/>
      <c r="W152" s="426"/>
      <c r="X152" s="426"/>
      <c r="Y152" s="426"/>
      <c r="Z152" s="426"/>
      <c r="AA152" s="426"/>
      <c r="AB152" s="426"/>
      <c r="AC152" s="426"/>
      <c r="AD152" s="426"/>
      <c r="AE152" s="426"/>
      <c r="AF152" s="426"/>
      <c r="AH152" s="426"/>
      <c r="AI152" s="426"/>
      <c r="AJ152" s="426"/>
      <c r="AK152" s="426"/>
      <c r="AL152" s="426"/>
      <c r="AM152" s="426"/>
      <c r="AN152" s="426"/>
      <c r="AO152" s="426"/>
      <c r="AP152" s="426"/>
      <c r="AQ152" s="426"/>
      <c r="AR152" s="432"/>
      <c r="AS152" s="432"/>
      <c r="AU152" s="432"/>
      <c r="AV152" s="432"/>
    </row>
    <row r="153">
      <c r="A153" s="169"/>
      <c r="B153" s="350"/>
      <c r="C153" s="169"/>
      <c r="D153" s="436"/>
      <c r="E153" s="192"/>
      <c r="F153" s="426"/>
      <c r="G153" s="433"/>
      <c r="H153" s="426"/>
      <c r="I153" s="486"/>
      <c r="J153" s="495"/>
      <c r="K153" s="426"/>
      <c r="L153" s="495"/>
      <c r="M153" s="495"/>
      <c r="N153" s="426"/>
      <c r="O153" s="496"/>
      <c r="P153" s="426"/>
      <c r="Q153" s="426"/>
      <c r="R153" s="426"/>
      <c r="S153" s="426"/>
      <c r="T153" s="435"/>
      <c r="U153" s="435"/>
      <c r="V153" s="426"/>
      <c r="W153" s="426"/>
      <c r="X153" s="426"/>
      <c r="Y153" s="426"/>
      <c r="Z153" s="426"/>
      <c r="AA153" s="426"/>
      <c r="AB153" s="426"/>
      <c r="AC153" s="426"/>
      <c r="AD153" s="426"/>
      <c r="AE153" s="426"/>
      <c r="AF153" s="426"/>
      <c r="AH153" s="426"/>
      <c r="AI153" s="426"/>
      <c r="AJ153" s="426"/>
      <c r="AK153" s="426"/>
      <c r="AL153" s="426"/>
      <c r="AM153" s="426"/>
      <c r="AN153" s="426"/>
      <c r="AO153" s="426"/>
      <c r="AP153" s="426"/>
      <c r="AQ153" s="426"/>
      <c r="AR153" s="432"/>
      <c r="AS153" s="432"/>
      <c r="AU153" s="432"/>
      <c r="AV153" s="432"/>
    </row>
    <row r="154">
      <c r="A154" s="169"/>
      <c r="B154" s="350"/>
      <c r="C154" s="169"/>
      <c r="D154" s="436"/>
      <c r="E154" s="192"/>
      <c r="F154" s="426"/>
      <c r="G154" s="433"/>
      <c r="H154" s="426"/>
      <c r="I154" s="486"/>
      <c r="J154" s="495"/>
      <c r="K154" s="426"/>
      <c r="L154" s="495"/>
      <c r="M154" s="495"/>
      <c r="N154" s="426"/>
      <c r="O154" s="496"/>
      <c r="P154" s="426"/>
      <c r="Q154" s="426"/>
      <c r="R154" s="426"/>
      <c r="S154" s="426"/>
      <c r="T154" s="435"/>
      <c r="U154" s="435"/>
      <c r="V154" s="426"/>
      <c r="W154" s="426"/>
      <c r="X154" s="426"/>
      <c r="Y154" s="426"/>
      <c r="Z154" s="426"/>
      <c r="AA154" s="426"/>
      <c r="AB154" s="426"/>
      <c r="AC154" s="426"/>
      <c r="AD154" s="426"/>
      <c r="AE154" s="426"/>
      <c r="AF154" s="426"/>
      <c r="AH154" s="426"/>
      <c r="AI154" s="426"/>
      <c r="AJ154" s="426"/>
      <c r="AK154" s="426"/>
      <c r="AL154" s="426"/>
      <c r="AM154" s="426"/>
      <c r="AN154" s="426"/>
      <c r="AO154" s="426"/>
      <c r="AP154" s="426"/>
      <c r="AQ154" s="426"/>
      <c r="AR154" s="432"/>
      <c r="AS154" s="432"/>
      <c r="AU154" s="432"/>
      <c r="AV154" s="432"/>
    </row>
    <row r="155">
      <c r="A155" s="169"/>
      <c r="B155" s="350"/>
      <c r="C155" s="169"/>
      <c r="D155" s="436"/>
      <c r="E155" s="192"/>
      <c r="F155" s="426"/>
      <c r="G155" s="433"/>
      <c r="H155" s="426"/>
      <c r="I155" s="486"/>
      <c r="J155" s="495"/>
      <c r="K155" s="426"/>
      <c r="L155" s="495"/>
      <c r="M155" s="495"/>
      <c r="N155" s="426"/>
      <c r="O155" s="496"/>
      <c r="P155" s="426"/>
      <c r="Q155" s="426"/>
      <c r="R155" s="426"/>
      <c r="S155" s="426"/>
      <c r="T155" s="435"/>
      <c r="U155" s="435"/>
      <c r="V155" s="426"/>
      <c r="W155" s="426"/>
      <c r="X155" s="426"/>
      <c r="Y155" s="426"/>
      <c r="Z155" s="426"/>
      <c r="AA155" s="426"/>
      <c r="AB155" s="426"/>
      <c r="AC155" s="426"/>
      <c r="AD155" s="426"/>
      <c r="AE155" s="426"/>
      <c r="AF155" s="426"/>
      <c r="AH155" s="426"/>
      <c r="AI155" s="426"/>
      <c r="AJ155" s="426"/>
      <c r="AK155" s="426"/>
      <c r="AL155" s="426"/>
      <c r="AM155" s="426"/>
      <c r="AN155" s="426"/>
      <c r="AO155" s="426"/>
      <c r="AP155" s="426"/>
      <c r="AQ155" s="426"/>
      <c r="AR155" s="432"/>
      <c r="AS155" s="432"/>
      <c r="AU155" s="432"/>
      <c r="AV155" s="432"/>
    </row>
    <row r="156">
      <c r="A156" s="169"/>
      <c r="B156" s="350"/>
      <c r="C156" s="169"/>
      <c r="D156" s="436"/>
      <c r="E156" s="192"/>
      <c r="F156" s="426"/>
      <c r="G156" s="433"/>
      <c r="H156" s="426"/>
      <c r="I156" s="486"/>
      <c r="J156" s="495"/>
      <c r="K156" s="426"/>
      <c r="L156" s="495"/>
      <c r="M156" s="495"/>
      <c r="N156" s="426"/>
      <c r="O156" s="496"/>
      <c r="P156" s="426"/>
      <c r="Q156" s="426"/>
      <c r="R156" s="426"/>
      <c r="S156" s="426"/>
      <c r="T156" s="435"/>
      <c r="U156" s="435"/>
      <c r="V156" s="426"/>
      <c r="W156" s="426"/>
      <c r="X156" s="426"/>
      <c r="Y156" s="426"/>
      <c r="Z156" s="426"/>
      <c r="AA156" s="426"/>
      <c r="AB156" s="426"/>
      <c r="AC156" s="426"/>
      <c r="AD156" s="426"/>
      <c r="AE156" s="426"/>
      <c r="AF156" s="426"/>
      <c r="AH156" s="426"/>
      <c r="AI156" s="426"/>
      <c r="AJ156" s="426"/>
      <c r="AK156" s="426"/>
      <c r="AL156" s="426"/>
      <c r="AM156" s="426"/>
      <c r="AN156" s="426"/>
      <c r="AO156" s="426"/>
      <c r="AP156" s="426"/>
      <c r="AQ156" s="426"/>
      <c r="AR156" s="432"/>
      <c r="AS156" s="432"/>
      <c r="AU156" s="432"/>
      <c r="AV156" s="432"/>
    </row>
    <row r="157">
      <c r="A157" s="169"/>
      <c r="B157" s="350"/>
      <c r="C157" s="169"/>
      <c r="D157" s="436"/>
      <c r="E157" s="192"/>
      <c r="F157" s="426"/>
      <c r="G157" s="433"/>
      <c r="H157" s="426"/>
      <c r="I157" s="486"/>
      <c r="J157" s="495"/>
      <c r="K157" s="426"/>
      <c r="L157" s="495"/>
      <c r="M157" s="495"/>
      <c r="N157" s="426"/>
      <c r="O157" s="496"/>
      <c r="P157" s="426"/>
      <c r="Q157" s="426"/>
      <c r="R157" s="426"/>
      <c r="S157" s="426"/>
      <c r="T157" s="435"/>
      <c r="U157" s="435"/>
      <c r="V157" s="426"/>
      <c r="W157" s="426"/>
      <c r="X157" s="426"/>
      <c r="Y157" s="426"/>
      <c r="Z157" s="426"/>
      <c r="AA157" s="426"/>
      <c r="AB157" s="426"/>
      <c r="AC157" s="426"/>
      <c r="AD157" s="426"/>
      <c r="AE157" s="426"/>
      <c r="AF157" s="426"/>
      <c r="AH157" s="426"/>
      <c r="AI157" s="426"/>
      <c r="AJ157" s="426"/>
      <c r="AK157" s="426"/>
      <c r="AL157" s="426"/>
      <c r="AM157" s="426"/>
      <c r="AN157" s="426"/>
      <c r="AO157" s="426"/>
      <c r="AP157" s="426"/>
      <c r="AQ157" s="426"/>
      <c r="AR157" s="432"/>
      <c r="AS157" s="432"/>
      <c r="AU157" s="432"/>
      <c r="AV157" s="432"/>
    </row>
    <row r="158">
      <c r="A158" s="169"/>
      <c r="B158" s="350"/>
      <c r="C158" s="169"/>
      <c r="D158" s="436"/>
      <c r="E158" s="192"/>
      <c r="F158" s="426"/>
      <c r="G158" s="433"/>
      <c r="H158" s="426"/>
      <c r="I158" s="486"/>
      <c r="J158" s="495"/>
      <c r="K158" s="426"/>
      <c r="L158" s="495"/>
      <c r="M158" s="495"/>
      <c r="N158" s="426"/>
      <c r="O158" s="496"/>
      <c r="P158" s="426"/>
      <c r="Q158" s="426"/>
      <c r="R158" s="426"/>
      <c r="S158" s="426"/>
      <c r="T158" s="435"/>
      <c r="U158" s="435"/>
      <c r="V158" s="426"/>
      <c r="W158" s="426"/>
      <c r="X158" s="426"/>
      <c r="Y158" s="426"/>
      <c r="Z158" s="426"/>
      <c r="AA158" s="426"/>
      <c r="AB158" s="426"/>
      <c r="AC158" s="426"/>
      <c r="AD158" s="426"/>
      <c r="AE158" s="426"/>
      <c r="AF158" s="426"/>
      <c r="AH158" s="426"/>
      <c r="AI158" s="426"/>
      <c r="AJ158" s="426"/>
      <c r="AK158" s="426"/>
      <c r="AL158" s="426"/>
      <c r="AM158" s="426"/>
      <c r="AN158" s="426"/>
      <c r="AO158" s="426"/>
      <c r="AP158" s="426"/>
      <c r="AQ158" s="426"/>
      <c r="AR158" s="432"/>
      <c r="AS158" s="432"/>
      <c r="AU158" s="432"/>
      <c r="AV158" s="432"/>
    </row>
    <row r="159">
      <c r="A159" s="169"/>
      <c r="B159" s="350"/>
      <c r="C159" s="169"/>
      <c r="D159" s="436"/>
      <c r="E159" s="192"/>
      <c r="F159" s="426"/>
      <c r="G159" s="433"/>
      <c r="H159" s="426"/>
      <c r="I159" s="486"/>
      <c r="J159" s="495"/>
      <c r="K159" s="426"/>
      <c r="L159" s="495"/>
      <c r="M159" s="495"/>
      <c r="N159" s="426"/>
      <c r="O159" s="496"/>
      <c r="P159" s="426"/>
      <c r="Q159" s="426"/>
      <c r="R159" s="426"/>
      <c r="S159" s="426"/>
      <c r="T159" s="435"/>
      <c r="U159" s="435"/>
      <c r="V159" s="426"/>
      <c r="W159" s="426"/>
      <c r="X159" s="426"/>
      <c r="Y159" s="426"/>
      <c r="Z159" s="426"/>
      <c r="AA159" s="426"/>
      <c r="AB159" s="426"/>
      <c r="AC159" s="426"/>
      <c r="AD159" s="426"/>
      <c r="AE159" s="426"/>
      <c r="AF159" s="426"/>
      <c r="AH159" s="426"/>
      <c r="AI159" s="426"/>
      <c r="AJ159" s="426"/>
      <c r="AK159" s="426"/>
      <c r="AL159" s="426"/>
      <c r="AM159" s="426"/>
      <c r="AN159" s="426"/>
      <c r="AO159" s="426"/>
      <c r="AP159" s="426"/>
      <c r="AQ159" s="426"/>
      <c r="AR159" s="432"/>
      <c r="AS159" s="432"/>
      <c r="AU159" s="432"/>
      <c r="AV159" s="432"/>
    </row>
    <row r="160">
      <c r="A160" s="169"/>
      <c r="B160" s="350"/>
      <c r="C160" s="169"/>
      <c r="D160" s="436"/>
      <c r="E160" s="192"/>
      <c r="F160" s="426"/>
      <c r="G160" s="433"/>
      <c r="H160" s="426"/>
      <c r="I160" s="486"/>
      <c r="J160" s="495"/>
      <c r="K160" s="426"/>
      <c r="L160" s="495"/>
      <c r="M160" s="495"/>
      <c r="N160" s="426"/>
      <c r="O160" s="496"/>
      <c r="P160" s="426"/>
      <c r="Q160" s="426"/>
      <c r="R160" s="426"/>
      <c r="S160" s="426"/>
      <c r="T160" s="435"/>
      <c r="U160" s="435"/>
      <c r="V160" s="426"/>
      <c r="W160" s="426"/>
      <c r="X160" s="426"/>
      <c r="Y160" s="426"/>
      <c r="Z160" s="426"/>
      <c r="AA160" s="426"/>
      <c r="AB160" s="426"/>
      <c r="AC160" s="426"/>
      <c r="AD160" s="426"/>
      <c r="AE160" s="426"/>
      <c r="AF160" s="426"/>
      <c r="AH160" s="426"/>
      <c r="AI160" s="426"/>
      <c r="AJ160" s="426"/>
      <c r="AK160" s="426"/>
      <c r="AL160" s="426"/>
      <c r="AM160" s="426"/>
      <c r="AN160" s="426"/>
      <c r="AO160" s="426"/>
      <c r="AP160" s="426"/>
      <c r="AQ160" s="426"/>
      <c r="AR160" s="432"/>
      <c r="AS160" s="432"/>
      <c r="AU160" s="432"/>
      <c r="AV160" s="432"/>
    </row>
    <row r="161">
      <c r="A161" s="169"/>
      <c r="B161" s="350"/>
      <c r="C161" s="169"/>
      <c r="D161" s="436"/>
      <c r="E161" s="192"/>
      <c r="F161" s="426"/>
      <c r="G161" s="433"/>
      <c r="H161" s="426"/>
      <c r="I161" s="486"/>
      <c r="J161" s="495"/>
      <c r="K161" s="426"/>
      <c r="L161" s="495"/>
      <c r="M161" s="495"/>
      <c r="N161" s="426"/>
      <c r="O161" s="496"/>
      <c r="P161" s="426"/>
      <c r="Q161" s="426"/>
      <c r="R161" s="426"/>
      <c r="S161" s="426"/>
      <c r="T161" s="435"/>
      <c r="U161" s="435"/>
      <c r="V161" s="426"/>
      <c r="W161" s="426"/>
      <c r="X161" s="426"/>
      <c r="Y161" s="426"/>
      <c r="Z161" s="426"/>
      <c r="AA161" s="426"/>
      <c r="AB161" s="426"/>
      <c r="AC161" s="426"/>
      <c r="AD161" s="426"/>
      <c r="AE161" s="426"/>
      <c r="AF161" s="426"/>
      <c r="AH161" s="426"/>
      <c r="AI161" s="426"/>
      <c r="AJ161" s="426"/>
      <c r="AK161" s="426"/>
      <c r="AL161" s="426"/>
      <c r="AM161" s="426"/>
      <c r="AN161" s="426"/>
      <c r="AO161" s="426"/>
      <c r="AP161" s="426"/>
      <c r="AQ161" s="426"/>
      <c r="AR161" s="432"/>
      <c r="AS161" s="432"/>
      <c r="AU161" s="432"/>
      <c r="AV161" s="432"/>
    </row>
    <row r="162">
      <c r="A162" s="169"/>
      <c r="B162" s="350"/>
      <c r="C162" s="169"/>
      <c r="D162" s="436"/>
      <c r="E162" s="192"/>
      <c r="F162" s="426"/>
      <c r="G162" s="433"/>
      <c r="H162" s="426"/>
      <c r="I162" s="486"/>
      <c r="J162" s="495"/>
      <c r="K162" s="426"/>
      <c r="L162" s="495"/>
      <c r="M162" s="495"/>
      <c r="N162" s="426"/>
      <c r="O162" s="496"/>
      <c r="P162" s="426"/>
      <c r="Q162" s="426"/>
      <c r="R162" s="426"/>
      <c r="S162" s="426"/>
      <c r="T162" s="435"/>
      <c r="U162" s="435"/>
      <c r="V162" s="426"/>
      <c r="W162" s="426"/>
      <c r="X162" s="426"/>
      <c r="Y162" s="426"/>
      <c r="Z162" s="426"/>
      <c r="AA162" s="426"/>
      <c r="AB162" s="426"/>
      <c r="AC162" s="426"/>
      <c r="AD162" s="426"/>
      <c r="AE162" s="426"/>
      <c r="AF162" s="426"/>
      <c r="AH162" s="426"/>
      <c r="AI162" s="426"/>
      <c r="AJ162" s="426"/>
      <c r="AK162" s="426"/>
      <c r="AL162" s="426"/>
      <c r="AM162" s="426"/>
      <c r="AN162" s="426"/>
      <c r="AO162" s="426"/>
      <c r="AP162" s="426"/>
      <c r="AQ162" s="426"/>
      <c r="AR162" s="432"/>
      <c r="AS162" s="432"/>
      <c r="AU162" s="432"/>
      <c r="AV162" s="432"/>
    </row>
    <row r="163">
      <c r="A163" s="169"/>
      <c r="B163" s="350"/>
      <c r="C163" s="169"/>
      <c r="D163" s="436"/>
      <c r="E163" s="192"/>
      <c r="F163" s="426"/>
      <c r="G163" s="433"/>
      <c r="H163" s="426"/>
      <c r="I163" s="486"/>
      <c r="J163" s="495"/>
      <c r="K163" s="426"/>
      <c r="L163" s="495"/>
      <c r="M163" s="495"/>
      <c r="N163" s="426"/>
      <c r="O163" s="496"/>
      <c r="P163" s="426"/>
      <c r="Q163" s="426"/>
      <c r="R163" s="426"/>
      <c r="S163" s="426"/>
      <c r="T163" s="435"/>
      <c r="U163" s="435"/>
      <c r="V163" s="426"/>
      <c r="W163" s="426"/>
      <c r="X163" s="426"/>
      <c r="Y163" s="426"/>
      <c r="Z163" s="426"/>
      <c r="AA163" s="426"/>
      <c r="AB163" s="426"/>
      <c r="AC163" s="426"/>
      <c r="AD163" s="426"/>
      <c r="AE163" s="426"/>
      <c r="AF163" s="426"/>
      <c r="AH163" s="426"/>
      <c r="AI163" s="426"/>
      <c r="AJ163" s="426"/>
      <c r="AK163" s="426"/>
      <c r="AL163" s="426"/>
      <c r="AM163" s="426"/>
      <c r="AN163" s="426"/>
      <c r="AO163" s="426"/>
      <c r="AP163" s="426"/>
      <c r="AQ163" s="426"/>
      <c r="AR163" s="432"/>
      <c r="AS163" s="432"/>
      <c r="AU163" s="432"/>
      <c r="AV163" s="432"/>
    </row>
    <row r="164">
      <c r="A164" s="169"/>
      <c r="B164" s="350"/>
      <c r="C164" s="169"/>
      <c r="D164" s="436"/>
      <c r="E164" s="192"/>
      <c r="F164" s="426"/>
      <c r="G164" s="433"/>
      <c r="H164" s="426"/>
      <c r="I164" s="486"/>
      <c r="J164" s="495"/>
      <c r="K164" s="426"/>
      <c r="L164" s="495"/>
      <c r="M164" s="495"/>
      <c r="N164" s="426"/>
      <c r="O164" s="496"/>
      <c r="P164" s="426"/>
      <c r="Q164" s="426"/>
      <c r="R164" s="426"/>
      <c r="S164" s="426"/>
      <c r="T164" s="435"/>
      <c r="U164" s="435"/>
      <c r="V164" s="426"/>
      <c r="W164" s="426"/>
      <c r="X164" s="426"/>
      <c r="Y164" s="426"/>
      <c r="Z164" s="426"/>
      <c r="AA164" s="426"/>
      <c r="AB164" s="426"/>
      <c r="AC164" s="426"/>
      <c r="AD164" s="426"/>
      <c r="AE164" s="426"/>
      <c r="AF164" s="426"/>
      <c r="AH164" s="426"/>
      <c r="AI164" s="426"/>
      <c r="AJ164" s="426"/>
      <c r="AK164" s="426"/>
      <c r="AL164" s="426"/>
      <c r="AM164" s="426"/>
      <c r="AN164" s="426"/>
      <c r="AO164" s="426"/>
      <c r="AP164" s="426"/>
      <c r="AQ164" s="426"/>
      <c r="AR164" s="432"/>
      <c r="AS164" s="432"/>
      <c r="AU164" s="432"/>
      <c r="AV164" s="432"/>
    </row>
    <row r="165">
      <c r="A165" s="169"/>
      <c r="B165" s="350"/>
      <c r="C165" s="169"/>
      <c r="D165" s="436"/>
      <c r="E165" s="192"/>
      <c r="F165" s="426"/>
      <c r="G165" s="433"/>
      <c r="H165" s="426"/>
      <c r="I165" s="486"/>
      <c r="J165" s="495"/>
      <c r="K165" s="426"/>
      <c r="L165" s="495"/>
      <c r="M165" s="495"/>
      <c r="N165" s="426"/>
      <c r="O165" s="496"/>
      <c r="P165" s="426"/>
      <c r="Q165" s="426"/>
      <c r="R165" s="426"/>
      <c r="S165" s="426"/>
      <c r="T165" s="435"/>
      <c r="U165" s="435"/>
      <c r="V165" s="426"/>
      <c r="W165" s="426"/>
      <c r="X165" s="426"/>
      <c r="Y165" s="426"/>
      <c r="Z165" s="426"/>
      <c r="AA165" s="426"/>
      <c r="AB165" s="426"/>
      <c r="AC165" s="426"/>
      <c r="AD165" s="426"/>
      <c r="AE165" s="426"/>
      <c r="AF165" s="426"/>
      <c r="AH165" s="426"/>
      <c r="AI165" s="426"/>
      <c r="AJ165" s="426"/>
      <c r="AK165" s="426"/>
      <c r="AL165" s="426"/>
      <c r="AM165" s="426"/>
      <c r="AN165" s="426"/>
      <c r="AO165" s="426"/>
      <c r="AP165" s="426"/>
      <c r="AQ165" s="426"/>
      <c r="AR165" s="432"/>
      <c r="AS165" s="432"/>
      <c r="AU165" s="432"/>
      <c r="AV165" s="432"/>
    </row>
    <row r="166">
      <c r="A166" s="169"/>
      <c r="B166" s="350"/>
      <c r="C166" s="169"/>
      <c r="D166" s="436"/>
      <c r="E166" s="192"/>
      <c r="F166" s="426"/>
      <c r="G166" s="433"/>
      <c r="H166" s="426"/>
      <c r="I166" s="486"/>
      <c r="J166" s="495"/>
      <c r="K166" s="426"/>
      <c r="L166" s="495"/>
      <c r="M166" s="495"/>
      <c r="N166" s="426"/>
      <c r="O166" s="496"/>
      <c r="P166" s="426"/>
      <c r="Q166" s="426"/>
      <c r="R166" s="426"/>
      <c r="S166" s="426"/>
      <c r="T166" s="435"/>
      <c r="U166" s="435"/>
      <c r="V166" s="426"/>
      <c r="W166" s="426"/>
      <c r="X166" s="426"/>
      <c r="Y166" s="426"/>
      <c r="Z166" s="426"/>
      <c r="AA166" s="426"/>
      <c r="AB166" s="426"/>
      <c r="AC166" s="426"/>
      <c r="AD166" s="426"/>
      <c r="AE166" s="426"/>
      <c r="AF166" s="426"/>
      <c r="AH166" s="426"/>
      <c r="AI166" s="426"/>
      <c r="AJ166" s="426"/>
      <c r="AK166" s="426"/>
      <c r="AL166" s="426"/>
      <c r="AM166" s="426"/>
      <c r="AN166" s="426"/>
      <c r="AO166" s="426"/>
      <c r="AP166" s="426"/>
      <c r="AQ166" s="426"/>
      <c r="AR166" s="432"/>
      <c r="AS166" s="432"/>
      <c r="AU166" s="432"/>
      <c r="AV166" s="432"/>
    </row>
    <row r="167">
      <c r="A167" s="169"/>
      <c r="B167" s="350"/>
      <c r="C167" s="169"/>
      <c r="D167" s="436"/>
      <c r="E167" s="192"/>
      <c r="F167" s="426"/>
      <c r="G167" s="433"/>
      <c r="H167" s="426"/>
      <c r="I167" s="486"/>
      <c r="J167" s="495"/>
      <c r="K167" s="426"/>
      <c r="L167" s="495"/>
      <c r="M167" s="495"/>
      <c r="N167" s="426"/>
      <c r="O167" s="496"/>
      <c r="P167" s="426"/>
      <c r="Q167" s="426"/>
      <c r="R167" s="426"/>
      <c r="S167" s="426"/>
      <c r="T167" s="435"/>
      <c r="U167" s="435"/>
      <c r="V167" s="426"/>
      <c r="W167" s="426"/>
      <c r="X167" s="426"/>
      <c r="Y167" s="426"/>
      <c r="Z167" s="426"/>
      <c r="AA167" s="426"/>
      <c r="AB167" s="426"/>
      <c r="AC167" s="426"/>
      <c r="AD167" s="426"/>
      <c r="AE167" s="426"/>
      <c r="AF167" s="426"/>
      <c r="AH167" s="426"/>
      <c r="AI167" s="426"/>
      <c r="AJ167" s="426"/>
      <c r="AK167" s="426"/>
      <c r="AL167" s="426"/>
      <c r="AM167" s="426"/>
      <c r="AN167" s="426"/>
      <c r="AO167" s="426"/>
      <c r="AP167" s="426"/>
      <c r="AQ167" s="426"/>
      <c r="AR167" s="432"/>
      <c r="AS167" s="432"/>
      <c r="AU167" s="432"/>
      <c r="AV167" s="432"/>
    </row>
    <row r="168">
      <c r="A168" s="169"/>
      <c r="B168" s="350"/>
      <c r="C168" s="169"/>
      <c r="D168" s="436"/>
      <c r="E168" s="192"/>
      <c r="F168" s="426"/>
      <c r="G168" s="433"/>
      <c r="H168" s="426"/>
      <c r="I168" s="486"/>
      <c r="J168" s="495"/>
      <c r="K168" s="426"/>
      <c r="L168" s="495"/>
      <c r="M168" s="495"/>
      <c r="N168" s="426"/>
      <c r="O168" s="496"/>
      <c r="P168" s="426"/>
      <c r="Q168" s="426"/>
      <c r="R168" s="426"/>
      <c r="S168" s="426"/>
      <c r="T168" s="435"/>
      <c r="U168" s="435"/>
      <c r="V168" s="426"/>
      <c r="W168" s="426"/>
      <c r="X168" s="426"/>
      <c r="Y168" s="426"/>
      <c r="Z168" s="426"/>
      <c r="AA168" s="426"/>
      <c r="AB168" s="426"/>
      <c r="AC168" s="426"/>
      <c r="AD168" s="426"/>
      <c r="AE168" s="426"/>
      <c r="AF168" s="426"/>
      <c r="AH168" s="426"/>
      <c r="AI168" s="426"/>
      <c r="AJ168" s="426"/>
      <c r="AK168" s="426"/>
      <c r="AL168" s="426"/>
      <c r="AM168" s="426"/>
      <c r="AN168" s="426"/>
      <c r="AO168" s="426"/>
      <c r="AP168" s="426"/>
      <c r="AQ168" s="426"/>
      <c r="AR168" s="432"/>
      <c r="AS168" s="432"/>
      <c r="AU168" s="432"/>
      <c r="AV168" s="432"/>
    </row>
    <row r="169">
      <c r="A169" s="169"/>
      <c r="B169" s="350"/>
      <c r="C169" s="169"/>
      <c r="D169" s="436"/>
      <c r="E169" s="192"/>
      <c r="F169" s="426"/>
      <c r="G169" s="433"/>
      <c r="H169" s="426"/>
      <c r="I169" s="486"/>
      <c r="J169" s="495"/>
      <c r="K169" s="426"/>
      <c r="L169" s="495"/>
      <c r="M169" s="495"/>
      <c r="N169" s="426"/>
      <c r="O169" s="496"/>
      <c r="P169" s="426"/>
      <c r="Q169" s="426"/>
      <c r="R169" s="426"/>
      <c r="S169" s="426"/>
      <c r="T169" s="435"/>
      <c r="U169" s="435"/>
      <c r="V169" s="426"/>
      <c r="W169" s="426"/>
      <c r="X169" s="426"/>
      <c r="Y169" s="426"/>
      <c r="Z169" s="426"/>
      <c r="AA169" s="426"/>
      <c r="AB169" s="426"/>
      <c r="AC169" s="426"/>
      <c r="AD169" s="426"/>
      <c r="AE169" s="426"/>
      <c r="AF169" s="426"/>
      <c r="AH169" s="426"/>
      <c r="AI169" s="426"/>
      <c r="AJ169" s="426"/>
      <c r="AK169" s="426"/>
      <c r="AL169" s="426"/>
      <c r="AM169" s="426"/>
      <c r="AN169" s="426"/>
      <c r="AO169" s="426"/>
      <c r="AP169" s="426"/>
      <c r="AQ169" s="426"/>
      <c r="AR169" s="432"/>
      <c r="AS169" s="432"/>
      <c r="AU169" s="432"/>
      <c r="AV169" s="432"/>
    </row>
    <row r="170">
      <c r="A170" s="169"/>
      <c r="B170" s="350"/>
      <c r="C170" s="169"/>
      <c r="D170" s="436"/>
      <c r="E170" s="192"/>
      <c r="F170" s="426"/>
      <c r="G170" s="433"/>
      <c r="H170" s="426"/>
      <c r="I170" s="486"/>
      <c r="J170" s="495"/>
      <c r="K170" s="426"/>
      <c r="L170" s="495"/>
      <c r="M170" s="495"/>
      <c r="N170" s="426"/>
      <c r="O170" s="496"/>
      <c r="P170" s="426"/>
      <c r="Q170" s="426"/>
      <c r="R170" s="426"/>
      <c r="S170" s="426"/>
      <c r="T170" s="435"/>
      <c r="U170" s="435"/>
      <c r="V170" s="426"/>
      <c r="W170" s="426"/>
      <c r="X170" s="426"/>
      <c r="Y170" s="426"/>
      <c r="Z170" s="426"/>
      <c r="AA170" s="426"/>
      <c r="AB170" s="426"/>
      <c r="AC170" s="426"/>
      <c r="AD170" s="426"/>
      <c r="AE170" s="426"/>
      <c r="AF170" s="426"/>
      <c r="AH170" s="426"/>
      <c r="AI170" s="426"/>
      <c r="AJ170" s="426"/>
      <c r="AK170" s="426"/>
      <c r="AL170" s="426"/>
      <c r="AM170" s="426"/>
      <c r="AN170" s="426"/>
      <c r="AO170" s="426"/>
      <c r="AP170" s="426"/>
      <c r="AQ170" s="426"/>
      <c r="AR170" s="432"/>
      <c r="AS170" s="432"/>
      <c r="AU170" s="432"/>
      <c r="AV170" s="432"/>
    </row>
    <row r="171">
      <c r="A171" s="169"/>
      <c r="B171" s="350"/>
      <c r="C171" s="169"/>
      <c r="D171" s="436"/>
      <c r="E171" s="192"/>
      <c r="F171" s="426"/>
      <c r="G171" s="433"/>
      <c r="H171" s="426"/>
      <c r="I171" s="486"/>
      <c r="J171" s="495"/>
      <c r="K171" s="426"/>
      <c r="L171" s="495"/>
      <c r="M171" s="495"/>
      <c r="N171" s="426"/>
      <c r="O171" s="496"/>
      <c r="P171" s="426"/>
      <c r="Q171" s="426"/>
      <c r="R171" s="426"/>
      <c r="S171" s="426"/>
      <c r="T171" s="435"/>
      <c r="U171" s="435"/>
      <c r="V171" s="426"/>
      <c r="W171" s="426"/>
      <c r="X171" s="426"/>
      <c r="Y171" s="426"/>
      <c r="Z171" s="426"/>
      <c r="AA171" s="426"/>
      <c r="AB171" s="426"/>
      <c r="AC171" s="426"/>
      <c r="AD171" s="426"/>
      <c r="AE171" s="426"/>
      <c r="AF171" s="426"/>
      <c r="AH171" s="426"/>
      <c r="AI171" s="426"/>
      <c r="AJ171" s="426"/>
      <c r="AK171" s="426"/>
      <c r="AL171" s="426"/>
      <c r="AM171" s="426"/>
      <c r="AN171" s="426"/>
      <c r="AO171" s="426"/>
      <c r="AP171" s="426"/>
      <c r="AQ171" s="426"/>
      <c r="AR171" s="432"/>
      <c r="AS171" s="432"/>
      <c r="AU171" s="432"/>
      <c r="AV171" s="432"/>
    </row>
    <row r="172">
      <c r="A172" s="169"/>
      <c r="B172" s="350"/>
      <c r="C172" s="169"/>
      <c r="D172" s="436"/>
      <c r="E172" s="192"/>
      <c r="F172" s="426"/>
      <c r="G172" s="433"/>
      <c r="H172" s="426"/>
      <c r="I172" s="486"/>
      <c r="J172" s="495"/>
      <c r="K172" s="426"/>
      <c r="L172" s="495"/>
      <c r="M172" s="495"/>
      <c r="N172" s="426"/>
      <c r="O172" s="496"/>
      <c r="P172" s="426"/>
      <c r="Q172" s="426"/>
      <c r="R172" s="426"/>
      <c r="S172" s="426"/>
      <c r="T172" s="435"/>
      <c r="U172" s="435"/>
      <c r="V172" s="426"/>
      <c r="W172" s="426"/>
      <c r="X172" s="426"/>
      <c r="Y172" s="426"/>
      <c r="Z172" s="426"/>
      <c r="AA172" s="426"/>
      <c r="AB172" s="426"/>
      <c r="AC172" s="426"/>
      <c r="AD172" s="426"/>
      <c r="AE172" s="426"/>
      <c r="AF172" s="426"/>
      <c r="AH172" s="426"/>
      <c r="AI172" s="426"/>
      <c r="AJ172" s="426"/>
      <c r="AK172" s="426"/>
      <c r="AL172" s="426"/>
      <c r="AM172" s="426"/>
      <c r="AN172" s="426"/>
      <c r="AO172" s="426"/>
      <c r="AP172" s="426"/>
      <c r="AQ172" s="426"/>
      <c r="AR172" s="432"/>
      <c r="AS172" s="432"/>
      <c r="AU172" s="432"/>
      <c r="AV172" s="432"/>
    </row>
    <row r="173">
      <c r="A173" s="169"/>
      <c r="B173" s="350"/>
      <c r="C173" s="169"/>
      <c r="D173" s="436"/>
      <c r="E173" s="192"/>
      <c r="F173" s="426"/>
      <c r="G173" s="433"/>
      <c r="H173" s="426"/>
      <c r="I173" s="486"/>
      <c r="J173" s="495"/>
      <c r="K173" s="426"/>
      <c r="L173" s="495"/>
      <c r="M173" s="495"/>
      <c r="N173" s="426"/>
      <c r="O173" s="496"/>
      <c r="P173" s="426"/>
      <c r="Q173" s="426"/>
      <c r="R173" s="426"/>
      <c r="S173" s="426"/>
      <c r="T173" s="435"/>
      <c r="U173" s="435"/>
      <c r="V173" s="426"/>
      <c r="W173" s="426"/>
      <c r="X173" s="426"/>
      <c r="Y173" s="426"/>
      <c r="Z173" s="426"/>
      <c r="AA173" s="426"/>
      <c r="AB173" s="426"/>
      <c r="AC173" s="426"/>
      <c r="AD173" s="426"/>
      <c r="AE173" s="426"/>
      <c r="AF173" s="426"/>
      <c r="AH173" s="426"/>
      <c r="AI173" s="426"/>
      <c r="AJ173" s="426"/>
      <c r="AK173" s="426"/>
      <c r="AL173" s="426"/>
      <c r="AM173" s="426"/>
      <c r="AN173" s="426"/>
      <c r="AO173" s="426"/>
      <c r="AP173" s="426"/>
      <c r="AQ173" s="426"/>
      <c r="AR173" s="432"/>
      <c r="AS173" s="432"/>
      <c r="AU173" s="432"/>
      <c r="AV173" s="432"/>
    </row>
    <row r="174">
      <c r="A174" s="169"/>
      <c r="B174" s="350"/>
      <c r="C174" s="169"/>
      <c r="D174" s="436"/>
      <c r="E174" s="192"/>
      <c r="F174" s="426"/>
      <c r="G174" s="433"/>
      <c r="H174" s="426"/>
      <c r="I174" s="486"/>
      <c r="J174" s="495"/>
      <c r="K174" s="426"/>
      <c r="L174" s="495"/>
      <c r="M174" s="495"/>
      <c r="N174" s="426"/>
      <c r="O174" s="496"/>
      <c r="P174" s="426"/>
      <c r="Q174" s="426"/>
      <c r="R174" s="426"/>
      <c r="S174" s="426"/>
      <c r="T174" s="435"/>
      <c r="U174" s="435"/>
      <c r="V174" s="426"/>
      <c r="W174" s="426"/>
      <c r="X174" s="426"/>
      <c r="Y174" s="426"/>
      <c r="Z174" s="426"/>
      <c r="AA174" s="426"/>
      <c r="AB174" s="426"/>
      <c r="AC174" s="426"/>
      <c r="AD174" s="426"/>
      <c r="AE174" s="426"/>
      <c r="AF174" s="426"/>
      <c r="AH174" s="426"/>
      <c r="AI174" s="426"/>
      <c r="AJ174" s="426"/>
      <c r="AK174" s="426"/>
      <c r="AL174" s="426"/>
      <c r="AM174" s="426"/>
      <c r="AN174" s="426"/>
      <c r="AO174" s="426"/>
      <c r="AP174" s="426"/>
      <c r="AQ174" s="426"/>
      <c r="AR174" s="432"/>
      <c r="AS174" s="432"/>
      <c r="AU174" s="432"/>
      <c r="AV174" s="432"/>
    </row>
    <row r="175">
      <c r="A175" s="169"/>
      <c r="B175" s="350"/>
      <c r="C175" s="169"/>
      <c r="D175" s="436"/>
      <c r="E175" s="192"/>
      <c r="F175" s="426"/>
      <c r="G175" s="433"/>
      <c r="H175" s="426"/>
      <c r="I175" s="486"/>
      <c r="J175" s="495"/>
      <c r="K175" s="426"/>
      <c r="L175" s="495"/>
      <c r="M175" s="495"/>
      <c r="N175" s="426"/>
      <c r="O175" s="496"/>
      <c r="P175" s="426"/>
      <c r="Q175" s="426"/>
      <c r="R175" s="426"/>
      <c r="S175" s="426"/>
      <c r="T175" s="435"/>
      <c r="U175" s="435"/>
      <c r="V175" s="426"/>
      <c r="W175" s="426"/>
      <c r="X175" s="426"/>
      <c r="Y175" s="426"/>
      <c r="Z175" s="426"/>
      <c r="AA175" s="426"/>
      <c r="AB175" s="426"/>
      <c r="AC175" s="426"/>
      <c r="AD175" s="426"/>
      <c r="AE175" s="426"/>
      <c r="AF175" s="426"/>
      <c r="AH175" s="426"/>
      <c r="AI175" s="426"/>
      <c r="AJ175" s="426"/>
      <c r="AK175" s="426"/>
      <c r="AL175" s="426"/>
      <c r="AM175" s="426"/>
      <c r="AN175" s="426"/>
      <c r="AO175" s="426"/>
      <c r="AP175" s="426"/>
      <c r="AQ175" s="426"/>
      <c r="AR175" s="432"/>
      <c r="AS175" s="432"/>
      <c r="AU175" s="432"/>
      <c r="AV175" s="432"/>
    </row>
    <row r="176">
      <c r="A176" s="169"/>
      <c r="B176" s="350"/>
      <c r="C176" s="169"/>
      <c r="D176" s="436"/>
      <c r="E176" s="192"/>
      <c r="F176" s="426"/>
      <c r="G176" s="433"/>
      <c r="H176" s="426"/>
      <c r="I176" s="486"/>
      <c r="J176" s="495"/>
      <c r="K176" s="426"/>
      <c r="L176" s="495"/>
      <c r="M176" s="495"/>
      <c r="N176" s="426"/>
      <c r="O176" s="496"/>
      <c r="P176" s="426"/>
      <c r="Q176" s="426"/>
      <c r="R176" s="426"/>
      <c r="S176" s="426"/>
      <c r="T176" s="435"/>
      <c r="U176" s="435"/>
      <c r="V176" s="426"/>
      <c r="W176" s="426"/>
      <c r="X176" s="426"/>
      <c r="Y176" s="426"/>
      <c r="Z176" s="426"/>
      <c r="AA176" s="426"/>
      <c r="AB176" s="426"/>
      <c r="AC176" s="426"/>
      <c r="AD176" s="426"/>
      <c r="AE176" s="426"/>
      <c r="AF176" s="426"/>
      <c r="AH176" s="426"/>
      <c r="AI176" s="426"/>
      <c r="AJ176" s="426"/>
      <c r="AK176" s="426"/>
      <c r="AL176" s="426"/>
      <c r="AM176" s="426"/>
      <c r="AN176" s="426"/>
      <c r="AO176" s="426"/>
      <c r="AP176" s="426"/>
      <c r="AQ176" s="426"/>
      <c r="AR176" s="432"/>
      <c r="AS176" s="432"/>
      <c r="AU176" s="432"/>
      <c r="AV176" s="432"/>
    </row>
    <row r="177">
      <c r="A177" s="169"/>
      <c r="B177" s="350"/>
      <c r="C177" s="169"/>
      <c r="D177" s="436"/>
      <c r="E177" s="192"/>
      <c r="F177" s="426"/>
      <c r="G177" s="433"/>
      <c r="H177" s="426"/>
      <c r="I177" s="486"/>
      <c r="J177" s="495"/>
      <c r="K177" s="426"/>
      <c r="L177" s="495"/>
      <c r="M177" s="495"/>
      <c r="N177" s="426"/>
      <c r="O177" s="496"/>
      <c r="P177" s="426"/>
      <c r="Q177" s="426"/>
      <c r="R177" s="426"/>
      <c r="S177" s="426"/>
      <c r="T177" s="435"/>
      <c r="U177" s="435"/>
      <c r="V177" s="426"/>
      <c r="W177" s="426"/>
      <c r="X177" s="426"/>
      <c r="Y177" s="426"/>
      <c r="Z177" s="426"/>
      <c r="AA177" s="426"/>
      <c r="AB177" s="426"/>
      <c r="AC177" s="426"/>
      <c r="AD177" s="426"/>
      <c r="AE177" s="426"/>
      <c r="AF177" s="426"/>
      <c r="AH177" s="426"/>
      <c r="AI177" s="426"/>
      <c r="AJ177" s="426"/>
      <c r="AK177" s="426"/>
      <c r="AL177" s="426"/>
      <c r="AM177" s="426"/>
      <c r="AN177" s="426"/>
      <c r="AO177" s="426"/>
      <c r="AP177" s="426"/>
      <c r="AQ177" s="426"/>
      <c r="AR177" s="432"/>
      <c r="AS177" s="432"/>
      <c r="AU177" s="432"/>
      <c r="AV177" s="432"/>
    </row>
    <row r="178">
      <c r="A178" s="169"/>
      <c r="B178" s="350"/>
      <c r="C178" s="169"/>
      <c r="D178" s="436"/>
      <c r="E178" s="192"/>
      <c r="F178" s="426"/>
      <c r="G178" s="433"/>
      <c r="H178" s="426"/>
      <c r="I178" s="486"/>
      <c r="J178" s="495"/>
      <c r="K178" s="426"/>
      <c r="L178" s="495"/>
      <c r="M178" s="495"/>
      <c r="N178" s="426"/>
      <c r="O178" s="496"/>
      <c r="P178" s="426"/>
      <c r="Q178" s="426"/>
      <c r="R178" s="426"/>
      <c r="S178" s="426"/>
      <c r="T178" s="435"/>
      <c r="U178" s="435"/>
      <c r="V178" s="426"/>
      <c r="W178" s="426"/>
      <c r="X178" s="426"/>
      <c r="Y178" s="426"/>
      <c r="Z178" s="426"/>
      <c r="AA178" s="426"/>
      <c r="AB178" s="426"/>
      <c r="AC178" s="426"/>
      <c r="AD178" s="426"/>
      <c r="AE178" s="426"/>
      <c r="AF178" s="426"/>
      <c r="AH178" s="426"/>
      <c r="AI178" s="426"/>
      <c r="AJ178" s="426"/>
      <c r="AK178" s="426"/>
      <c r="AL178" s="426"/>
      <c r="AM178" s="426"/>
      <c r="AN178" s="426"/>
      <c r="AO178" s="426"/>
      <c r="AP178" s="426"/>
      <c r="AQ178" s="426"/>
      <c r="AR178" s="432"/>
      <c r="AS178" s="432"/>
      <c r="AU178" s="432"/>
      <c r="AV178" s="432"/>
    </row>
    <row r="179">
      <c r="A179" s="169"/>
      <c r="B179" s="350"/>
      <c r="C179" s="169"/>
      <c r="D179" s="436"/>
      <c r="E179" s="192"/>
      <c r="F179" s="426"/>
      <c r="G179" s="433"/>
      <c r="H179" s="426"/>
      <c r="I179" s="486"/>
      <c r="J179" s="495"/>
      <c r="K179" s="426"/>
      <c r="L179" s="495"/>
      <c r="M179" s="495"/>
      <c r="N179" s="426"/>
      <c r="O179" s="496"/>
      <c r="P179" s="426"/>
      <c r="Q179" s="426"/>
      <c r="R179" s="426"/>
      <c r="S179" s="426"/>
      <c r="T179" s="435"/>
      <c r="U179" s="435"/>
      <c r="V179" s="426"/>
      <c r="W179" s="426"/>
      <c r="X179" s="426"/>
      <c r="Y179" s="426"/>
      <c r="Z179" s="426"/>
      <c r="AA179" s="426"/>
      <c r="AB179" s="426"/>
      <c r="AC179" s="426"/>
      <c r="AD179" s="426"/>
      <c r="AE179" s="426"/>
      <c r="AF179" s="426"/>
      <c r="AH179" s="426"/>
      <c r="AI179" s="426"/>
      <c r="AJ179" s="426"/>
      <c r="AK179" s="426"/>
      <c r="AL179" s="426"/>
      <c r="AM179" s="426"/>
      <c r="AN179" s="426"/>
      <c r="AO179" s="426"/>
      <c r="AP179" s="426"/>
      <c r="AQ179" s="426"/>
      <c r="AR179" s="432"/>
      <c r="AS179" s="432"/>
      <c r="AU179" s="432"/>
      <c r="AV179" s="432"/>
    </row>
    <row r="180">
      <c r="A180" s="169"/>
      <c r="B180" s="350"/>
      <c r="C180" s="169"/>
      <c r="D180" s="436"/>
      <c r="E180" s="192"/>
      <c r="F180" s="426"/>
      <c r="G180" s="433"/>
      <c r="H180" s="426"/>
      <c r="I180" s="486"/>
      <c r="J180" s="495"/>
      <c r="K180" s="426"/>
      <c r="L180" s="495"/>
      <c r="M180" s="495"/>
      <c r="N180" s="426"/>
      <c r="O180" s="496"/>
      <c r="P180" s="426"/>
      <c r="Q180" s="426"/>
      <c r="R180" s="426"/>
      <c r="S180" s="426"/>
      <c r="T180" s="435"/>
      <c r="U180" s="435"/>
      <c r="V180" s="426"/>
      <c r="W180" s="426"/>
      <c r="X180" s="426"/>
      <c r="Y180" s="426"/>
      <c r="Z180" s="426"/>
      <c r="AA180" s="426"/>
      <c r="AB180" s="426"/>
      <c r="AC180" s="426"/>
      <c r="AD180" s="426"/>
      <c r="AE180" s="426"/>
      <c r="AF180" s="426"/>
      <c r="AH180" s="426"/>
      <c r="AI180" s="426"/>
      <c r="AJ180" s="426"/>
      <c r="AK180" s="426"/>
      <c r="AL180" s="426"/>
      <c r="AM180" s="426"/>
      <c r="AN180" s="426"/>
      <c r="AO180" s="426"/>
      <c r="AP180" s="426"/>
      <c r="AQ180" s="426"/>
      <c r="AR180" s="432"/>
      <c r="AS180" s="432"/>
      <c r="AU180" s="432"/>
      <c r="AV180" s="432"/>
    </row>
    <row r="181">
      <c r="A181" s="169"/>
      <c r="B181" s="350"/>
      <c r="C181" s="169"/>
      <c r="D181" s="436"/>
      <c r="E181" s="192"/>
      <c r="F181" s="426"/>
      <c r="G181" s="433"/>
      <c r="H181" s="426"/>
      <c r="I181" s="486"/>
      <c r="J181" s="495"/>
      <c r="K181" s="426"/>
      <c r="L181" s="495"/>
      <c r="M181" s="495"/>
      <c r="N181" s="426"/>
      <c r="O181" s="496"/>
      <c r="P181" s="426"/>
      <c r="Q181" s="426"/>
      <c r="R181" s="426"/>
      <c r="S181" s="426"/>
      <c r="T181" s="435"/>
      <c r="U181" s="435"/>
      <c r="V181" s="426"/>
      <c r="W181" s="426"/>
      <c r="X181" s="426"/>
      <c r="Y181" s="426"/>
      <c r="Z181" s="426"/>
      <c r="AA181" s="426"/>
      <c r="AB181" s="426"/>
      <c r="AC181" s="426"/>
      <c r="AD181" s="426"/>
      <c r="AE181" s="426"/>
      <c r="AF181" s="426"/>
      <c r="AH181" s="426"/>
      <c r="AI181" s="426"/>
      <c r="AJ181" s="426"/>
      <c r="AK181" s="426"/>
      <c r="AL181" s="426"/>
      <c r="AM181" s="426"/>
      <c r="AN181" s="426"/>
      <c r="AO181" s="426"/>
      <c r="AP181" s="426"/>
      <c r="AQ181" s="426"/>
      <c r="AR181" s="432"/>
      <c r="AS181" s="432"/>
      <c r="AU181" s="432"/>
      <c r="AV181" s="432"/>
    </row>
    <row r="182">
      <c r="A182" s="169"/>
      <c r="B182" s="350"/>
      <c r="C182" s="169"/>
      <c r="D182" s="436"/>
      <c r="E182" s="192"/>
      <c r="F182" s="426"/>
      <c r="G182" s="433"/>
      <c r="H182" s="426"/>
      <c r="I182" s="486"/>
      <c r="J182" s="495"/>
      <c r="K182" s="426"/>
      <c r="L182" s="495"/>
      <c r="M182" s="495"/>
      <c r="N182" s="426"/>
      <c r="O182" s="496"/>
      <c r="P182" s="426"/>
      <c r="Q182" s="426"/>
      <c r="R182" s="426"/>
      <c r="S182" s="426"/>
      <c r="T182" s="435"/>
      <c r="U182" s="435"/>
      <c r="V182" s="426"/>
      <c r="W182" s="426"/>
      <c r="X182" s="426"/>
      <c r="Y182" s="426"/>
      <c r="Z182" s="426"/>
      <c r="AA182" s="426"/>
      <c r="AB182" s="426"/>
      <c r="AC182" s="426"/>
      <c r="AD182" s="426"/>
      <c r="AE182" s="426"/>
      <c r="AF182" s="426"/>
      <c r="AH182" s="426"/>
      <c r="AI182" s="426"/>
      <c r="AJ182" s="426"/>
      <c r="AK182" s="426"/>
      <c r="AL182" s="426"/>
      <c r="AM182" s="426"/>
      <c r="AN182" s="426"/>
      <c r="AO182" s="426"/>
      <c r="AP182" s="426"/>
      <c r="AQ182" s="426"/>
      <c r="AR182" s="432"/>
      <c r="AS182" s="432"/>
      <c r="AU182" s="432"/>
      <c r="AV182" s="432"/>
    </row>
    <row r="183">
      <c r="A183" s="169"/>
      <c r="B183" s="350"/>
      <c r="C183" s="169"/>
      <c r="D183" s="436"/>
      <c r="E183" s="192"/>
      <c r="F183" s="426"/>
      <c r="G183" s="433"/>
      <c r="H183" s="426"/>
      <c r="I183" s="486"/>
      <c r="J183" s="495"/>
      <c r="K183" s="426"/>
      <c r="L183" s="495"/>
      <c r="M183" s="495"/>
      <c r="N183" s="426"/>
      <c r="O183" s="496"/>
      <c r="P183" s="426"/>
      <c r="Q183" s="426"/>
      <c r="R183" s="426"/>
      <c r="S183" s="426"/>
      <c r="T183" s="435"/>
      <c r="U183" s="435"/>
      <c r="V183" s="426"/>
      <c r="W183" s="426"/>
      <c r="X183" s="426"/>
      <c r="Y183" s="426"/>
      <c r="Z183" s="426"/>
      <c r="AA183" s="426"/>
      <c r="AB183" s="426"/>
      <c r="AC183" s="426"/>
      <c r="AD183" s="426"/>
      <c r="AE183" s="426"/>
      <c r="AF183" s="426"/>
      <c r="AH183" s="426"/>
      <c r="AI183" s="426"/>
      <c r="AJ183" s="426"/>
      <c r="AK183" s="426"/>
      <c r="AL183" s="426"/>
      <c r="AM183" s="426"/>
      <c r="AN183" s="426"/>
      <c r="AO183" s="426"/>
      <c r="AP183" s="426"/>
      <c r="AQ183" s="426"/>
      <c r="AR183" s="432"/>
      <c r="AS183" s="432"/>
      <c r="AU183" s="432"/>
      <c r="AV183" s="432"/>
    </row>
    <row r="184">
      <c r="A184" s="169"/>
      <c r="B184" s="350"/>
      <c r="C184" s="169"/>
      <c r="D184" s="436"/>
      <c r="E184" s="192"/>
      <c r="F184" s="426"/>
      <c r="G184" s="433"/>
      <c r="H184" s="426"/>
      <c r="I184" s="486"/>
      <c r="J184" s="495"/>
      <c r="K184" s="426"/>
      <c r="L184" s="495"/>
      <c r="M184" s="495"/>
      <c r="N184" s="426"/>
      <c r="O184" s="496"/>
      <c r="P184" s="426"/>
      <c r="Q184" s="426"/>
      <c r="R184" s="426"/>
      <c r="S184" s="426"/>
      <c r="T184" s="435"/>
      <c r="U184" s="435"/>
      <c r="V184" s="426"/>
      <c r="W184" s="426"/>
      <c r="X184" s="426"/>
      <c r="Y184" s="426"/>
      <c r="Z184" s="426"/>
      <c r="AA184" s="426"/>
      <c r="AB184" s="426"/>
      <c r="AC184" s="426"/>
      <c r="AD184" s="426"/>
      <c r="AE184" s="426"/>
      <c r="AF184" s="426"/>
      <c r="AH184" s="426"/>
      <c r="AI184" s="426"/>
      <c r="AJ184" s="426"/>
      <c r="AK184" s="426"/>
      <c r="AL184" s="426"/>
      <c r="AM184" s="426"/>
      <c r="AN184" s="426"/>
      <c r="AO184" s="426"/>
      <c r="AP184" s="426"/>
      <c r="AQ184" s="426"/>
      <c r="AR184" s="432"/>
      <c r="AS184" s="432"/>
      <c r="AU184" s="432"/>
      <c r="AV184" s="432"/>
    </row>
    <row r="185">
      <c r="A185" s="169"/>
      <c r="B185" s="350"/>
      <c r="C185" s="169"/>
      <c r="D185" s="436"/>
      <c r="E185" s="192"/>
      <c r="F185" s="426"/>
      <c r="G185" s="433"/>
      <c r="H185" s="426"/>
      <c r="I185" s="486"/>
      <c r="J185" s="495"/>
      <c r="K185" s="426"/>
      <c r="L185" s="495"/>
      <c r="M185" s="495"/>
      <c r="N185" s="426"/>
      <c r="O185" s="496"/>
      <c r="P185" s="426"/>
      <c r="Q185" s="426"/>
      <c r="R185" s="426"/>
      <c r="S185" s="426"/>
      <c r="T185" s="435"/>
      <c r="U185" s="435"/>
      <c r="V185" s="426"/>
      <c r="W185" s="426"/>
      <c r="X185" s="426"/>
      <c r="Y185" s="426"/>
      <c r="Z185" s="426"/>
      <c r="AA185" s="426"/>
      <c r="AB185" s="426"/>
      <c r="AC185" s="426"/>
      <c r="AD185" s="426"/>
      <c r="AE185" s="426"/>
      <c r="AF185" s="426"/>
      <c r="AH185" s="426"/>
      <c r="AI185" s="426"/>
      <c r="AJ185" s="426"/>
      <c r="AK185" s="426"/>
      <c r="AL185" s="426"/>
      <c r="AM185" s="426"/>
      <c r="AN185" s="426"/>
      <c r="AO185" s="426"/>
      <c r="AP185" s="426"/>
      <c r="AQ185" s="426"/>
      <c r="AR185" s="432"/>
      <c r="AS185" s="432"/>
      <c r="AU185" s="432"/>
      <c r="AV185" s="432"/>
    </row>
    <row r="186">
      <c r="A186" s="169"/>
      <c r="B186" s="350"/>
      <c r="C186" s="169"/>
      <c r="D186" s="436"/>
      <c r="E186" s="192"/>
      <c r="F186" s="426"/>
      <c r="G186" s="433"/>
      <c r="H186" s="426"/>
      <c r="I186" s="486"/>
      <c r="J186" s="495"/>
      <c r="K186" s="426"/>
      <c r="L186" s="495"/>
      <c r="M186" s="495"/>
      <c r="N186" s="426"/>
      <c r="O186" s="496"/>
      <c r="P186" s="426"/>
      <c r="Q186" s="426"/>
      <c r="R186" s="426"/>
      <c r="S186" s="426"/>
      <c r="T186" s="435"/>
      <c r="U186" s="435"/>
      <c r="V186" s="426"/>
      <c r="W186" s="426"/>
      <c r="X186" s="426"/>
      <c r="Y186" s="426"/>
      <c r="Z186" s="426"/>
      <c r="AA186" s="426"/>
      <c r="AB186" s="426"/>
      <c r="AC186" s="426"/>
      <c r="AD186" s="426"/>
      <c r="AE186" s="426"/>
      <c r="AF186" s="426"/>
      <c r="AH186" s="426"/>
      <c r="AI186" s="426"/>
      <c r="AJ186" s="426"/>
      <c r="AK186" s="426"/>
      <c r="AL186" s="426"/>
      <c r="AM186" s="426"/>
      <c r="AN186" s="426"/>
      <c r="AO186" s="426"/>
      <c r="AP186" s="426"/>
      <c r="AQ186" s="426"/>
      <c r="AR186" s="432"/>
      <c r="AS186" s="432"/>
      <c r="AU186" s="432"/>
      <c r="AV186" s="432"/>
    </row>
    <row r="187">
      <c r="A187" s="169"/>
      <c r="B187" s="350"/>
      <c r="C187" s="169"/>
      <c r="D187" s="436"/>
      <c r="E187" s="192"/>
      <c r="F187" s="426"/>
      <c r="G187" s="433"/>
      <c r="H187" s="426"/>
      <c r="I187" s="486"/>
      <c r="J187" s="495"/>
      <c r="K187" s="426"/>
      <c r="L187" s="495"/>
      <c r="M187" s="495"/>
      <c r="N187" s="426"/>
      <c r="O187" s="496"/>
      <c r="P187" s="426"/>
      <c r="Q187" s="426"/>
      <c r="R187" s="426"/>
      <c r="S187" s="426"/>
      <c r="T187" s="435"/>
      <c r="U187" s="435"/>
      <c r="V187" s="426"/>
      <c r="W187" s="426"/>
      <c r="X187" s="426"/>
      <c r="Y187" s="426"/>
      <c r="Z187" s="426"/>
      <c r="AA187" s="426"/>
      <c r="AB187" s="426"/>
      <c r="AC187" s="426"/>
      <c r="AD187" s="426"/>
      <c r="AE187" s="426"/>
      <c r="AF187" s="426"/>
      <c r="AH187" s="426"/>
      <c r="AI187" s="426"/>
      <c r="AJ187" s="426"/>
      <c r="AK187" s="426"/>
      <c r="AL187" s="426"/>
      <c r="AM187" s="426"/>
      <c r="AN187" s="426"/>
      <c r="AO187" s="426"/>
      <c r="AP187" s="426"/>
      <c r="AQ187" s="426"/>
      <c r="AR187" s="432"/>
      <c r="AS187" s="432"/>
      <c r="AU187" s="432"/>
      <c r="AV187" s="432"/>
    </row>
    <row r="188">
      <c r="A188" s="169"/>
      <c r="B188" s="350"/>
      <c r="C188" s="169"/>
      <c r="D188" s="436"/>
      <c r="E188" s="192"/>
      <c r="F188" s="426"/>
      <c r="G188" s="433"/>
      <c r="H188" s="426"/>
      <c r="I188" s="486"/>
      <c r="J188" s="495"/>
      <c r="K188" s="426"/>
      <c r="L188" s="495"/>
      <c r="M188" s="495"/>
      <c r="N188" s="426"/>
      <c r="O188" s="496"/>
      <c r="P188" s="426"/>
      <c r="Q188" s="426"/>
      <c r="R188" s="426"/>
      <c r="S188" s="426"/>
      <c r="T188" s="435"/>
      <c r="U188" s="435"/>
      <c r="V188" s="426"/>
      <c r="W188" s="426"/>
      <c r="X188" s="426"/>
      <c r="Y188" s="426"/>
      <c r="Z188" s="426"/>
      <c r="AA188" s="426"/>
      <c r="AB188" s="426"/>
      <c r="AC188" s="426"/>
      <c r="AD188" s="426"/>
      <c r="AE188" s="426"/>
      <c r="AF188" s="426"/>
      <c r="AH188" s="426"/>
      <c r="AI188" s="426"/>
      <c r="AJ188" s="426"/>
      <c r="AK188" s="426"/>
      <c r="AL188" s="426"/>
      <c r="AM188" s="426"/>
      <c r="AN188" s="426"/>
      <c r="AO188" s="426"/>
      <c r="AP188" s="426"/>
      <c r="AQ188" s="426"/>
      <c r="AR188" s="432"/>
      <c r="AS188" s="432"/>
      <c r="AU188" s="432"/>
      <c r="AV188" s="432"/>
    </row>
    <row r="189">
      <c r="A189" s="169"/>
      <c r="B189" s="350"/>
      <c r="C189" s="169"/>
      <c r="D189" s="436"/>
      <c r="E189" s="192"/>
      <c r="F189" s="426"/>
      <c r="G189" s="433"/>
      <c r="H189" s="426"/>
      <c r="I189" s="486"/>
      <c r="J189" s="495"/>
      <c r="K189" s="426"/>
      <c r="L189" s="495"/>
      <c r="M189" s="495"/>
      <c r="N189" s="426"/>
      <c r="O189" s="496"/>
      <c r="P189" s="426"/>
      <c r="Q189" s="426"/>
      <c r="R189" s="426"/>
      <c r="S189" s="426"/>
      <c r="T189" s="435"/>
      <c r="U189" s="435"/>
      <c r="V189" s="426"/>
      <c r="W189" s="426"/>
      <c r="X189" s="426"/>
      <c r="Y189" s="426"/>
      <c r="Z189" s="426"/>
      <c r="AA189" s="426"/>
      <c r="AB189" s="426"/>
      <c r="AC189" s="426"/>
      <c r="AD189" s="426"/>
      <c r="AE189" s="426"/>
      <c r="AF189" s="426"/>
      <c r="AH189" s="426"/>
      <c r="AI189" s="426"/>
      <c r="AJ189" s="426"/>
      <c r="AK189" s="426"/>
      <c r="AL189" s="426"/>
      <c r="AM189" s="426"/>
      <c r="AN189" s="426"/>
      <c r="AO189" s="426"/>
      <c r="AP189" s="426"/>
      <c r="AQ189" s="426"/>
      <c r="AR189" s="432"/>
      <c r="AS189" s="432"/>
      <c r="AU189" s="432"/>
      <c r="AV189" s="432"/>
    </row>
    <row r="190">
      <c r="A190" s="169"/>
      <c r="B190" s="350"/>
      <c r="C190" s="169"/>
      <c r="D190" s="436"/>
      <c r="E190" s="192"/>
      <c r="F190" s="426"/>
      <c r="G190" s="433"/>
      <c r="H190" s="426"/>
      <c r="I190" s="486"/>
      <c r="J190" s="495"/>
      <c r="K190" s="426"/>
      <c r="L190" s="495"/>
      <c r="M190" s="495"/>
      <c r="N190" s="426"/>
      <c r="O190" s="496"/>
      <c r="P190" s="426"/>
      <c r="Q190" s="426"/>
      <c r="R190" s="426"/>
      <c r="S190" s="426"/>
      <c r="T190" s="435"/>
      <c r="U190" s="435"/>
      <c r="V190" s="426"/>
      <c r="W190" s="426"/>
      <c r="X190" s="426"/>
      <c r="Y190" s="426"/>
      <c r="Z190" s="426"/>
      <c r="AA190" s="426"/>
      <c r="AB190" s="426"/>
      <c r="AC190" s="426"/>
      <c r="AD190" s="426"/>
      <c r="AE190" s="426"/>
      <c r="AF190" s="426"/>
      <c r="AH190" s="426"/>
      <c r="AI190" s="426"/>
      <c r="AJ190" s="426"/>
      <c r="AK190" s="426"/>
      <c r="AL190" s="426"/>
      <c r="AM190" s="426"/>
      <c r="AN190" s="426"/>
      <c r="AO190" s="426"/>
      <c r="AP190" s="426"/>
      <c r="AQ190" s="426"/>
      <c r="AR190" s="432"/>
      <c r="AS190" s="432"/>
      <c r="AU190" s="432"/>
      <c r="AV190" s="432"/>
    </row>
    <row r="191">
      <c r="A191" s="169"/>
      <c r="B191" s="350"/>
      <c r="C191" s="169"/>
      <c r="D191" s="436"/>
      <c r="E191" s="192"/>
      <c r="F191" s="426"/>
      <c r="G191" s="433"/>
      <c r="H191" s="426"/>
      <c r="I191" s="486"/>
      <c r="J191" s="495"/>
      <c r="K191" s="426"/>
      <c r="L191" s="495"/>
      <c r="M191" s="495"/>
      <c r="N191" s="426"/>
      <c r="O191" s="496"/>
      <c r="P191" s="426"/>
      <c r="Q191" s="426"/>
      <c r="R191" s="426"/>
      <c r="S191" s="426"/>
      <c r="T191" s="435"/>
      <c r="U191" s="435"/>
      <c r="V191" s="426"/>
      <c r="W191" s="426"/>
      <c r="X191" s="426"/>
      <c r="Y191" s="426"/>
      <c r="Z191" s="426"/>
      <c r="AA191" s="426"/>
      <c r="AB191" s="426"/>
      <c r="AC191" s="426"/>
      <c r="AD191" s="426"/>
      <c r="AE191" s="426"/>
      <c r="AF191" s="426"/>
      <c r="AH191" s="426"/>
      <c r="AI191" s="426"/>
      <c r="AJ191" s="426"/>
      <c r="AK191" s="426"/>
      <c r="AL191" s="426"/>
      <c r="AM191" s="426"/>
      <c r="AN191" s="426"/>
      <c r="AO191" s="426"/>
      <c r="AP191" s="426"/>
      <c r="AQ191" s="426"/>
      <c r="AR191" s="432"/>
      <c r="AS191" s="432"/>
      <c r="AU191" s="432"/>
      <c r="AV191" s="432"/>
    </row>
    <row r="192">
      <c r="A192" s="169"/>
      <c r="B192" s="350"/>
      <c r="C192" s="169"/>
      <c r="D192" s="436"/>
      <c r="E192" s="192"/>
      <c r="F192" s="426"/>
      <c r="G192" s="433"/>
      <c r="H192" s="426"/>
      <c r="I192" s="486"/>
      <c r="J192" s="495"/>
      <c r="K192" s="426"/>
      <c r="L192" s="495"/>
      <c r="M192" s="495"/>
      <c r="N192" s="426"/>
      <c r="O192" s="496"/>
      <c r="P192" s="426"/>
      <c r="Q192" s="426"/>
      <c r="R192" s="426"/>
      <c r="S192" s="426"/>
      <c r="T192" s="435"/>
      <c r="U192" s="435"/>
      <c r="V192" s="426"/>
      <c r="W192" s="426"/>
      <c r="X192" s="426"/>
      <c r="Y192" s="426"/>
      <c r="Z192" s="426"/>
      <c r="AA192" s="426"/>
      <c r="AB192" s="426"/>
      <c r="AC192" s="426"/>
      <c r="AD192" s="426"/>
      <c r="AE192" s="426"/>
      <c r="AF192" s="426"/>
      <c r="AH192" s="426"/>
      <c r="AI192" s="426"/>
      <c r="AJ192" s="426"/>
      <c r="AK192" s="426"/>
      <c r="AL192" s="426"/>
      <c r="AM192" s="426"/>
      <c r="AN192" s="426"/>
      <c r="AO192" s="426"/>
      <c r="AP192" s="426"/>
      <c r="AQ192" s="426"/>
      <c r="AR192" s="432"/>
      <c r="AS192" s="432"/>
      <c r="AU192" s="432"/>
      <c r="AV192" s="432"/>
    </row>
    <row r="193">
      <c r="A193" s="169"/>
      <c r="B193" s="350"/>
      <c r="C193" s="169"/>
      <c r="D193" s="436"/>
      <c r="E193" s="192"/>
      <c r="F193" s="426"/>
      <c r="G193" s="433"/>
      <c r="H193" s="426"/>
      <c r="I193" s="486"/>
      <c r="J193" s="495"/>
      <c r="K193" s="426"/>
      <c r="L193" s="495"/>
      <c r="M193" s="495"/>
      <c r="N193" s="426"/>
      <c r="O193" s="496"/>
      <c r="P193" s="426"/>
      <c r="Q193" s="426"/>
      <c r="R193" s="426"/>
      <c r="S193" s="426"/>
      <c r="T193" s="435"/>
      <c r="U193" s="435"/>
      <c r="V193" s="426"/>
      <c r="W193" s="426"/>
      <c r="X193" s="426"/>
      <c r="Y193" s="426"/>
      <c r="Z193" s="426"/>
      <c r="AA193" s="426"/>
      <c r="AB193" s="426"/>
      <c r="AC193" s="426"/>
      <c r="AD193" s="426"/>
      <c r="AE193" s="426"/>
      <c r="AF193" s="426"/>
      <c r="AH193" s="426"/>
      <c r="AI193" s="426"/>
      <c r="AJ193" s="426"/>
      <c r="AK193" s="426"/>
      <c r="AL193" s="426"/>
      <c r="AM193" s="426"/>
      <c r="AN193" s="426"/>
      <c r="AO193" s="426"/>
      <c r="AP193" s="426"/>
      <c r="AQ193" s="426"/>
      <c r="AR193" s="432"/>
      <c r="AS193" s="432"/>
      <c r="AU193" s="432"/>
      <c r="AV193" s="432"/>
    </row>
    <row r="194">
      <c r="A194" s="169"/>
      <c r="B194" s="350"/>
      <c r="C194" s="169"/>
      <c r="D194" s="436"/>
      <c r="E194" s="192"/>
      <c r="F194" s="426"/>
      <c r="G194" s="433"/>
      <c r="H194" s="426"/>
      <c r="I194" s="486"/>
      <c r="J194" s="495"/>
      <c r="K194" s="426"/>
      <c r="L194" s="495"/>
      <c r="M194" s="495"/>
      <c r="N194" s="426"/>
      <c r="O194" s="496"/>
      <c r="P194" s="426"/>
      <c r="Q194" s="426"/>
      <c r="R194" s="426"/>
      <c r="S194" s="426"/>
      <c r="T194" s="435"/>
      <c r="U194" s="435"/>
      <c r="V194" s="426"/>
      <c r="W194" s="426"/>
      <c r="X194" s="426"/>
      <c r="Y194" s="426"/>
      <c r="Z194" s="426"/>
      <c r="AA194" s="426"/>
      <c r="AB194" s="426"/>
      <c r="AC194" s="426"/>
      <c r="AD194" s="426"/>
      <c r="AE194" s="426"/>
      <c r="AF194" s="426"/>
      <c r="AH194" s="426"/>
      <c r="AI194" s="426"/>
      <c r="AJ194" s="426"/>
      <c r="AK194" s="426"/>
      <c r="AL194" s="426"/>
      <c r="AM194" s="426"/>
      <c r="AN194" s="426"/>
      <c r="AO194" s="426"/>
      <c r="AP194" s="426"/>
      <c r="AQ194" s="426"/>
      <c r="AR194" s="432"/>
      <c r="AS194" s="432"/>
      <c r="AU194" s="432"/>
      <c r="AV194" s="432"/>
    </row>
    <row r="195">
      <c r="A195" s="169"/>
      <c r="B195" s="350"/>
      <c r="C195" s="169"/>
      <c r="D195" s="436"/>
      <c r="E195" s="192"/>
      <c r="F195" s="426"/>
      <c r="G195" s="433"/>
      <c r="H195" s="426"/>
      <c r="I195" s="486"/>
      <c r="J195" s="495"/>
      <c r="K195" s="426"/>
      <c r="L195" s="495"/>
      <c r="M195" s="495"/>
      <c r="N195" s="426"/>
      <c r="O195" s="496"/>
      <c r="P195" s="426"/>
      <c r="Q195" s="426"/>
      <c r="R195" s="426"/>
      <c r="S195" s="426"/>
      <c r="T195" s="435"/>
      <c r="U195" s="435"/>
      <c r="V195" s="426"/>
      <c r="W195" s="426"/>
      <c r="X195" s="426"/>
      <c r="Y195" s="426"/>
      <c r="Z195" s="426"/>
      <c r="AA195" s="426"/>
      <c r="AB195" s="426"/>
      <c r="AC195" s="426"/>
      <c r="AD195" s="426"/>
      <c r="AE195" s="426"/>
      <c r="AF195" s="426"/>
      <c r="AH195" s="426"/>
      <c r="AI195" s="426"/>
      <c r="AJ195" s="426"/>
      <c r="AK195" s="426"/>
      <c r="AL195" s="426"/>
      <c r="AM195" s="426"/>
      <c r="AN195" s="426"/>
      <c r="AO195" s="426"/>
      <c r="AP195" s="426"/>
      <c r="AQ195" s="426"/>
      <c r="AR195" s="432"/>
      <c r="AS195" s="432"/>
      <c r="AU195" s="432"/>
      <c r="AV195" s="432"/>
    </row>
    <row r="196">
      <c r="A196" s="169"/>
      <c r="B196" s="350"/>
      <c r="C196" s="169"/>
      <c r="D196" s="436"/>
      <c r="E196" s="192"/>
      <c r="F196" s="426"/>
      <c r="G196" s="433"/>
      <c r="H196" s="426"/>
      <c r="I196" s="486"/>
      <c r="J196" s="495"/>
      <c r="K196" s="426"/>
      <c r="L196" s="495"/>
      <c r="M196" s="495"/>
      <c r="N196" s="426"/>
      <c r="O196" s="496"/>
      <c r="P196" s="426"/>
      <c r="Q196" s="426"/>
      <c r="R196" s="426"/>
      <c r="S196" s="426"/>
      <c r="T196" s="435"/>
      <c r="U196" s="435"/>
      <c r="V196" s="426"/>
      <c r="W196" s="426"/>
      <c r="X196" s="426"/>
      <c r="Y196" s="426"/>
      <c r="Z196" s="426"/>
      <c r="AA196" s="426"/>
      <c r="AB196" s="426"/>
      <c r="AC196" s="426"/>
      <c r="AD196" s="426"/>
      <c r="AE196" s="426"/>
      <c r="AF196" s="426"/>
      <c r="AH196" s="426"/>
      <c r="AI196" s="426"/>
      <c r="AJ196" s="426"/>
      <c r="AK196" s="426"/>
      <c r="AL196" s="426"/>
      <c r="AM196" s="426"/>
      <c r="AN196" s="426"/>
      <c r="AO196" s="426"/>
      <c r="AP196" s="426"/>
      <c r="AQ196" s="426"/>
      <c r="AR196" s="432"/>
      <c r="AS196" s="432"/>
      <c r="AU196" s="432"/>
      <c r="AV196" s="432"/>
    </row>
    <row r="197">
      <c r="A197" s="169"/>
      <c r="B197" s="350"/>
      <c r="C197" s="169"/>
      <c r="D197" s="436"/>
      <c r="E197" s="192"/>
      <c r="F197" s="426"/>
      <c r="G197" s="433"/>
      <c r="H197" s="426"/>
      <c r="I197" s="486"/>
      <c r="J197" s="495"/>
      <c r="K197" s="426"/>
      <c r="L197" s="495"/>
      <c r="M197" s="495"/>
      <c r="N197" s="426"/>
      <c r="O197" s="496"/>
      <c r="P197" s="426"/>
      <c r="Q197" s="426"/>
      <c r="R197" s="426"/>
      <c r="S197" s="426"/>
      <c r="T197" s="435"/>
      <c r="U197" s="435"/>
      <c r="V197" s="426"/>
      <c r="W197" s="426"/>
      <c r="X197" s="426"/>
      <c r="Y197" s="426"/>
      <c r="Z197" s="426"/>
      <c r="AA197" s="426"/>
      <c r="AB197" s="426"/>
      <c r="AC197" s="426"/>
      <c r="AD197" s="426"/>
      <c r="AE197" s="426"/>
      <c r="AF197" s="426"/>
      <c r="AH197" s="426"/>
      <c r="AI197" s="426"/>
      <c r="AJ197" s="426"/>
      <c r="AK197" s="426"/>
      <c r="AL197" s="426"/>
      <c r="AM197" s="426"/>
      <c r="AN197" s="426"/>
      <c r="AO197" s="426"/>
      <c r="AP197" s="426"/>
      <c r="AQ197" s="426"/>
      <c r="AR197" s="432"/>
      <c r="AS197" s="432"/>
      <c r="AU197" s="432"/>
      <c r="AV197" s="432"/>
    </row>
    <row r="198">
      <c r="A198" s="169"/>
      <c r="B198" s="350"/>
      <c r="C198" s="169"/>
      <c r="D198" s="436"/>
      <c r="E198" s="192"/>
      <c r="F198" s="426"/>
      <c r="G198" s="433"/>
      <c r="H198" s="426"/>
      <c r="I198" s="486"/>
      <c r="J198" s="495"/>
      <c r="K198" s="426"/>
      <c r="L198" s="495"/>
      <c r="M198" s="495"/>
      <c r="N198" s="426"/>
      <c r="O198" s="496"/>
      <c r="P198" s="426"/>
      <c r="Q198" s="426"/>
      <c r="R198" s="426"/>
      <c r="S198" s="426"/>
      <c r="T198" s="435"/>
      <c r="U198" s="435"/>
      <c r="V198" s="426"/>
      <c r="W198" s="426"/>
      <c r="X198" s="426"/>
      <c r="Y198" s="426"/>
      <c r="Z198" s="426"/>
      <c r="AA198" s="426"/>
      <c r="AB198" s="426"/>
      <c r="AC198" s="426"/>
      <c r="AD198" s="426"/>
      <c r="AE198" s="426"/>
      <c r="AF198" s="426"/>
      <c r="AH198" s="426"/>
      <c r="AI198" s="426"/>
      <c r="AJ198" s="426"/>
      <c r="AK198" s="426"/>
      <c r="AL198" s="426"/>
      <c r="AM198" s="426"/>
      <c r="AN198" s="426"/>
      <c r="AO198" s="426"/>
      <c r="AP198" s="426"/>
      <c r="AQ198" s="426"/>
      <c r="AR198" s="432"/>
      <c r="AS198" s="432"/>
      <c r="AU198" s="432"/>
      <c r="AV198" s="432"/>
    </row>
    <row r="199">
      <c r="A199" s="169"/>
      <c r="B199" s="350"/>
      <c r="C199" s="169"/>
      <c r="D199" s="436"/>
      <c r="E199" s="192"/>
      <c r="F199" s="426"/>
      <c r="G199" s="433"/>
      <c r="H199" s="426"/>
      <c r="I199" s="486"/>
      <c r="J199" s="495"/>
      <c r="K199" s="426"/>
      <c r="L199" s="495"/>
      <c r="M199" s="495"/>
      <c r="N199" s="426"/>
      <c r="O199" s="496"/>
      <c r="P199" s="426"/>
      <c r="Q199" s="426"/>
      <c r="R199" s="426"/>
      <c r="S199" s="426"/>
      <c r="T199" s="435"/>
      <c r="U199" s="435"/>
      <c r="V199" s="426"/>
      <c r="W199" s="426"/>
      <c r="X199" s="426"/>
      <c r="Y199" s="426"/>
      <c r="Z199" s="426"/>
      <c r="AA199" s="426"/>
      <c r="AB199" s="426"/>
      <c r="AC199" s="426"/>
      <c r="AD199" s="426"/>
      <c r="AE199" s="426"/>
      <c r="AF199" s="426"/>
      <c r="AH199" s="426"/>
      <c r="AI199" s="426"/>
      <c r="AJ199" s="426"/>
      <c r="AK199" s="426"/>
      <c r="AL199" s="426"/>
      <c r="AM199" s="426"/>
      <c r="AN199" s="426"/>
      <c r="AO199" s="426"/>
      <c r="AP199" s="426"/>
      <c r="AQ199" s="426"/>
      <c r="AR199" s="432"/>
      <c r="AS199" s="432"/>
      <c r="AU199" s="432"/>
      <c r="AV199" s="432"/>
    </row>
    <row r="200">
      <c r="A200" s="169"/>
      <c r="B200" s="350"/>
      <c r="C200" s="169"/>
      <c r="D200" s="436"/>
      <c r="E200" s="192"/>
      <c r="F200" s="426"/>
      <c r="G200" s="433"/>
      <c r="H200" s="426"/>
      <c r="I200" s="486"/>
      <c r="J200" s="495"/>
      <c r="K200" s="426"/>
      <c r="L200" s="495"/>
      <c r="M200" s="495"/>
      <c r="N200" s="426"/>
      <c r="O200" s="496"/>
      <c r="P200" s="426"/>
      <c r="Q200" s="426"/>
      <c r="R200" s="426"/>
      <c r="S200" s="426"/>
      <c r="T200" s="435"/>
      <c r="U200" s="435"/>
      <c r="V200" s="426"/>
      <c r="W200" s="426"/>
      <c r="X200" s="426"/>
      <c r="Y200" s="426"/>
      <c r="Z200" s="426"/>
      <c r="AA200" s="426"/>
      <c r="AB200" s="426"/>
      <c r="AC200" s="426"/>
      <c r="AD200" s="426"/>
      <c r="AE200" s="426"/>
      <c r="AF200" s="426"/>
      <c r="AH200" s="426"/>
      <c r="AI200" s="426"/>
      <c r="AJ200" s="426"/>
      <c r="AK200" s="426"/>
      <c r="AL200" s="426"/>
      <c r="AM200" s="426"/>
      <c r="AN200" s="426"/>
      <c r="AO200" s="426"/>
      <c r="AP200" s="426"/>
      <c r="AQ200" s="426"/>
      <c r="AR200" s="432"/>
      <c r="AS200" s="432"/>
      <c r="AU200" s="432"/>
      <c r="AV200" s="432"/>
    </row>
    <row r="201">
      <c r="A201" s="169"/>
      <c r="B201" s="350"/>
      <c r="C201" s="169"/>
      <c r="D201" s="436"/>
      <c r="E201" s="192"/>
      <c r="F201" s="426"/>
      <c r="G201" s="433"/>
      <c r="H201" s="426"/>
      <c r="I201" s="486"/>
      <c r="J201" s="495"/>
      <c r="K201" s="426"/>
      <c r="L201" s="495"/>
      <c r="M201" s="495"/>
      <c r="N201" s="426"/>
      <c r="O201" s="496"/>
      <c r="P201" s="426"/>
      <c r="Q201" s="426"/>
      <c r="R201" s="426"/>
      <c r="S201" s="426"/>
      <c r="T201" s="435"/>
      <c r="U201" s="435"/>
      <c r="V201" s="426"/>
      <c r="W201" s="426"/>
      <c r="X201" s="426"/>
      <c r="Y201" s="426"/>
      <c r="Z201" s="426"/>
      <c r="AA201" s="426"/>
      <c r="AB201" s="426"/>
      <c r="AC201" s="426"/>
      <c r="AD201" s="426"/>
      <c r="AE201" s="426"/>
      <c r="AF201" s="426"/>
      <c r="AH201" s="426"/>
      <c r="AI201" s="426"/>
      <c r="AJ201" s="426"/>
      <c r="AK201" s="426"/>
      <c r="AL201" s="426"/>
      <c r="AM201" s="426"/>
      <c r="AN201" s="426"/>
      <c r="AO201" s="426"/>
      <c r="AP201" s="426"/>
      <c r="AQ201" s="426"/>
      <c r="AR201" s="432"/>
      <c r="AS201" s="432"/>
      <c r="AU201" s="432"/>
      <c r="AV201" s="432"/>
    </row>
    <row r="202">
      <c r="A202" s="169"/>
      <c r="B202" s="350"/>
      <c r="C202" s="169"/>
      <c r="D202" s="436"/>
      <c r="E202" s="192"/>
      <c r="F202" s="426"/>
      <c r="G202" s="433"/>
      <c r="H202" s="426"/>
      <c r="I202" s="486"/>
      <c r="J202" s="495"/>
      <c r="K202" s="426"/>
      <c r="L202" s="495"/>
      <c r="M202" s="495"/>
      <c r="N202" s="426"/>
      <c r="O202" s="496"/>
      <c r="P202" s="426"/>
      <c r="Q202" s="426"/>
      <c r="R202" s="426"/>
      <c r="S202" s="426"/>
      <c r="T202" s="435"/>
      <c r="U202" s="435"/>
      <c r="V202" s="426"/>
      <c r="W202" s="426"/>
      <c r="X202" s="426"/>
      <c r="Y202" s="426"/>
      <c r="Z202" s="426"/>
      <c r="AA202" s="426"/>
      <c r="AB202" s="426"/>
      <c r="AC202" s="426"/>
      <c r="AD202" s="426"/>
      <c r="AE202" s="426"/>
      <c r="AF202" s="426"/>
      <c r="AH202" s="426"/>
      <c r="AI202" s="426"/>
      <c r="AJ202" s="426"/>
      <c r="AK202" s="426"/>
      <c r="AL202" s="426"/>
      <c r="AM202" s="426"/>
      <c r="AN202" s="426"/>
      <c r="AO202" s="426"/>
      <c r="AP202" s="426"/>
      <c r="AQ202" s="426"/>
      <c r="AR202" s="432"/>
      <c r="AS202" s="432"/>
      <c r="AU202" s="432"/>
      <c r="AV202" s="432"/>
    </row>
    <row r="203">
      <c r="A203" s="169"/>
      <c r="B203" s="350"/>
      <c r="C203" s="169"/>
      <c r="D203" s="436"/>
      <c r="E203" s="192"/>
      <c r="F203" s="426"/>
      <c r="G203" s="433"/>
      <c r="H203" s="426"/>
      <c r="I203" s="486"/>
      <c r="J203" s="495"/>
      <c r="K203" s="426"/>
      <c r="L203" s="495"/>
      <c r="M203" s="495"/>
      <c r="N203" s="426"/>
      <c r="O203" s="496"/>
      <c r="P203" s="426"/>
      <c r="Q203" s="426"/>
      <c r="R203" s="426"/>
      <c r="S203" s="426"/>
      <c r="T203" s="435"/>
      <c r="U203" s="435"/>
      <c r="V203" s="426"/>
      <c r="W203" s="426"/>
      <c r="X203" s="426"/>
      <c r="Y203" s="426"/>
      <c r="Z203" s="426"/>
      <c r="AA203" s="426"/>
      <c r="AB203" s="426"/>
      <c r="AC203" s="426"/>
      <c r="AD203" s="426"/>
      <c r="AE203" s="426"/>
      <c r="AF203" s="426"/>
      <c r="AH203" s="426"/>
      <c r="AI203" s="426"/>
      <c r="AJ203" s="426"/>
      <c r="AK203" s="426"/>
      <c r="AL203" s="426"/>
      <c r="AM203" s="426"/>
      <c r="AN203" s="426"/>
      <c r="AO203" s="426"/>
      <c r="AP203" s="426"/>
      <c r="AQ203" s="426"/>
      <c r="AR203" s="432"/>
      <c r="AS203" s="432"/>
      <c r="AU203" s="432"/>
      <c r="AV203" s="432"/>
    </row>
    <row r="204">
      <c r="A204" s="169"/>
      <c r="B204" s="350"/>
      <c r="C204" s="169"/>
      <c r="D204" s="436"/>
      <c r="E204" s="192"/>
      <c r="F204" s="426"/>
      <c r="G204" s="433"/>
      <c r="H204" s="426"/>
      <c r="I204" s="486"/>
      <c r="J204" s="495"/>
      <c r="K204" s="426"/>
      <c r="L204" s="495"/>
      <c r="M204" s="495"/>
      <c r="N204" s="426"/>
      <c r="O204" s="496"/>
      <c r="P204" s="426"/>
      <c r="Q204" s="426"/>
      <c r="R204" s="426"/>
      <c r="S204" s="426"/>
      <c r="T204" s="435"/>
      <c r="U204" s="435"/>
      <c r="V204" s="426"/>
      <c r="W204" s="426"/>
      <c r="X204" s="426"/>
      <c r="Y204" s="426"/>
      <c r="Z204" s="426"/>
      <c r="AA204" s="426"/>
      <c r="AB204" s="426"/>
      <c r="AC204" s="426"/>
      <c r="AD204" s="426"/>
      <c r="AE204" s="426"/>
      <c r="AF204" s="426"/>
      <c r="AH204" s="426"/>
      <c r="AI204" s="426"/>
      <c r="AJ204" s="426"/>
      <c r="AK204" s="426"/>
      <c r="AL204" s="426"/>
      <c r="AM204" s="426"/>
      <c r="AN204" s="426"/>
      <c r="AO204" s="426"/>
      <c r="AP204" s="426"/>
      <c r="AQ204" s="426"/>
      <c r="AR204" s="432"/>
      <c r="AS204" s="432"/>
      <c r="AU204" s="432"/>
      <c r="AV204" s="432"/>
    </row>
    <row r="205">
      <c r="A205" s="169"/>
      <c r="B205" s="350"/>
      <c r="C205" s="169"/>
      <c r="D205" s="436"/>
      <c r="E205" s="192"/>
      <c r="F205" s="426"/>
      <c r="G205" s="433"/>
      <c r="H205" s="426"/>
      <c r="I205" s="486"/>
      <c r="J205" s="495"/>
      <c r="K205" s="426"/>
      <c r="L205" s="495"/>
      <c r="M205" s="495"/>
      <c r="N205" s="426"/>
      <c r="O205" s="496"/>
      <c r="P205" s="426"/>
      <c r="Q205" s="426"/>
      <c r="R205" s="426"/>
      <c r="S205" s="426"/>
      <c r="T205" s="435"/>
      <c r="U205" s="435"/>
      <c r="V205" s="426"/>
      <c r="W205" s="426"/>
      <c r="X205" s="426"/>
      <c r="Y205" s="426"/>
      <c r="Z205" s="426"/>
      <c r="AA205" s="426"/>
      <c r="AB205" s="426"/>
      <c r="AC205" s="426"/>
      <c r="AD205" s="426"/>
      <c r="AE205" s="426"/>
      <c r="AF205" s="426"/>
      <c r="AH205" s="426"/>
      <c r="AI205" s="426"/>
      <c r="AJ205" s="426"/>
      <c r="AK205" s="426"/>
      <c r="AL205" s="426"/>
      <c r="AM205" s="426"/>
      <c r="AN205" s="426"/>
      <c r="AO205" s="426"/>
      <c r="AP205" s="426"/>
      <c r="AQ205" s="426"/>
      <c r="AR205" s="432"/>
      <c r="AS205" s="432"/>
      <c r="AU205" s="432"/>
      <c r="AV205" s="432"/>
    </row>
    <row r="206">
      <c r="A206" s="169"/>
      <c r="B206" s="350"/>
      <c r="C206" s="169"/>
      <c r="D206" s="436"/>
      <c r="E206" s="192"/>
      <c r="F206" s="426"/>
      <c r="G206" s="433"/>
      <c r="H206" s="426"/>
      <c r="I206" s="486"/>
      <c r="J206" s="495"/>
      <c r="K206" s="426"/>
      <c r="L206" s="495"/>
      <c r="M206" s="495"/>
      <c r="N206" s="426"/>
      <c r="O206" s="496"/>
      <c r="P206" s="426"/>
      <c r="Q206" s="426"/>
      <c r="R206" s="426"/>
      <c r="S206" s="426"/>
      <c r="T206" s="435"/>
      <c r="U206" s="435"/>
      <c r="V206" s="426"/>
      <c r="W206" s="426"/>
      <c r="X206" s="426"/>
      <c r="Y206" s="426"/>
      <c r="Z206" s="426"/>
      <c r="AA206" s="426"/>
      <c r="AB206" s="426"/>
      <c r="AC206" s="426"/>
      <c r="AD206" s="426"/>
      <c r="AE206" s="426"/>
      <c r="AF206" s="426"/>
      <c r="AH206" s="426"/>
      <c r="AI206" s="426"/>
      <c r="AJ206" s="426"/>
      <c r="AK206" s="426"/>
      <c r="AL206" s="426"/>
      <c r="AM206" s="426"/>
      <c r="AN206" s="426"/>
      <c r="AO206" s="426"/>
      <c r="AP206" s="426"/>
      <c r="AQ206" s="426"/>
      <c r="AR206" s="432"/>
      <c r="AS206" s="432"/>
      <c r="AU206" s="432"/>
      <c r="AV206" s="432"/>
    </row>
    <row r="207">
      <c r="A207" s="169"/>
      <c r="B207" s="350"/>
      <c r="C207" s="169"/>
      <c r="D207" s="436"/>
      <c r="E207" s="192"/>
      <c r="F207" s="426"/>
      <c r="G207" s="433"/>
      <c r="H207" s="426"/>
      <c r="I207" s="486"/>
      <c r="J207" s="495"/>
      <c r="K207" s="426"/>
      <c r="L207" s="495"/>
      <c r="M207" s="495"/>
      <c r="N207" s="426"/>
      <c r="O207" s="496"/>
      <c r="P207" s="426"/>
      <c r="Q207" s="426"/>
      <c r="R207" s="426"/>
      <c r="S207" s="426"/>
      <c r="T207" s="435"/>
      <c r="U207" s="435"/>
      <c r="V207" s="426"/>
      <c r="W207" s="426"/>
      <c r="X207" s="426"/>
      <c r="Y207" s="426"/>
      <c r="Z207" s="426"/>
      <c r="AA207" s="426"/>
      <c r="AB207" s="426"/>
      <c r="AC207" s="426"/>
      <c r="AD207" s="426"/>
      <c r="AE207" s="426"/>
      <c r="AF207" s="426"/>
      <c r="AH207" s="426"/>
      <c r="AI207" s="426"/>
      <c r="AJ207" s="426"/>
      <c r="AK207" s="426"/>
      <c r="AL207" s="426"/>
      <c r="AM207" s="426"/>
      <c r="AN207" s="426"/>
      <c r="AO207" s="426"/>
      <c r="AP207" s="426"/>
      <c r="AQ207" s="426"/>
      <c r="AR207" s="432"/>
      <c r="AS207" s="432"/>
      <c r="AU207" s="432"/>
      <c r="AV207" s="432"/>
    </row>
    <row r="208">
      <c r="A208" s="169"/>
      <c r="B208" s="350"/>
      <c r="C208" s="169"/>
      <c r="D208" s="436"/>
      <c r="E208" s="192"/>
      <c r="F208" s="426"/>
      <c r="G208" s="433"/>
      <c r="H208" s="426"/>
      <c r="I208" s="486"/>
      <c r="J208" s="495"/>
      <c r="K208" s="426"/>
      <c r="L208" s="495"/>
      <c r="M208" s="495"/>
      <c r="N208" s="426"/>
      <c r="O208" s="496"/>
      <c r="P208" s="426"/>
      <c r="Q208" s="426"/>
      <c r="R208" s="426"/>
      <c r="S208" s="426"/>
      <c r="T208" s="435"/>
      <c r="U208" s="435"/>
      <c r="V208" s="426"/>
      <c r="W208" s="426"/>
      <c r="X208" s="426"/>
      <c r="Y208" s="426"/>
      <c r="Z208" s="426"/>
      <c r="AA208" s="426"/>
      <c r="AB208" s="426"/>
      <c r="AC208" s="426"/>
      <c r="AD208" s="426"/>
      <c r="AE208" s="426"/>
      <c r="AF208" s="426"/>
      <c r="AH208" s="426"/>
      <c r="AI208" s="426"/>
      <c r="AJ208" s="426"/>
      <c r="AK208" s="426"/>
      <c r="AL208" s="426"/>
      <c r="AM208" s="426"/>
      <c r="AN208" s="426"/>
      <c r="AO208" s="426"/>
      <c r="AP208" s="426"/>
      <c r="AQ208" s="426"/>
      <c r="AR208" s="432"/>
      <c r="AS208" s="432"/>
      <c r="AU208" s="432"/>
      <c r="AV208" s="432"/>
    </row>
    <row r="209">
      <c r="A209" s="169"/>
      <c r="B209" s="350"/>
      <c r="C209" s="169"/>
      <c r="D209" s="436"/>
      <c r="E209" s="192"/>
      <c r="F209" s="426"/>
      <c r="G209" s="433"/>
      <c r="H209" s="426"/>
      <c r="I209" s="486"/>
      <c r="J209" s="495"/>
      <c r="K209" s="426"/>
      <c r="L209" s="495"/>
      <c r="M209" s="495"/>
      <c r="N209" s="426"/>
      <c r="O209" s="496"/>
      <c r="P209" s="426"/>
      <c r="Q209" s="426"/>
      <c r="R209" s="426"/>
      <c r="S209" s="426"/>
      <c r="T209" s="435"/>
      <c r="U209" s="435"/>
      <c r="V209" s="426"/>
      <c r="W209" s="426"/>
      <c r="X209" s="426"/>
      <c r="Y209" s="426"/>
      <c r="Z209" s="426"/>
      <c r="AA209" s="426"/>
      <c r="AB209" s="426"/>
      <c r="AC209" s="426"/>
      <c r="AD209" s="426"/>
      <c r="AE209" s="426"/>
      <c r="AF209" s="426"/>
      <c r="AH209" s="426"/>
      <c r="AI209" s="426"/>
      <c r="AJ209" s="426"/>
      <c r="AK209" s="426"/>
      <c r="AL209" s="426"/>
      <c r="AM209" s="426"/>
      <c r="AN209" s="426"/>
      <c r="AO209" s="426"/>
      <c r="AP209" s="426"/>
      <c r="AQ209" s="426"/>
      <c r="AR209" s="432"/>
      <c r="AS209" s="432"/>
      <c r="AU209" s="432"/>
      <c r="AV209" s="432"/>
    </row>
    <row r="210">
      <c r="A210" s="169"/>
      <c r="B210" s="350"/>
      <c r="C210" s="169"/>
      <c r="D210" s="436"/>
      <c r="E210" s="192"/>
      <c r="F210" s="426"/>
      <c r="G210" s="433"/>
      <c r="H210" s="426"/>
      <c r="I210" s="486"/>
      <c r="J210" s="495"/>
      <c r="K210" s="426"/>
      <c r="L210" s="495"/>
      <c r="M210" s="495"/>
      <c r="N210" s="426"/>
      <c r="O210" s="496"/>
      <c r="P210" s="426"/>
      <c r="Q210" s="426"/>
      <c r="R210" s="426"/>
      <c r="S210" s="426"/>
      <c r="T210" s="435"/>
      <c r="U210" s="435"/>
      <c r="V210" s="426"/>
      <c r="W210" s="426"/>
      <c r="X210" s="426"/>
      <c r="Y210" s="426"/>
      <c r="Z210" s="426"/>
      <c r="AA210" s="426"/>
      <c r="AB210" s="426"/>
      <c r="AC210" s="426"/>
      <c r="AD210" s="426"/>
      <c r="AE210" s="426"/>
      <c r="AF210" s="426"/>
      <c r="AH210" s="426"/>
      <c r="AI210" s="426"/>
      <c r="AJ210" s="426"/>
      <c r="AK210" s="426"/>
      <c r="AL210" s="426"/>
      <c r="AM210" s="426"/>
      <c r="AN210" s="426"/>
      <c r="AO210" s="426"/>
      <c r="AP210" s="426"/>
      <c r="AQ210" s="426"/>
      <c r="AR210" s="432"/>
      <c r="AS210" s="432"/>
      <c r="AU210" s="432"/>
      <c r="AV210" s="432"/>
    </row>
    <row r="211">
      <c r="A211" s="169"/>
      <c r="B211" s="350"/>
      <c r="C211" s="169"/>
      <c r="D211" s="436"/>
      <c r="E211" s="192"/>
      <c r="F211" s="426"/>
      <c r="G211" s="433"/>
      <c r="H211" s="426"/>
      <c r="I211" s="486"/>
      <c r="J211" s="495"/>
      <c r="K211" s="426"/>
      <c r="L211" s="495"/>
      <c r="M211" s="495"/>
      <c r="N211" s="426"/>
      <c r="O211" s="496"/>
      <c r="P211" s="426"/>
      <c r="Q211" s="426"/>
      <c r="R211" s="426"/>
      <c r="S211" s="426"/>
      <c r="T211" s="435"/>
      <c r="U211" s="435"/>
      <c r="V211" s="426"/>
      <c r="W211" s="426"/>
      <c r="X211" s="426"/>
      <c r="Y211" s="426"/>
      <c r="Z211" s="426"/>
      <c r="AA211" s="426"/>
      <c r="AB211" s="426"/>
      <c r="AC211" s="426"/>
      <c r="AD211" s="426"/>
      <c r="AE211" s="426"/>
      <c r="AF211" s="426"/>
      <c r="AH211" s="426"/>
      <c r="AI211" s="426"/>
      <c r="AJ211" s="426"/>
      <c r="AK211" s="426"/>
      <c r="AL211" s="426"/>
      <c r="AM211" s="426"/>
      <c r="AN211" s="426"/>
      <c r="AO211" s="426"/>
      <c r="AP211" s="426"/>
      <c r="AQ211" s="426"/>
      <c r="AR211" s="432"/>
      <c r="AS211" s="432"/>
      <c r="AU211" s="432"/>
      <c r="AV211" s="432"/>
    </row>
    <row r="212">
      <c r="A212" s="169"/>
      <c r="B212" s="350"/>
      <c r="C212" s="169"/>
      <c r="D212" s="436"/>
      <c r="E212" s="192"/>
      <c r="F212" s="426"/>
      <c r="G212" s="433"/>
      <c r="H212" s="426"/>
      <c r="I212" s="486"/>
      <c r="J212" s="495"/>
      <c r="K212" s="426"/>
      <c r="L212" s="495"/>
      <c r="M212" s="495"/>
      <c r="N212" s="426"/>
      <c r="O212" s="496"/>
      <c r="P212" s="426"/>
      <c r="Q212" s="426"/>
      <c r="R212" s="426"/>
      <c r="S212" s="426"/>
      <c r="T212" s="435"/>
      <c r="U212" s="435"/>
      <c r="V212" s="426"/>
      <c r="W212" s="426"/>
      <c r="X212" s="426"/>
      <c r="Y212" s="426"/>
      <c r="Z212" s="426"/>
      <c r="AA212" s="426"/>
      <c r="AB212" s="426"/>
      <c r="AC212" s="426"/>
      <c r="AD212" s="426"/>
      <c r="AE212" s="426"/>
      <c r="AF212" s="426"/>
      <c r="AH212" s="426"/>
      <c r="AI212" s="426"/>
      <c r="AJ212" s="426"/>
      <c r="AK212" s="426"/>
      <c r="AL212" s="426"/>
      <c r="AM212" s="426"/>
      <c r="AN212" s="426"/>
      <c r="AO212" s="426"/>
      <c r="AP212" s="426"/>
      <c r="AQ212" s="426"/>
      <c r="AR212" s="432"/>
      <c r="AS212" s="432"/>
      <c r="AU212" s="432"/>
      <c r="AV212" s="432"/>
    </row>
    <row r="213">
      <c r="A213" s="169"/>
      <c r="B213" s="350"/>
      <c r="C213" s="169"/>
      <c r="D213" s="436"/>
      <c r="E213" s="192"/>
      <c r="F213" s="426"/>
      <c r="G213" s="433"/>
      <c r="H213" s="426"/>
      <c r="I213" s="486"/>
      <c r="J213" s="495"/>
      <c r="K213" s="426"/>
      <c r="L213" s="495"/>
      <c r="M213" s="495"/>
      <c r="N213" s="426"/>
      <c r="O213" s="496"/>
      <c r="P213" s="426"/>
      <c r="Q213" s="426"/>
      <c r="R213" s="426"/>
      <c r="S213" s="426"/>
      <c r="T213" s="435"/>
      <c r="U213" s="435"/>
      <c r="V213" s="426"/>
      <c r="W213" s="426"/>
      <c r="X213" s="426"/>
      <c r="Y213" s="426"/>
      <c r="Z213" s="426"/>
      <c r="AA213" s="426"/>
      <c r="AB213" s="426"/>
      <c r="AC213" s="426"/>
      <c r="AD213" s="426"/>
      <c r="AE213" s="426"/>
      <c r="AF213" s="426"/>
      <c r="AH213" s="426"/>
      <c r="AI213" s="426"/>
      <c r="AJ213" s="426"/>
      <c r="AK213" s="426"/>
      <c r="AL213" s="426"/>
      <c r="AM213" s="426"/>
      <c r="AN213" s="426"/>
      <c r="AO213" s="426"/>
      <c r="AP213" s="426"/>
      <c r="AQ213" s="426"/>
      <c r="AR213" s="432"/>
      <c r="AS213" s="432"/>
      <c r="AU213" s="432"/>
      <c r="AV213" s="432"/>
    </row>
    <row r="214">
      <c r="A214" s="169"/>
      <c r="B214" s="350"/>
      <c r="C214" s="169"/>
      <c r="D214" s="436"/>
      <c r="E214" s="192"/>
      <c r="F214" s="426"/>
      <c r="G214" s="433"/>
      <c r="H214" s="426"/>
      <c r="I214" s="486"/>
      <c r="J214" s="495"/>
      <c r="K214" s="426"/>
      <c r="L214" s="495"/>
      <c r="M214" s="495"/>
      <c r="N214" s="426"/>
      <c r="O214" s="496"/>
      <c r="P214" s="426"/>
      <c r="Q214" s="426"/>
      <c r="R214" s="426"/>
      <c r="S214" s="426"/>
      <c r="T214" s="435"/>
      <c r="U214" s="435"/>
      <c r="V214" s="426"/>
      <c r="W214" s="426"/>
      <c r="X214" s="426"/>
      <c r="Y214" s="426"/>
      <c r="Z214" s="426"/>
      <c r="AA214" s="426"/>
      <c r="AB214" s="426"/>
      <c r="AC214" s="426"/>
      <c r="AD214" s="426"/>
      <c r="AE214" s="426"/>
      <c r="AF214" s="426"/>
      <c r="AH214" s="426"/>
      <c r="AI214" s="426"/>
      <c r="AJ214" s="426"/>
      <c r="AK214" s="426"/>
      <c r="AL214" s="426"/>
      <c r="AM214" s="426"/>
      <c r="AN214" s="426"/>
      <c r="AO214" s="426"/>
      <c r="AP214" s="426"/>
      <c r="AQ214" s="426"/>
      <c r="AR214" s="432"/>
      <c r="AS214" s="432"/>
      <c r="AU214" s="432"/>
      <c r="AV214" s="432"/>
    </row>
    <row r="215">
      <c r="A215" s="169"/>
      <c r="B215" s="350"/>
      <c r="C215" s="169"/>
      <c r="D215" s="436"/>
      <c r="E215" s="192"/>
      <c r="F215" s="426"/>
      <c r="G215" s="433"/>
      <c r="H215" s="426"/>
      <c r="I215" s="486"/>
      <c r="J215" s="495"/>
      <c r="K215" s="426"/>
      <c r="L215" s="495"/>
      <c r="M215" s="495"/>
      <c r="N215" s="426"/>
      <c r="O215" s="496"/>
      <c r="P215" s="426"/>
      <c r="Q215" s="426"/>
      <c r="R215" s="426"/>
      <c r="S215" s="426"/>
      <c r="T215" s="435"/>
      <c r="U215" s="435"/>
      <c r="V215" s="426"/>
      <c r="W215" s="426"/>
      <c r="X215" s="426"/>
      <c r="Y215" s="426"/>
      <c r="Z215" s="426"/>
      <c r="AA215" s="426"/>
      <c r="AB215" s="426"/>
      <c r="AC215" s="426"/>
      <c r="AD215" s="426"/>
      <c r="AE215" s="426"/>
      <c r="AF215" s="426"/>
      <c r="AH215" s="426"/>
      <c r="AI215" s="426"/>
      <c r="AJ215" s="426"/>
      <c r="AK215" s="426"/>
      <c r="AL215" s="426"/>
      <c r="AM215" s="426"/>
      <c r="AN215" s="426"/>
      <c r="AO215" s="426"/>
      <c r="AP215" s="426"/>
      <c r="AQ215" s="426"/>
      <c r="AR215" s="432"/>
      <c r="AS215" s="432"/>
      <c r="AU215" s="432"/>
      <c r="AV215" s="432"/>
    </row>
    <row r="216">
      <c r="A216" s="169"/>
      <c r="B216" s="350"/>
      <c r="C216" s="169"/>
      <c r="D216" s="436"/>
      <c r="E216" s="192"/>
      <c r="F216" s="426"/>
      <c r="G216" s="433"/>
      <c r="H216" s="426"/>
      <c r="I216" s="486"/>
      <c r="J216" s="495"/>
      <c r="K216" s="426"/>
      <c r="L216" s="495"/>
      <c r="M216" s="495"/>
      <c r="N216" s="426"/>
      <c r="O216" s="496"/>
      <c r="P216" s="426"/>
      <c r="Q216" s="426"/>
      <c r="R216" s="426"/>
      <c r="S216" s="426"/>
      <c r="T216" s="435"/>
      <c r="U216" s="435"/>
      <c r="V216" s="426"/>
      <c r="W216" s="426"/>
      <c r="X216" s="426"/>
      <c r="Y216" s="426"/>
      <c r="Z216" s="426"/>
      <c r="AA216" s="426"/>
      <c r="AB216" s="426"/>
      <c r="AC216" s="426"/>
      <c r="AD216" s="426"/>
      <c r="AE216" s="426"/>
      <c r="AF216" s="426"/>
      <c r="AH216" s="426"/>
      <c r="AI216" s="426"/>
      <c r="AJ216" s="426"/>
      <c r="AK216" s="426"/>
      <c r="AL216" s="426"/>
      <c r="AM216" s="426"/>
      <c r="AN216" s="426"/>
      <c r="AO216" s="426"/>
      <c r="AP216" s="426"/>
      <c r="AQ216" s="426"/>
      <c r="AR216" s="432"/>
      <c r="AS216" s="432"/>
      <c r="AU216" s="432"/>
      <c r="AV216" s="432"/>
    </row>
    <row r="217">
      <c r="A217" s="169"/>
      <c r="B217" s="350"/>
      <c r="C217" s="169"/>
      <c r="D217" s="436"/>
      <c r="E217" s="192"/>
      <c r="F217" s="426"/>
      <c r="G217" s="433"/>
      <c r="H217" s="426"/>
      <c r="I217" s="486"/>
      <c r="J217" s="495"/>
      <c r="K217" s="426"/>
      <c r="L217" s="495"/>
      <c r="M217" s="495"/>
      <c r="N217" s="426"/>
      <c r="O217" s="496"/>
      <c r="P217" s="426"/>
      <c r="Q217" s="426"/>
      <c r="R217" s="426"/>
      <c r="S217" s="426"/>
      <c r="T217" s="435"/>
      <c r="U217" s="435"/>
      <c r="V217" s="426"/>
      <c r="W217" s="426"/>
      <c r="X217" s="426"/>
      <c r="Y217" s="426"/>
      <c r="Z217" s="426"/>
      <c r="AA217" s="426"/>
      <c r="AB217" s="426"/>
      <c r="AC217" s="426"/>
      <c r="AD217" s="426"/>
      <c r="AE217" s="426"/>
      <c r="AF217" s="426"/>
      <c r="AH217" s="426"/>
      <c r="AI217" s="426"/>
      <c r="AJ217" s="426"/>
      <c r="AK217" s="426"/>
      <c r="AL217" s="426"/>
      <c r="AM217" s="426"/>
      <c r="AN217" s="426"/>
      <c r="AO217" s="426"/>
      <c r="AP217" s="426"/>
      <c r="AQ217" s="426"/>
      <c r="AR217" s="432"/>
      <c r="AS217" s="432"/>
      <c r="AU217" s="432"/>
      <c r="AV217" s="432"/>
    </row>
    <row r="218">
      <c r="A218" s="169"/>
      <c r="B218" s="350"/>
      <c r="C218" s="169"/>
      <c r="D218" s="436"/>
      <c r="E218" s="192"/>
      <c r="F218" s="426"/>
      <c r="G218" s="433"/>
      <c r="H218" s="426"/>
      <c r="I218" s="486"/>
      <c r="J218" s="495"/>
      <c r="K218" s="426"/>
      <c r="L218" s="495"/>
      <c r="M218" s="495"/>
      <c r="N218" s="426"/>
      <c r="O218" s="496"/>
      <c r="P218" s="426"/>
      <c r="Q218" s="426"/>
      <c r="R218" s="426"/>
      <c r="S218" s="426"/>
      <c r="T218" s="435"/>
      <c r="U218" s="435"/>
      <c r="V218" s="426"/>
      <c r="W218" s="426"/>
      <c r="X218" s="426"/>
      <c r="Y218" s="426"/>
      <c r="Z218" s="426"/>
      <c r="AA218" s="426"/>
      <c r="AB218" s="426"/>
      <c r="AC218" s="426"/>
      <c r="AD218" s="426"/>
      <c r="AE218" s="426"/>
      <c r="AF218" s="426"/>
      <c r="AH218" s="426"/>
      <c r="AI218" s="426"/>
      <c r="AJ218" s="426"/>
      <c r="AK218" s="426"/>
      <c r="AL218" s="426"/>
      <c r="AM218" s="426"/>
      <c r="AN218" s="426"/>
      <c r="AO218" s="426"/>
      <c r="AP218" s="426"/>
      <c r="AQ218" s="426"/>
      <c r="AR218" s="432"/>
      <c r="AS218" s="432"/>
      <c r="AU218" s="432"/>
      <c r="AV218" s="432"/>
    </row>
    <row r="219">
      <c r="A219" s="169"/>
      <c r="B219" s="350"/>
      <c r="C219" s="169"/>
      <c r="D219" s="436"/>
      <c r="E219" s="192"/>
      <c r="F219" s="426"/>
      <c r="G219" s="433"/>
      <c r="H219" s="426"/>
      <c r="I219" s="486"/>
      <c r="J219" s="495"/>
      <c r="K219" s="426"/>
      <c r="L219" s="495"/>
      <c r="M219" s="495"/>
      <c r="N219" s="426"/>
      <c r="O219" s="496"/>
      <c r="P219" s="426"/>
      <c r="Q219" s="426"/>
      <c r="R219" s="426"/>
      <c r="S219" s="426"/>
      <c r="T219" s="435"/>
      <c r="U219" s="435"/>
      <c r="V219" s="426"/>
      <c r="W219" s="426"/>
      <c r="X219" s="426"/>
      <c r="Y219" s="426"/>
      <c r="Z219" s="426"/>
      <c r="AA219" s="426"/>
      <c r="AB219" s="426"/>
      <c r="AC219" s="426"/>
      <c r="AD219" s="426"/>
      <c r="AE219" s="426"/>
      <c r="AF219" s="426"/>
      <c r="AH219" s="426"/>
      <c r="AI219" s="426"/>
      <c r="AJ219" s="426"/>
      <c r="AK219" s="426"/>
      <c r="AL219" s="426"/>
      <c r="AM219" s="426"/>
      <c r="AN219" s="426"/>
      <c r="AO219" s="426"/>
      <c r="AP219" s="426"/>
      <c r="AQ219" s="426"/>
      <c r="AR219" s="432"/>
      <c r="AS219" s="432"/>
      <c r="AU219" s="432"/>
      <c r="AV219" s="432"/>
    </row>
    <row r="220">
      <c r="A220" s="169"/>
      <c r="B220" s="350"/>
      <c r="C220" s="169"/>
      <c r="D220" s="436"/>
      <c r="E220" s="192"/>
      <c r="F220" s="426"/>
      <c r="G220" s="433"/>
      <c r="H220" s="426"/>
      <c r="I220" s="486"/>
      <c r="J220" s="495"/>
      <c r="K220" s="426"/>
      <c r="L220" s="495"/>
      <c r="M220" s="495"/>
      <c r="N220" s="426"/>
      <c r="O220" s="496"/>
      <c r="P220" s="426"/>
      <c r="Q220" s="426"/>
      <c r="R220" s="426"/>
      <c r="S220" s="426"/>
      <c r="T220" s="435"/>
      <c r="U220" s="435"/>
      <c r="V220" s="426"/>
      <c r="W220" s="426"/>
      <c r="X220" s="426"/>
      <c r="Y220" s="426"/>
      <c r="Z220" s="426"/>
      <c r="AA220" s="426"/>
      <c r="AB220" s="426"/>
      <c r="AC220" s="426"/>
      <c r="AD220" s="426"/>
      <c r="AE220" s="426"/>
      <c r="AF220" s="426"/>
      <c r="AH220" s="426"/>
      <c r="AI220" s="426"/>
      <c r="AJ220" s="426"/>
      <c r="AK220" s="426"/>
      <c r="AL220" s="426"/>
      <c r="AM220" s="426"/>
      <c r="AN220" s="426"/>
      <c r="AO220" s="426"/>
      <c r="AP220" s="426"/>
      <c r="AQ220" s="426"/>
      <c r="AR220" s="432"/>
      <c r="AS220" s="432"/>
      <c r="AU220" s="432"/>
      <c r="AV220" s="432"/>
    </row>
    <row r="221">
      <c r="A221" s="169"/>
      <c r="B221" s="350"/>
      <c r="C221" s="169"/>
      <c r="D221" s="436"/>
      <c r="E221" s="192"/>
      <c r="F221" s="426"/>
      <c r="G221" s="433"/>
      <c r="H221" s="426"/>
      <c r="I221" s="486"/>
      <c r="J221" s="495"/>
      <c r="K221" s="426"/>
      <c r="L221" s="495"/>
      <c r="M221" s="495"/>
      <c r="N221" s="426"/>
      <c r="O221" s="496"/>
      <c r="P221" s="426"/>
      <c r="Q221" s="426"/>
      <c r="R221" s="426"/>
      <c r="S221" s="426"/>
      <c r="T221" s="435"/>
      <c r="U221" s="435"/>
      <c r="V221" s="426"/>
      <c r="W221" s="426"/>
      <c r="X221" s="426"/>
      <c r="Y221" s="426"/>
      <c r="Z221" s="426"/>
      <c r="AA221" s="426"/>
      <c r="AB221" s="426"/>
      <c r="AC221" s="426"/>
      <c r="AD221" s="426"/>
      <c r="AE221" s="426"/>
      <c r="AF221" s="426"/>
      <c r="AH221" s="426"/>
      <c r="AI221" s="426"/>
      <c r="AJ221" s="426"/>
      <c r="AK221" s="426"/>
      <c r="AL221" s="426"/>
      <c r="AM221" s="426"/>
      <c r="AN221" s="426"/>
      <c r="AO221" s="426"/>
      <c r="AP221" s="426"/>
      <c r="AQ221" s="426"/>
      <c r="AR221" s="432"/>
      <c r="AS221" s="432"/>
      <c r="AU221" s="432"/>
      <c r="AV221" s="432"/>
    </row>
    <row r="222">
      <c r="A222" s="169"/>
      <c r="B222" s="350"/>
      <c r="C222" s="169"/>
      <c r="D222" s="436"/>
      <c r="E222" s="192"/>
      <c r="F222" s="426"/>
      <c r="G222" s="433"/>
      <c r="H222" s="426"/>
      <c r="I222" s="486"/>
      <c r="J222" s="495"/>
      <c r="K222" s="426"/>
      <c r="L222" s="495"/>
      <c r="M222" s="495"/>
      <c r="N222" s="426"/>
      <c r="O222" s="496"/>
      <c r="P222" s="426"/>
      <c r="Q222" s="426"/>
      <c r="R222" s="426"/>
      <c r="S222" s="426"/>
      <c r="T222" s="435"/>
      <c r="U222" s="435"/>
      <c r="V222" s="426"/>
      <c r="W222" s="426"/>
      <c r="X222" s="426"/>
      <c r="Y222" s="426"/>
      <c r="Z222" s="426"/>
      <c r="AA222" s="426"/>
      <c r="AB222" s="426"/>
      <c r="AC222" s="426"/>
      <c r="AD222" s="426"/>
      <c r="AE222" s="426"/>
      <c r="AF222" s="426"/>
      <c r="AH222" s="426"/>
      <c r="AI222" s="426"/>
      <c r="AJ222" s="426"/>
      <c r="AK222" s="426"/>
      <c r="AL222" s="426"/>
      <c r="AM222" s="426"/>
      <c r="AN222" s="426"/>
      <c r="AO222" s="426"/>
      <c r="AP222" s="426"/>
      <c r="AQ222" s="426"/>
      <c r="AR222" s="432"/>
      <c r="AS222" s="432"/>
      <c r="AU222" s="432"/>
      <c r="AV222" s="432"/>
    </row>
    <row r="223">
      <c r="A223" s="169"/>
      <c r="B223" s="350"/>
      <c r="C223" s="169"/>
      <c r="D223" s="436"/>
      <c r="E223" s="192"/>
      <c r="F223" s="426"/>
      <c r="G223" s="433"/>
      <c r="H223" s="426"/>
      <c r="I223" s="486"/>
      <c r="J223" s="495"/>
      <c r="K223" s="426"/>
      <c r="L223" s="495"/>
      <c r="M223" s="495"/>
      <c r="N223" s="426"/>
      <c r="O223" s="496"/>
      <c r="P223" s="426"/>
      <c r="Q223" s="426"/>
      <c r="R223" s="426"/>
      <c r="S223" s="426"/>
      <c r="T223" s="435"/>
      <c r="U223" s="435"/>
      <c r="V223" s="426"/>
      <c r="W223" s="426"/>
      <c r="X223" s="426"/>
      <c r="Y223" s="426"/>
      <c r="Z223" s="426"/>
      <c r="AA223" s="426"/>
      <c r="AB223" s="426"/>
      <c r="AC223" s="426"/>
      <c r="AD223" s="426"/>
      <c r="AE223" s="426"/>
      <c r="AF223" s="426"/>
      <c r="AH223" s="426"/>
      <c r="AI223" s="426"/>
      <c r="AJ223" s="426"/>
      <c r="AK223" s="426"/>
      <c r="AL223" s="426"/>
      <c r="AM223" s="426"/>
      <c r="AN223" s="426"/>
      <c r="AO223" s="426"/>
      <c r="AP223" s="426"/>
      <c r="AQ223" s="426"/>
      <c r="AR223" s="432"/>
      <c r="AS223" s="432"/>
      <c r="AU223" s="432"/>
      <c r="AV223" s="432"/>
    </row>
    <row r="224">
      <c r="A224" s="169"/>
      <c r="B224" s="350"/>
      <c r="C224" s="169"/>
      <c r="D224" s="436"/>
      <c r="E224" s="192"/>
      <c r="F224" s="426"/>
      <c r="G224" s="433"/>
      <c r="H224" s="426"/>
      <c r="I224" s="486"/>
      <c r="J224" s="495"/>
      <c r="K224" s="426"/>
      <c r="L224" s="495"/>
      <c r="M224" s="495"/>
      <c r="N224" s="426"/>
      <c r="O224" s="496"/>
      <c r="P224" s="426"/>
      <c r="Q224" s="426"/>
      <c r="R224" s="426"/>
      <c r="S224" s="426"/>
      <c r="T224" s="435"/>
      <c r="U224" s="435"/>
      <c r="V224" s="426"/>
      <c r="W224" s="426"/>
      <c r="X224" s="426"/>
      <c r="Y224" s="426"/>
      <c r="Z224" s="426"/>
      <c r="AA224" s="426"/>
      <c r="AB224" s="426"/>
      <c r="AC224" s="426"/>
      <c r="AD224" s="426"/>
      <c r="AE224" s="426"/>
      <c r="AF224" s="426"/>
      <c r="AH224" s="426"/>
      <c r="AI224" s="426"/>
      <c r="AJ224" s="426"/>
      <c r="AK224" s="426"/>
      <c r="AL224" s="426"/>
      <c r="AM224" s="426"/>
      <c r="AN224" s="426"/>
      <c r="AO224" s="426"/>
      <c r="AP224" s="426"/>
      <c r="AQ224" s="426"/>
      <c r="AR224" s="432"/>
      <c r="AS224" s="432"/>
      <c r="AU224" s="432"/>
      <c r="AV224" s="432"/>
    </row>
    <row r="225">
      <c r="A225" s="169"/>
      <c r="B225" s="350"/>
      <c r="C225" s="169"/>
      <c r="D225" s="436"/>
      <c r="E225" s="192"/>
      <c r="F225" s="426"/>
      <c r="G225" s="433"/>
      <c r="H225" s="426"/>
      <c r="I225" s="486"/>
      <c r="J225" s="495"/>
      <c r="K225" s="426"/>
      <c r="L225" s="495"/>
      <c r="M225" s="495"/>
      <c r="N225" s="426"/>
      <c r="O225" s="496"/>
      <c r="P225" s="426"/>
      <c r="Q225" s="426"/>
      <c r="R225" s="426"/>
      <c r="S225" s="426"/>
      <c r="T225" s="435"/>
      <c r="U225" s="435"/>
      <c r="V225" s="426"/>
      <c r="W225" s="426"/>
      <c r="X225" s="426"/>
      <c r="Y225" s="426"/>
      <c r="Z225" s="426"/>
      <c r="AA225" s="426"/>
      <c r="AB225" s="426"/>
      <c r="AC225" s="426"/>
      <c r="AD225" s="426"/>
      <c r="AE225" s="426"/>
      <c r="AF225" s="426"/>
      <c r="AH225" s="426"/>
      <c r="AI225" s="426"/>
      <c r="AJ225" s="426"/>
      <c r="AK225" s="426"/>
      <c r="AL225" s="426"/>
      <c r="AM225" s="426"/>
      <c r="AN225" s="426"/>
      <c r="AO225" s="426"/>
      <c r="AP225" s="426"/>
      <c r="AQ225" s="426"/>
      <c r="AR225" s="432"/>
      <c r="AS225" s="432"/>
      <c r="AU225" s="432"/>
      <c r="AV225" s="432"/>
    </row>
    <row r="226">
      <c r="A226" s="169"/>
      <c r="B226" s="350"/>
      <c r="C226" s="169"/>
      <c r="D226" s="436"/>
      <c r="E226" s="192"/>
      <c r="F226" s="426"/>
      <c r="G226" s="433"/>
      <c r="H226" s="426"/>
      <c r="I226" s="486"/>
      <c r="J226" s="495"/>
      <c r="K226" s="426"/>
      <c r="L226" s="495"/>
      <c r="M226" s="495"/>
      <c r="N226" s="426"/>
      <c r="O226" s="496"/>
      <c r="P226" s="426"/>
      <c r="Q226" s="426"/>
      <c r="R226" s="426"/>
      <c r="S226" s="426"/>
      <c r="T226" s="435"/>
      <c r="U226" s="435"/>
      <c r="V226" s="426"/>
      <c r="W226" s="426"/>
      <c r="X226" s="426"/>
      <c r="Y226" s="426"/>
      <c r="Z226" s="426"/>
      <c r="AA226" s="426"/>
      <c r="AB226" s="426"/>
      <c r="AC226" s="426"/>
      <c r="AD226" s="426"/>
      <c r="AE226" s="426"/>
      <c r="AF226" s="426"/>
      <c r="AH226" s="426"/>
      <c r="AI226" s="426"/>
      <c r="AJ226" s="426"/>
      <c r="AK226" s="426"/>
      <c r="AL226" s="426"/>
      <c r="AM226" s="426"/>
      <c r="AN226" s="426"/>
      <c r="AO226" s="426"/>
      <c r="AP226" s="426"/>
      <c r="AQ226" s="426"/>
      <c r="AR226" s="432"/>
      <c r="AS226" s="432"/>
      <c r="AU226" s="432"/>
      <c r="AV226" s="432"/>
    </row>
    <row r="227">
      <c r="A227" s="169"/>
      <c r="B227" s="350"/>
      <c r="C227" s="169"/>
      <c r="D227" s="436"/>
      <c r="E227" s="192"/>
      <c r="F227" s="426"/>
      <c r="G227" s="433"/>
      <c r="H227" s="426"/>
      <c r="I227" s="486"/>
      <c r="J227" s="495"/>
      <c r="K227" s="426"/>
      <c r="L227" s="495"/>
      <c r="M227" s="495"/>
      <c r="N227" s="426"/>
      <c r="O227" s="496"/>
      <c r="P227" s="426"/>
      <c r="Q227" s="426"/>
      <c r="R227" s="426"/>
      <c r="S227" s="426"/>
      <c r="T227" s="435"/>
      <c r="U227" s="435"/>
      <c r="V227" s="426"/>
      <c r="W227" s="426"/>
      <c r="X227" s="426"/>
      <c r="Y227" s="426"/>
      <c r="Z227" s="426"/>
      <c r="AA227" s="426"/>
      <c r="AB227" s="426"/>
      <c r="AC227" s="426"/>
      <c r="AD227" s="426"/>
      <c r="AE227" s="426"/>
      <c r="AF227" s="426"/>
      <c r="AH227" s="426"/>
      <c r="AI227" s="426"/>
      <c r="AJ227" s="426"/>
      <c r="AK227" s="426"/>
      <c r="AL227" s="426"/>
      <c r="AM227" s="426"/>
      <c r="AN227" s="426"/>
      <c r="AO227" s="426"/>
      <c r="AP227" s="426"/>
      <c r="AQ227" s="426"/>
      <c r="AR227" s="432"/>
      <c r="AS227" s="432"/>
      <c r="AU227" s="432"/>
      <c r="AV227" s="432"/>
    </row>
    <row r="228">
      <c r="A228" s="169"/>
      <c r="B228" s="350"/>
      <c r="C228" s="169"/>
      <c r="D228" s="436"/>
      <c r="E228" s="192"/>
      <c r="F228" s="426"/>
      <c r="G228" s="433"/>
      <c r="H228" s="426"/>
      <c r="I228" s="486"/>
      <c r="J228" s="495"/>
      <c r="K228" s="426"/>
      <c r="L228" s="495"/>
      <c r="M228" s="495"/>
      <c r="N228" s="426"/>
      <c r="O228" s="496"/>
      <c r="P228" s="426"/>
      <c r="Q228" s="426"/>
      <c r="R228" s="426"/>
      <c r="S228" s="426"/>
      <c r="T228" s="435"/>
      <c r="U228" s="435"/>
      <c r="V228" s="426"/>
      <c r="W228" s="426"/>
      <c r="X228" s="426"/>
      <c r="Y228" s="426"/>
      <c r="Z228" s="426"/>
      <c r="AA228" s="426"/>
      <c r="AB228" s="426"/>
      <c r="AC228" s="426"/>
      <c r="AD228" s="426"/>
      <c r="AE228" s="426"/>
      <c r="AF228" s="426"/>
      <c r="AH228" s="426"/>
      <c r="AI228" s="426"/>
      <c r="AJ228" s="426"/>
      <c r="AK228" s="426"/>
      <c r="AL228" s="426"/>
      <c r="AM228" s="426"/>
      <c r="AN228" s="426"/>
      <c r="AO228" s="426"/>
      <c r="AP228" s="426"/>
      <c r="AQ228" s="426"/>
      <c r="AR228" s="432"/>
      <c r="AS228" s="432"/>
      <c r="AU228" s="432"/>
      <c r="AV228" s="432"/>
    </row>
    <row r="229">
      <c r="A229" s="169"/>
      <c r="B229" s="350"/>
      <c r="C229" s="169"/>
      <c r="D229" s="436"/>
      <c r="E229" s="192"/>
      <c r="F229" s="426"/>
      <c r="G229" s="433"/>
      <c r="H229" s="426"/>
      <c r="I229" s="486"/>
      <c r="J229" s="495"/>
      <c r="K229" s="426"/>
      <c r="L229" s="495"/>
      <c r="M229" s="495"/>
      <c r="N229" s="426"/>
      <c r="O229" s="496"/>
      <c r="P229" s="426"/>
      <c r="Q229" s="426"/>
      <c r="R229" s="426"/>
      <c r="S229" s="426"/>
      <c r="T229" s="435"/>
      <c r="U229" s="435"/>
      <c r="V229" s="426"/>
      <c r="W229" s="426"/>
      <c r="X229" s="426"/>
      <c r="Y229" s="426"/>
      <c r="Z229" s="426"/>
      <c r="AA229" s="426"/>
      <c r="AB229" s="426"/>
      <c r="AC229" s="426"/>
      <c r="AD229" s="426"/>
      <c r="AE229" s="426"/>
      <c r="AF229" s="426"/>
      <c r="AH229" s="426"/>
      <c r="AI229" s="426"/>
      <c r="AJ229" s="426"/>
      <c r="AK229" s="426"/>
      <c r="AL229" s="426"/>
      <c r="AM229" s="426"/>
      <c r="AN229" s="426"/>
      <c r="AO229" s="426"/>
      <c r="AP229" s="426"/>
      <c r="AQ229" s="426"/>
      <c r="AR229" s="432"/>
      <c r="AS229" s="432"/>
      <c r="AU229" s="432"/>
      <c r="AV229" s="432"/>
    </row>
    <row r="230">
      <c r="A230" s="169"/>
      <c r="B230" s="350"/>
      <c r="C230" s="169"/>
      <c r="D230" s="436"/>
      <c r="E230" s="192"/>
      <c r="F230" s="426"/>
      <c r="G230" s="433"/>
      <c r="H230" s="426"/>
      <c r="I230" s="486"/>
      <c r="J230" s="495"/>
      <c r="K230" s="426"/>
      <c r="L230" s="495"/>
      <c r="M230" s="495"/>
      <c r="N230" s="426"/>
      <c r="O230" s="496"/>
      <c r="P230" s="426"/>
      <c r="Q230" s="426"/>
      <c r="R230" s="426"/>
      <c r="S230" s="426"/>
      <c r="T230" s="435"/>
      <c r="U230" s="435"/>
      <c r="V230" s="426"/>
      <c r="W230" s="426"/>
      <c r="X230" s="426"/>
      <c r="Y230" s="426"/>
      <c r="Z230" s="426"/>
      <c r="AA230" s="426"/>
      <c r="AB230" s="426"/>
      <c r="AC230" s="426"/>
      <c r="AD230" s="426"/>
      <c r="AE230" s="426"/>
      <c r="AF230" s="426"/>
      <c r="AH230" s="426"/>
      <c r="AI230" s="426"/>
      <c r="AJ230" s="426"/>
      <c r="AK230" s="426"/>
      <c r="AL230" s="426"/>
      <c r="AM230" s="426"/>
      <c r="AN230" s="426"/>
      <c r="AO230" s="426"/>
      <c r="AP230" s="426"/>
      <c r="AQ230" s="426"/>
      <c r="AR230" s="432"/>
      <c r="AS230" s="432"/>
      <c r="AU230" s="432"/>
      <c r="AV230" s="432"/>
    </row>
    <row r="231">
      <c r="A231" s="169"/>
      <c r="B231" s="350"/>
      <c r="C231" s="169"/>
      <c r="D231" s="436"/>
      <c r="E231" s="192"/>
      <c r="F231" s="426"/>
      <c r="G231" s="433"/>
      <c r="H231" s="426"/>
      <c r="I231" s="486"/>
      <c r="J231" s="495"/>
      <c r="K231" s="426"/>
      <c r="L231" s="495"/>
      <c r="M231" s="495"/>
      <c r="N231" s="426"/>
      <c r="O231" s="496"/>
      <c r="P231" s="426"/>
      <c r="Q231" s="426"/>
      <c r="R231" s="426"/>
      <c r="S231" s="426"/>
      <c r="T231" s="435"/>
      <c r="U231" s="435"/>
      <c r="V231" s="426"/>
      <c r="W231" s="426"/>
      <c r="X231" s="426"/>
      <c r="Y231" s="426"/>
      <c r="Z231" s="426"/>
      <c r="AA231" s="426"/>
      <c r="AB231" s="426"/>
      <c r="AC231" s="426"/>
      <c r="AD231" s="426"/>
      <c r="AE231" s="426"/>
      <c r="AF231" s="426"/>
      <c r="AH231" s="426"/>
      <c r="AI231" s="426"/>
      <c r="AJ231" s="426"/>
      <c r="AK231" s="426"/>
      <c r="AL231" s="426"/>
      <c r="AM231" s="426"/>
      <c r="AN231" s="426"/>
      <c r="AO231" s="426"/>
      <c r="AP231" s="426"/>
      <c r="AQ231" s="426"/>
      <c r="AR231" s="432"/>
      <c r="AS231" s="432"/>
      <c r="AU231" s="432"/>
      <c r="AV231" s="432"/>
    </row>
    <row r="232">
      <c r="A232" s="169"/>
      <c r="B232" s="350"/>
      <c r="C232" s="169"/>
      <c r="D232" s="436"/>
      <c r="E232" s="192"/>
      <c r="F232" s="426"/>
      <c r="G232" s="433"/>
      <c r="H232" s="426"/>
      <c r="I232" s="486"/>
      <c r="J232" s="495"/>
      <c r="K232" s="426"/>
      <c r="L232" s="495"/>
      <c r="M232" s="495"/>
      <c r="N232" s="426"/>
      <c r="O232" s="496"/>
      <c r="P232" s="426"/>
      <c r="Q232" s="426"/>
      <c r="R232" s="426"/>
      <c r="S232" s="426"/>
      <c r="T232" s="435"/>
      <c r="U232" s="435"/>
      <c r="V232" s="426"/>
      <c r="W232" s="426"/>
      <c r="X232" s="426"/>
      <c r="Y232" s="426"/>
      <c r="Z232" s="426"/>
      <c r="AA232" s="426"/>
      <c r="AB232" s="426"/>
      <c r="AC232" s="426"/>
      <c r="AD232" s="426"/>
      <c r="AE232" s="426"/>
      <c r="AF232" s="426"/>
      <c r="AH232" s="426"/>
      <c r="AI232" s="426"/>
      <c r="AJ232" s="426"/>
      <c r="AK232" s="426"/>
      <c r="AL232" s="426"/>
      <c r="AM232" s="426"/>
      <c r="AN232" s="426"/>
      <c r="AO232" s="426"/>
      <c r="AP232" s="426"/>
      <c r="AQ232" s="426"/>
      <c r="AR232" s="432"/>
      <c r="AS232" s="432"/>
      <c r="AU232" s="432"/>
      <c r="AV232" s="432"/>
    </row>
    <row r="233">
      <c r="A233" s="169"/>
      <c r="B233" s="350"/>
      <c r="C233" s="169"/>
      <c r="D233" s="436"/>
      <c r="E233" s="192"/>
      <c r="F233" s="426"/>
      <c r="G233" s="433"/>
      <c r="H233" s="426"/>
      <c r="I233" s="486"/>
      <c r="J233" s="495"/>
      <c r="K233" s="426"/>
      <c r="L233" s="495"/>
      <c r="M233" s="495"/>
      <c r="N233" s="426"/>
      <c r="O233" s="496"/>
      <c r="P233" s="426"/>
      <c r="Q233" s="426"/>
      <c r="R233" s="426"/>
      <c r="S233" s="426"/>
      <c r="T233" s="435"/>
      <c r="U233" s="435"/>
      <c r="V233" s="426"/>
      <c r="W233" s="426"/>
      <c r="X233" s="426"/>
      <c r="Y233" s="426"/>
      <c r="Z233" s="426"/>
      <c r="AA233" s="426"/>
      <c r="AB233" s="426"/>
      <c r="AC233" s="426"/>
      <c r="AD233" s="426"/>
      <c r="AE233" s="426"/>
      <c r="AF233" s="426"/>
      <c r="AH233" s="426"/>
      <c r="AI233" s="426"/>
      <c r="AJ233" s="426"/>
      <c r="AK233" s="426"/>
      <c r="AL233" s="426"/>
      <c r="AM233" s="426"/>
      <c r="AN233" s="426"/>
      <c r="AO233" s="426"/>
      <c r="AP233" s="426"/>
      <c r="AQ233" s="426"/>
      <c r="AR233" s="432"/>
      <c r="AS233" s="432"/>
      <c r="AU233" s="432"/>
      <c r="AV233" s="432"/>
    </row>
    <row r="234">
      <c r="A234" s="169"/>
      <c r="B234" s="350"/>
      <c r="C234" s="169"/>
      <c r="D234" s="436"/>
      <c r="E234" s="192"/>
      <c r="F234" s="426"/>
      <c r="G234" s="433"/>
      <c r="H234" s="426"/>
      <c r="I234" s="486"/>
      <c r="J234" s="495"/>
      <c r="K234" s="426"/>
      <c r="L234" s="495"/>
      <c r="M234" s="495"/>
      <c r="N234" s="426"/>
      <c r="O234" s="496"/>
      <c r="P234" s="426"/>
      <c r="Q234" s="426"/>
      <c r="R234" s="426"/>
      <c r="S234" s="426"/>
      <c r="T234" s="435"/>
      <c r="U234" s="435"/>
      <c r="V234" s="426"/>
      <c r="W234" s="426"/>
      <c r="X234" s="426"/>
      <c r="Y234" s="426"/>
      <c r="Z234" s="426"/>
      <c r="AA234" s="426"/>
      <c r="AB234" s="426"/>
      <c r="AC234" s="426"/>
      <c r="AD234" s="426"/>
      <c r="AE234" s="426"/>
      <c r="AF234" s="426"/>
      <c r="AH234" s="426"/>
      <c r="AI234" s="426"/>
      <c r="AJ234" s="426"/>
      <c r="AK234" s="426"/>
      <c r="AL234" s="426"/>
      <c r="AM234" s="426"/>
      <c r="AN234" s="426"/>
      <c r="AO234" s="426"/>
      <c r="AP234" s="426"/>
      <c r="AQ234" s="426"/>
      <c r="AR234" s="432"/>
      <c r="AS234" s="432"/>
      <c r="AU234" s="432"/>
      <c r="AV234" s="432"/>
    </row>
    <row r="235">
      <c r="A235" s="169"/>
      <c r="B235" s="350"/>
      <c r="C235" s="169"/>
      <c r="D235" s="436"/>
      <c r="E235" s="192"/>
      <c r="F235" s="426"/>
      <c r="G235" s="433"/>
      <c r="H235" s="426"/>
      <c r="I235" s="486"/>
      <c r="J235" s="495"/>
      <c r="K235" s="426"/>
      <c r="L235" s="495"/>
      <c r="M235" s="495"/>
      <c r="N235" s="426"/>
      <c r="O235" s="496"/>
      <c r="P235" s="426"/>
      <c r="Q235" s="426"/>
      <c r="R235" s="426"/>
      <c r="S235" s="426"/>
      <c r="T235" s="435"/>
      <c r="U235" s="435"/>
      <c r="V235" s="426"/>
      <c r="W235" s="426"/>
      <c r="X235" s="426"/>
      <c r="Y235" s="426"/>
      <c r="Z235" s="426"/>
      <c r="AA235" s="426"/>
      <c r="AB235" s="426"/>
      <c r="AC235" s="426"/>
      <c r="AD235" s="426"/>
      <c r="AE235" s="426"/>
      <c r="AF235" s="426"/>
      <c r="AH235" s="426"/>
      <c r="AI235" s="426"/>
      <c r="AJ235" s="426"/>
      <c r="AK235" s="426"/>
      <c r="AL235" s="426"/>
      <c r="AM235" s="426"/>
      <c r="AN235" s="426"/>
      <c r="AO235" s="426"/>
      <c r="AP235" s="426"/>
      <c r="AQ235" s="426"/>
      <c r="AR235" s="432"/>
      <c r="AS235" s="432"/>
      <c r="AU235" s="432"/>
      <c r="AV235" s="432"/>
    </row>
    <row r="236">
      <c r="A236" s="169"/>
      <c r="B236" s="350"/>
      <c r="C236" s="169"/>
      <c r="D236" s="436"/>
      <c r="E236" s="192"/>
      <c r="F236" s="426"/>
      <c r="G236" s="433"/>
      <c r="H236" s="426"/>
      <c r="I236" s="486"/>
      <c r="J236" s="495"/>
      <c r="K236" s="426"/>
      <c r="L236" s="495"/>
      <c r="M236" s="495"/>
      <c r="N236" s="426"/>
      <c r="O236" s="496"/>
      <c r="P236" s="426"/>
      <c r="Q236" s="426"/>
      <c r="R236" s="426"/>
      <c r="S236" s="426"/>
      <c r="T236" s="435"/>
      <c r="U236" s="435"/>
      <c r="V236" s="426"/>
      <c r="W236" s="426"/>
      <c r="X236" s="426"/>
      <c r="Y236" s="426"/>
      <c r="Z236" s="426"/>
      <c r="AA236" s="426"/>
      <c r="AB236" s="426"/>
      <c r="AC236" s="426"/>
      <c r="AD236" s="426"/>
      <c r="AE236" s="426"/>
      <c r="AF236" s="426"/>
      <c r="AH236" s="426"/>
      <c r="AI236" s="426"/>
      <c r="AJ236" s="426"/>
      <c r="AK236" s="426"/>
      <c r="AL236" s="426"/>
      <c r="AM236" s="426"/>
      <c r="AN236" s="426"/>
      <c r="AO236" s="426"/>
      <c r="AP236" s="426"/>
      <c r="AQ236" s="426"/>
      <c r="AR236" s="432"/>
      <c r="AS236" s="432"/>
      <c r="AU236" s="432"/>
      <c r="AV236" s="432"/>
    </row>
    <row r="237">
      <c r="A237" s="169"/>
      <c r="B237" s="350"/>
      <c r="C237" s="169"/>
      <c r="D237" s="436"/>
      <c r="E237" s="192"/>
      <c r="F237" s="426"/>
      <c r="G237" s="433"/>
      <c r="H237" s="426"/>
      <c r="I237" s="486"/>
      <c r="J237" s="495"/>
      <c r="K237" s="426"/>
      <c r="L237" s="495"/>
      <c r="M237" s="495"/>
      <c r="N237" s="426"/>
      <c r="O237" s="496"/>
      <c r="P237" s="426"/>
      <c r="Q237" s="426"/>
      <c r="R237" s="426"/>
      <c r="S237" s="426"/>
      <c r="T237" s="435"/>
      <c r="U237" s="435"/>
      <c r="V237" s="426"/>
      <c r="W237" s="426"/>
      <c r="X237" s="426"/>
      <c r="Y237" s="426"/>
      <c r="Z237" s="426"/>
      <c r="AA237" s="426"/>
      <c r="AB237" s="426"/>
      <c r="AC237" s="426"/>
      <c r="AD237" s="426"/>
      <c r="AE237" s="426"/>
      <c r="AF237" s="426"/>
      <c r="AH237" s="426"/>
      <c r="AI237" s="426"/>
      <c r="AJ237" s="426"/>
      <c r="AK237" s="426"/>
      <c r="AL237" s="426"/>
      <c r="AM237" s="426"/>
      <c r="AN237" s="426"/>
      <c r="AO237" s="426"/>
      <c r="AP237" s="426"/>
      <c r="AQ237" s="426"/>
      <c r="AR237" s="432"/>
      <c r="AS237" s="432"/>
      <c r="AU237" s="432"/>
      <c r="AV237" s="432"/>
    </row>
    <row r="238">
      <c r="A238" s="169"/>
      <c r="B238" s="350"/>
      <c r="C238" s="169"/>
      <c r="D238" s="436"/>
      <c r="E238" s="192"/>
      <c r="F238" s="426"/>
      <c r="G238" s="433"/>
      <c r="H238" s="426"/>
      <c r="I238" s="486"/>
      <c r="J238" s="495"/>
      <c r="K238" s="426"/>
      <c r="L238" s="495"/>
      <c r="M238" s="495"/>
      <c r="N238" s="426"/>
      <c r="O238" s="496"/>
      <c r="P238" s="426"/>
      <c r="Q238" s="426"/>
      <c r="R238" s="426"/>
      <c r="S238" s="426"/>
      <c r="T238" s="435"/>
      <c r="U238" s="435"/>
      <c r="V238" s="426"/>
      <c r="W238" s="426"/>
      <c r="X238" s="426"/>
      <c r="Y238" s="426"/>
      <c r="Z238" s="426"/>
      <c r="AA238" s="426"/>
      <c r="AB238" s="426"/>
      <c r="AC238" s="426"/>
      <c r="AD238" s="426"/>
      <c r="AE238" s="426"/>
      <c r="AF238" s="426"/>
      <c r="AH238" s="426"/>
      <c r="AI238" s="426"/>
      <c r="AJ238" s="426"/>
      <c r="AK238" s="426"/>
      <c r="AL238" s="426"/>
      <c r="AM238" s="426"/>
      <c r="AN238" s="426"/>
      <c r="AO238" s="426"/>
      <c r="AP238" s="426"/>
      <c r="AQ238" s="426"/>
      <c r="AR238" s="432"/>
      <c r="AS238" s="432"/>
      <c r="AU238" s="432"/>
      <c r="AV238" s="432"/>
    </row>
    <row r="239">
      <c r="A239" s="169"/>
      <c r="B239" s="350"/>
      <c r="C239" s="169"/>
      <c r="D239" s="436"/>
      <c r="E239" s="192"/>
      <c r="F239" s="426"/>
      <c r="G239" s="433"/>
      <c r="H239" s="426"/>
      <c r="I239" s="486"/>
      <c r="J239" s="495"/>
      <c r="K239" s="426"/>
      <c r="L239" s="495"/>
      <c r="M239" s="495"/>
      <c r="N239" s="426"/>
      <c r="O239" s="496"/>
      <c r="P239" s="426"/>
      <c r="Q239" s="426"/>
      <c r="R239" s="426"/>
      <c r="S239" s="426"/>
      <c r="T239" s="435"/>
      <c r="U239" s="435"/>
      <c r="V239" s="426"/>
      <c r="W239" s="426"/>
      <c r="X239" s="426"/>
      <c r="Y239" s="426"/>
      <c r="Z239" s="426"/>
      <c r="AA239" s="426"/>
      <c r="AB239" s="426"/>
      <c r="AC239" s="426"/>
      <c r="AD239" s="426"/>
      <c r="AE239" s="426"/>
      <c r="AF239" s="426"/>
      <c r="AH239" s="426"/>
      <c r="AI239" s="426"/>
      <c r="AJ239" s="426"/>
      <c r="AK239" s="426"/>
      <c r="AL239" s="426"/>
      <c r="AM239" s="426"/>
      <c r="AN239" s="426"/>
      <c r="AO239" s="426"/>
      <c r="AP239" s="426"/>
      <c r="AQ239" s="426"/>
      <c r="AR239" s="432"/>
      <c r="AS239" s="432"/>
      <c r="AU239" s="432"/>
      <c r="AV239" s="432"/>
    </row>
    <row r="240">
      <c r="A240" s="169"/>
      <c r="B240" s="350"/>
      <c r="C240" s="169"/>
      <c r="D240" s="436"/>
      <c r="E240" s="192"/>
      <c r="F240" s="426"/>
      <c r="G240" s="433"/>
      <c r="H240" s="426"/>
      <c r="I240" s="486"/>
      <c r="J240" s="495"/>
      <c r="K240" s="426"/>
      <c r="L240" s="495"/>
      <c r="M240" s="495"/>
      <c r="N240" s="426"/>
      <c r="O240" s="496"/>
      <c r="P240" s="426"/>
      <c r="Q240" s="426"/>
      <c r="R240" s="426"/>
      <c r="S240" s="426"/>
      <c r="T240" s="435"/>
      <c r="U240" s="435"/>
      <c r="V240" s="426"/>
      <c r="W240" s="426"/>
      <c r="X240" s="426"/>
      <c r="Y240" s="426"/>
      <c r="Z240" s="426"/>
      <c r="AA240" s="426"/>
      <c r="AB240" s="426"/>
      <c r="AC240" s="426"/>
      <c r="AD240" s="426"/>
      <c r="AE240" s="426"/>
      <c r="AF240" s="426"/>
      <c r="AH240" s="426"/>
      <c r="AI240" s="426"/>
      <c r="AJ240" s="426"/>
      <c r="AK240" s="426"/>
      <c r="AL240" s="426"/>
      <c r="AM240" s="426"/>
      <c r="AN240" s="426"/>
      <c r="AO240" s="426"/>
      <c r="AP240" s="426"/>
      <c r="AQ240" s="426"/>
      <c r="AR240" s="432"/>
      <c r="AS240" s="432"/>
      <c r="AU240" s="432"/>
      <c r="AV240" s="432"/>
    </row>
    <row r="241">
      <c r="A241" s="169"/>
      <c r="B241" s="350"/>
      <c r="C241" s="169"/>
      <c r="D241" s="436"/>
      <c r="E241" s="192"/>
      <c r="F241" s="426"/>
      <c r="G241" s="433"/>
      <c r="H241" s="426"/>
      <c r="I241" s="486"/>
      <c r="J241" s="495"/>
      <c r="K241" s="426"/>
      <c r="L241" s="495"/>
      <c r="M241" s="495"/>
      <c r="N241" s="426"/>
      <c r="O241" s="496"/>
      <c r="P241" s="426"/>
      <c r="Q241" s="426"/>
      <c r="R241" s="426"/>
      <c r="S241" s="426"/>
      <c r="T241" s="435"/>
      <c r="U241" s="435"/>
      <c r="V241" s="426"/>
      <c r="W241" s="426"/>
      <c r="X241" s="426"/>
      <c r="Y241" s="426"/>
      <c r="Z241" s="426"/>
      <c r="AA241" s="426"/>
      <c r="AB241" s="426"/>
      <c r="AC241" s="426"/>
      <c r="AD241" s="426"/>
      <c r="AE241" s="426"/>
      <c r="AF241" s="426"/>
      <c r="AH241" s="426"/>
      <c r="AI241" s="426"/>
      <c r="AJ241" s="426"/>
      <c r="AK241" s="426"/>
      <c r="AL241" s="426"/>
      <c r="AM241" s="426"/>
      <c r="AN241" s="426"/>
      <c r="AO241" s="426"/>
      <c r="AP241" s="426"/>
      <c r="AQ241" s="426"/>
      <c r="AR241" s="432"/>
      <c r="AS241" s="432"/>
      <c r="AU241" s="432"/>
      <c r="AV241" s="432"/>
    </row>
    <row r="242">
      <c r="A242" s="169"/>
      <c r="B242" s="350"/>
      <c r="C242" s="169"/>
      <c r="D242" s="436"/>
      <c r="E242" s="192"/>
      <c r="F242" s="426"/>
      <c r="G242" s="433"/>
      <c r="H242" s="426"/>
      <c r="I242" s="486"/>
      <c r="J242" s="495"/>
      <c r="K242" s="426"/>
      <c r="L242" s="495"/>
      <c r="M242" s="495"/>
      <c r="N242" s="426"/>
      <c r="O242" s="496"/>
      <c r="P242" s="426"/>
      <c r="Q242" s="426"/>
      <c r="R242" s="426"/>
      <c r="S242" s="426"/>
      <c r="T242" s="435"/>
      <c r="U242" s="435"/>
      <c r="V242" s="426"/>
      <c r="W242" s="426"/>
      <c r="X242" s="426"/>
      <c r="Y242" s="426"/>
      <c r="Z242" s="426"/>
      <c r="AA242" s="426"/>
      <c r="AB242" s="426"/>
      <c r="AC242" s="426"/>
      <c r="AD242" s="426"/>
      <c r="AE242" s="426"/>
      <c r="AF242" s="426"/>
      <c r="AH242" s="426"/>
      <c r="AI242" s="426"/>
      <c r="AJ242" s="426"/>
      <c r="AK242" s="426"/>
      <c r="AL242" s="426"/>
      <c r="AM242" s="426"/>
      <c r="AN242" s="426"/>
      <c r="AO242" s="426"/>
      <c r="AP242" s="426"/>
      <c r="AQ242" s="426"/>
      <c r="AR242" s="432"/>
      <c r="AS242" s="432"/>
      <c r="AU242" s="432"/>
      <c r="AV242" s="432"/>
    </row>
    <row r="243">
      <c r="A243" s="169"/>
      <c r="B243" s="350"/>
      <c r="C243" s="169"/>
      <c r="D243" s="436"/>
      <c r="E243" s="192"/>
      <c r="F243" s="426"/>
      <c r="G243" s="433"/>
      <c r="H243" s="426"/>
      <c r="I243" s="486"/>
      <c r="J243" s="495"/>
      <c r="K243" s="426"/>
      <c r="L243" s="495"/>
      <c r="M243" s="495"/>
      <c r="N243" s="426"/>
      <c r="O243" s="496"/>
      <c r="P243" s="426"/>
      <c r="Q243" s="426"/>
      <c r="R243" s="426"/>
      <c r="S243" s="426"/>
      <c r="T243" s="435"/>
      <c r="U243" s="435"/>
      <c r="V243" s="426"/>
      <c r="W243" s="426"/>
      <c r="X243" s="426"/>
      <c r="Y243" s="426"/>
      <c r="Z243" s="426"/>
      <c r="AA243" s="426"/>
      <c r="AB243" s="426"/>
      <c r="AC243" s="426"/>
      <c r="AD243" s="426"/>
      <c r="AE243" s="426"/>
      <c r="AF243" s="426"/>
      <c r="AH243" s="426"/>
      <c r="AI243" s="426"/>
      <c r="AJ243" s="426"/>
      <c r="AK243" s="426"/>
      <c r="AL243" s="426"/>
      <c r="AM243" s="426"/>
      <c r="AN243" s="426"/>
      <c r="AO243" s="426"/>
      <c r="AP243" s="426"/>
      <c r="AQ243" s="426"/>
      <c r="AR243" s="432"/>
      <c r="AS243" s="432"/>
      <c r="AU243" s="432"/>
      <c r="AV243" s="432"/>
    </row>
    <row r="244">
      <c r="A244" s="169"/>
      <c r="B244" s="350"/>
      <c r="C244" s="169"/>
      <c r="D244" s="436"/>
      <c r="E244" s="192"/>
      <c r="F244" s="426"/>
      <c r="G244" s="433"/>
      <c r="H244" s="426"/>
      <c r="I244" s="486"/>
      <c r="J244" s="495"/>
      <c r="K244" s="426"/>
      <c r="L244" s="495"/>
      <c r="M244" s="495"/>
      <c r="N244" s="426"/>
      <c r="O244" s="496"/>
      <c r="P244" s="426"/>
      <c r="Q244" s="426"/>
      <c r="R244" s="426"/>
      <c r="S244" s="426"/>
      <c r="T244" s="435"/>
      <c r="U244" s="435"/>
      <c r="V244" s="426"/>
      <c r="W244" s="426"/>
      <c r="X244" s="426"/>
      <c r="Y244" s="426"/>
      <c r="Z244" s="426"/>
      <c r="AA244" s="426"/>
      <c r="AB244" s="426"/>
      <c r="AC244" s="426"/>
      <c r="AD244" s="426"/>
      <c r="AE244" s="426"/>
      <c r="AF244" s="426"/>
      <c r="AH244" s="426"/>
      <c r="AI244" s="426"/>
      <c r="AJ244" s="426"/>
      <c r="AK244" s="426"/>
      <c r="AL244" s="426"/>
      <c r="AM244" s="426"/>
      <c r="AN244" s="426"/>
      <c r="AO244" s="426"/>
      <c r="AP244" s="426"/>
      <c r="AQ244" s="426"/>
      <c r="AR244" s="432"/>
      <c r="AS244" s="432"/>
      <c r="AU244" s="432"/>
      <c r="AV244" s="432"/>
    </row>
    <row r="245">
      <c r="A245" s="169"/>
      <c r="B245" s="350"/>
      <c r="C245" s="169"/>
      <c r="D245" s="436"/>
      <c r="E245" s="192"/>
      <c r="F245" s="426"/>
      <c r="G245" s="433"/>
      <c r="H245" s="426"/>
      <c r="I245" s="486"/>
      <c r="J245" s="495"/>
      <c r="K245" s="426"/>
      <c r="L245" s="495"/>
      <c r="M245" s="495"/>
      <c r="N245" s="426"/>
      <c r="O245" s="496"/>
      <c r="P245" s="426"/>
      <c r="Q245" s="426"/>
      <c r="R245" s="426"/>
      <c r="S245" s="426"/>
      <c r="T245" s="435"/>
      <c r="U245" s="435"/>
      <c r="V245" s="426"/>
      <c r="W245" s="426"/>
      <c r="X245" s="426"/>
      <c r="Y245" s="426"/>
      <c r="Z245" s="426"/>
      <c r="AA245" s="426"/>
      <c r="AB245" s="426"/>
      <c r="AC245" s="426"/>
      <c r="AD245" s="426"/>
      <c r="AE245" s="426"/>
      <c r="AF245" s="426"/>
      <c r="AH245" s="426"/>
      <c r="AI245" s="426"/>
      <c r="AJ245" s="426"/>
      <c r="AK245" s="426"/>
      <c r="AL245" s="426"/>
      <c r="AM245" s="426"/>
      <c r="AN245" s="426"/>
      <c r="AO245" s="426"/>
      <c r="AP245" s="426"/>
      <c r="AQ245" s="426"/>
      <c r="AR245" s="432"/>
      <c r="AS245" s="432"/>
      <c r="AU245" s="432"/>
      <c r="AV245" s="432"/>
    </row>
    <row r="246">
      <c r="A246" s="169"/>
      <c r="B246" s="350"/>
      <c r="C246" s="169"/>
      <c r="D246" s="436"/>
      <c r="E246" s="192"/>
      <c r="F246" s="426"/>
      <c r="G246" s="433"/>
      <c r="H246" s="426"/>
      <c r="I246" s="486"/>
      <c r="J246" s="495"/>
      <c r="K246" s="426"/>
      <c r="L246" s="495"/>
      <c r="M246" s="495"/>
      <c r="N246" s="426"/>
      <c r="O246" s="496"/>
      <c r="P246" s="426"/>
      <c r="Q246" s="426"/>
      <c r="R246" s="426"/>
      <c r="S246" s="426"/>
      <c r="T246" s="435"/>
      <c r="U246" s="435"/>
      <c r="V246" s="426"/>
      <c r="W246" s="426"/>
      <c r="X246" s="426"/>
      <c r="Y246" s="426"/>
      <c r="Z246" s="426"/>
      <c r="AA246" s="426"/>
      <c r="AB246" s="426"/>
      <c r="AC246" s="426"/>
      <c r="AD246" s="426"/>
      <c r="AE246" s="426"/>
      <c r="AF246" s="426"/>
      <c r="AH246" s="426"/>
      <c r="AI246" s="426"/>
      <c r="AJ246" s="426"/>
      <c r="AK246" s="426"/>
      <c r="AL246" s="426"/>
      <c r="AM246" s="426"/>
      <c r="AN246" s="426"/>
      <c r="AO246" s="426"/>
      <c r="AP246" s="426"/>
      <c r="AQ246" s="426"/>
      <c r="AR246" s="432"/>
      <c r="AS246" s="432"/>
      <c r="AU246" s="432"/>
      <c r="AV246" s="432"/>
    </row>
    <row r="247">
      <c r="A247" s="169"/>
      <c r="B247" s="350"/>
      <c r="C247" s="169"/>
      <c r="D247" s="436"/>
      <c r="E247" s="192"/>
      <c r="F247" s="426"/>
      <c r="G247" s="433"/>
      <c r="H247" s="426"/>
      <c r="I247" s="486"/>
      <c r="J247" s="495"/>
      <c r="K247" s="426"/>
      <c r="L247" s="495"/>
      <c r="M247" s="495"/>
      <c r="N247" s="426"/>
      <c r="O247" s="496"/>
      <c r="P247" s="426"/>
      <c r="Q247" s="426"/>
      <c r="R247" s="426"/>
      <c r="S247" s="426"/>
      <c r="T247" s="435"/>
      <c r="U247" s="435"/>
      <c r="V247" s="426"/>
      <c r="W247" s="426"/>
      <c r="X247" s="426"/>
      <c r="Y247" s="426"/>
      <c r="Z247" s="426"/>
      <c r="AA247" s="426"/>
      <c r="AB247" s="426"/>
      <c r="AC247" s="426"/>
      <c r="AD247" s="426"/>
      <c r="AE247" s="426"/>
      <c r="AF247" s="426"/>
      <c r="AH247" s="426"/>
      <c r="AI247" s="426"/>
      <c r="AJ247" s="426"/>
      <c r="AK247" s="426"/>
      <c r="AL247" s="426"/>
      <c r="AM247" s="426"/>
      <c r="AN247" s="426"/>
      <c r="AO247" s="426"/>
      <c r="AP247" s="426"/>
      <c r="AQ247" s="426"/>
      <c r="AR247" s="432"/>
      <c r="AS247" s="432"/>
      <c r="AU247" s="432"/>
      <c r="AV247" s="432"/>
    </row>
    <row r="248">
      <c r="A248" s="169"/>
      <c r="B248" s="350"/>
      <c r="C248" s="169"/>
      <c r="D248" s="436"/>
      <c r="E248" s="192"/>
      <c r="F248" s="426"/>
      <c r="G248" s="433"/>
      <c r="H248" s="426"/>
      <c r="I248" s="486"/>
      <c r="J248" s="495"/>
      <c r="K248" s="426"/>
      <c r="L248" s="495"/>
      <c r="M248" s="495"/>
      <c r="N248" s="426"/>
      <c r="O248" s="496"/>
      <c r="P248" s="426"/>
      <c r="Q248" s="426"/>
      <c r="R248" s="426"/>
      <c r="S248" s="426"/>
      <c r="T248" s="435"/>
      <c r="U248" s="435"/>
      <c r="V248" s="426"/>
      <c r="W248" s="426"/>
      <c r="X248" s="426"/>
      <c r="Y248" s="426"/>
      <c r="Z248" s="426"/>
      <c r="AA248" s="426"/>
      <c r="AB248" s="426"/>
      <c r="AC248" s="426"/>
      <c r="AD248" s="426"/>
      <c r="AE248" s="426"/>
      <c r="AF248" s="426"/>
      <c r="AH248" s="426"/>
      <c r="AI248" s="426"/>
      <c r="AJ248" s="426"/>
      <c r="AK248" s="426"/>
      <c r="AL248" s="426"/>
      <c r="AM248" s="426"/>
      <c r="AN248" s="426"/>
      <c r="AO248" s="426"/>
      <c r="AP248" s="426"/>
      <c r="AQ248" s="426"/>
      <c r="AR248" s="432"/>
      <c r="AS248" s="432"/>
      <c r="AU248" s="432"/>
      <c r="AV248" s="432"/>
    </row>
    <row r="249">
      <c r="A249" s="169"/>
      <c r="B249" s="350"/>
      <c r="C249" s="169"/>
      <c r="D249" s="436"/>
      <c r="E249" s="192"/>
      <c r="F249" s="426"/>
      <c r="G249" s="433"/>
      <c r="H249" s="426"/>
      <c r="I249" s="486"/>
      <c r="J249" s="495"/>
      <c r="K249" s="426"/>
      <c r="L249" s="495"/>
      <c r="M249" s="495"/>
      <c r="N249" s="426"/>
      <c r="O249" s="496"/>
      <c r="P249" s="426"/>
      <c r="Q249" s="426"/>
      <c r="R249" s="426"/>
      <c r="S249" s="426"/>
      <c r="T249" s="435"/>
      <c r="U249" s="435"/>
      <c r="V249" s="426"/>
      <c r="W249" s="426"/>
      <c r="X249" s="426"/>
      <c r="Y249" s="426"/>
      <c r="Z249" s="426"/>
      <c r="AA249" s="426"/>
      <c r="AB249" s="426"/>
      <c r="AC249" s="426"/>
      <c r="AD249" s="426"/>
      <c r="AE249" s="426"/>
      <c r="AF249" s="426"/>
      <c r="AH249" s="426"/>
      <c r="AI249" s="426"/>
      <c r="AJ249" s="426"/>
      <c r="AK249" s="426"/>
      <c r="AL249" s="426"/>
      <c r="AM249" s="426"/>
      <c r="AN249" s="426"/>
      <c r="AO249" s="426"/>
      <c r="AP249" s="426"/>
      <c r="AQ249" s="426"/>
      <c r="AR249" s="432"/>
      <c r="AS249" s="432"/>
      <c r="AU249" s="432"/>
      <c r="AV249" s="432"/>
    </row>
    <row r="250">
      <c r="A250" s="169"/>
      <c r="B250" s="350"/>
      <c r="C250" s="169"/>
      <c r="D250" s="436"/>
      <c r="E250" s="192"/>
      <c r="F250" s="426"/>
      <c r="G250" s="433"/>
      <c r="H250" s="426"/>
      <c r="I250" s="486"/>
      <c r="J250" s="495"/>
      <c r="K250" s="426"/>
      <c r="L250" s="495"/>
      <c r="M250" s="495"/>
      <c r="N250" s="426"/>
      <c r="O250" s="496"/>
      <c r="P250" s="426"/>
      <c r="Q250" s="426"/>
      <c r="R250" s="426"/>
      <c r="S250" s="426"/>
      <c r="T250" s="435"/>
      <c r="U250" s="435"/>
      <c r="V250" s="426"/>
      <c r="W250" s="426"/>
      <c r="X250" s="426"/>
      <c r="Y250" s="426"/>
      <c r="Z250" s="426"/>
      <c r="AA250" s="426"/>
      <c r="AB250" s="426"/>
      <c r="AC250" s="426"/>
      <c r="AD250" s="426"/>
      <c r="AE250" s="426"/>
      <c r="AF250" s="426"/>
      <c r="AH250" s="426"/>
      <c r="AI250" s="426"/>
      <c r="AJ250" s="426"/>
      <c r="AK250" s="426"/>
      <c r="AL250" s="426"/>
      <c r="AM250" s="426"/>
      <c r="AN250" s="426"/>
      <c r="AO250" s="426"/>
      <c r="AP250" s="426"/>
      <c r="AQ250" s="426"/>
      <c r="AR250" s="432"/>
      <c r="AS250" s="432"/>
      <c r="AU250" s="432"/>
      <c r="AV250" s="432"/>
    </row>
    <row r="251">
      <c r="A251" s="169"/>
      <c r="B251" s="350"/>
      <c r="C251" s="169"/>
      <c r="D251" s="436"/>
      <c r="E251" s="192"/>
      <c r="F251" s="426"/>
      <c r="G251" s="433"/>
      <c r="H251" s="426"/>
      <c r="I251" s="486"/>
      <c r="J251" s="495"/>
      <c r="K251" s="426"/>
      <c r="L251" s="495"/>
      <c r="M251" s="495"/>
      <c r="N251" s="426"/>
      <c r="O251" s="496"/>
      <c r="P251" s="426"/>
      <c r="Q251" s="426"/>
      <c r="R251" s="426"/>
      <c r="S251" s="426"/>
      <c r="T251" s="435"/>
      <c r="U251" s="435"/>
      <c r="V251" s="426"/>
      <c r="W251" s="426"/>
      <c r="X251" s="426"/>
      <c r="Y251" s="426"/>
      <c r="Z251" s="426"/>
      <c r="AA251" s="426"/>
      <c r="AB251" s="426"/>
      <c r="AC251" s="426"/>
      <c r="AD251" s="426"/>
      <c r="AE251" s="426"/>
      <c r="AF251" s="426"/>
      <c r="AH251" s="426"/>
      <c r="AI251" s="426"/>
      <c r="AJ251" s="426"/>
      <c r="AK251" s="426"/>
      <c r="AL251" s="426"/>
      <c r="AM251" s="426"/>
      <c r="AN251" s="426"/>
      <c r="AO251" s="426"/>
      <c r="AP251" s="426"/>
      <c r="AQ251" s="426"/>
      <c r="AR251" s="432"/>
      <c r="AS251" s="432"/>
      <c r="AU251" s="432"/>
      <c r="AV251" s="432"/>
    </row>
    <row r="252">
      <c r="A252" s="169"/>
      <c r="B252" s="350"/>
      <c r="C252" s="169"/>
      <c r="D252" s="436"/>
      <c r="E252" s="192"/>
      <c r="F252" s="426"/>
      <c r="G252" s="433"/>
      <c r="H252" s="426"/>
      <c r="I252" s="486"/>
      <c r="J252" s="495"/>
      <c r="K252" s="426"/>
      <c r="L252" s="495"/>
      <c r="M252" s="495"/>
      <c r="N252" s="426"/>
      <c r="O252" s="496"/>
      <c r="P252" s="426"/>
      <c r="Q252" s="426"/>
      <c r="R252" s="426"/>
      <c r="S252" s="426"/>
      <c r="T252" s="435"/>
      <c r="U252" s="435"/>
      <c r="V252" s="426"/>
      <c r="W252" s="426"/>
      <c r="X252" s="426"/>
      <c r="Y252" s="426"/>
      <c r="Z252" s="426"/>
      <c r="AA252" s="426"/>
      <c r="AB252" s="426"/>
      <c r="AC252" s="426"/>
      <c r="AD252" s="426"/>
      <c r="AE252" s="426"/>
      <c r="AF252" s="426"/>
      <c r="AH252" s="426"/>
      <c r="AI252" s="426"/>
      <c r="AJ252" s="426"/>
      <c r="AK252" s="426"/>
      <c r="AL252" s="426"/>
      <c r="AM252" s="426"/>
      <c r="AN252" s="426"/>
      <c r="AO252" s="426"/>
      <c r="AP252" s="426"/>
      <c r="AQ252" s="426"/>
      <c r="AR252" s="432"/>
      <c r="AS252" s="432"/>
      <c r="AU252" s="432"/>
      <c r="AV252" s="432"/>
    </row>
    <row r="253">
      <c r="A253" s="169"/>
      <c r="B253" s="350"/>
      <c r="C253" s="169"/>
      <c r="D253" s="436"/>
      <c r="E253" s="192"/>
      <c r="F253" s="426"/>
      <c r="G253" s="433"/>
      <c r="H253" s="426"/>
      <c r="I253" s="486"/>
      <c r="J253" s="495"/>
      <c r="K253" s="426"/>
      <c r="L253" s="495"/>
      <c r="M253" s="495"/>
      <c r="N253" s="426"/>
      <c r="O253" s="496"/>
      <c r="P253" s="426"/>
      <c r="Q253" s="426"/>
      <c r="R253" s="426"/>
      <c r="S253" s="426"/>
      <c r="T253" s="435"/>
      <c r="U253" s="435"/>
      <c r="V253" s="426"/>
      <c r="W253" s="426"/>
      <c r="X253" s="426"/>
      <c r="Y253" s="426"/>
      <c r="Z253" s="426"/>
      <c r="AA253" s="426"/>
      <c r="AB253" s="426"/>
      <c r="AC253" s="426"/>
      <c r="AD253" s="426"/>
      <c r="AE253" s="426"/>
      <c r="AF253" s="426"/>
      <c r="AH253" s="426"/>
      <c r="AI253" s="426"/>
      <c r="AJ253" s="426"/>
      <c r="AK253" s="426"/>
      <c r="AL253" s="426"/>
      <c r="AM253" s="426"/>
      <c r="AN253" s="426"/>
      <c r="AO253" s="426"/>
      <c r="AP253" s="426"/>
      <c r="AQ253" s="426"/>
      <c r="AR253" s="432"/>
      <c r="AS253" s="432"/>
      <c r="AU253" s="432"/>
      <c r="AV253" s="432"/>
    </row>
    <row r="254">
      <c r="A254" s="169"/>
      <c r="B254" s="350"/>
      <c r="C254" s="169"/>
      <c r="D254" s="436"/>
      <c r="E254" s="192"/>
      <c r="F254" s="426"/>
      <c r="G254" s="433"/>
      <c r="H254" s="426"/>
      <c r="I254" s="486"/>
      <c r="J254" s="495"/>
      <c r="K254" s="426"/>
      <c r="L254" s="495"/>
      <c r="M254" s="495"/>
      <c r="N254" s="426"/>
      <c r="O254" s="496"/>
      <c r="P254" s="426"/>
      <c r="Q254" s="426"/>
      <c r="R254" s="426"/>
      <c r="S254" s="426"/>
      <c r="T254" s="435"/>
      <c r="U254" s="435"/>
      <c r="V254" s="426"/>
      <c r="W254" s="426"/>
      <c r="X254" s="426"/>
      <c r="Y254" s="426"/>
      <c r="Z254" s="426"/>
      <c r="AA254" s="426"/>
      <c r="AB254" s="426"/>
      <c r="AC254" s="426"/>
      <c r="AD254" s="426"/>
      <c r="AE254" s="426"/>
      <c r="AF254" s="426"/>
      <c r="AH254" s="426"/>
      <c r="AI254" s="426"/>
      <c r="AJ254" s="426"/>
      <c r="AK254" s="426"/>
      <c r="AL254" s="426"/>
      <c r="AM254" s="426"/>
      <c r="AN254" s="426"/>
      <c r="AO254" s="426"/>
      <c r="AP254" s="426"/>
      <c r="AQ254" s="426"/>
      <c r="AR254" s="432"/>
      <c r="AS254" s="432"/>
      <c r="AU254" s="432"/>
      <c r="AV254" s="432"/>
    </row>
    <row r="255">
      <c r="A255" s="169"/>
      <c r="B255" s="350"/>
      <c r="C255" s="169"/>
      <c r="D255" s="436"/>
      <c r="E255" s="192"/>
      <c r="F255" s="426"/>
      <c r="G255" s="433"/>
      <c r="H255" s="426"/>
      <c r="I255" s="486"/>
      <c r="J255" s="495"/>
      <c r="K255" s="426"/>
      <c r="L255" s="495"/>
      <c r="M255" s="495"/>
      <c r="N255" s="426"/>
      <c r="O255" s="496"/>
      <c r="P255" s="426"/>
      <c r="Q255" s="426"/>
      <c r="R255" s="426"/>
      <c r="S255" s="426"/>
      <c r="T255" s="435"/>
      <c r="U255" s="435"/>
      <c r="V255" s="426"/>
      <c r="W255" s="426"/>
      <c r="X255" s="426"/>
      <c r="Y255" s="426"/>
      <c r="Z255" s="426"/>
      <c r="AA255" s="426"/>
      <c r="AB255" s="426"/>
      <c r="AC255" s="426"/>
      <c r="AD255" s="426"/>
      <c r="AE255" s="426"/>
      <c r="AF255" s="426"/>
      <c r="AH255" s="426"/>
      <c r="AI255" s="426"/>
      <c r="AJ255" s="426"/>
      <c r="AK255" s="426"/>
      <c r="AL255" s="426"/>
      <c r="AM255" s="426"/>
      <c r="AN255" s="426"/>
      <c r="AO255" s="426"/>
      <c r="AP255" s="426"/>
      <c r="AQ255" s="426"/>
      <c r="AR255" s="432"/>
      <c r="AS255" s="432"/>
      <c r="AU255" s="432"/>
      <c r="AV255" s="432"/>
    </row>
    <row r="256">
      <c r="A256" s="169"/>
      <c r="B256" s="350"/>
      <c r="C256" s="169"/>
      <c r="D256" s="436"/>
      <c r="E256" s="192"/>
      <c r="F256" s="426"/>
      <c r="G256" s="433"/>
      <c r="H256" s="426"/>
      <c r="I256" s="486"/>
      <c r="J256" s="495"/>
      <c r="K256" s="426"/>
      <c r="L256" s="495"/>
      <c r="M256" s="495"/>
      <c r="N256" s="426"/>
      <c r="O256" s="496"/>
      <c r="P256" s="426"/>
      <c r="Q256" s="426"/>
      <c r="R256" s="426"/>
      <c r="S256" s="426"/>
      <c r="T256" s="435"/>
      <c r="U256" s="435"/>
      <c r="V256" s="426"/>
      <c r="W256" s="426"/>
      <c r="X256" s="426"/>
      <c r="Y256" s="426"/>
      <c r="Z256" s="426"/>
      <c r="AA256" s="426"/>
      <c r="AB256" s="426"/>
      <c r="AC256" s="426"/>
      <c r="AD256" s="426"/>
      <c r="AE256" s="426"/>
      <c r="AF256" s="426"/>
      <c r="AH256" s="426"/>
      <c r="AI256" s="426"/>
      <c r="AJ256" s="426"/>
      <c r="AK256" s="426"/>
      <c r="AL256" s="426"/>
      <c r="AM256" s="426"/>
      <c r="AN256" s="426"/>
      <c r="AO256" s="426"/>
      <c r="AP256" s="426"/>
      <c r="AQ256" s="426"/>
      <c r="AR256" s="432"/>
      <c r="AS256" s="432"/>
      <c r="AU256" s="432"/>
      <c r="AV256" s="432"/>
    </row>
    <row r="257">
      <c r="A257" s="169"/>
      <c r="B257" s="350"/>
      <c r="C257" s="169"/>
      <c r="D257" s="436"/>
      <c r="E257" s="192"/>
      <c r="F257" s="426"/>
      <c r="G257" s="433"/>
      <c r="H257" s="426"/>
      <c r="I257" s="486"/>
      <c r="J257" s="495"/>
      <c r="K257" s="426"/>
      <c r="L257" s="495"/>
      <c r="M257" s="495"/>
      <c r="N257" s="426"/>
      <c r="O257" s="496"/>
      <c r="P257" s="426"/>
      <c r="Q257" s="426"/>
      <c r="R257" s="426"/>
      <c r="S257" s="426"/>
      <c r="T257" s="435"/>
      <c r="U257" s="435"/>
      <c r="V257" s="426"/>
      <c r="W257" s="426"/>
      <c r="X257" s="426"/>
      <c r="Y257" s="426"/>
      <c r="Z257" s="426"/>
      <c r="AA257" s="426"/>
      <c r="AB257" s="426"/>
      <c r="AC257" s="426"/>
      <c r="AD257" s="426"/>
      <c r="AE257" s="426"/>
      <c r="AF257" s="426"/>
      <c r="AH257" s="426"/>
      <c r="AI257" s="426"/>
      <c r="AJ257" s="426"/>
      <c r="AK257" s="426"/>
      <c r="AL257" s="426"/>
      <c r="AM257" s="426"/>
      <c r="AN257" s="426"/>
      <c r="AO257" s="426"/>
      <c r="AP257" s="426"/>
      <c r="AQ257" s="426"/>
      <c r="AR257" s="432"/>
      <c r="AS257" s="432"/>
      <c r="AU257" s="432"/>
      <c r="AV257" s="432"/>
    </row>
    <row r="258">
      <c r="A258" s="169"/>
      <c r="B258" s="350"/>
      <c r="C258" s="169"/>
      <c r="D258" s="436"/>
      <c r="E258" s="192"/>
      <c r="F258" s="426"/>
      <c r="G258" s="433"/>
      <c r="H258" s="426"/>
      <c r="I258" s="486"/>
      <c r="J258" s="495"/>
      <c r="K258" s="426"/>
      <c r="L258" s="495"/>
      <c r="M258" s="495"/>
      <c r="N258" s="426"/>
      <c r="O258" s="496"/>
      <c r="P258" s="426"/>
      <c r="Q258" s="426"/>
      <c r="R258" s="426"/>
      <c r="S258" s="426"/>
      <c r="T258" s="435"/>
      <c r="U258" s="435"/>
      <c r="V258" s="426"/>
      <c r="W258" s="426"/>
      <c r="X258" s="426"/>
      <c r="Y258" s="426"/>
      <c r="Z258" s="426"/>
      <c r="AA258" s="426"/>
      <c r="AB258" s="426"/>
      <c r="AC258" s="426"/>
      <c r="AD258" s="426"/>
      <c r="AE258" s="426"/>
      <c r="AF258" s="426"/>
      <c r="AH258" s="426"/>
      <c r="AI258" s="426"/>
      <c r="AJ258" s="426"/>
      <c r="AK258" s="426"/>
      <c r="AL258" s="426"/>
      <c r="AM258" s="426"/>
      <c r="AN258" s="426"/>
      <c r="AO258" s="426"/>
      <c r="AP258" s="426"/>
      <c r="AQ258" s="426"/>
      <c r="AR258" s="432"/>
      <c r="AS258" s="432"/>
      <c r="AU258" s="432"/>
      <c r="AV258" s="432"/>
    </row>
    <row r="259">
      <c r="A259" s="169"/>
      <c r="B259" s="350"/>
      <c r="C259" s="169"/>
      <c r="D259" s="436"/>
      <c r="E259" s="192"/>
      <c r="F259" s="426"/>
      <c r="G259" s="433"/>
      <c r="H259" s="426"/>
      <c r="I259" s="486"/>
      <c r="J259" s="495"/>
      <c r="K259" s="426"/>
      <c r="L259" s="495"/>
      <c r="M259" s="495"/>
      <c r="N259" s="426"/>
      <c r="O259" s="496"/>
      <c r="P259" s="426"/>
      <c r="Q259" s="426"/>
      <c r="R259" s="426"/>
      <c r="S259" s="426"/>
      <c r="T259" s="435"/>
      <c r="U259" s="435"/>
      <c r="V259" s="426"/>
      <c r="W259" s="426"/>
      <c r="X259" s="426"/>
      <c r="Y259" s="426"/>
      <c r="Z259" s="426"/>
      <c r="AA259" s="426"/>
      <c r="AB259" s="426"/>
      <c r="AC259" s="426"/>
      <c r="AD259" s="426"/>
      <c r="AE259" s="426"/>
      <c r="AF259" s="426"/>
      <c r="AH259" s="426"/>
      <c r="AI259" s="426"/>
      <c r="AJ259" s="426"/>
      <c r="AK259" s="426"/>
      <c r="AL259" s="426"/>
      <c r="AM259" s="426"/>
      <c r="AN259" s="426"/>
      <c r="AO259" s="426"/>
      <c r="AP259" s="426"/>
      <c r="AQ259" s="426"/>
      <c r="AR259" s="432"/>
      <c r="AS259" s="432"/>
      <c r="AU259" s="432"/>
      <c r="AV259" s="432"/>
    </row>
    <row r="260">
      <c r="A260" s="169"/>
      <c r="B260" s="350"/>
      <c r="C260" s="169"/>
      <c r="D260" s="436"/>
      <c r="E260" s="192"/>
      <c r="F260" s="426"/>
      <c r="G260" s="433"/>
      <c r="H260" s="426"/>
      <c r="I260" s="486"/>
      <c r="J260" s="495"/>
      <c r="K260" s="426"/>
      <c r="L260" s="495"/>
      <c r="M260" s="495"/>
      <c r="N260" s="426"/>
      <c r="O260" s="496"/>
      <c r="P260" s="426"/>
      <c r="Q260" s="426"/>
      <c r="R260" s="426"/>
      <c r="S260" s="426"/>
      <c r="T260" s="435"/>
      <c r="U260" s="435"/>
      <c r="V260" s="426"/>
      <c r="W260" s="426"/>
      <c r="X260" s="426"/>
      <c r="Y260" s="426"/>
      <c r="Z260" s="426"/>
      <c r="AA260" s="426"/>
      <c r="AB260" s="426"/>
      <c r="AC260" s="426"/>
      <c r="AD260" s="426"/>
      <c r="AE260" s="426"/>
      <c r="AF260" s="426"/>
      <c r="AH260" s="426"/>
      <c r="AI260" s="426"/>
      <c r="AJ260" s="426"/>
      <c r="AK260" s="426"/>
      <c r="AL260" s="426"/>
      <c r="AM260" s="426"/>
      <c r="AN260" s="426"/>
      <c r="AO260" s="426"/>
      <c r="AP260" s="426"/>
      <c r="AQ260" s="426"/>
      <c r="AR260" s="432"/>
      <c r="AS260" s="432"/>
      <c r="AU260" s="432"/>
      <c r="AV260" s="432"/>
    </row>
    <row r="261">
      <c r="A261" s="169"/>
      <c r="B261" s="350"/>
      <c r="C261" s="169"/>
      <c r="D261" s="436"/>
      <c r="E261" s="192"/>
      <c r="F261" s="426"/>
      <c r="G261" s="433"/>
      <c r="H261" s="426"/>
      <c r="I261" s="486"/>
      <c r="J261" s="495"/>
      <c r="K261" s="426"/>
      <c r="L261" s="495"/>
      <c r="M261" s="495"/>
      <c r="N261" s="426"/>
      <c r="O261" s="496"/>
      <c r="P261" s="426"/>
      <c r="Q261" s="426"/>
      <c r="R261" s="426"/>
      <c r="S261" s="426"/>
      <c r="T261" s="435"/>
      <c r="U261" s="435"/>
      <c r="V261" s="426"/>
      <c r="W261" s="426"/>
      <c r="X261" s="426"/>
      <c r="Y261" s="426"/>
      <c r="Z261" s="426"/>
      <c r="AA261" s="426"/>
      <c r="AB261" s="426"/>
      <c r="AC261" s="426"/>
      <c r="AD261" s="426"/>
      <c r="AE261" s="426"/>
      <c r="AF261" s="426"/>
      <c r="AH261" s="426"/>
      <c r="AI261" s="426"/>
      <c r="AJ261" s="426"/>
      <c r="AK261" s="426"/>
      <c r="AL261" s="426"/>
      <c r="AM261" s="426"/>
      <c r="AN261" s="426"/>
      <c r="AO261" s="426"/>
      <c r="AP261" s="426"/>
      <c r="AQ261" s="426"/>
      <c r="AR261" s="432"/>
      <c r="AS261" s="432"/>
      <c r="AU261" s="432"/>
      <c r="AV261" s="432"/>
    </row>
    <row r="262">
      <c r="A262" s="169"/>
      <c r="B262" s="350"/>
      <c r="C262" s="169"/>
      <c r="D262" s="436"/>
      <c r="E262" s="192"/>
      <c r="F262" s="426"/>
      <c r="G262" s="433"/>
      <c r="H262" s="426"/>
      <c r="I262" s="486"/>
      <c r="J262" s="495"/>
      <c r="K262" s="426"/>
      <c r="L262" s="495"/>
      <c r="M262" s="495"/>
      <c r="N262" s="426"/>
      <c r="O262" s="496"/>
      <c r="P262" s="426"/>
      <c r="Q262" s="426"/>
      <c r="R262" s="426"/>
      <c r="S262" s="426"/>
      <c r="T262" s="435"/>
      <c r="U262" s="435"/>
      <c r="V262" s="426"/>
      <c r="W262" s="426"/>
      <c r="X262" s="426"/>
      <c r="Y262" s="426"/>
      <c r="Z262" s="426"/>
      <c r="AA262" s="426"/>
      <c r="AB262" s="426"/>
      <c r="AC262" s="426"/>
      <c r="AD262" s="426"/>
      <c r="AE262" s="426"/>
      <c r="AF262" s="426"/>
      <c r="AH262" s="426"/>
      <c r="AI262" s="426"/>
      <c r="AJ262" s="426"/>
      <c r="AK262" s="426"/>
      <c r="AL262" s="426"/>
      <c r="AM262" s="426"/>
      <c r="AN262" s="426"/>
      <c r="AO262" s="426"/>
      <c r="AP262" s="426"/>
      <c r="AQ262" s="426"/>
      <c r="AR262" s="432"/>
      <c r="AS262" s="432"/>
      <c r="AU262" s="432"/>
      <c r="AV262" s="432"/>
    </row>
    <row r="263">
      <c r="A263" s="169"/>
      <c r="B263" s="350"/>
      <c r="C263" s="169"/>
      <c r="D263" s="436"/>
      <c r="E263" s="192"/>
      <c r="F263" s="426"/>
      <c r="G263" s="433"/>
      <c r="H263" s="426"/>
      <c r="I263" s="486"/>
      <c r="J263" s="495"/>
      <c r="K263" s="426"/>
      <c r="L263" s="495"/>
      <c r="M263" s="495"/>
      <c r="N263" s="426"/>
      <c r="O263" s="496"/>
      <c r="P263" s="426"/>
      <c r="Q263" s="426"/>
      <c r="R263" s="426"/>
      <c r="S263" s="426"/>
      <c r="T263" s="435"/>
      <c r="U263" s="435"/>
      <c r="V263" s="426"/>
      <c r="W263" s="426"/>
      <c r="X263" s="426"/>
      <c r="Y263" s="426"/>
      <c r="Z263" s="426"/>
      <c r="AA263" s="426"/>
      <c r="AB263" s="426"/>
      <c r="AC263" s="426"/>
      <c r="AD263" s="426"/>
      <c r="AE263" s="426"/>
      <c r="AF263" s="426"/>
      <c r="AH263" s="426"/>
      <c r="AI263" s="426"/>
      <c r="AJ263" s="426"/>
      <c r="AK263" s="426"/>
      <c r="AL263" s="426"/>
      <c r="AM263" s="426"/>
      <c r="AN263" s="426"/>
      <c r="AO263" s="426"/>
      <c r="AP263" s="426"/>
      <c r="AQ263" s="426"/>
      <c r="AR263" s="432"/>
      <c r="AS263" s="432"/>
      <c r="AU263" s="432"/>
      <c r="AV263" s="432"/>
    </row>
    <row r="264">
      <c r="A264" s="169"/>
      <c r="B264" s="350"/>
      <c r="C264" s="169"/>
      <c r="D264" s="436"/>
      <c r="E264" s="192"/>
      <c r="F264" s="426"/>
      <c r="G264" s="433"/>
      <c r="H264" s="426"/>
      <c r="I264" s="486"/>
      <c r="J264" s="495"/>
      <c r="K264" s="426"/>
      <c r="L264" s="495"/>
      <c r="M264" s="495"/>
      <c r="N264" s="426"/>
      <c r="O264" s="496"/>
      <c r="P264" s="426"/>
      <c r="Q264" s="426"/>
      <c r="R264" s="426"/>
      <c r="S264" s="426"/>
      <c r="T264" s="435"/>
      <c r="U264" s="435"/>
      <c r="V264" s="426"/>
      <c r="W264" s="426"/>
      <c r="X264" s="426"/>
      <c r="Y264" s="426"/>
      <c r="Z264" s="426"/>
      <c r="AA264" s="426"/>
      <c r="AB264" s="426"/>
      <c r="AC264" s="426"/>
      <c r="AD264" s="426"/>
      <c r="AE264" s="426"/>
      <c r="AF264" s="426"/>
      <c r="AH264" s="426"/>
      <c r="AI264" s="426"/>
      <c r="AJ264" s="426"/>
      <c r="AK264" s="426"/>
      <c r="AL264" s="426"/>
      <c r="AM264" s="426"/>
      <c r="AN264" s="426"/>
      <c r="AO264" s="426"/>
      <c r="AP264" s="426"/>
      <c r="AQ264" s="426"/>
      <c r="AR264" s="432"/>
      <c r="AS264" s="432"/>
      <c r="AU264" s="432"/>
      <c r="AV264" s="432"/>
    </row>
    <row r="265">
      <c r="A265" s="169"/>
      <c r="B265" s="350"/>
      <c r="C265" s="169"/>
      <c r="D265" s="436"/>
      <c r="E265" s="192"/>
      <c r="F265" s="426"/>
      <c r="G265" s="433"/>
      <c r="H265" s="426"/>
      <c r="I265" s="486"/>
      <c r="J265" s="495"/>
      <c r="K265" s="426"/>
      <c r="L265" s="495"/>
      <c r="M265" s="495"/>
      <c r="N265" s="426"/>
      <c r="O265" s="496"/>
      <c r="P265" s="426"/>
      <c r="Q265" s="426"/>
      <c r="R265" s="426"/>
      <c r="S265" s="426"/>
      <c r="T265" s="435"/>
      <c r="U265" s="435"/>
      <c r="V265" s="426"/>
      <c r="W265" s="426"/>
      <c r="X265" s="426"/>
      <c r="Y265" s="426"/>
      <c r="Z265" s="426"/>
      <c r="AA265" s="426"/>
      <c r="AB265" s="426"/>
      <c r="AC265" s="426"/>
      <c r="AD265" s="426"/>
      <c r="AE265" s="426"/>
      <c r="AF265" s="426"/>
      <c r="AH265" s="426"/>
      <c r="AI265" s="426"/>
      <c r="AJ265" s="426"/>
      <c r="AK265" s="426"/>
      <c r="AL265" s="426"/>
      <c r="AM265" s="426"/>
      <c r="AN265" s="426"/>
      <c r="AO265" s="426"/>
      <c r="AP265" s="426"/>
      <c r="AQ265" s="426"/>
      <c r="AR265" s="432"/>
      <c r="AS265" s="432"/>
      <c r="AU265" s="432"/>
      <c r="AV265" s="432"/>
    </row>
    <row r="266">
      <c r="A266" s="169"/>
      <c r="B266" s="350"/>
      <c r="C266" s="169"/>
      <c r="D266" s="436"/>
      <c r="E266" s="192"/>
      <c r="F266" s="426"/>
      <c r="G266" s="433"/>
      <c r="H266" s="426"/>
      <c r="I266" s="486"/>
      <c r="J266" s="495"/>
      <c r="K266" s="426"/>
      <c r="L266" s="495"/>
      <c r="M266" s="495"/>
      <c r="N266" s="426"/>
      <c r="O266" s="496"/>
      <c r="P266" s="426"/>
      <c r="Q266" s="426"/>
      <c r="R266" s="426"/>
      <c r="S266" s="426"/>
      <c r="T266" s="435"/>
      <c r="U266" s="435"/>
      <c r="V266" s="426"/>
      <c r="W266" s="426"/>
      <c r="X266" s="426"/>
      <c r="Y266" s="426"/>
      <c r="Z266" s="426"/>
      <c r="AA266" s="426"/>
      <c r="AB266" s="426"/>
      <c r="AC266" s="426"/>
      <c r="AD266" s="426"/>
      <c r="AE266" s="426"/>
      <c r="AF266" s="426"/>
      <c r="AH266" s="426"/>
      <c r="AI266" s="426"/>
      <c r="AJ266" s="426"/>
      <c r="AK266" s="426"/>
      <c r="AL266" s="426"/>
      <c r="AM266" s="426"/>
      <c r="AN266" s="426"/>
      <c r="AO266" s="426"/>
      <c r="AP266" s="426"/>
      <c r="AQ266" s="426"/>
      <c r="AR266" s="432"/>
      <c r="AS266" s="432"/>
      <c r="AU266" s="432"/>
      <c r="AV266" s="432"/>
    </row>
    <row r="267">
      <c r="A267" s="169"/>
      <c r="B267" s="350"/>
      <c r="C267" s="169"/>
      <c r="D267" s="436"/>
      <c r="E267" s="192"/>
      <c r="F267" s="426"/>
      <c r="G267" s="433"/>
      <c r="H267" s="426"/>
      <c r="I267" s="486"/>
      <c r="J267" s="495"/>
      <c r="K267" s="426"/>
      <c r="L267" s="495"/>
      <c r="M267" s="495"/>
      <c r="N267" s="426"/>
      <c r="O267" s="496"/>
      <c r="P267" s="426"/>
      <c r="Q267" s="426"/>
      <c r="R267" s="426"/>
      <c r="S267" s="426"/>
      <c r="T267" s="435"/>
      <c r="U267" s="435"/>
      <c r="V267" s="426"/>
      <c r="W267" s="426"/>
      <c r="X267" s="426"/>
      <c r="Y267" s="426"/>
      <c r="Z267" s="426"/>
      <c r="AA267" s="426"/>
      <c r="AB267" s="426"/>
      <c r="AC267" s="426"/>
      <c r="AD267" s="426"/>
      <c r="AE267" s="426"/>
      <c r="AF267" s="426"/>
      <c r="AH267" s="426"/>
      <c r="AI267" s="426"/>
      <c r="AJ267" s="426"/>
      <c r="AK267" s="426"/>
      <c r="AL267" s="426"/>
      <c r="AM267" s="426"/>
      <c r="AN267" s="426"/>
      <c r="AO267" s="426"/>
      <c r="AP267" s="426"/>
      <c r="AQ267" s="426"/>
      <c r="AR267" s="432"/>
      <c r="AS267" s="432"/>
      <c r="AU267" s="432"/>
      <c r="AV267" s="432"/>
    </row>
    <row r="268">
      <c r="A268" s="169"/>
      <c r="B268" s="350"/>
      <c r="C268" s="169"/>
      <c r="D268" s="436"/>
      <c r="E268" s="192"/>
      <c r="F268" s="426"/>
      <c r="G268" s="433"/>
      <c r="H268" s="426"/>
      <c r="I268" s="486"/>
      <c r="J268" s="495"/>
      <c r="K268" s="426"/>
      <c r="L268" s="495"/>
      <c r="M268" s="495"/>
      <c r="N268" s="426"/>
      <c r="O268" s="496"/>
      <c r="P268" s="426"/>
      <c r="Q268" s="426"/>
      <c r="R268" s="426"/>
      <c r="S268" s="426"/>
      <c r="T268" s="435"/>
      <c r="U268" s="435"/>
      <c r="V268" s="426"/>
      <c r="W268" s="426"/>
      <c r="X268" s="426"/>
      <c r="Y268" s="426"/>
      <c r="Z268" s="426"/>
      <c r="AA268" s="426"/>
      <c r="AB268" s="426"/>
      <c r="AC268" s="426"/>
      <c r="AD268" s="426"/>
      <c r="AE268" s="426"/>
      <c r="AF268" s="426"/>
      <c r="AH268" s="426"/>
      <c r="AI268" s="426"/>
      <c r="AJ268" s="426"/>
      <c r="AK268" s="426"/>
      <c r="AL268" s="426"/>
      <c r="AM268" s="426"/>
      <c r="AN268" s="426"/>
      <c r="AO268" s="426"/>
      <c r="AP268" s="426"/>
      <c r="AQ268" s="426"/>
      <c r="AR268" s="432"/>
      <c r="AS268" s="432"/>
      <c r="AU268" s="432"/>
      <c r="AV268" s="432"/>
    </row>
    <row r="269">
      <c r="A269" s="169"/>
      <c r="B269" s="350"/>
      <c r="C269" s="169"/>
      <c r="D269" s="436"/>
      <c r="E269" s="192"/>
      <c r="F269" s="426"/>
      <c r="G269" s="433"/>
      <c r="H269" s="426"/>
      <c r="I269" s="486"/>
      <c r="J269" s="495"/>
      <c r="K269" s="426"/>
      <c r="L269" s="495"/>
      <c r="M269" s="495"/>
      <c r="N269" s="426"/>
      <c r="O269" s="496"/>
      <c r="P269" s="426"/>
      <c r="Q269" s="426"/>
      <c r="R269" s="426"/>
      <c r="S269" s="426"/>
      <c r="T269" s="435"/>
      <c r="U269" s="435"/>
      <c r="V269" s="426"/>
      <c r="W269" s="426"/>
      <c r="X269" s="426"/>
      <c r="Y269" s="426"/>
      <c r="Z269" s="426"/>
      <c r="AA269" s="426"/>
      <c r="AB269" s="426"/>
      <c r="AC269" s="426"/>
      <c r="AD269" s="426"/>
      <c r="AE269" s="426"/>
      <c r="AF269" s="426"/>
      <c r="AH269" s="426"/>
      <c r="AI269" s="426"/>
      <c r="AJ269" s="426"/>
      <c r="AK269" s="426"/>
      <c r="AL269" s="426"/>
      <c r="AM269" s="426"/>
      <c r="AN269" s="426"/>
      <c r="AO269" s="426"/>
      <c r="AP269" s="426"/>
      <c r="AQ269" s="426"/>
      <c r="AR269" s="432"/>
      <c r="AS269" s="432"/>
      <c r="AU269" s="432"/>
      <c r="AV269" s="432"/>
    </row>
    <row r="270">
      <c r="A270" s="169"/>
      <c r="B270" s="350"/>
      <c r="C270" s="169"/>
      <c r="D270" s="436"/>
      <c r="E270" s="192"/>
      <c r="F270" s="426"/>
      <c r="G270" s="433"/>
      <c r="H270" s="426"/>
      <c r="I270" s="486"/>
      <c r="J270" s="495"/>
      <c r="K270" s="426"/>
      <c r="L270" s="495"/>
      <c r="M270" s="495"/>
      <c r="N270" s="426"/>
      <c r="O270" s="496"/>
      <c r="P270" s="426"/>
      <c r="Q270" s="426"/>
      <c r="R270" s="426"/>
      <c r="S270" s="426"/>
      <c r="T270" s="435"/>
      <c r="U270" s="435"/>
      <c r="V270" s="426"/>
      <c r="W270" s="426"/>
      <c r="X270" s="426"/>
      <c r="Y270" s="426"/>
      <c r="Z270" s="426"/>
      <c r="AA270" s="426"/>
      <c r="AB270" s="426"/>
      <c r="AC270" s="426"/>
      <c r="AD270" s="426"/>
      <c r="AE270" s="426"/>
      <c r="AF270" s="426"/>
      <c r="AH270" s="426"/>
      <c r="AI270" s="426"/>
      <c r="AJ270" s="426"/>
      <c r="AK270" s="426"/>
      <c r="AL270" s="426"/>
      <c r="AM270" s="426"/>
      <c r="AN270" s="426"/>
      <c r="AO270" s="426"/>
      <c r="AP270" s="426"/>
      <c r="AQ270" s="426"/>
      <c r="AR270" s="432"/>
      <c r="AS270" s="432"/>
      <c r="AU270" s="432"/>
      <c r="AV270" s="432"/>
    </row>
    <row r="271">
      <c r="A271" s="169"/>
      <c r="B271" s="350"/>
      <c r="C271" s="169"/>
      <c r="D271" s="436"/>
      <c r="E271" s="192"/>
      <c r="F271" s="426"/>
      <c r="G271" s="433"/>
      <c r="H271" s="426"/>
      <c r="I271" s="486"/>
      <c r="J271" s="495"/>
      <c r="K271" s="426"/>
      <c r="L271" s="495"/>
      <c r="M271" s="495"/>
      <c r="N271" s="426"/>
      <c r="O271" s="496"/>
      <c r="P271" s="426"/>
      <c r="Q271" s="426"/>
      <c r="R271" s="426"/>
      <c r="S271" s="426"/>
      <c r="T271" s="435"/>
      <c r="U271" s="435"/>
      <c r="V271" s="426"/>
      <c r="W271" s="426"/>
      <c r="X271" s="426"/>
      <c r="Y271" s="426"/>
      <c r="Z271" s="426"/>
      <c r="AA271" s="426"/>
      <c r="AB271" s="426"/>
      <c r="AC271" s="426"/>
      <c r="AD271" s="426"/>
      <c r="AE271" s="426"/>
      <c r="AF271" s="426"/>
      <c r="AH271" s="426"/>
      <c r="AI271" s="426"/>
      <c r="AJ271" s="426"/>
      <c r="AK271" s="426"/>
      <c r="AL271" s="426"/>
      <c r="AM271" s="426"/>
      <c r="AN271" s="426"/>
      <c r="AO271" s="426"/>
      <c r="AP271" s="426"/>
      <c r="AQ271" s="426"/>
      <c r="AR271" s="432"/>
      <c r="AS271" s="432"/>
      <c r="AU271" s="432"/>
      <c r="AV271" s="432"/>
    </row>
    <row r="272">
      <c r="A272" s="169"/>
      <c r="B272" s="350"/>
      <c r="C272" s="169"/>
      <c r="D272" s="436"/>
      <c r="E272" s="192"/>
      <c r="F272" s="426"/>
      <c r="G272" s="433"/>
      <c r="H272" s="426"/>
      <c r="I272" s="486"/>
      <c r="J272" s="495"/>
      <c r="K272" s="426"/>
      <c r="L272" s="495"/>
      <c r="M272" s="495"/>
      <c r="N272" s="426"/>
      <c r="O272" s="496"/>
      <c r="P272" s="426"/>
      <c r="Q272" s="426"/>
      <c r="R272" s="426"/>
      <c r="S272" s="426"/>
      <c r="T272" s="435"/>
      <c r="U272" s="435"/>
      <c r="V272" s="426"/>
      <c r="W272" s="426"/>
      <c r="X272" s="426"/>
      <c r="Y272" s="426"/>
      <c r="Z272" s="426"/>
      <c r="AA272" s="426"/>
      <c r="AB272" s="426"/>
      <c r="AC272" s="426"/>
      <c r="AD272" s="426"/>
      <c r="AE272" s="426"/>
      <c r="AF272" s="426"/>
      <c r="AH272" s="426"/>
      <c r="AI272" s="426"/>
      <c r="AJ272" s="426"/>
      <c r="AK272" s="426"/>
      <c r="AL272" s="426"/>
      <c r="AM272" s="426"/>
      <c r="AN272" s="426"/>
      <c r="AO272" s="426"/>
      <c r="AP272" s="426"/>
      <c r="AQ272" s="426"/>
      <c r="AR272" s="432"/>
      <c r="AS272" s="432"/>
      <c r="AU272" s="432"/>
      <c r="AV272" s="432"/>
    </row>
    <row r="273">
      <c r="A273" s="169"/>
      <c r="B273" s="350"/>
      <c r="C273" s="169"/>
      <c r="D273" s="436"/>
      <c r="E273" s="192"/>
      <c r="F273" s="426"/>
      <c r="G273" s="433"/>
      <c r="H273" s="426"/>
      <c r="I273" s="486"/>
      <c r="J273" s="495"/>
      <c r="K273" s="426"/>
      <c r="L273" s="495"/>
      <c r="M273" s="495"/>
      <c r="N273" s="426"/>
      <c r="O273" s="496"/>
      <c r="P273" s="426"/>
      <c r="Q273" s="426"/>
      <c r="R273" s="426"/>
      <c r="S273" s="426"/>
      <c r="T273" s="435"/>
      <c r="U273" s="435"/>
      <c r="V273" s="426"/>
      <c r="W273" s="426"/>
      <c r="X273" s="426"/>
      <c r="Y273" s="426"/>
      <c r="Z273" s="426"/>
      <c r="AA273" s="426"/>
      <c r="AB273" s="426"/>
      <c r="AC273" s="426"/>
      <c r="AD273" s="426"/>
      <c r="AE273" s="426"/>
      <c r="AF273" s="426"/>
      <c r="AH273" s="426"/>
      <c r="AI273" s="426"/>
      <c r="AJ273" s="426"/>
      <c r="AK273" s="426"/>
      <c r="AL273" s="426"/>
      <c r="AM273" s="426"/>
      <c r="AN273" s="426"/>
      <c r="AO273" s="426"/>
      <c r="AP273" s="426"/>
      <c r="AQ273" s="426"/>
      <c r="AR273" s="432"/>
      <c r="AS273" s="432"/>
      <c r="AU273" s="432"/>
      <c r="AV273" s="432"/>
    </row>
    <row r="274">
      <c r="A274" s="169"/>
      <c r="B274" s="350"/>
      <c r="C274" s="169"/>
      <c r="D274" s="436"/>
      <c r="E274" s="192"/>
      <c r="F274" s="426"/>
      <c r="G274" s="433"/>
      <c r="H274" s="426"/>
      <c r="I274" s="486"/>
      <c r="J274" s="495"/>
      <c r="K274" s="426"/>
      <c r="L274" s="495"/>
      <c r="M274" s="495"/>
      <c r="N274" s="426"/>
      <c r="O274" s="496"/>
      <c r="P274" s="426"/>
      <c r="Q274" s="426"/>
      <c r="R274" s="426"/>
      <c r="S274" s="426"/>
      <c r="T274" s="435"/>
      <c r="U274" s="435"/>
      <c r="V274" s="426"/>
      <c r="W274" s="426"/>
      <c r="X274" s="426"/>
      <c r="Y274" s="426"/>
      <c r="Z274" s="426"/>
      <c r="AA274" s="426"/>
      <c r="AB274" s="426"/>
      <c r="AC274" s="426"/>
      <c r="AD274" s="426"/>
      <c r="AE274" s="426"/>
      <c r="AF274" s="426"/>
      <c r="AH274" s="426"/>
      <c r="AI274" s="426"/>
      <c r="AJ274" s="426"/>
      <c r="AK274" s="426"/>
      <c r="AL274" s="426"/>
      <c r="AM274" s="426"/>
      <c r="AN274" s="426"/>
      <c r="AO274" s="426"/>
      <c r="AP274" s="426"/>
      <c r="AQ274" s="426"/>
      <c r="AR274" s="432"/>
      <c r="AS274" s="432"/>
      <c r="AU274" s="432"/>
      <c r="AV274" s="432"/>
    </row>
    <row r="275">
      <c r="A275" s="169"/>
      <c r="B275" s="350"/>
      <c r="C275" s="169"/>
      <c r="D275" s="436"/>
      <c r="E275" s="192"/>
      <c r="F275" s="426"/>
      <c r="G275" s="433"/>
      <c r="H275" s="426"/>
      <c r="I275" s="486"/>
      <c r="J275" s="495"/>
      <c r="K275" s="426"/>
      <c r="L275" s="495"/>
      <c r="M275" s="495"/>
      <c r="N275" s="426"/>
      <c r="O275" s="496"/>
      <c r="P275" s="426"/>
      <c r="Q275" s="426"/>
      <c r="R275" s="426"/>
      <c r="S275" s="426"/>
      <c r="T275" s="435"/>
      <c r="U275" s="435"/>
      <c r="V275" s="426"/>
      <c r="W275" s="426"/>
      <c r="X275" s="426"/>
      <c r="Y275" s="426"/>
      <c r="Z275" s="426"/>
      <c r="AA275" s="426"/>
      <c r="AB275" s="426"/>
      <c r="AC275" s="426"/>
      <c r="AD275" s="426"/>
      <c r="AE275" s="426"/>
      <c r="AF275" s="426"/>
      <c r="AH275" s="426"/>
      <c r="AI275" s="426"/>
      <c r="AJ275" s="426"/>
      <c r="AK275" s="426"/>
      <c r="AL275" s="426"/>
      <c r="AM275" s="426"/>
      <c r="AN275" s="426"/>
      <c r="AO275" s="426"/>
      <c r="AP275" s="426"/>
      <c r="AQ275" s="426"/>
      <c r="AR275" s="432"/>
      <c r="AS275" s="432"/>
      <c r="AU275" s="432"/>
      <c r="AV275" s="432"/>
    </row>
    <row r="276">
      <c r="A276" s="169"/>
      <c r="B276" s="350"/>
      <c r="C276" s="169"/>
      <c r="D276" s="436"/>
      <c r="E276" s="192"/>
      <c r="F276" s="426"/>
      <c r="G276" s="433"/>
      <c r="H276" s="426"/>
      <c r="I276" s="486"/>
      <c r="J276" s="495"/>
      <c r="K276" s="426"/>
      <c r="L276" s="495"/>
      <c r="M276" s="495"/>
      <c r="N276" s="426"/>
      <c r="O276" s="496"/>
      <c r="P276" s="426"/>
      <c r="Q276" s="426"/>
      <c r="R276" s="426"/>
      <c r="S276" s="426"/>
      <c r="T276" s="435"/>
      <c r="U276" s="435"/>
      <c r="V276" s="426"/>
      <c r="W276" s="426"/>
      <c r="X276" s="426"/>
      <c r="Y276" s="426"/>
      <c r="Z276" s="426"/>
      <c r="AA276" s="426"/>
      <c r="AB276" s="426"/>
      <c r="AC276" s="426"/>
      <c r="AD276" s="426"/>
      <c r="AE276" s="426"/>
      <c r="AF276" s="426"/>
      <c r="AH276" s="426"/>
      <c r="AI276" s="426"/>
      <c r="AJ276" s="426"/>
      <c r="AK276" s="426"/>
      <c r="AL276" s="426"/>
      <c r="AM276" s="426"/>
      <c r="AN276" s="426"/>
      <c r="AO276" s="426"/>
      <c r="AP276" s="426"/>
      <c r="AQ276" s="426"/>
      <c r="AR276" s="432"/>
      <c r="AS276" s="432"/>
      <c r="AU276" s="432"/>
      <c r="AV276" s="432"/>
    </row>
    <row r="277">
      <c r="A277" s="169"/>
      <c r="B277" s="350"/>
      <c r="C277" s="169"/>
      <c r="D277" s="436"/>
      <c r="E277" s="192"/>
      <c r="F277" s="426"/>
      <c r="G277" s="433"/>
      <c r="H277" s="426"/>
      <c r="I277" s="486"/>
      <c r="J277" s="495"/>
      <c r="K277" s="426"/>
      <c r="L277" s="495"/>
      <c r="M277" s="495"/>
      <c r="N277" s="426"/>
      <c r="O277" s="496"/>
      <c r="P277" s="426"/>
      <c r="Q277" s="426"/>
      <c r="R277" s="426"/>
      <c r="S277" s="426"/>
      <c r="T277" s="435"/>
      <c r="U277" s="435"/>
      <c r="V277" s="426"/>
      <c r="W277" s="426"/>
      <c r="X277" s="426"/>
      <c r="Y277" s="426"/>
      <c r="Z277" s="426"/>
      <c r="AA277" s="426"/>
      <c r="AB277" s="426"/>
      <c r="AC277" s="426"/>
      <c r="AD277" s="426"/>
      <c r="AE277" s="426"/>
      <c r="AF277" s="426"/>
      <c r="AH277" s="426"/>
      <c r="AI277" s="426"/>
      <c r="AJ277" s="426"/>
      <c r="AK277" s="426"/>
      <c r="AL277" s="426"/>
      <c r="AM277" s="426"/>
      <c r="AN277" s="426"/>
      <c r="AO277" s="426"/>
      <c r="AP277" s="426"/>
      <c r="AQ277" s="426"/>
      <c r="AR277" s="432"/>
      <c r="AS277" s="432"/>
      <c r="AU277" s="432"/>
      <c r="AV277" s="432"/>
    </row>
    <row r="278">
      <c r="A278" s="169"/>
      <c r="B278" s="350"/>
      <c r="C278" s="169"/>
      <c r="D278" s="436"/>
      <c r="E278" s="192"/>
      <c r="F278" s="426"/>
      <c r="G278" s="433"/>
      <c r="H278" s="426"/>
      <c r="I278" s="486"/>
      <c r="J278" s="495"/>
      <c r="K278" s="426"/>
      <c r="L278" s="495"/>
      <c r="M278" s="495"/>
      <c r="N278" s="426"/>
      <c r="O278" s="496"/>
      <c r="P278" s="426"/>
      <c r="Q278" s="426"/>
      <c r="R278" s="426"/>
      <c r="S278" s="426"/>
      <c r="T278" s="435"/>
      <c r="U278" s="435"/>
      <c r="V278" s="426"/>
      <c r="W278" s="426"/>
      <c r="X278" s="426"/>
      <c r="Y278" s="426"/>
      <c r="Z278" s="426"/>
      <c r="AA278" s="426"/>
      <c r="AB278" s="426"/>
      <c r="AC278" s="426"/>
      <c r="AD278" s="426"/>
      <c r="AE278" s="426"/>
      <c r="AF278" s="426"/>
      <c r="AH278" s="426"/>
      <c r="AI278" s="426"/>
      <c r="AJ278" s="426"/>
      <c r="AK278" s="426"/>
      <c r="AL278" s="426"/>
      <c r="AM278" s="426"/>
      <c r="AN278" s="426"/>
      <c r="AO278" s="426"/>
      <c r="AP278" s="426"/>
      <c r="AQ278" s="426"/>
      <c r="AR278" s="432"/>
      <c r="AS278" s="432"/>
      <c r="AU278" s="432"/>
      <c r="AV278" s="432"/>
    </row>
    <row r="279">
      <c r="A279" s="169"/>
      <c r="B279" s="350"/>
      <c r="C279" s="169"/>
      <c r="D279" s="436"/>
      <c r="E279" s="192"/>
      <c r="F279" s="426"/>
      <c r="G279" s="433"/>
      <c r="H279" s="426"/>
      <c r="I279" s="486"/>
      <c r="J279" s="495"/>
      <c r="K279" s="426"/>
      <c r="L279" s="495"/>
      <c r="M279" s="495"/>
      <c r="N279" s="426"/>
      <c r="O279" s="496"/>
      <c r="P279" s="426"/>
      <c r="Q279" s="426"/>
      <c r="R279" s="426"/>
      <c r="S279" s="426"/>
      <c r="T279" s="435"/>
      <c r="U279" s="435"/>
      <c r="V279" s="426"/>
      <c r="W279" s="426"/>
      <c r="X279" s="426"/>
      <c r="Y279" s="426"/>
      <c r="Z279" s="426"/>
      <c r="AA279" s="426"/>
      <c r="AB279" s="426"/>
      <c r="AC279" s="426"/>
      <c r="AD279" s="426"/>
      <c r="AE279" s="426"/>
      <c r="AF279" s="426"/>
      <c r="AH279" s="426"/>
      <c r="AI279" s="426"/>
      <c r="AJ279" s="426"/>
      <c r="AK279" s="426"/>
      <c r="AL279" s="426"/>
      <c r="AM279" s="426"/>
      <c r="AN279" s="426"/>
      <c r="AO279" s="426"/>
      <c r="AP279" s="426"/>
      <c r="AQ279" s="426"/>
      <c r="AR279" s="432"/>
      <c r="AS279" s="432"/>
      <c r="AU279" s="432"/>
      <c r="AV279" s="432"/>
    </row>
    <row r="280">
      <c r="A280" s="169"/>
      <c r="B280" s="350"/>
      <c r="C280" s="169"/>
      <c r="D280" s="436"/>
      <c r="E280" s="192"/>
      <c r="F280" s="426"/>
      <c r="G280" s="433"/>
      <c r="H280" s="426"/>
      <c r="I280" s="486"/>
      <c r="J280" s="495"/>
      <c r="K280" s="426"/>
      <c r="L280" s="495"/>
      <c r="M280" s="495"/>
      <c r="N280" s="426"/>
      <c r="O280" s="496"/>
      <c r="P280" s="426"/>
      <c r="Q280" s="426"/>
      <c r="R280" s="426"/>
      <c r="S280" s="426"/>
      <c r="T280" s="435"/>
      <c r="U280" s="435"/>
      <c r="V280" s="426"/>
      <c r="W280" s="426"/>
      <c r="X280" s="426"/>
      <c r="Y280" s="426"/>
      <c r="Z280" s="426"/>
      <c r="AA280" s="426"/>
      <c r="AB280" s="426"/>
      <c r="AC280" s="426"/>
      <c r="AD280" s="426"/>
      <c r="AE280" s="426"/>
      <c r="AF280" s="426"/>
      <c r="AH280" s="426"/>
      <c r="AI280" s="426"/>
      <c r="AJ280" s="426"/>
      <c r="AK280" s="426"/>
      <c r="AL280" s="426"/>
      <c r="AM280" s="426"/>
      <c r="AN280" s="426"/>
      <c r="AO280" s="426"/>
      <c r="AP280" s="426"/>
      <c r="AQ280" s="426"/>
      <c r="AR280" s="432"/>
      <c r="AS280" s="432"/>
      <c r="AU280" s="432"/>
      <c r="AV280" s="432"/>
    </row>
    <row r="281">
      <c r="A281" s="169"/>
      <c r="B281" s="350"/>
      <c r="C281" s="169"/>
      <c r="D281" s="436"/>
      <c r="E281" s="192"/>
      <c r="F281" s="426"/>
      <c r="G281" s="433"/>
      <c r="H281" s="426"/>
      <c r="I281" s="486"/>
      <c r="J281" s="495"/>
      <c r="K281" s="426"/>
      <c r="L281" s="495"/>
      <c r="M281" s="495"/>
      <c r="N281" s="426"/>
      <c r="O281" s="496"/>
      <c r="P281" s="426"/>
      <c r="Q281" s="426"/>
      <c r="R281" s="426"/>
      <c r="S281" s="426"/>
      <c r="T281" s="435"/>
      <c r="U281" s="435"/>
      <c r="V281" s="426"/>
      <c r="W281" s="426"/>
      <c r="X281" s="426"/>
      <c r="Y281" s="426"/>
      <c r="Z281" s="426"/>
      <c r="AA281" s="426"/>
      <c r="AB281" s="426"/>
      <c r="AC281" s="426"/>
      <c r="AD281" s="426"/>
      <c r="AE281" s="426"/>
      <c r="AF281" s="426"/>
      <c r="AH281" s="426"/>
      <c r="AI281" s="426"/>
      <c r="AJ281" s="426"/>
      <c r="AK281" s="426"/>
      <c r="AL281" s="426"/>
      <c r="AM281" s="426"/>
      <c r="AN281" s="426"/>
      <c r="AO281" s="426"/>
      <c r="AP281" s="426"/>
      <c r="AQ281" s="426"/>
      <c r="AR281" s="432"/>
      <c r="AS281" s="432"/>
      <c r="AU281" s="432"/>
      <c r="AV281" s="432"/>
    </row>
    <row r="282">
      <c r="A282" s="169"/>
      <c r="B282" s="350"/>
      <c r="C282" s="169"/>
      <c r="D282" s="436"/>
      <c r="E282" s="192"/>
      <c r="F282" s="426"/>
      <c r="G282" s="433"/>
      <c r="H282" s="426"/>
      <c r="I282" s="486"/>
      <c r="J282" s="495"/>
      <c r="K282" s="426"/>
      <c r="L282" s="495"/>
      <c r="M282" s="495"/>
      <c r="N282" s="426"/>
      <c r="O282" s="496"/>
      <c r="P282" s="426"/>
      <c r="Q282" s="426"/>
      <c r="R282" s="426"/>
      <c r="S282" s="426"/>
      <c r="T282" s="435"/>
      <c r="U282" s="435"/>
      <c r="V282" s="426"/>
      <c r="W282" s="426"/>
      <c r="X282" s="426"/>
      <c r="Y282" s="426"/>
      <c r="Z282" s="426"/>
      <c r="AA282" s="426"/>
      <c r="AB282" s="426"/>
      <c r="AC282" s="426"/>
      <c r="AD282" s="426"/>
      <c r="AE282" s="426"/>
      <c r="AF282" s="426"/>
      <c r="AH282" s="426"/>
      <c r="AI282" s="426"/>
      <c r="AJ282" s="426"/>
      <c r="AK282" s="426"/>
      <c r="AL282" s="426"/>
      <c r="AM282" s="426"/>
      <c r="AN282" s="426"/>
      <c r="AO282" s="426"/>
      <c r="AP282" s="426"/>
      <c r="AQ282" s="426"/>
      <c r="AR282" s="432"/>
      <c r="AS282" s="432"/>
      <c r="AU282" s="432"/>
      <c r="AV282" s="432"/>
    </row>
    <row r="283">
      <c r="A283" s="169"/>
      <c r="B283" s="350"/>
      <c r="C283" s="169"/>
      <c r="D283" s="436"/>
      <c r="E283" s="192"/>
      <c r="F283" s="426"/>
      <c r="G283" s="433"/>
      <c r="H283" s="426"/>
      <c r="I283" s="486"/>
      <c r="J283" s="495"/>
      <c r="K283" s="426"/>
      <c r="L283" s="495"/>
      <c r="M283" s="495"/>
      <c r="N283" s="426"/>
      <c r="O283" s="496"/>
      <c r="P283" s="426"/>
      <c r="Q283" s="426"/>
      <c r="R283" s="426"/>
      <c r="S283" s="426"/>
      <c r="T283" s="435"/>
      <c r="U283" s="435"/>
      <c r="V283" s="426"/>
      <c r="W283" s="426"/>
      <c r="X283" s="426"/>
      <c r="Y283" s="426"/>
      <c r="Z283" s="426"/>
      <c r="AA283" s="426"/>
      <c r="AB283" s="426"/>
      <c r="AC283" s="426"/>
      <c r="AD283" s="426"/>
      <c r="AE283" s="426"/>
      <c r="AF283" s="426"/>
      <c r="AH283" s="426"/>
      <c r="AI283" s="426"/>
      <c r="AJ283" s="426"/>
      <c r="AK283" s="426"/>
      <c r="AL283" s="426"/>
      <c r="AM283" s="426"/>
      <c r="AN283" s="426"/>
      <c r="AO283" s="426"/>
      <c r="AP283" s="426"/>
      <c r="AQ283" s="426"/>
      <c r="AR283" s="432"/>
      <c r="AS283" s="432"/>
      <c r="AU283" s="432"/>
      <c r="AV283" s="432"/>
    </row>
    <row r="284">
      <c r="A284" s="169"/>
      <c r="B284" s="350"/>
      <c r="C284" s="169"/>
      <c r="D284" s="436"/>
      <c r="E284" s="192"/>
      <c r="F284" s="426"/>
      <c r="G284" s="433"/>
      <c r="H284" s="426"/>
      <c r="I284" s="486"/>
      <c r="J284" s="495"/>
      <c r="K284" s="426"/>
      <c r="L284" s="495"/>
      <c r="M284" s="495"/>
      <c r="N284" s="426"/>
      <c r="O284" s="496"/>
      <c r="P284" s="426"/>
      <c r="Q284" s="426"/>
      <c r="R284" s="426"/>
      <c r="S284" s="426"/>
      <c r="T284" s="435"/>
      <c r="U284" s="435"/>
      <c r="V284" s="426"/>
      <c r="W284" s="426"/>
      <c r="X284" s="426"/>
      <c r="Y284" s="426"/>
      <c r="Z284" s="426"/>
      <c r="AA284" s="426"/>
      <c r="AB284" s="426"/>
      <c r="AC284" s="426"/>
      <c r="AD284" s="426"/>
      <c r="AE284" s="426"/>
      <c r="AF284" s="426"/>
      <c r="AH284" s="426"/>
      <c r="AI284" s="426"/>
      <c r="AJ284" s="426"/>
      <c r="AK284" s="426"/>
      <c r="AL284" s="426"/>
      <c r="AM284" s="426"/>
      <c r="AN284" s="426"/>
      <c r="AO284" s="426"/>
      <c r="AP284" s="426"/>
      <c r="AQ284" s="426"/>
      <c r="AR284" s="432"/>
      <c r="AS284" s="432"/>
      <c r="AU284" s="432"/>
      <c r="AV284" s="432"/>
    </row>
    <row r="285">
      <c r="A285" s="169"/>
      <c r="B285" s="350"/>
      <c r="C285" s="169"/>
      <c r="D285" s="436"/>
      <c r="E285" s="192"/>
      <c r="F285" s="426"/>
      <c r="G285" s="433"/>
      <c r="H285" s="426"/>
      <c r="I285" s="486"/>
      <c r="J285" s="495"/>
      <c r="K285" s="426"/>
      <c r="L285" s="495"/>
      <c r="M285" s="495"/>
      <c r="N285" s="426"/>
      <c r="O285" s="496"/>
      <c r="P285" s="426"/>
      <c r="Q285" s="426"/>
      <c r="R285" s="426"/>
      <c r="S285" s="426"/>
      <c r="T285" s="435"/>
      <c r="U285" s="435"/>
      <c r="V285" s="426"/>
      <c r="W285" s="426"/>
      <c r="X285" s="426"/>
      <c r="Y285" s="426"/>
      <c r="Z285" s="426"/>
      <c r="AA285" s="426"/>
      <c r="AB285" s="426"/>
      <c r="AC285" s="426"/>
      <c r="AD285" s="426"/>
      <c r="AE285" s="426"/>
      <c r="AF285" s="426"/>
      <c r="AH285" s="426"/>
      <c r="AI285" s="426"/>
      <c r="AJ285" s="426"/>
      <c r="AK285" s="426"/>
      <c r="AL285" s="426"/>
      <c r="AM285" s="426"/>
      <c r="AN285" s="426"/>
      <c r="AO285" s="426"/>
      <c r="AP285" s="426"/>
      <c r="AQ285" s="426"/>
      <c r="AR285" s="432"/>
      <c r="AS285" s="432"/>
      <c r="AU285" s="432"/>
      <c r="AV285" s="432"/>
    </row>
    <row r="286">
      <c r="A286" s="169"/>
      <c r="B286" s="350"/>
      <c r="C286" s="169"/>
      <c r="D286" s="436"/>
      <c r="E286" s="192"/>
      <c r="F286" s="426"/>
      <c r="G286" s="433"/>
      <c r="H286" s="426"/>
      <c r="I286" s="486"/>
      <c r="J286" s="495"/>
      <c r="K286" s="426"/>
      <c r="L286" s="495"/>
      <c r="M286" s="495"/>
      <c r="N286" s="426"/>
      <c r="O286" s="496"/>
      <c r="P286" s="426"/>
      <c r="Q286" s="426"/>
      <c r="R286" s="426"/>
      <c r="S286" s="426"/>
      <c r="T286" s="435"/>
      <c r="U286" s="435"/>
      <c r="V286" s="426"/>
      <c r="W286" s="426"/>
      <c r="X286" s="426"/>
      <c r="Y286" s="426"/>
      <c r="Z286" s="426"/>
      <c r="AA286" s="426"/>
      <c r="AB286" s="426"/>
      <c r="AC286" s="426"/>
      <c r="AD286" s="426"/>
      <c r="AE286" s="426"/>
      <c r="AF286" s="426"/>
      <c r="AH286" s="426"/>
      <c r="AI286" s="426"/>
      <c r="AJ286" s="426"/>
      <c r="AK286" s="426"/>
      <c r="AL286" s="426"/>
      <c r="AM286" s="426"/>
      <c r="AN286" s="426"/>
      <c r="AO286" s="426"/>
      <c r="AP286" s="426"/>
      <c r="AQ286" s="426"/>
      <c r="AR286" s="432"/>
      <c r="AS286" s="432"/>
      <c r="AU286" s="432"/>
      <c r="AV286" s="432"/>
    </row>
    <row r="287">
      <c r="A287" s="169"/>
      <c r="B287" s="350"/>
      <c r="C287" s="169"/>
      <c r="D287" s="436"/>
      <c r="E287" s="192"/>
      <c r="F287" s="426"/>
      <c r="G287" s="433"/>
      <c r="H287" s="426"/>
      <c r="I287" s="486"/>
      <c r="J287" s="495"/>
      <c r="K287" s="426"/>
      <c r="L287" s="495"/>
      <c r="M287" s="495"/>
      <c r="N287" s="426"/>
      <c r="O287" s="496"/>
      <c r="P287" s="426"/>
      <c r="Q287" s="426"/>
      <c r="R287" s="426"/>
      <c r="S287" s="426"/>
      <c r="T287" s="435"/>
      <c r="U287" s="435"/>
      <c r="V287" s="426"/>
      <c r="W287" s="426"/>
      <c r="X287" s="426"/>
      <c r="Y287" s="426"/>
      <c r="Z287" s="426"/>
      <c r="AA287" s="426"/>
      <c r="AB287" s="426"/>
      <c r="AC287" s="426"/>
      <c r="AD287" s="426"/>
      <c r="AE287" s="426"/>
      <c r="AF287" s="426"/>
      <c r="AH287" s="426"/>
      <c r="AI287" s="426"/>
      <c r="AJ287" s="426"/>
      <c r="AK287" s="426"/>
      <c r="AL287" s="426"/>
      <c r="AM287" s="426"/>
      <c r="AN287" s="426"/>
      <c r="AO287" s="426"/>
      <c r="AP287" s="426"/>
      <c r="AQ287" s="426"/>
      <c r="AR287" s="432"/>
      <c r="AS287" s="432"/>
      <c r="AU287" s="432"/>
      <c r="AV287" s="432"/>
    </row>
    <row r="288">
      <c r="A288" s="169"/>
      <c r="B288" s="350"/>
      <c r="C288" s="169"/>
      <c r="D288" s="436"/>
      <c r="E288" s="192"/>
      <c r="F288" s="426"/>
      <c r="G288" s="433"/>
      <c r="H288" s="426"/>
      <c r="I288" s="486"/>
      <c r="J288" s="495"/>
      <c r="K288" s="426"/>
      <c r="L288" s="495"/>
      <c r="M288" s="495"/>
      <c r="N288" s="426"/>
      <c r="O288" s="496"/>
      <c r="P288" s="426"/>
      <c r="Q288" s="426"/>
      <c r="R288" s="426"/>
      <c r="S288" s="426"/>
      <c r="T288" s="435"/>
      <c r="U288" s="435"/>
      <c r="V288" s="426"/>
      <c r="W288" s="426"/>
      <c r="X288" s="426"/>
      <c r="Y288" s="426"/>
      <c r="Z288" s="426"/>
      <c r="AA288" s="426"/>
      <c r="AB288" s="426"/>
      <c r="AC288" s="426"/>
      <c r="AD288" s="426"/>
      <c r="AE288" s="426"/>
      <c r="AF288" s="426"/>
      <c r="AH288" s="426"/>
      <c r="AI288" s="426"/>
      <c r="AJ288" s="426"/>
      <c r="AK288" s="426"/>
      <c r="AL288" s="426"/>
      <c r="AM288" s="426"/>
      <c r="AN288" s="426"/>
      <c r="AO288" s="426"/>
      <c r="AP288" s="426"/>
      <c r="AQ288" s="426"/>
      <c r="AR288" s="432"/>
      <c r="AS288" s="432"/>
      <c r="AU288" s="432"/>
      <c r="AV288" s="432"/>
    </row>
    <row r="289">
      <c r="A289" s="169"/>
      <c r="B289" s="350"/>
      <c r="C289" s="169"/>
      <c r="D289" s="436"/>
      <c r="E289" s="192"/>
      <c r="F289" s="426"/>
      <c r="G289" s="433"/>
      <c r="H289" s="426"/>
      <c r="I289" s="486"/>
      <c r="J289" s="495"/>
      <c r="K289" s="426"/>
      <c r="L289" s="495"/>
      <c r="M289" s="495"/>
      <c r="N289" s="426"/>
      <c r="O289" s="496"/>
      <c r="P289" s="426"/>
      <c r="Q289" s="426"/>
      <c r="R289" s="426"/>
      <c r="S289" s="426"/>
      <c r="T289" s="435"/>
      <c r="U289" s="435"/>
      <c r="V289" s="426"/>
      <c r="W289" s="426"/>
      <c r="X289" s="426"/>
      <c r="Y289" s="426"/>
      <c r="Z289" s="426"/>
      <c r="AA289" s="426"/>
      <c r="AB289" s="426"/>
      <c r="AC289" s="426"/>
      <c r="AD289" s="426"/>
      <c r="AE289" s="426"/>
      <c r="AF289" s="426"/>
      <c r="AH289" s="426"/>
      <c r="AI289" s="426"/>
      <c r="AJ289" s="426"/>
      <c r="AK289" s="426"/>
      <c r="AL289" s="426"/>
      <c r="AM289" s="426"/>
      <c r="AN289" s="426"/>
      <c r="AO289" s="426"/>
      <c r="AP289" s="426"/>
      <c r="AQ289" s="426"/>
      <c r="AR289" s="432"/>
      <c r="AS289" s="432"/>
      <c r="AU289" s="432"/>
      <c r="AV289" s="432"/>
    </row>
    <row r="290">
      <c r="A290" s="169"/>
      <c r="B290" s="350"/>
      <c r="C290" s="169"/>
      <c r="D290" s="436"/>
      <c r="E290" s="192"/>
      <c r="F290" s="426"/>
      <c r="G290" s="433"/>
      <c r="H290" s="426"/>
      <c r="I290" s="486"/>
      <c r="J290" s="495"/>
      <c r="K290" s="426"/>
      <c r="L290" s="495"/>
      <c r="M290" s="495"/>
      <c r="N290" s="426"/>
      <c r="O290" s="496"/>
      <c r="P290" s="426"/>
      <c r="Q290" s="426"/>
      <c r="R290" s="426"/>
      <c r="S290" s="426"/>
      <c r="T290" s="435"/>
      <c r="U290" s="435"/>
      <c r="V290" s="426"/>
      <c r="W290" s="426"/>
      <c r="X290" s="426"/>
      <c r="Y290" s="426"/>
      <c r="Z290" s="426"/>
      <c r="AA290" s="426"/>
      <c r="AB290" s="426"/>
      <c r="AC290" s="426"/>
      <c r="AD290" s="426"/>
      <c r="AE290" s="426"/>
      <c r="AF290" s="426"/>
      <c r="AH290" s="426"/>
      <c r="AI290" s="426"/>
      <c r="AJ290" s="426"/>
      <c r="AK290" s="426"/>
      <c r="AL290" s="426"/>
      <c r="AM290" s="426"/>
      <c r="AN290" s="426"/>
      <c r="AO290" s="426"/>
      <c r="AP290" s="426"/>
      <c r="AQ290" s="426"/>
      <c r="AR290" s="432"/>
      <c r="AS290" s="432"/>
      <c r="AU290" s="432"/>
      <c r="AV290" s="432"/>
    </row>
    <row r="291">
      <c r="A291" s="169"/>
      <c r="B291" s="350"/>
      <c r="C291" s="169"/>
      <c r="D291" s="436"/>
      <c r="E291" s="192"/>
      <c r="F291" s="426"/>
      <c r="G291" s="433"/>
      <c r="H291" s="426"/>
      <c r="I291" s="486"/>
      <c r="J291" s="495"/>
      <c r="K291" s="426"/>
      <c r="L291" s="495"/>
      <c r="M291" s="495"/>
      <c r="N291" s="426"/>
      <c r="O291" s="496"/>
      <c r="P291" s="426"/>
      <c r="Q291" s="426"/>
      <c r="R291" s="426"/>
      <c r="S291" s="426"/>
      <c r="T291" s="435"/>
      <c r="U291" s="435"/>
      <c r="V291" s="426"/>
      <c r="W291" s="426"/>
      <c r="X291" s="426"/>
      <c r="Y291" s="426"/>
      <c r="Z291" s="426"/>
      <c r="AA291" s="426"/>
      <c r="AB291" s="426"/>
      <c r="AC291" s="426"/>
      <c r="AD291" s="426"/>
      <c r="AE291" s="426"/>
      <c r="AF291" s="426"/>
      <c r="AH291" s="426"/>
      <c r="AI291" s="426"/>
      <c r="AJ291" s="426"/>
      <c r="AK291" s="426"/>
      <c r="AL291" s="426"/>
      <c r="AM291" s="426"/>
      <c r="AN291" s="426"/>
      <c r="AO291" s="426"/>
      <c r="AP291" s="426"/>
      <c r="AQ291" s="426"/>
      <c r="AR291" s="432"/>
      <c r="AS291" s="432"/>
      <c r="AU291" s="432"/>
      <c r="AV291" s="432"/>
    </row>
    <row r="292">
      <c r="A292" s="169"/>
      <c r="B292" s="350"/>
      <c r="C292" s="169"/>
      <c r="D292" s="436"/>
      <c r="E292" s="192"/>
      <c r="F292" s="426"/>
      <c r="G292" s="433"/>
      <c r="H292" s="426"/>
      <c r="I292" s="486"/>
      <c r="J292" s="495"/>
      <c r="K292" s="426"/>
      <c r="L292" s="495"/>
      <c r="M292" s="495"/>
      <c r="N292" s="426"/>
      <c r="O292" s="496"/>
      <c r="P292" s="426"/>
      <c r="Q292" s="426"/>
      <c r="R292" s="426"/>
      <c r="S292" s="426"/>
      <c r="T292" s="435"/>
      <c r="U292" s="435"/>
      <c r="V292" s="426"/>
      <c r="W292" s="426"/>
      <c r="X292" s="426"/>
      <c r="Y292" s="426"/>
      <c r="Z292" s="426"/>
      <c r="AA292" s="426"/>
      <c r="AB292" s="426"/>
      <c r="AC292" s="426"/>
      <c r="AD292" s="426"/>
      <c r="AE292" s="426"/>
      <c r="AF292" s="426"/>
      <c r="AH292" s="426"/>
      <c r="AI292" s="426"/>
      <c r="AJ292" s="426"/>
      <c r="AK292" s="426"/>
      <c r="AL292" s="426"/>
      <c r="AM292" s="426"/>
      <c r="AN292" s="426"/>
      <c r="AO292" s="426"/>
      <c r="AP292" s="426"/>
      <c r="AQ292" s="426"/>
      <c r="AR292" s="432"/>
      <c r="AS292" s="432"/>
      <c r="AU292" s="432"/>
      <c r="AV292" s="432"/>
    </row>
    <row r="293">
      <c r="A293" s="169"/>
      <c r="B293" s="350"/>
      <c r="C293" s="169"/>
      <c r="D293" s="436"/>
      <c r="E293" s="192"/>
      <c r="F293" s="426"/>
      <c r="G293" s="433"/>
      <c r="H293" s="426"/>
      <c r="I293" s="486"/>
      <c r="J293" s="495"/>
      <c r="K293" s="426"/>
      <c r="L293" s="495"/>
      <c r="M293" s="495"/>
      <c r="N293" s="426"/>
      <c r="O293" s="496"/>
      <c r="P293" s="426"/>
      <c r="Q293" s="426"/>
      <c r="R293" s="426"/>
      <c r="S293" s="426"/>
      <c r="T293" s="435"/>
      <c r="U293" s="435"/>
      <c r="V293" s="426"/>
      <c r="W293" s="426"/>
      <c r="X293" s="426"/>
      <c r="Y293" s="426"/>
      <c r="Z293" s="426"/>
      <c r="AA293" s="426"/>
      <c r="AB293" s="426"/>
      <c r="AC293" s="426"/>
      <c r="AD293" s="426"/>
      <c r="AE293" s="426"/>
      <c r="AF293" s="426"/>
      <c r="AH293" s="426"/>
      <c r="AI293" s="426"/>
      <c r="AJ293" s="426"/>
      <c r="AK293" s="426"/>
      <c r="AL293" s="426"/>
      <c r="AM293" s="426"/>
      <c r="AN293" s="426"/>
      <c r="AO293" s="426"/>
      <c r="AP293" s="426"/>
      <c r="AQ293" s="426"/>
      <c r="AR293" s="432"/>
      <c r="AS293" s="432"/>
      <c r="AU293" s="432"/>
      <c r="AV293" s="432"/>
    </row>
    <row r="294">
      <c r="A294" s="169"/>
      <c r="B294" s="350"/>
      <c r="C294" s="169"/>
      <c r="D294" s="436"/>
      <c r="E294" s="192"/>
      <c r="F294" s="426"/>
      <c r="G294" s="433"/>
      <c r="H294" s="426"/>
      <c r="I294" s="486"/>
      <c r="J294" s="495"/>
      <c r="K294" s="426"/>
      <c r="L294" s="495"/>
      <c r="M294" s="495"/>
      <c r="N294" s="426"/>
      <c r="O294" s="496"/>
      <c r="P294" s="426"/>
      <c r="Q294" s="426"/>
      <c r="R294" s="426"/>
      <c r="S294" s="426"/>
      <c r="T294" s="435"/>
      <c r="U294" s="435"/>
      <c r="V294" s="426"/>
      <c r="W294" s="426"/>
      <c r="X294" s="426"/>
      <c r="Y294" s="426"/>
      <c r="Z294" s="426"/>
      <c r="AA294" s="426"/>
      <c r="AB294" s="426"/>
      <c r="AC294" s="426"/>
      <c r="AD294" s="426"/>
      <c r="AE294" s="426"/>
      <c r="AF294" s="426"/>
      <c r="AH294" s="426"/>
      <c r="AI294" s="426"/>
      <c r="AJ294" s="426"/>
      <c r="AK294" s="426"/>
      <c r="AL294" s="426"/>
      <c r="AM294" s="426"/>
      <c r="AN294" s="426"/>
      <c r="AO294" s="426"/>
      <c r="AP294" s="426"/>
      <c r="AQ294" s="426"/>
      <c r="AR294" s="432"/>
      <c r="AS294" s="432"/>
      <c r="AU294" s="432"/>
      <c r="AV294" s="432"/>
    </row>
    <row r="295">
      <c r="A295" s="169"/>
      <c r="B295" s="350"/>
      <c r="C295" s="169"/>
      <c r="D295" s="436"/>
      <c r="E295" s="192"/>
      <c r="F295" s="426"/>
      <c r="G295" s="433"/>
      <c r="H295" s="426"/>
      <c r="I295" s="486"/>
      <c r="J295" s="495"/>
      <c r="K295" s="426"/>
      <c r="L295" s="495"/>
      <c r="M295" s="495"/>
      <c r="N295" s="426"/>
      <c r="O295" s="496"/>
      <c r="P295" s="426"/>
      <c r="Q295" s="426"/>
      <c r="R295" s="426"/>
      <c r="S295" s="426"/>
      <c r="T295" s="435"/>
      <c r="U295" s="435"/>
      <c r="V295" s="426"/>
      <c r="W295" s="426"/>
      <c r="X295" s="426"/>
      <c r="Y295" s="426"/>
      <c r="Z295" s="426"/>
      <c r="AA295" s="426"/>
      <c r="AB295" s="426"/>
      <c r="AC295" s="426"/>
      <c r="AD295" s="426"/>
      <c r="AE295" s="426"/>
      <c r="AF295" s="426"/>
      <c r="AH295" s="426"/>
      <c r="AI295" s="426"/>
      <c r="AJ295" s="426"/>
      <c r="AK295" s="426"/>
      <c r="AL295" s="426"/>
      <c r="AM295" s="426"/>
      <c r="AN295" s="426"/>
      <c r="AO295" s="426"/>
      <c r="AP295" s="426"/>
      <c r="AQ295" s="426"/>
      <c r="AR295" s="432"/>
      <c r="AS295" s="432"/>
      <c r="AU295" s="432"/>
      <c r="AV295" s="432"/>
    </row>
    <row r="296">
      <c r="A296" s="169"/>
      <c r="B296" s="350"/>
      <c r="C296" s="169"/>
      <c r="D296" s="436"/>
      <c r="E296" s="192"/>
      <c r="F296" s="426"/>
      <c r="G296" s="433"/>
      <c r="H296" s="426"/>
      <c r="I296" s="486"/>
      <c r="J296" s="495"/>
      <c r="K296" s="426"/>
      <c r="L296" s="495"/>
      <c r="M296" s="495"/>
      <c r="N296" s="426"/>
      <c r="O296" s="496"/>
      <c r="P296" s="426"/>
      <c r="Q296" s="426"/>
      <c r="R296" s="426"/>
      <c r="S296" s="426"/>
      <c r="T296" s="435"/>
      <c r="U296" s="435"/>
      <c r="V296" s="426"/>
      <c r="W296" s="426"/>
      <c r="X296" s="426"/>
      <c r="Y296" s="426"/>
      <c r="Z296" s="426"/>
      <c r="AA296" s="426"/>
      <c r="AB296" s="426"/>
      <c r="AC296" s="426"/>
      <c r="AD296" s="426"/>
      <c r="AE296" s="426"/>
      <c r="AF296" s="426"/>
      <c r="AH296" s="426"/>
      <c r="AI296" s="426"/>
      <c r="AJ296" s="426"/>
      <c r="AK296" s="426"/>
      <c r="AL296" s="426"/>
      <c r="AM296" s="426"/>
      <c r="AN296" s="426"/>
      <c r="AO296" s="426"/>
      <c r="AP296" s="426"/>
      <c r="AQ296" s="426"/>
      <c r="AR296" s="432"/>
      <c r="AS296" s="432"/>
      <c r="AU296" s="432"/>
      <c r="AV296" s="432"/>
    </row>
    <row r="297">
      <c r="A297" s="169"/>
      <c r="B297" s="350"/>
      <c r="C297" s="169"/>
      <c r="D297" s="436"/>
      <c r="E297" s="192"/>
      <c r="F297" s="426"/>
      <c r="G297" s="433"/>
      <c r="H297" s="426"/>
      <c r="I297" s="486"/>
      <c r="J297" s="495"/>
      <c r="K297" s="426"/>
      <c r="L297" s="495"/>
      <c r="M297" s="495"/>
      <c r="N297" s="426"/>
      <c r="O297" s="496"/>
      <c r="P297" s="426"/>
      <c r="Q297" s="426"/>
      <c r="R297" s="426"/>
      <c r="S297" s="426"/>
      <c r="T297" s="435"/>
      <c r="U297" s="435"/>
      <c r="V297" s="426"/>
      <c r="W297" s="426"/>
      <c r="X297" s="426"/>
      <c r="Y297" s="426"/>
      <c r="Z297" s="426"/>
      <c r="AA297" s="426"/>
      <c r="AB297" s="426"/>
      <c r="AC297" s="426"/>
      <c r="AD297" s="426"/>
      <c r="AE297" s="426"/>
      <c r="AF297" s="426"/>
      <c r="AH297" s="426"/>
      <c r="AI297" s="426"/>
      <c r="AJ297" s="426"/>
      <c r="AK297" s="426"/>
      <c r="AL297" s="426"/>
      <c r="AM297" s="426"/>
      <c r="AN297" s="426"/>
      <c r="AO297" s="426"/>
      <c r="AP297" s="426"/>
      <c r="AQ297" s="426"/>
      <c r="AR297" s="432"/>
      <c r="AS297" s="432"/>
      <c r="AU297" s="432"/>
      <c r="AV297" s="432"/>
    </row>
    <row r="298">
      <c r="A298" s="169"/>
      <c r="B298" s="350"/>
      <c r="C298" s="169"/>
      <c r="D298" s="436"/>
      <c r="E298" s="192"/>
      <c r="F298" s="426"/>
      <c r="G298" s="433"/>
      <c r="H298" s="426"/>
      <c r="I298" s="486"/>
      <c r="J298" s="495"/>
      <c r="K298" s="426"/>
      <c r="L298" s="495"/>
      <c r="M298" s="495"/>
      <c r="N298" s="426"/>
      <c r="O298" s="496"/>
      <c r="P298" s="426"/>
      <c r="Q298" s="426"/>
      <c r="R298" s="426"/>
      <c r="S298" s="426"/>
      <c r="T298" s="435"/>
      <c r="U298" s="435"/>
      <c r="V298" s="426"/>
      <c r="W298" s="426"/>
      <c r="X298" s="426"/>
      <c r="Y298" s="426"/>
      <c r="Z298" s="426"/>
      <c r="AA298" s="426"/>
      <c r="AB298" s="426"/>
      <c r="AC298" s="426"/>
      <c r="AD298" s="426"/>
      <c r="AE298" s="426"/>
      <c r="AF298" s="426"/>
      <c r="AH298" s="426"/>
      <c r="AI298" s="426"/>
      <c r="AJ298" s="426"/>
      <c r="AK298" s="426"/>
      <c r="AL298" s="426"/>
      <c r="AM298" s="426"/>
      <c r="AN298" s="426"/>
      <c r="AO298" s="426"/>
      <c r="AP298" s="426"/>
      <c r="AQ298" s="426"/>
      <c r="AR298" s="432"/>
      <c r="AS298" s="432"/>
      <c r="AU298" s="432"/>
      <c r="AV298" s="432"/>
    </row>
    <row r="299">
      <c r="A299" s="169"/>
      <c r="B299" s="350"/>
      <c r="C299" s="169"/>
      <c r="D299" s="436"/>
      <c r="E299" s="192"/>
      <c r="F299" s="426"/>
      <c r="G299" s="433"/>
      <c r="H299" s="426"/>
      <c r="I299" s="486"/>
      <c r="J299" s="495"/>
      <c r="K299" s="426"/>
      <c r="L299" s="495"/>
      <c r="M299" s="495"/>
      <c r="N299" s="426"/>
      <c r="O299" s="496"/>
      <c r="P299" s="426"/>
      <c r="Q299" s="426"/>
      <c r="R299" s="426"/>
      <c r="S299" s="426"/>
      <c r="T299" s="435"/>
      <c r="U299" s="435"/>
      <c r="V299" s="426"/>
      <c r="W299" s="426"/>
      <c r="X299" s="426"/>
      <c r="Y299" s="426"/>
      <c r="Z299" s="426"/>
      <c r="AA299" s="426"/>
      <c r="AB299" s="426"/>
      <c r="AC299" s="426"/>
      <c r="AD299" s="426"/>
      <c r="AE299" s="426"/>
      <c r="AF299" s="426"/>
      <c r="AH299" s="426"/>
      <c r="AI299" s="426"/>
      <c r="AJ299" s="426"/>
      <c r="AK299" s="426"/>
      <c r="AL299" s="426"/>
      <c r="AM299" s="426"/>
      <c r="AN299" s="426"/>
      <c r="AO299" s="426"/>
      <c r="AP299" s="426"/>
      <c r="AQ299" s="426"/>
      <c r="AR299" s="432"/>
      <c r="AS299" s="432"/>
      <c r="AU299" s="432"/>
      <c r="AV299" s="432"/>
    </row>
    <row r="300">
      <c r="A300" s="169"/>
      <c r="B300" s="350"/>
      <c r="C300" s="169"/>
      <c r="D300" s="436"/>
      <c r="E300" s="192"/>
      <c r="F300" s="426"/>
      <c r="G300" s="433"/>
      <c r="H300" s="426"/>
      <c r="I300" s="486"/>
      <c r="J300" s="495"/>
      <c r="K300" s="426"/>
      <c r="L300" s="495"/>
      <c r="M300" s="495"/>
      <c r="N300" s="426"/>
      <c r="O300" s="496"/>
      <c r="P300" s="426"/>
      <c r="Q300" s="426"/>
      <c r="R300" s="426"/>
      <c r="S300" s="426"/>
      <c r="T300" s="435"/>
      <c r="U300" s="435"/>
      <c r="V300" s="426"/>
      <c r="W300" s="426"/>
      <c r="X300" s="426"/>
      <c r="Y300" s="426"/>
      <c r="Z300" s="426"/>
      <c r="AA300" s="426"/>
      <c r="AB300" s="426"/>
      <c r="AC300" s="426"/>
      <c r="AD300" s="426"/>
      <c r="AE300" s="426"/>
      <c r="AF300" s="426"/>
      <c r="AH300" s="426"/>
      <c r="AI300" s="426"/>
      <c r="AJ300" s="426"/>
      <c r="AK300" s="426"/>
      <c r="AL300" s="426"/>
      <c r="AM300" s="426"/>
      <c r="AN300" s="426"/>
      <c r="AO300" s="426"/>
      <c r="AP300" s="426"/>
      <c r="AQ300" s="426"/>
      <c r="AR300" s="432"/>
      <c r="AS300" s="432"/>
      <c r="AU300" s="432"/>
      <c r="AV300" s="432"/>
    </row>
    <row r="301">
      <c r="A301" s="169"/>
      <c r="B301" s="350"/>
      <c r="C301" s="169"/>
      <c r="D301" s="436"/>
      <c r="E301" s="192"/>
      <c r="F301" s="426"/>
      <c r="G301" s="433"/>
      <c r="H301" s="426"/>
      <c r="I301" s="486"/>
      <c r="J301" s="495"/>
      <c r="K301" s="426"/>
      <c r="L301" s="495"/>
      <c r="M301" s="495"/>
      <c r="N301" s="426"/>
      <c r="O301" s="496"/>
      <c r="P301" s="426"/>
      <c r="Q301" s="426"/>
      <c r="R301" s="426"/>
      <c r="S301" s="426"/>
      <c r="T301" s="435"/>
      <c r="U301" s="435"/>
      <c r="V301" s="426"/>
      <c r="W301" s="426"/>
      <c r="X301" s="426"/>
      <c r="Y301" s="426"/>
      <c r="Z301" s="426"/>
      <c r="AA301" s="426"/>
      <c r="AB301" s="426"/>
      <c r="AC301" s="426"/>
      <c r="AD301" s="426"/>
      <c r="AE301" s="426"/>
      <c r="AF301" s="426"/>
      <c r="AH301" s="426"/>
      <c r="AI301" s="426"/>
      <c r="AJ301" s="426"/>
      <c r="AK301" s="426"/>
      <c r="AL301" s="426"/>
      <c r="AM301" s="426"/>
      <c r="AN301" s="426"/>
      <c r="AO301" s="426"/>
      <c r="AP301" s="426"/>
      <c r="AQ301" s="426"/>
      <c r="AR301" s="432"/>
      <c r="AS301" s="432"/>
      <c r="AU301" s="432"/>
      <c r="AV301" s="432"/>
    </row>
    <row r="302">
      <c r="A302" s="169"/>
      <c r="B302" s="350"/>
      <c r="C302" s="169"/>
      <c r="D302" s="436"/>
      <c r="E302" s="192"/>
      <c r="F302" s="426"/>
      <c r="G302" s="433"/>
      <c r="H302" s="426"/>
      <c r="I302" s="486"/>
      <c r="J302" s="495"/>
      <c r="K302" s="426"/>
      <c r="L302" s="495"/>
      <c r="M302" s="495"/>
      <c r="N302" s="426"/>
      <c r="O302" s="496"/>
      <c r="P302" s="426"/>
      <c r="Q302" s="426"/>
      <c r="R302" s="426"/>
      <c r="S302" s="426"/>
      <c r="T302" s="435"/>
      <c r="U302" s="435"/>
      <c r="V302" s="426"/>
      <c r="W302" s="426"/>
      <c r="X302" s="426"/>
      <c r="Y302" s="426"/>
      <c r="Z302" s="426"/>
      <c r="AA302" s="426"/>
      <c r="AB302" s="426"/>
      <c r="AC302" s="426"/>
      <c r="AD302" s="426"/>
      <c r="AE302" s="426"/>
      <c r="AF302" s="426"/>
      <c r="AH302" s="426"/>
      <c r="AI302" s="426"/>
      <c r="AJ302" s="426"/>
      <c r="AK302" s="426"/>
      <c r="AL302" s="426"/>
      <c r="AM302" s="426"/>
      <c r="AN302" s="426"/>
      <c r="AO302" s="426"/>
      <c r="AP302" s="426"/>
      <c r="AQ302" s="426"/>
      <c r="AR302" s="432"/>
      <c r="AS302" s="432"/>
      <c r="AU302" s="432"/>
      <c r="AV302" s="432"/>
    </row>
    <row r="303">
      <c r="A303" s="169"/>
      <c r="B303" s="350"/>
      <c r="C303" s="169"/>
      <c r="D303" s="436"/>
      <c r="E303" s="192"/>
      <c r="F303" s="426"/>
      <c r="G303" s="433"/>
      <c r="H303" s="426"/>
      <c r="I303" s="486"/>
      <c r="J303" s="495"/>
      <c r="K303" s="426"/>
      <c r="L303" s="495"/>
      <c r="M303" s="495"/>
      <c r="N303" s="426"/>
      <c r="O303" s="496"/>
      <c r="P303" s="426"/>
      <c r="Q303" s="426"/>
      <c r="R303" s="426"/>
      <c r="S303" s="426"/>
      <c r="T303" s="435"/>
      <c r="U303" s="435"/>
      <c r="V303" s="426"/>
      <c r="W303" s="426"/>
      <c r="X303" s="426"/>
      <c r="Y303" s="426"/>
      <c r="Z303" s="426"/>
      <c r="AA303" s="426"/>
      <c r="AB303" s="426"/>
      <c r="AC303" s="426"/>
      <c r="AD303" s="426"/>
      <c r="AE303" s="426"/>
      <c r="AF303" s="426"/>
      <c r="AH303" s="426"/>
      <c r="AI303" s="426"/>
      <c r="AJ303" s="426"/>
      <c r="AK303" s="426"/>
      <c r="AL303" s="426"/>
      <c r="AM303" s="426"/>
      <c r="AN303" s="426"/>
      <c r="AO303" s="426"/>
      <c r="AP303" s="426"/>
      <c r="AQ303" s="426"/>
      <c r="AR303" s="432"/>
      <c r="AS303" s="432"/>
      <c r="AU303" s="432"/>
      <c r="AV303" s="432"/>
    </row>
    <row r="304">
      <c r="A304" s="169"/>
      <c r="B304" s="350"/>
      <c r="C304" s="169"/>
      <c r="D304" s="436"/>
      <c r="E304" s="192"/>
      <c r="F304" s="426"/>
      <c r="G304" s="433"/>
      <c r="H304" s="426"/>
      <c r="I304" s="486"/>
      <c r="J304" s="495"/>
      <c r="K304" s="426"/>
      <c r="L304" s="495"/>
      <c r="M304" s="495"/>
      <c r="N304" s="426"/>
      <c r="O304" s="496"/>
      <c r="P304" s="426"/>
      <c r="Q304" s="426"/>
      <c r="R304" s="426"/>
      <c r="S304" s="426"/>
      <c r="T304" s="435"/>
      <c r="U304" s="435"/>
      <c r="V304" s="426"/>
      <c r="W304" s="426"/>
      <c r="X304" s="426"/>
      <c r="Y304" s="426"/>
      <c r="Z304" s="426"/>
      <c r="AA304" s="426"/>
      <c r="AB304" s="426"/>
      <c r="AC304" s="426"/>
      <c r="AD304" s="426"/>
      <c r="AE304" s="426"/>
      <c r="AF304" s="426"/>
      <c r="AH304" s="426"/>
      <c r="AI304" s="426"/>
      <c r="AJ304" s="426"/>
      <c r="AK304" s="426"/>
      <c r="AL304" s="426"/>
      <c r="AM304" s="426"/>
      <c r="AN304" s="426"/>
      <c r="AO304" s="426"/>
      <c r="AP304" s="426"/>
      <c r="AQ304" s="426"/>
      <c r="AR304" s="432"/>
      <c r="AS304" s="432"/>
      <c r="AU304" s="432"/>
      <c r="AV304" s="432"/>
    </row>
    <row r="305">
      <c r="A305" s="169"/>
      <c r="B305" s="350"/>
      <c r="C305" s="169"/>
      <c r="D305" s="436"/>
      <c r="E305" s="192"/>
      <c r="F305" s="426"/>
      <c r="G305" s="433"/>
      <c r="H305" s="426"/>
      <c r="I305" s="486"/>
      <c r="J305" s="495"/>
      <c r="K305" s="426"/>
      <c r="L305" s="495"/>
      <c r="M305" s="495"/>
      <c r="N305" s="426"/>
      <c r="O305" s="496"/>
      <c r="P305" s="426"/>
      <c r="Q305" s="426"/>
      <c r="R305" s="426"/>
      <c r="S305" s="426"/>
      <c r="T305" s="435"/>
      <c r="U305" s="435"/>
      <c r="V305" s="426"/>
      <c r="W305" s="426"/>
      <c r="X305" s="426"/>
      <c r="Y305" s="426"/>
      <c r="Z305" s="426"/>
      <c r="AA305" s="426"/>
      <c r="AB305" s="426"/>
      <c r="AC305" s="426"/>
      <c r="AD305" s="426"/>
      <c r="AE305" s="426"/>
      <c r="AF305" s="426"/>
      <c r="AH305" s="426"/>
      <c r="AI305" s="426"/>
      <c r="AJ305" s="426"/>
      <c r="AK305" s="426"/>
      <c r="AL305" s="426"/>
      <c r="AM305" s="426"/>
      <c r="AN305" s="426"/>
      <c r="AO305" s="426"/>
      <c r="AP305" s="426"/>
      <c r="AQ305" s="426"/>
      <c r="AR305" s="432"/>
      <c r="AS305" s="432"/>
      <c r="AU305" s="432"/>
      <c r="AV305" s="432"/>
    </row>
    <row r="306">
      <c r="A306" s="169"/>
      <c r="B306" s="350"/>
      <c r="C306" s="169"/>
      <c r="D306" s="436"/>
      <c r="E306" s="192"/>
      <c r="F306" s="426"/>
      <c r="G306" s="433"/>
      <c r="H306" s="426"/>
      <c r="I306" s="486"/>
      <c r="J306" s="495"/>
      <c r="K306" s="426"/>
      <c r="L306" s="495"/>
      <c r="M306" s="495"/>
      <c r="N306" s="426"/>
      <c r="O306" s="496"/>
      <c r="P306" s="426"/>
      <c r="Q306" s="426"/>
      <c r="R306" s="426"/>
      <c r="S306" s="426"/>
      <c r="T306" s="435"/>
      <c r="U306" s="435"/>
      <c r="V306" s="426"/>
      <c r="W306" s="426"/>
      <c r="X306" s="426"/>
      <c r="Y306" s="426"/>
      <c r="Z306" s="426"/>
      <c r="AA306" s="426"/>
      <c r="AB306" s="426"/>
      <c r="AC306" s="426"/>
      <c r="AD306" s="426"/>
      <c r="AE306" s="426"/>
      <c r="AF306" s="426"/>
      <c r="AH306" s="426"/>
      <c r="AI306" s="426"/>
      <c r="AJ306" s="426"/>
      <c r="AK306" s="426"/>
      <c r="AL306" s="426"/>
      <c r="AM306" s="426"/>
      <c r="AN306" s="426"/>
      <c r="AO306" s="426"/>
      <c r="AP306" s="426"/>
      <c r="AQ306" s="426"/>
      <c r="AR306" s="432"/>
      <c r="AS306" s="432"/>
      <c r="AU306" s="432"/>
      <c r="AV306" s="432"/>
    </row>
    <row r="307">
      <c r="A307" s="169"/>
      <c r="B307" s="350"/>
      <c r="C307" s="169"/>
      <c r="D307" s="436"/>
      <c r="E307" s="192"/>
      <c r="F307" s="426"/>
      <c r="G307" s="433"/>
      <c r="H307" s="426"/>
      <c r="I307" s="486"/>
      <c r="J307" s="495"/>
      <c r="K307" s="426"/>
      <c r="L307" s="495"/>
      <c r="M307" s="495"/>
      <c r="N307" s="426"/>
      <c r="O307" s="496"/>
      <c r="P307" s="426"/>
      <c r="Q307" s="426"/>
      <c r="R307" s="426"/>
      <c r="S307" s="426"/>
      <c r="T307" s="435"/>
      <c r="U307" s="435"/>
      <c r="V307" s="426"/>
      <c r="W307" s="426"/>
      <c r="X307" s="426"/>
      <c r="Y307" s="426"/>
      <c r="Z307" s="426"/>
      <c r="AA307" s="426"/>
      <c r="AB307" s="426"/>
      <c r="AC307" s="426"/>
      <c r="AD307" s="426"/>
      <c r="AE307" s="426"/>
      <c r="AF307" s="426"/>
      <c r="AH307" s="426"/>
      <c r="AI307" s="426"/>
      <c r="AJ307" s="426"/>
      <c r="AK307" s="426"/>
      <c r="AL307" s="426"/>
      <c r="AM307" s="426"/>
      <c r="AN307" s="426"/>
      <c r="AO307" s="426"/>
      <c r="AP307" s="426"/>
      <c r="AQ307" s="426"/>
      <c r="AR307" s="432"/>
      <c r="AS307" s="432"/>
      <c r="AU307" s="432"/>
      <c r="AV307" s="432"/>
    </row>
    <row r="308">
      <c r="A308" s="169"/>
      <c r="B308" s="350"/>
      <c r="C308" s="169"/>
      <c r="D308" s="436"/>
      <c r="E308" s="192"/>
      <c r="F308" s="426"/>
      <c r="G308" s="433"/>
      <c r="H308" s="426"/>
      <c r="I308" s="486"/>
      <c r="J308" s="495"/>
      <c r="K308" s="426"/>
      <c r="L308" s="495"/>
      <c r="M308" s="495"/>
      <c r="N308" s="426"/>
      <c r="O308" s="496"/>
      <c r="P308" s="426"/>
      <c r="Q308" s="426"/>
      <c r="R308" s="426"/>
      <c r="S308" s="426"/>
      <c r="T308" s="435"/>
      <c r="U308" s="435"/>
      <c r="V308" s="426"/>
      <c r="W308" s="426"/>
      <c r="X308" s="426"/>
      <c r="Y308" s="426"/>
      <c r="Z308" s="426"/>
      <c r="AA308" s="426"/>
      <c r="AB308" s="426"/>
      <c r="AC308" s="426"/>
      <c r="AD308" s="426"/>
      <c r="AE308" s="426"/>
      <c r="AF308" s="426"/>
      <c r="AH308" s="426"/>
      <c r="AI308" s="426"/>
      <c r="AJ308" s="426"/>
      <c r="AK308" s="426"/>
      <c r="AL308" s="426"/>
      <c r="AM308" s="426"/>
      <c r="AN308" s="426"/>
      <c r="AO308" s="426"/>
      <c r="AP308" s="426"/>
      <c r="AQ308" s="426"/>
      <c r="AR308" s="432"/>
      <c r="AS308" s="432"/>
      <c r="AU308" s="432"/>
      <c r="AV308" s="432"/>
    </row>
    <row r="309">
      <c r="A309" s="169"/>
      <c r="B309" s="350"/>
      <c r="C309" s="169"/>
      <c r="D309" s="436"/>
      <c r="E309" s="192"/>
      <c r="F309" s="426"/>
      <c r="G309" s="433"/>
      <c r="H309" s="426"/>
      <c r="I309" s="486"/>
      <c r="J309" s="495"/>
      <c r="K309" s="426"/>
      <c r="L309" s="495"/>
      <c r="M309" s="495"/>
      <c r="N309" s="426"/>
      <c r="O309" s="496"/>
      <c r="P309" s="426"/>
      <c r="Q309" s="426"/>
      <c r="R309" s="426"/>
      <c r="S309" s="426"/>
      <c r="T309" s="435"/>
      <c r="U309" s="435"/>
      <c r="V309" s="426"/>
      <c r="W309" s="426"/>
      <c r="X309" s="426"/>
      <c r="Y309" s="426"/>
      <c r="Z309" s="426"/>
      <c r="AA309" s="426"/>
      <c r="AB309" s="426"/>
      <c r="AC309" s="426"/>
      <c r="AD309" s="426"/>
      <c r="AE309" s="426"/>
      <c r="AF309" s="426"/>
      <c r="AH309" s="426"/>
      <c r="AI309" s="426"/>
      <c r="AJ309" s="426"/>
      <c r="AK309" s="426"/>
      <c r="AL309" s="426"/>
      <c r="AM309" s="426"/>
      <c r="AN309" s="426"/>
      <c r="AO309" s="426"/>
      <c r="AP309" s="426"/>
      <c r="AQ309" s="426"/>
      <c r="AR309" s="432"/>
      <c r="AS309" s="432"/>
      <c r="AU309" s="432"/>
      <c r="AV309" s="432"/>
    </row>
    <row r="310">
      <c r="A310" s="169"/>
      <c r="B310" s="350"/>
      <c r="C310" s="169"/>
      <c r="D310" s="436"/>
      <c r="E310" s="192"/>
      <c r="F310" s="426"/>
      <c r="G310" s="433"/>
      <c r="H310" s="426"/>
      <c r="I310" s="486"/>
      <c r="J310" s="495"/>
      <c r="K310" s="426"/>
      <c r="L310" s="495"/>
      <c r="M310" s="495"/>
      <c r="N310" s="426"/>
      <c r="O310" s="496"/>
      <c r="P310" s="426"/>
      <c r="Q310" s="426"/>
      <c r="R310" s="426"/>
      <c r="S310" s="426"/>
      <c r="T310" s="435"/>
      <c r="U310" s="435"/>
      <c r="V310" s="426"/>
      <c r="W310" s="426"/>
      <c r="X310" s="426"/>
      <c r="Y310" s="426"/>
      <c r="Z310" s="426"/>
      <c r="AA310" s="426"/>
      <c r="AB310" s="426"/>
      <c r="AC310" s="426"/>
      <c r="AD310" s="426"/>
      <c r="AE310" s="426"/>
      <c r="AF310" s="426"/>
      <c r="AH310" s="426"/>
      <c r="AI310" s="426"/>
      <c r="AJ310" s="426"/>
      <c r="AK310" s="426"/>
      <c r="AL310" s="426"/>
      <c r="AM310" s="426"/>
      <c r="AN310" s="426"/>
      <c r="AO310" s="426"/>
      <c r="AP310" s="426"/>
      <c r="AQ310" s="426"/>
      <c r="AR310" s="432"/>
      <c r="AS310" s="432"/>
      <c r="AU310" s="432"/>
      <c r="AV310" s="432"/>
    </row>
    <row r="311">
      <c r="A311" s="169"/>
      <c r="B311" s="350"/>
      <c r="C311" s="169"/>
      <c r="D311" s="436"/>
      <c r="E311" s="192"/>
      <c r="F311" s="426"/>
      <c r="G311" s="433"/>
      <c r="H311" s="426"/>
      <c r="I311" s="486"/>
      <c r="J311" s="495"/>
      <c r="K311" s="426"/>
      <c r="L311" s="495"/>
      <c r="M311" s="495"/>
      <c r="N311" s="426"/>
      <c r="O311" s="496"/>
      <c r="P311" s="426"/>
      <c r="Q311" s="426"/>
      <c r="R311" s="426"/>
      <c r="S311" s="426"/>
      <c r="T311" s="435"/>
      <c r="U311" s="435"/>
      <c r="V311" s="426"/>
      <c r="W311" s="426"/>
      <c r="X311" s="426"/>
      <c r="Y311" s="426"/>
      <c r="Z311" s="426"/>
      <c r="AA311" s="426"/>
      <c r="AB311" s="426"/>
      <c r="AC311" s="426"/>
      <c r="AD311" s="426"/>
      <c r="AE311" s="426"/>
      <c r="AF311" s="426"/>
      <c r="AH311" s="426"/>
      <c r="AI311" s="426"/>
      <c r="AJ311" s="426"/>
      <c r="AK311" s="426"/>
      <c r="AL311" s="426"/>
      <c r="AM311" s="426"/>
      <c r="AN311" s="426"/>
      <c r="AO311" s="426"/>
      <c r="AP311" s="426"/>
      <c r="AQ311" s="426"/>
      <c r="AR311" s="432"/>
      <c r="AS311" s="432"/>
      <c r="AU311" s="432"/>
      <c r="AV311" s="432"/>
    </row>
    <row r="312">
      <c r="A312" s="169"/>
      <c r="B312" s="350"/>
      <c r="C312" s="169"/>
      <c r="D312" s="436"/>
      <c r="E312" s="192"/>
      <c r="F312" s="426"/>
      <c r="G312" s="433"/>
      <c r="H312" s="426"/>
      <c r="I312" s="486"/>
      <c r="J312" s="495"/>
      <c r="K312" s="426"/>
      <c r="L312" s="495"/>
      <c r="M312" s="495"/>
      <c r="N312" s="426"/>
      <c r="O312" s="496"/>
      <c r="P312" s="426"/>
      <c r="Q312" s="426"/>
      <c r="R312" s="426"/>
      <c r="S312" s="426"/>
      <c r="T312" s="435"/>
      <c r="U312" s="435"/>
      <c r="V312" s="426"/>
      <c r="W312" s="426"/>
      <c r="X312" s="426"/>
      <c r="Y312" s="426"/>
      <c r="Z312" s="426"/>
      <c r="AA312" s="426"/>
      <c r="AB312" s="426"/>
      <c r="AC312" s="426"/>
      <c r="AD312" s="426"/>
      <c r="AE312" s="426"/>
      <c r="AF312" s="426"/>
      <c r="AH312" s="426"/>
      <c r="AI312" s="426"/>
      <c r="AJ312" s="426"/>
      <c r="AK312" s="426"/>
      <c r="AL312" s="426"/>
      <c r="AM312" s="426"/>
      <c r="AN312" s="426"/>
      <c r="AO312" s="426"/>
      <c r="AP312" s="426"/>
      <c r="AQ312" s="426"/>
      <c r="AR312" s="432"/>
      <c r="AS312" s="432"/>
      <c r="AU312" s="432"/>
      <c r="AV312" s="432"/>
    </row>
    <row r="313">
      <c r="A313" s="169"/>
      <c r="B313" s="350"/>
      <c r="C313" s="169"/>
      <c r="D313" s="436"/>
      <c r="E313" s="192"/>
      <c r="F313" s="426"/>
      <c r="G313" s="433"/>
      <c r="H313" s="426"/>
      <c r="I313" s="486"/>
      <c r="J313" s="495"/>
      <c r="K313" s="426"/>
      <c r="L313" s="495"/>
      <c r="M313" s="495"/>
      <c r="N313" s="426"/>
      <c r="O313" s="496"/>
      <c r="P313" s="426"/>
      <c r="Q313" s="426"/>
      <c r="R313" s="426"/>
      <c r="S313" s="426"/>
      <c r="T313" s="435"/>
      <c r="U313" s="435"/>
      <c r="V313" s="426"/>
      <c r="W313" s="426"/>
      <c r="X313" s="426"/>
      <c r="Y313" s="426"/>
      <c r="Z313" s="426"/>
      <c r="AA313" s="426"/>
      <c r="AB313" s="426"/>
      <c r="AC313" s="426"/>
      <c r="AD313" s="426"/>
      <c r="AE313" s="426"/>
      <c r="AF313" s="426"/>
      <c r="AH313" s="426"/>
      <c r="AI313" s="426"/>
      <c r="AJ313" s="426"/>
      <c r="AK313" s="426"/>
      <c r="AL313" s="426"/>
      <c r="AM313" s="426"/>
      <c r="AN313" s="426"/>
      <c r="AO313" s="426"/>
      <c r="AP313" s="426"/>
      <c r="AQ313" s="426"/>
      <c r="AR313" s="432"/>
      <c r="AS313" s="432"/>
      <c r="AU313" s="432"/>
      <c r="AV313" s="432"/>
    </row>
    <row r="314">
      <c r="A314" s="169"/>
      <c r="B314" s="350"/>
      <c r="C314" s="169"/>
      <c r="D314" s="436"/>
      <c r="E314" s="192"/>
      <c r="F314" s="426"/>
      <c r="G314" s="433"/>
      <c r="H314" s="426"/>
      <c r="I314" s="486"/>
      <c r="J314" s="495"/>
      <c r="K314" s="426"/>
      <c r="L314" s="495"/>
      <c r="M314" s="495"/>
      <c r="N314" s="426"/>
      <c r="O314" s="496"/>
      <c r="P314" s="426"/>
      <c r="Q314" s="426"/>
      <c r="R314" s="426"/>
      <c r="S314" s="426"/>
      <c r="T314" s="435"/>
      <c r="U314" s="435"/>
      <c r="V314" s="426"/>
      <c r="W314" s="426"/>
      <c r="X314" s="426"/>
      <c r="Y314" s="426"/>
      <c r="Z314" s="426"/>
      <c r="AA314" s="426"/>
      <c r="AB314" s="426"/>
      <c r="AC314" s="426"/>
      <c r="AD314" s="426"/>
      <c r="AE314" s="426"/>
      <c r="AF314" s="426"/>
      <c r="AH314" s="426"/>
      <c r="AI314" s="426"/>
      <c r="AJ314" s="426"/>
      <c r="AK314" s="426"/>
      <c r="AL314" s="426"/>
      <c r="AM314" s="426"/>
      <c r="AN314" s="426"/>
      <c r="AO314" s="426"/>
      <c r="AP314" s="426"/>
      <c r="AQ314" s="426"/>
      <c r="AR314" s="432"/>
      <c r="AS314" s="432"/>
      <c r="AU314" s="432"/>
      <c r="AV314" s="432"/>
    </row>
    <row r="315">
      <c r="A315" s="169"/>
      <c r="B315" s="350"/>
      <c r="C315" s="169"/>
      <c r="D315" s="436"/>
      <c r="E315" s="192"/>
      <c r="F315" s="426"/>
      <c r="G315" s="433"/>
      <c r="H315" s="426"/>
      <c r="I315" s="486"/>
      <c r="J315" s="495"/>
      <c r="K315" s="426"/>
      <c r="L315" s="495"/>
      <c r="M315" s="495"/>
      <c r="N315" s="426"/>
      <c r="O315" s="496"/>
      <c r="P315" s="426"/>
      <c r="Q315" s="426"/>
      <c r="R315" s="426"/>
      <c r="S315" s="426"/>
      <c r="T315" s="435"/>
      <c r="U315" s="435"/>
      <c r="V315" s="426"/>
      <c r="W315" s="426"/>
      <c r="X315" s="426"/>
      <c r="Y315" s="426"/>
      <c r="Z315" s="426"/>
      <c r="AA315" s="426"/>
      <c r="AB315" s="426"/>
      <c r="AC315" s="426"/>
      <c r="AD315" s="426"/>
      <c r="AE315" s="426"/>
      <c r="AF315" s="426"/>
      <c r="AH315" s="426"/>
      <c r="AI315" s="426"/>
      <c r="AJ315" s="426"/>
      <c r="AK315" s="426"/>
      <c r="AL315" s="426"/>
      <c r="AM315" s="426"/>
      <c r="AN315" s="426"/>
      <c r="AO315" s="426"/>
      <c r="AP315" s="426"/>
      <c r="AQ315" s="426"/>
      <c r="AR315" s="432"/>
      <c r="AS315" s="432"/>
      <c r="AU315" s="432"/>
      <c r="AV315" s="432"/>
    </row>
    <row r="316">
      <c r="A316" s="169"/>
      <c r="B316" s="350"/>
      <c r="C316" s="169"/>
      <c r="D316" s="436"/>
      <c r="E316" s="192"/>
      <c r="F316" s="426"/>
      <c r="G316" s="433"/>
      <c r="H316" s="426"/>
      <c r="I316" s="486"/>
      <c r="J316" s="495"/>
      <c r="K316" s="426"/>
      <c r="L316" s="495"/>
      <c r="M316" s="495"/>
      <c r="N316" s="426"/>
      <c r="O316" s="496"/>
      <c r="P316" s="426"/>
      <c r="Q316" s="426"/>
      <c r="R316" s="426"/>
      <c r="S316" s="426"/>
      <c r="T316" s="435"/>
      <c r="U316" s="435"/>
      <c r="V316" s="426"/>
      <c r="W316" s="426"/>
      <c r="X316" s="426"/>
      <c r="Y316" s="426"/>
      <c r="Z316" s="426"/>
      <c r="AA316" s="426"/>
      <c r="AB316" s="426"/>
      <c r="AC316" s="426"/>
      <c r="AD316" s="426"/>
      <c r="AE316" s="426"/>
      <c r="AF316" s="426"/>
      <c r="AH316" s="426"/>
      <c r="AI316" s="426"/>
      <c r="AJ316" s="426"/>
      <c r="AK316" s="426"/>
      <c r="AL316" s="426"/>
      <c r="AM316" s="426"/>
      <c r="AN316" s="426"/>
      <c r="AO316" s="426"/>
      <c r="AP316" s="426"/>
      <c r="AQ316" s="426"/>
      <c r="AR316" s="432"/>
      <c r="AS316" s="432"/>
      <c r="AU316" s="432"/>
      <c r="AV316" s="432"/>
    </row>
    <row r="317">
      <c r="A317" s="169"/>
      <c r="B317" s="350"/>
      <c r="C317" s="169"/>
      <c r="D317" s="436"/>
      <c r="E317" s="192"/>
      <c r="F317" s="426"/>
      <c r="G317" s="433"/>
      <c r="H317" s="426"/>
      <c r="I317" s="486"/>
      <c r="J317" s="495"/>
      <c r="K317" s="426"/>
      <c r="L317" s="495"/>
      <c r="M317" s="495"/>
      <c r="N317" s="426"/>
      <c r="O317" s="496"/>
      <c r="P317" s="426"/>
      <c r="Q317" s="426"/>
      <c r="R317" s="426"/>
      <c r="S317" s="426"/>
      <c r="T317" s="435"/>
      <c r="U317" s="435"/>
      <c r="V317" s="426"/>
      <c r="W317" s="426"/>
      <c r="X317" s="426"/>
      <c r="Y317" s="426"/>
      <c r="Z317" s="426"/>
      <c r="AA317" s="426"/>
      <c r="AB317" s="426"/>
      <c r="AC317" s="426"/>
      <c r="AD317" s="426"/>
      <c r="AE317" s="426"/>
      <c r="AF317" s="426"/>
      <c r="AH317" s="426"/>
      <c r="AI317" s="426"/>
      <c r="AJ317" s="426"/>
      <c r="AK317" s="426"/>
      <c r="AL317" s="426"/>
      <c r="AM317" s="426"/>
      <c r="AN317" s="426"/>
      <c r="AO317" s="426"/>
      <c r="AP317" s="426"/>
      <c r="AQ317" s="426"/>
      <c r="AR317" s="432"/>
      <c r="AS317" s="432"/>
      <c r="AU317" s="432"/>
      <c r="AV317" s="432"/>
    </row>
    <row r="318">
      <c r="A318" s="169"/>
      <c r="B318" s="350"/>
      <c r="C318" s="169"/>
      <c r="D318" s="436"/>
      <c r="E318" s="192"/>
      <c r="F318" s="426"/>
      <c r="G318" s="433"/>
      <c r="H318" s="426"/>
      <c r="I318" s="486"/>
      <c r="J318" s="495"/>
      <c r="K318" s="426"/>
      <c r="L318" s="495"/>
      <c r="M318" s="495"/>
      <c r="N318" s="426"/>
      <c r="O318" s="496"/>
      <c r="P318" s="426"/>
      <c r="Q318" s="426"/>
      <c r="R318" s="426"/>
      <c r="S318" s="426"/>
      <c r="T318" s="435"/>
      <c r="U318" s="435"/>
      <c r="V318" s="426"/>
      <c r="W318" s="426"/>
      <c r="X318" s="426"/>
      <c r="Y318" s="426"/>
      <c r="Z318" s="426"/>
      <c r="AA318" s="426"/>
      <c r="AB318" s="426"/>
      <c r="AC318" s="426"/>
      <c r="AD318" s="426"/>
      <c r="AE318" s="426"/>
      <c r="AF318" s="426"/>
      <c r="AH318" s="426"/>
      <c r="AI318" s="426"/>
      <c r="AJ318" s="426"/>
      <c r="AK318" s="426"/>
      <c r="AL318" s="426"/>
      <c r="AM318" s="426"/>
      <c r="AN318" s="426"/>
      <c r="AO318" s="426"/>
      <c r="AP318" s="426"/>
      <c r="AQ318" s="426"/>
      <c r="AR318" s="432"/>
      <c r="AS318" s="432"/>
      <c r="AU318" s="432"/>
      <c r="AV318" s="432"/>
    </row>
    <row r="319">
      <c r="A319" s="169"/>
      <c r="B319" s="350"/>
      <c r="C319" s="169"/>
      <c r="D319" s="436"/>
      <c r="E319" s="192"/>
      <c r="F319" s="426"/>
      <c r="G319" s="433"/>
      <c r="H319" s="426"/>
      <c r="I319" s="486"/>
      <c r="J319" s="495"/>
      <c r="K319" s="426"/>
      <c r="L319" s="495"/>
      <c r="M319" s="495"/>
      <c r="N319" s="426"/>
      <c r="O319" s="496"/>
      <c r="P319" s="426"/>
      <c r="Q319" s="426"/>
      <c r="R319" s="426"/>
      <c r="S319" s="426"/>
      <c r="T319" s="435"/>
      <c r="U319" s="435"/>
      <c r="V319" s="426"/>
      <c r="W319" s="426"/>
      <c r="X319" s="426"/>
      <c r="Y319" s="426"/>
      <c r="Z319" s="426"/>
      <c r="AA319" s="426"/>
      <c r="AB319" s="426"/>
      <c r="AC319" s="426"/>
      <c r="AD319" s="426"/>
      <c r="AE319" s="426"/>
      <c r="AF319" s="426"/>
      <c r="AH319" s="426"/>
      <c r="AI319" s="426"/>
      <c r="AJ319" s="426"/>
      <c r="AK319" s="426"/>
      <c r="AL319" s="426"/>
      <c r="AM319" s="426"/>
      <c r="AN319" s="426"/>
      <c r="AO319" s="426"/>
      <c r="AP319" s="426"/>
      <c r="AQ319" s="426"/>
      <c r="AR319" s="432"/>
      <c r="AS319" s="432"/>
      <c r="AU319" s="432"/>
      <c r="AV319" s="432"/>
    </row>
    <row r="320">
      <c r="A320" s="169"/>
      <c r="B320" s="350"/>
      <c r="C320" s="169"/>
      <c r="D320" s="436"/>
      <c r="E320" s="192"/>
      <c r="F320" s="426"/>
      <c r="G320" s="433"/>
      <c r="H320" s="426"/>
      <c r="I320" s="486"/>
      <c r="J320" s="495"/>
      <c r="K320" s="426"/>
      <c r="L320" s="495"/>
      <c r="M320" s="495"/>
      <c r="N320" s="426"/>
      <c r="O320" s="496"/>
      <c r="P320" s="426"/>
      <c r="Q320" s="426"/>
      <c r="R320" s="426"/>
      <c r="S320" s="426"/>
      <c r="T320" s="435"/>
      <c r="U320" s="435"/>
      <c r="V320" s="426"/>
      <c r="W320" s="426"/>
      <c r="X320" s="426"/>
      <c r="Y320" s="426"/>
      <c r="Z320" s="426"/>
      <c r="AA320" s="426"/>
      <c r="AB320" s="426"/>
      <c r="AC320" s="426"/>
      <c r="AD320" s="426"/>
      <c r="AE320" s="426"/>
      <c r="AF320" s="426"/>
      <c r="AH320" s="426"/>
      <c r="AI320" s="426"/>
      <c r="AJ320" s="426"/>
      <c r="AK320" s="426"/>
      <c r="AL320" s="426"/>
      <c r="AM320" s="426"/>
      <c r="AN320" s="426"/>
      <c r="AO320" s="426"/>
      <c r="AP320" s="426"/>
      <c r="AQ320" s="426"/>
      <c r="AR320" s="432"/>
      <c r="AS320" s="432"/>
      <c r="AU320" s="432"/>
      <c r="AV320" s="432"/>
    </row>
    <row r="321">
      <c r="A321" s="169"/>
      <c r="B321" s="350"/>
      <c r="C321" s="169"/>
      <c r="D321" s="436"/>
      <c r="E321" s="192"/>
      <c r="F321" s="426"/>
      <c r="G321" s="433"/>
      <c r="H321" s="426"/>
      <c r="I321" s="486"/>
      <c r="J321" s="495"/>
      <c r="K321" s="426"/>
      <c r="L321" s="495"/>
      <c r="M321" s="495"/>
      <c r="N321" s="426"/>
      <c r="O321" s="496"/>
      <c r="P321" s="426"/>
      <c r="Q321" s="426"/>
      <c r="R321" s="426"/>
      <c r="S321" s="426"/>
      <c r="T321" s="435"/>
      <c r="U321" s="435"/>
      <c r="V321" s="426"/>
      <c r="W321" s="426"/>
      <c r="X321" s="426"/>
      <c r="Y321" s="426"/>
      <c r="Z321" s="426"/>
      <c r="AA321" s="426"/>
      <c r="AB321" s="426"/>
      <c r="AC321" s="426"/>
      <c r="AD321" s="426"/>
      <c r="AE321" s="426"/>
      <c r="AF321" s="426"/>
      <c r="AH321" s="426"/>
      <c r="AI321" s="426"/>
      <c r="AJ321" s="426"/>
      <c r="AK321" s="426"/>
      <c r="AL321" s="426"/>
      <c r="AM321" s="426"/>
      <c r="AN321" s="426"/>
      <c r="AO321" s="426"/>
      <c r="AP321" s="426"/>
      <c r="AQ321" s="426"/>
      <c r="AR321" s="432"/>
      <c r="AS321" s="432"/>
      <c r="AU321" s="432"/>
      <c r="AV321" s="432"/>
    </row>
    <row r="322">
      <c r="A322" s="169"/>
      <c r="B322" s="350"/>
      <c r="C322" s="169"/>
      <c r="D322" s="436"/>
      <c r="E322" s="192"/>
      <c r="F322" s="426"/>
      <c r="G322" s="433"/>
      <c r="H322" s="426"/>
      <c r="I322" s="486"/>
      <c r="J322" s="495"/>
      <c r="K322" s="426"/>
      <c r="L322" s="495"/>
      <c r="M322" s="495"/>
      <c r="N322" s="426"/>
      <c r="O322" s="496"/>
      <c r="P322" s="426"/>
      <c r="Q322" s="426"/>
      <c r="R322" s="426"/>
      <c r="S322" s="426"/>
      <c r="T322" s="435"/>
      <c r="U322" s="435"/>
      <c r="V322" s="426"/>
      <c r="W322" s="426"/>
      <c r="X322" s="426"/>
      <c r="Y322" s="426"/>
      <c r="Z322" s="426"/>
      <c r="AA322" s="426"/>
      <c r="AB322" s="426"/>
      <c r="AC322" s="426"/>
      <c r="AD322" s="426"/>
      <c r="AE322" s="426"/>
      <c r="AF322" s="426"/>
      <c r="AH322" s="426"/>
      <c r="AI322" s="426"/>
      <c r="AJ322" s="426"/>
      <c r="AK322" s="426"/>
      <c r="AL322" s="426"/>
      <c r="AM322" s="426"/>
      <c r="AN322" s="426"/>
      <c r="AO322" s="426"/>
      <c r="AP322" s="426"/>
      <c r="AQ322" s="426"/>
      <c r="AR322" s="432"/>
      <c r="AS322" s="432"/>
      <c r="AU322" s="432"/>
      <c r="AV322" s="432"/>
    </row>
    <row r="323">
      <c r="A323" s="169"/>
      <c r="B323" s="350"/>
      <c r="C323" s="169"/>
      <c r="D323" s="436"/>
      <c r="E323" s="192"/>
      <c r="F323" s="426"/>
      <c r="G323" s="433"/>
      <c r="H323" s="426"/>
      <c r="I323" s="486"/>
      <c r="J323" s="495"/>
      <c r="K323" s="426"/>
      <c r="L323" s="495"/>
      <c r="M323" s="495"/>
      <c r="N323" s="426"/>
      <c r="O323" s="496"/>
      <c r="P323" s="426"/>
      <c r="Q323" s="426"/>
      <c r="R323" s="426"/>
      <c r="S323" s="426"/>
      <c r="T323" s="435"/>
      <c r="U323" s="435"/>
      <c r="V323" s="426"/>
      <c r="W323" s="426"/>
      <c r="X323" s="426"/>
      <c r="Y323" s="426"/>
      <c r="Z323" s="426"/>
      <c r="AA323" s="426"/>
      <c r="AB323" s="426"/>
      <c r="AC323" s="426"/>
      <c r="AD323" s="426"/>
      <c r="AE323" s="426"/>
      <c r="AF323" s="426"/>
      <c r="AH323" s="426"/>
      <c r="AI323" s="426"/>
      <c r="AJ323" s="426"/>
      <c r="AK323" s="426"/>
      <c r="AL323" s="426"/>
      <c r="AM323" s="426"/>
      <c r="AN323" s="426"/>
      <c r="AO323" s="426"/>
      <c r="AP323" s="426"/>
      <c r="AQ323" s="426"/>
      <c r="AR323" s="432"/>
      <c r="AS323" s="432"/>
      <c r="AU323" s="432"/>
      <c r="AV323" s="432"/>
    </row>
    <row r="324">
      <c r="A324" s="169"/>
      <c r="B324" s="350"/>
      <c r="C324" s="169"/>
      <c r="D324" s="436"/>
      <c r="E324" s="192"/>
      <c r="F324" s="426"/>
      <c r="G324" s="433"/>
      <c r="H324" s="426"/>
      <c r="I324" s="486"/>
      <c r="J324" s="495"/>
      <c r="K324" s="426"/>
      <c r="L324" s="495"/>
      <c r="M324" s="495"/>
      <c r="N324" s="426"/>
      <c r="O324" s="496"/>
      <c r="P324" s="426"/>
      <c r="Q324" s="426"/>
      <c r="R324" s="426"/>
      <c r="S324" s="426"/>
      <c r="T324" s="435"/>
      <c r="U324" s="435"/>
      <c r="V324" s="426"/>
      <c r="W324" s="426"/>
      <c r="X324" s="426"/>
      <c r="Y324" s="426"/>
      <c r="Z324" s="426"/>
      <c r="AA324" s="426"/>
      <c r="AB324" s="426"/>
      <c r="AC324" s="426"/>
      <c r="AD324" s="426"/>
      <c r="AE324" s="426"/>
      <c r="AF324" s="426"/>
      <c r="AH324" s="426"/>
      <c r="AI324" s="426"/>
      <c r="AJ324" s="426"/>
      <c r="AK324" s="426"/>
      <c r="AL324" s="426"/>
      <c r="AM324" s="426"/>
      <c r="AN324" s="426"/>
      <c r="AO324" s="426"/>
      <c r="AP324" s="426"/>
      <c r="AQ324" s="426"/>
      <c r="AR324" s="432"/>
      <c r="AS324" s="432"/>
      <c r="AU324" s="432"/>
      <c r="AV324" s="432"/>
    </row>
    <row r="325">
      <c r="A325" s="169"/>
      <c r="B325" s="350"/>
      <c r="C325" s="169"/>
      <c r="D325" s="436"/>
      <c r="E325" s="192"/>
      <c r="F325" s="426"/>
      <c r="G325" s="433"/>
      <c r="H325" s="426"/>
      <c r="I325" s="486"/>
      <c r="J325" s="495"/>
      <c r="K325" s="426"/>
      <c r="L325" s="495"/>
      <c r="M325" s="495"/>
      <c r="N325" s="426"/>
      <c r="O325" s="496"/>
      <c r="P325" s="426"/>
      <c r="Q325" s="426"/>
      <c r="R325" s="426"/>
      <c r="S325" s="426"/>
      <c r="T325" s="435"/>
      <c r="U325" s="435"/>
      <c r="V325" s="426"/>
      <c r="W325" s="426"/>
      <c r="X325" s="426"/>
      <c r="Y325" s="426"/>
      <c r="Z325" s="426"/>
      <c r="AA325" s="426"/>
      <c r="AB325" s="426"/>
      <c r="AC325" s="426"/>
      <c r="AD325" s="426"/>
      <c r="AE325" s="426"/>
      <c r="AF325" s="426"/>
      <c r="AH325" s="426"/>
      <c r="AI325" s="426"/>
      <c r="AJ325" s="426"/>
      <c r="AK325" s="426"/>
      <c r="AL325" s="426"/>
      <c r="AM325" s="426"/>
      <c r="AN325" s="426"/>
      <c r="AO325" s="426"/>
      <c r="AP325" s="426"/>
      <c r="AQ325" s="426"/>
      <c r="AR325" s="432"/>
      <c r="AS325" s="432"/>
      <c r="AU325" s="432"/>
      <c r="AV325" s="432"/>
    </row>
    <row r="326">
      <c r="A326" s="169"/>
      <c r="B326" s="350"/>
      <c r="C326" s="169"/>
      <c r="D326" s="436"/>
      <c r="E326" s="192"/>
      <c r="F326" s="426"/>
      <c r="G326" s="433"/>
      <c r="H326" s="426"/>
      <c r="I326" s="486"/>
      <c r="J326" s="495"/>
      <c r="K326" s="426"/>
      <c r="L326" s="495"/>
      <c r="M326" s="495"/>
      <c r="N326" s="426"/>
      <c r="O326" s="496"/>
      <c r="P326" s="426"/>
      <c r="Q326" s="426"/>
      <c r="R326" s="426"/>
      <c r="S326" s="426"/>
      <c r="T326" s="435"/>
      <c r="U326" s="435"/>
      <c r="V326" s="426"/>
      <c r="W326" s="426"/>
      <c r="X326" s="426"/>
      <c r="Y326" s="426"/>
      <c r="Z326" s="426"/>
      <c r="AA326" s="426"/>
      <c r="AB326" s="426"/>
      <c r="AC326" s="426"/>
      <c r="AD326" s="426"/>
      <c r="AE326" s="426"/>
      <c r="AF326" s="426"/>
      <c r="AH326" s="426"/>
      <c r="AI326" s="426"/>
      <c r="AJ326" s="426"/>
      <c r="AK326" s="426"/>
      <c r="AL326" s="426"/>
      <c r="AM326" s="426"/>
      <c r="AN326" s="426"/>
      <c r="AO326" s="426"/>
      <c r="AP326" s="426"/>
      <c r="AQ326" s="426"/>
      <c r="AR326" s="432"/>
      <c r="AS326" s="432"/>
      <c r="AU326" s="432"/>
      <c r="AV326" s="432"/>
    </row>
    <row r="327">
      <c r="A327" s="169"/>
      <c r="B327" s="350"/>
      <c r="C327" s="169"/>
      <c r="D327" s="436"/>
      <c r="E327" s="192"/>
      <c r="F327" s="426"/>
      <c r="G327" s="433"/>
      <c r="H327" s="426"/>
      <c r="I327" s="486"/>
      <c r="J327" s="495"/>
      <c r="K327" s="426"/>
      <c r="L327" s="495"/>
      <c r="M327" s="495"/>
      <c r="N327" s="426"/>
      <c r="O327" s="496"/>
      <c r="P327" s="426"/>
      <c r="Q327" s="426"/>
      <c r="R327" s="426"/>
      <c r="S327" s="426"/>
      <c r="T327" s="435"/>
      <c r="U327" s="435"/>
      <c r="V327" s="426"/>
      <c r="W327" s="426"/>
      <c r="X327" s="426"/>
      <c r="Y327" s="426"/>
      <c r="Z327" s="426"/>
      <c r="AA327" s="426"/>
      <c r="AB327" s="426"/>
      <c r="AC327" s="426"/>
      <c r="AD327" s="426"/>
      <c r="AE327" s="426"/>
      <c r="AF327" s="426"/>
      <c r="AH327" s="426"/>
      <c r="AI327" s="426"/>
      <c r="AJ327" s="426"/>
      <c r="AK327" s="426"/>
      <c r="AL327" s="426"/>
      <c r="AM327" s="426"/>
      <c r="AN327" s="426"/>
      <c r="AO327" s="426"/>
      <c r="AP327" s="426"/>
      <c r="AQ327" s="426"/>
      <c r="AR327" s="432"/>
      <c r="AS327" s="432"/>
      <c r="AU327" s="432"/>
      <c r="AV327" s="432"/>
    </row>
    <row r="328">
      <c r="A328" s="169"/>
      <c r="B328" s="350"/>
      <c r="C328" s="169"/>
      <c r="D328" s="436"/>
      <c r="E328" s="192"/>
      <c r="F328" s="426"/>
      <c r="G328" s="433"/>
      <c r="H328" s="426"/>
      <c r="I328" s="486"/>
      <c r="J328" s="495"/>
      <c r="K328" s="426"/>
      <c r="L328" s="495"/>
      <c r="M328" s="495"/>
      <c r="N328" s="426"/>
      <c r="O328" s="496"/>
      <c r="P328" s="426"/>
      <c r="Q328" s="426"/>
      <c r="R328" s="426"/>
      <c r="S328" s="426"/>
      <c r="T328" s="435"/>
      <c r="U328" s="435"/>
      <c r="V328" s="426"/>
      <c r="W328" s="426"/>
      <c r="X328" s="426"/>
      <c r="Y328" s="426"/>
      <c r="Z328" s="426"/>
      <c r="AA328" s="426"/>
      <c r="AB328" s="426"/>
      <c r="AC328" s="426"/>
      <c r="AD328" s="426"/>
      <c r="AE328" s="426"/>
      <c r="AF328" s="426"/>
      <c r="AH328" s="426"/>
      <c r="AI328" s="426"/>
      <c r="AJ328" s="426"/>
      <c r="AK328" s="426"/>
      <c r="AL328" s="426"/>
      <c r="AM328" s="426"/>
      <c r="AN328" s="426"/>
      <c r="AO328" s="426"/>
      <c r="AP328" s="426"/>
      <c r="AQ328" s="426"/>
      <c r="AR328" s="432"/>
      <c r="AS328" s="432"/>
      <c r="AU328" s="432"/>
      <c r="AV328" s="432"/>
    </row>
    <row r="329">
      <c r="A329" s="169"/>
      <c r="B329" s="350"/>
      <c r="C329" s="169"/>
      <c r="D329" s="436"/>
      <c r="E329" s="192"/>
      <c r="F329" s="426"/>
      <c r="G329" s="433"/>
      <c r="H329" s="426"/>
      <c r="I329" s="486"/>
      <c r="J329" s="495"/>
      <c r="K329" s="426"/>
      <c r="L329" s="495"/>
      <c r="M329" s="495"/>
      <c r="N329" s="426"/>
      <c r="O329" s="496"/>
      <c r="P329" s="426"/>
      <c r="Q329" s="426"/>
      <c r="R329" s="426"/>
      <c r="S329" s="426"/>
      <c r="T329" s="435"/>
      <c r="U329" s="435"/>
      <c r="V329" s="426"/>
      <c r="W329" s="426"/>
      <c r="X329" s="426"/>
      <c r="Y329" s="426"/>
      <c r="Z329" s="426"/>
      <c r="AA329" s="426"/>
      <c r="AB329" s="426"/>
      <c r="AC329" s="426"/>
      <c r="AD329" s="426"/>
      <c r="AE329" s="426"/>
      <c r="AF329" s="426"/>
      <c r="AH329" s="426"/>
      <c r="AI329" s="426"/>
      <c r="AJ329" s="426"/>
      <c r="AK329" s="426"/>
      <c r="AL329" s="426"/>
      <c r="AM329" s="426"/>
      <c r="AN329" s="426"/>
      <c r="AO329" s="426"/>
      <c r="AP329" s="426"/>
      <c r="AQ329" s="426"/>
      <c r="AR329" s="432"/>
      <c r="AS329" s="432"/>
      <c r="AU329" s="432"/>
      <c r="AV329" s="432"/>
    </row>
    <row r="330">
      <c r="A330" s="169"/>
      <c r="B330" s="350"/>
      <c r="C330" s="169"/>
      <c r="D330" s="436"/>
      <c r="E330" s="192"/>
      <c r="F330" s="426"/>
      <c r="G330" s="433"/>
      <c r="H330" s="426"/>
      <c r="I330" s="486"/>
      <c r="J330" s="495"/>
      <c r="K330" s="426"/>
      <c r="L330" s="495"/>
      <c r="M330" s="495"/>
      <c r="N330" s="426"/>
      <c r="O330" s="496"/>
      <c r="P330" s="426"/>
      <c r="Q330" s="426"/>
      <c r="R330" s="426"/>
      <c r="S330" s="426"/>
      <c r="T330" s="435"/>
      <c r="U330" s="435"/>
      <c r="V330" s="426"/>
      <c r="W330" s="426"/>
      <c r="X330" s="426"/>
      <c r="Y330" s="426"/>
      <c r="Z330" s="426"/>
      <c r="AA330" s="426"/>
      <c r="AB330" s="426"/>
      <c r="AC330" s="426"/>
      <c r="AD330" s="426"/>
      <c r="AE330" s="426"/>
      <c r="AF330" s="426"/>
      <c r="AH330" s="426"/>
      <c r="AI330" s="426"/>
      <c r="AJ330" s="426"/>
      <c r="AK330" s="426"/>
      <c r="AL330" s="426"/>
      <c r="AM330" s="426"/>
      <c r="AN330" s="426"/>
      <c r="AO330" s="426"/>
      <c r="AP330" s="426"/>
      <c r="AQ330" s="426"/>
      <c r="AR330" s="432"/>
      <c r="AS330" s="432"/>
      <c r="AU330" s="432"/>
      <c r="AV330" s="432"/>
    </row>
    <row r="331">
      <c r="A331" s="169"/>
      <c r="B331" s="350"/>
      <c r="C331" s="169"/>
      <c r="D331" s="436"/>
      <c r="E331" s="192"/>
      <c r="F331" s="426"/>
      <c r="G331" s="433"/>
      <c r="H331" s="426"/>
      <c r="I331" s="486"/>
      <c r="J331" s="495"/>
      <c r="K331" s="426"/>
      <c r="L331" s="495"/>
      <c r="M331" s="495"/>
      <c r="N331" s="426"/>
      <c r="O331" s="496"/>
      <c r="P331" s="426"/>
      <c r="Q331" s="426"/>
      <c r="R331" s="426"/>
      <c r="S331" s="426"/>
      <c r="T331" s="435"/>
      <c r="U331" s="435"/>
      <c r="V331" s="426"/>
      <c r="W331" s="426"/>
      <c r="X331" s="426"/>
      <c r="Y331" s="426"/>
      <c r="Z331" s="426"/>
      <c r="AA331" s="426"/>
      <c r="AB331" s="426"/>
      <c r="AC331" s="426"/>
      <c r="AD331" s="426"/>
      <c r="AE331" s="426"/>
      <c r="AF331" s="426"/>
      <c r="AH331" s="426"/>
      <c r="AI331" s="426"/>
      <c r="AJ331" s="426"/>
      <c r="AK331" s="426"/>
      <c r="AL331" s="426"/>
      <c r="AM331" s="426"/>
      <c r="AN331" s="426"/>
      <c r="AO331" s="426"/>
      <c r="AP331" s="426"/>
      <c r="AQ331" s="426"/>
      <c r="AR331" s="432"/>
      <c r="AS331" s="432"/>
      <c r="AU331" s="432"/>
      <c r="AV331" s="432"/>
    </row>
    <row r="332">
      <c r="A332" s="169"/>
      <c r="B332" s="350"/>
      <c r="C332" s="169"/>
      <c r="D332" s="436"/>
      <c r="E332" s="192"/>
      <c r="F332" s="426"/>
      <c r="G332" s="433"/>
      <c r="H332" s="426"/>
      <c r="I332" s="486"/>
      <c r="J332" s="495"/>
      <c r="K332" s="426"/>
      <c r="L332" s="495"/>
      <c r="M332" s="495"/>
      <c r="N332" s="426"/>
      <c r="O332" s="496"/>
      <c r="P332" s="426"/>
      <c r="Q332" s="426"/>
      <c r="R332" s="426"/>
      <c r="S332" s="426"/>
      <c r="T332" s="435"/>
      <c r="U332" s="435"/>
      <c r="V332" s="426"/>
      <c r="W332" s="426"/>
      <c r="X332" s="426"/>
      <c r="Y332" s="426"/>
      <c r="Z332" s="426"/>
      <c r="AA332" s="426"/>
      <c r="AB332" s="426"/>
      <c r="AC332" s="426"/>
      <c r="AD332" s="426"/>
      <c r="AE332" s="426"/>
      <c r="AF332" s="426"/>
      <c r="AH332" s="426"/>
      <c r="AI332" s="426"/>
      <c r="AJ332" s="426"/>
      <c r="AK332" s="426"/>
      <c r="AL332" s="426"/>
      <c r="AM332" s="426"/>
      <c r="AN332" s="426"/>
      <c r="AO332" s="426"/>
      <c r="AP332" s="426"/>
      <c r="AQ332" s="426"/>
      <c r="AR332" s="432"/>
      <c r="AS332" s="432"/>
      <c r="AU332" s="432"/>
      <c r="AV332" s="432"/>
    </row>
    <row r="333">
      <c r="A333" s="169"/>
      <c r="B333" s="350"/>
      <c r="C333" s="169"/>
      <c r="D333" s="436"/>
      <c r="E333" s="192"/>
      <c r="F333" s="426"/>
      <c r="G333" s="433"/>
      <c r="H333" s="426"/>
      <c r="I333" s="486"/>
      <c r="J333" s="495"/>
      <c r="K333" s="426"/>
      <c r="L333" s="495"/>
      <c r="M333" s="495"/>
      <c r="N333" s="426"/>
      <c r="O333" s="496"/>
      <c r="P333" s="426"/>
      <c r="Q333" s="426"/>
      <c r="R333" s="426"/>
      <c r="S333" s="426"/>
      <c r="T333" s="435"/>
      <c r="U333" s="435"/>
      <c r="V333" s="426"/>
      <c r="W333" s="426"/>
      <c r="X333" s="426"/>
      <c r="Y333" s="426"/>
      <c r="Z333" s="426"/>
      <c r="AA333" s="426"/>
      <c r="AB333" s="426"/>
      <c r="AC333" s="426"/>
      <c r="AD333" s="426"/>
      <c r="AE333" s="426"/>
      <c r="AF333" s="426"/>
      <c r="AH333" s="426"/>
      <c r="AI333" s="426"/>
      <c r="AJ333" s="426"/>
      <c r="AK333" s="426"/>
      <c r="AL333" s="426"/>
      <c r="AM333" s="426"/>
      <c r="AN333" s="426"/>
      <c r="AO333" s="426"/>
      <c r="AP333" s="426"/>
      <c r="AQ333" s="426"/>
      <c r="AR333" s="432"/>
      <c r="AS333" s="432"/>
      <c r="AU333" s="432"/>
      <c r="AV333" s="432"/>
    </row>
    <row r="334">
      <c r="A334" s="169"/>
      <c r="B334" s="350"/>
      <c r="C334" s="169"/>
      <c r="D334" s="436"/>
      <c r="E334" s="192"/>
      <c r="F334" s="426"/>
      <c r="G334" s="433"/>
      <c r="H334" s="426"/>
      <c r="I334" s="486"/>
      <c r="J334" s="495"/>
      <c r="K334" s="426"/>
      <c r="L334" s="495"/>
      <c r="M334" s="495"/>
      <c r="N334" s="426"/>
      <c r="O334" s="496"/>
      <c r="P334" s="426"/>
      <c r="Q334" s="426"/>
      <c r="R334" s="426"/>
      <c r="S334" s="426"/>
      <c r="T334" s="435"/>
      <c r="U334" s="435"/>
      <c r="V334" s="426"/>
      <c r="W334" s="426"/>
      <c r="X334" s="426"/>
      <c r="Y334" s="426"/>
      <c r="Z334" s="426"/>
      <c r="AA334" s="426"/>
      <c r="AB334" s="426"/>
      <c r="AC334" s="426"/>
      <c r="AD334" s="426"/>
      <c r="AE334" s="426"/>
      <c r="AF334" s="426"/>
      <c r="AH334" s="426"/>
      <c r="AI334" s="426"/>
      <c r="AJ334" s="426"/>
      <c r="AK334" s="426"/>
      <c r="AL334" s="426"/>
      <c r="AM334" s="426"/>
      <c r="AN334" s="426"/>
      <c r="AO334" s="426"/>
      <c r="AP334" s="426"/>
      <c r="AQ334" s="426"/>
      <c r="AR334" s="432"/>
      <c r="AS334" s="432"/>
      <c r="AU334" s="432"/>
      <c r="AV334" s="432"/>
    </row>
    <row r="335">
      <c r="A335" s="169"/>
      <c r="B335" s="350"/>
      <c r="C335" s="169"/>
      <c r="D335" s="436"/>
      <c r="E335" s="192"/>
      <c r="F335" s="426"/>
      <c r="G335" s="433"/>
      <c r="H335" s="426"/>
      <c r="I335" s="486"/>
      <c r="J335" s="495"/>
      <c r="K335" s="426"/>
      <c r="L335" s="495"/>
      <c r="M335" s="495"/>
      <c r="N335" s="426"/>
      <c r="O335" s="496"/>
      <c r="P335" s="426"/>
      <c r="Q335" s="426"/>
      <c r="R335" s="426"/>
      <c r="S335" s="426"/>
      <c r="T335" s="435"/>
      <c r="U335" s="435"/>
      <c r="V335" s="426"/>
      <c r="W335" s="426"/>
      <c r="X335" s="426"/>
      <c r="Y335" s="426"/>
      <c r="Z335" s="426"/>
      <c r="AA335" s="426"/>
      <c r="AB335" s="426"/>
      <c r="AC335" s="426"/>
      <c r="AD335" s="426"/>
      <c r="AE335" s="426"/>
      <c r="AF335" s="426"/>
      <c r="AH335" s="426"/>
      <c r="AI335" s="426"/>
      <c r="AJ335" s="426"/>
      <c r="AK335" s="426"/>
      <c r="AL335" s="426"/>
      <c r="AM335" s="426"/>
      <c r="AN335" s="426"/>
      <c r="AO335" s="426"/>
      <c r="AP335" s="426"/>
      <c r="AQ335" s="426"/>
      <c r="AR335" s="432"/>
      <c r="AS335" s="432"/>
      <c r="AU335" s="432"/>
      <c r="AV335" s="432"/>
    </row>
    <row r="336">
      <c r="A336" s="169"/>
      <c r="B336" s="350"/>
      <c r="C336" s="169"/>
      <c r="D336" s="436"/>
      <c r="E336" s="192"/>
      <c r="F336" s="426"/>
      <c r="G336" s="433"/>
      <c r="H336" s="426"/>
      <c r="I336" s="486"/>
      <c r="J336" s="495"/>
      <c r="K336" s="426"/>
      <c r="L336" s="495"/>
      <c r="M336" s="495"/>
      <c r="N336" s="426"/>
      <c r="O336" s="496"/>
      <c r="P336" s="426"/>
      <c r="Q336" s="426"/>
      <c r="R336" s="426"/>
      <c r="S336" s="426"/>
      <c r="T336" s="435"/>
      <c r="U336" s="435"/>
      <c r="V336" s="426"/>
      <c r="W336" s="426"/>
      <c r="X336" s="426"/>
      <c r="Y336" s="426"/>
      <c r="Z336" s="426"/>
      <c r="AA336" s="426"/>
      <c r="AB336" s="426"/>
      <c r="AC336" s="426"/>
      <c r="AD336" s="426"/>
      <c r="AE336" s="426"/>
      <c r="AF336" s="426"/>
      <c r="AH336" s="426"/>
      <c r="AI336" s="426"/>
      <c r="AJ336" s="426"/>
      <c r="AK336" s="426"/>
      <c r="AL336" s="426"/>
      <c r="AM336" s="426"/>
      <c r="AN336" s="426"/>
      <c r="AO336" s="426"/>
      <c r="AP336" s="426"/>
      <c r="AQ336" s="426"/>
      <c r="AR336" s="432"/>
      <c r="AS336" s="432"/>
      <c r="AU336" s="432"/>
      <c r="AV336" s="432"/>
    </row>
    <row r="337">
      <c r="A337" s="169"/>
      <c r="B337" s="350"/>
      <c r="C337" s="169"/>
      <c r="D337" s="436"/>
      <c r="E337" s="192"/>
      <c r="F337" s="426"/>
      <c r="G337" s="433"/>
      <c r="H337" s="426"/>
      <c r="I337" s="486"/>
      <c r="J337" s="495"/>
      <c r="K337" s="426"/>
      <c r="L337" s="495"/>
      <c r="M337" s="495"/>
      <c r="N337" s="426"/>
      <c r="O337" s="496"/>
      <c r="P337" s="426"/>
      <c r="Q337" s="426"/>
      <c r="R337" s="426"/>
      <c r="S337" s="426"/>
      <c r="T337" s="435"/>
      <c r="U337" s="435"/>
      <c r="V337" s="426"/>
      <c r="W337" s="426"/>
      <c r="X337" s="426"/>
      <c r="Y337" s="426"/>
      <c r="Z337" s="426"/>
      <c r="AA337" s="426"/>
      <c r="AB337" s="426"/>
      <c r="AC337" s="426"/>
      <c r="AD337" s="426"/>
      <c r="AE337" s="426"/>
      <c r="AF337" s="426"/>
      <c r="AH337" s="426"/>
      <c r="AI337" s="426"/>
      <c r="AJ337" s="426"/>
      <c r="AK337" s="426"/>
      <c r="AL337" s="426"/>
      <c r="AM337" s="426"/>
      <c r="AN337" s="426"/>
      <c r="AO337" s="426"/>
      <c r="AP337" s="426"/>
      <c r="AQ337" s="426"/>
      <c r="AR337" s="432"/>
      <c r="AS337" s="432"/>
      <c r="AU337" s="432"/>
      <c r="AV337" s="432"/>
    </row>
    <row r="338">
      <c r="A338" s="169"/>
      <c r="B338" s="350"/>
      <c r="C338" s="169"/>
      <c r="D338" s="436"/>
      <c r="E338" s="192"/>
      <c r="F338" s="426"/>
      <c r="G338" s="433"/>
      <c r="H338" s="426"/>
      <c r="I338" s="486"/>
      <c r="J338" s="495"/>
      <c r="K338" s="426"/>
      <c r="L338" s="495"/>
      <c r="M338" s="495"/>
      <c r="N338" s="426"/>
      <c r="O338" s="496"/>
      <c r="P338" s="426"/>
      <c r="Q338" s="426"/>
      <c r="R338" s="426"/>
      <c r="S338" s="426"/>
      <c r="T338" s="435"/>
      <c r="U338" s="435"/>
      <c r="V338" s="426"/>
      <c r="W338" s="426"/>
      <c r="X338" s="426"/>
      <c r="Y338" s="426"/>
      <c r="Z338" s="426"/>
      <c r="AA338" s="426"/>
      <c r="AB338" s="426"/>
      <c r="AC338" s="426"/>
      <c r="AD338" s="426"/>
      <c r="AE338" s="426"/>
      <c r="AF338" s="426"/>
      <c r="AH338" s="426"/>
      <c r="AI338" s="426"/>
      <c r="AJ338" s="426"/>
      <c r="AK338" s="426"/>
      <c r="AL338" s="426"/>
      <c r="AM338" s="426"/>
      <c r="AN338" s="426"/>
      <c r="AO338" s="426"/>
      <c r="AP338" s="426"/>
      <c r="AQ338" s="426"/>
      <c r="AR338" s="432"/>
      <c r="AS338" s="432"/>
      <c r="AU338" s="432"/>
      <c r="AV338" s="432"/>
    </row>
    <row r="339">
      <c r="A339" s="169"/>
      <c r="B339" s="350"/>
      <c r="C339" s="169"/>
      <c r="D339" s="436"/>
      <c r="E339" s="192"/>
      <c r="F339" s="426"/>
      <c r="G339" s="433"/>
      <c r="H339" s="426"/>
      <c r="I339" s="486"/>
      <c r="J339" s="495"/>
      <c r="K339" s="426"/>
      <c r="L339" s="495"/>
      <c r="M339" s="495"/>
      <c r="N339" s="426"/>
      <c r="O339" s="496"/>
      <c r="P339" s="426"/>
      <c r="Q339" s="426"/>
      <c r="R339" s="426"/>
      <c r="S339" s="426"/>
      <c r="T339" s="435"/>
      <c r="U339" s="435"/>
      <c r="V339" s="426"/>
      <c r="W339" s="426"/>
      <c r="X339" s="426"/>
      <c r="Y339" s="426"/>
      <c r="Z339" s="426"/>
      <c r="AA339" s="426"/>
      <c r="AB339" s="426"/>
      <c r="AC339" s="426"/>
      <c r="AD339" s="426"/>
      <c r="AE339" s="426"/>
      <c r="AF339" s="426"/>
      <c r="AH339" s="426"/>
      <c r="AI339" s="426"/>
      <c r="AJ339" s="426"/>
      <c r="AK339" s="426"/>
      <c r="AL339" s="426"/>
      <c r="AM339" s="426"/>
      <c r="AN339" s="426"/>
      <c r="AO339" s="426"/>
      <c r="AP339" s="426"/>
      <c r="AQ339" s="426"/>
      <c r="AR339" s="432"/>
      <c r="AS339" s="432"/>
      <c r="AU339" s="432"/>
      <c r="AV339" s="432"/>
    </row>
    <row r="340">
      <c r="A340" s="169"/>
      <c r="B340" s="350"/>
      <c r="C340" s="169"/>
      <c r="D340" s="436"/>
      <c r="E340" s="192"/>
      <c r="F340" s="426"/>
      <c r="G340" s="433"/>
      <c r="H340" s="426"/>
      <c r="I340" s="486"/>
      <c r="J340" s="495"/>
      <c r="K340" s="426"/>
      <c r="L340" s="495"/>
      <c r="M340" s="495"/>
      <c r="N340" s="426"/>
      <c r="O340" s="496"/>
      <c r="P340" s="426"/>
      <c r="Q340" s="426"/>
      <c r="R340" s="426"/>
      <c r="S340" s="426"/>
      <c r="T340" s="435"/>
      <c r="U340" s="435"/>
      <c r="V340" s="426"/>
      <c r="W340" s="426"/>
      <c r="X340" s="426"/>
      <c r="Y340" s="426"/>
      <c r="Z340" s="426"/>
      <c r="AA340" s="426"/>
      <c r="AB340" s="426"/>
      <c r="AC340" s="426"/>
      <c r="AD340" s="426"/>
      <c r="AE340" s="426"/>
      <c r="AF340" s="426"/>
      <c r="AH340" s="426"/>
      <c r="AI340" s="426"/>
      <c r="AJ340" s="426"/>
      <c r="AK340" s="426"/>
      <c r="AL340" s="426"/>
      <c r="AM340" s="426"/>
      <c r="AN340" s="426"/>
      <c r="AO340" s="426"/>
      <c r="AP340" s="426"/>
      <c r="AQ340" s="426"/>
      <c r="AR340" s="432"/>
      <c r="AS340" s="432"/>
      <c r="AU340" s="432"/>
      <c r="AV340" s="432"/>
    </row>
    <row r="341">
      <c r="A341" s="169"/>
      <c r="B341" s="350"/>
      <c r="C341" s="169"/>
      <c r="D341" s="436"/>
      <c r="E341" s="192"/>
      <c r="F341" s="426"/>
      <c r="G341" s="433"/>
      <c r="H341" s="426"/>
      <c r="I341" s="486"/>
      <c r="J341" s="495"/>
      <c r="K341" s="426"/>
      <c r="L341" s="495"/>
      <c r="M341" s="495"/>
      <c r="N341" s="426"/>
      <c r="O341" s="496"/>
      <c r="P341" s="426"/>
      <c r="Q341" s="426"/>
      <c r="R341" s="426"/>
      <c r="S341" s="426"/>
      <c r="T341" s="435"/>
      <c r="U341" s="435"/>
      <c r="V341" s="426"/>
      <c r="W341" s="426"/>
      <c r="X341" s="426"/>
      <c r="Y341" s="426"/>
      <c r="Z341" s="426"/>
      <c r="AA341" s="426"/>
      <c r="AB341" s="426"/>
      <c r="AC341" s="426"/>
      <c r="AD341" s="426"/>
      <c r="AE341" s="426"/>
      <c r="AF341" s="426"/>
      <c r="AH341" s="426"/>
      <c r="AI341" s="426"/>
      <c r="AJ341" s="426"/>
      <c r="AK341" s="426"/>
      <c r="AL341" s="426"/>
      <c r="AM341" s="426"/>
      <c r="AN341" s="426"/>
      <c r="AO341" s="426"/>
      <c r="AP341" s="426"/>
      <c r="AQ341" s="426"/>
      <c r="AR341" s="432"/>
      <c r="AS341" s="432"/>
      <c r="AU341" s="432"/>
      <c r="AV341" s="432"/>
    </row>
    <row r="342">
      <c r="A342" s="169"/>
      <c r="B342" s="350"/>
      <c r="C342" s="169"/>
      <c r="D342" s="436"/>
      <c r="E342" s="192"/>
      <c r="F342" s="426"/>
      <c r="G342" s="433"/>
      <c r="H342" s="426"/>
      <c r="I342" s="486"/>
      <c r="J342" s="495"/>
      <c r="K342" s="426"/>
      <c r="L342" s="495"/>
      <c r="M342" s="495"/>
      <c r="N342" s="426"/>
      <c r="O342" s="496"/>
      <c r="P342" s="426"/>
      <c r="Q342" s="426"/>
      <c r="R342" s="426"/>
      <c r="S342" s="426"/>
      <c r="T342" s="435"/>
      <c r="U342" s="435"/>
      <c r="V342" s="426"/>
      <c r="W342" s="426"/>
      <c r="X342" s="426"/>
      <c r="Y342" s="426"/>
      <c r="Z342" s="426"/>
      <c r="AA342" s="426"/>
      <c r="AB342" s="426"/>
      <c r="AC342" s="426"/>
      <c r="AD342" s="426"/>
      <c r="AE342" s="426"/>
      <c r="AF342" s="426"/>
      <c r="AH342" s="426"/>
      <c r="AI342" s="426"/>
      <c r="AJ342" s="426"/>
      <c r="AK342" s="426"/>
      <c r="AL342" s="426"/>
      <c r="AM342" s="426"/>
      <c r="AN342" s="426"/>
      <c r="AO342" s="426"/>
      <c r="AP342" s="426"/>
      <c r="AQ342" s="426"/>
      <c r="AR342" s="432"/>
      <c r="AS342" s="432"/>
      <c r="AU342" s="432"/>
      <c r="AV342" s="432"/>
    </row>
    <row r="343">
      <c r="A343" s="169"/>
      <c r="B343" s="350"/>
      <c r="C343" s="169"/>
      <c r="D343" s="436"/>
      <c r="E343" s="192"/>
      <c r="F343" s="426"/>
      <c r="G343" s="433"/>
      <c r="H343" s="426"/>
      <c r="I343" s="486"/>
      <c r="J343" s="495"/>
      <c r="K343" s="426"/>
      <c r="L343" s="495"/>
      <c r="M343" s="495"/>
      <c r="N343" s="426"/>
      <c r="O343" s="496"/>
      <c r="P343" s="426"/>
      <c r="Q343" s="426"/>
      <c r="R343" s="426"/>
      <c r="S343" s="426"/>
      <c r="T343" s="435"/>
      <c r="U343" s="435"/>
      <c r="V343" s="426"/>
      <c r="W343" s="426"/>
      <c r="X343" s="426"/>
      <c r="Y343" s="426"/>
      <c r="Z343" s="426"/>
      <c r="AA343" s="426"/>
      <c r="AB343" s="426"/>
      <c r="AC343" s="426"/>
      <c r="AD343" s="426"/>
      <c r="AE343" s="426"/>
      <c r="AF343" s="426"/>
      <c r="AH343" s="426"/>
      <c r="AI343" s="426"/>
      <c r="AJ343" s="426"/>
      <c r="AK343" s="426"/>
      <c r="AL343" s="426"/>
      <c r="AM343" s="426"/>
      <c r="AN343" s="426"/>
      <c r="AO343" s="426"/>
      <c r="AP343" s="426"/>
      <c r="AQ343" s="426"/>
      <c r="AR343" s="432"/>
      <c r="AS343" s="432"/>
      <c r="AU343" s="432"/>
      <c r="AV343" s="432"/>
    </row>
    <row r="344">
      <c r="A344" s="169"/>
      <c r="B344" s="350"/>
      <c r="C344" s="169"/>
      <c r="D344" s="436"/>
      <c r="E344" s="192"/>
      <c r="F344" s="426"/>
      <c r="G344" s="433"/>
      <c r="H344" s="426"/>
      <c r="I344" s="486"/>
      <c r="J344" s="495"/>
      <c r="K344" s="426"/>
      <c r="L344" s="495"/>
      <c r="M344" s="495"/>
      <c r="N344" s="426"/>
      <c r="O344" s="496"/>
      <c r="P344" s="426"/>
      <c r="Q344" s="426"/>
      <c r="R344" s="426"/>
      <c r="S344" s="426"/>
      <c r="T344" s="435"/>
      <c r="U344" s="435"/>
      <c r="V344" s="426"/>
      <c r="W344" s="426"/>
      <c r="X344" s="426"/>
      <c r="Y344" s="426"/>
      <c r="Z344" s="426"/>
      <c r="AA344" s="426"/>
      <c r="AB344" s="426"/>
      <c r="AC344" s="426"/>
      <c r="AD344" s="426"/>
      <c r="AE344" s="426"/>
      <c r="AF344" s="426"/>
      <c r="AH344" s="426"/>
      <c r="AI344" s="426"/>
      <c r="AJ344" s="426"/>
      <c r="AK344" s="426"/>
      <c r="AL344" s="426"/>
      <c r="AM344" s="426"/>
      <c r="AN344" s="426"/>
      <c r="AO344" s="426"/>
      <c r="AP344" s="426"/>
      <c r="AQ344" s="426"/>
      <c r="AR344" s="432"/>
      <c r="AS344" s="432"/>
      <c r="AU344" s="432"/>
      <c r="AV344" s="432"/>
    </row>
    <row r="345">
      <c r="A345" s="169"/>
      <c r="B345" s="350"/>
      <c r="C345" s="169"/>
      <c r="D345" s="436"/>
      <c r="E345" s="192"/>
      <c r="F345" s="426"/>
      <c r="G345" s="433"/>
      <c r="H345" s="426"/>
      <c r="I345" s="486"/>
      <c r="J345" s="495"/>
      <c r="K345" s="426"/>
      <c r="L345" s="495"/>
      <c r="M345" s="495"/>
      <c r="N345" s="426"/>
      <c r="O345" s="496"/>
      <c r="P345" s="426"/>
      <c r="Q345" s="426"/>
      <c r="R345" s="426"/>
      <c r="S345" s="426"/>
      <c r="T345" s="435"/>
      <c r="U345" s="435"/>
      <c r="V345" s="426"/>
      <c r="W345" s="426"/>
      <c r="X345" s="426"/>
      <c r="Y345" s="426"/>
      <c r="Z345" s="426"/>
      <c r="AA345" s="426"/>
      <c r="AB345" s="426"/>
      <c r="AC345" s="426"/>
      <c r="AD345" s="426"/>
      <c r="AE345" s="426"/>
      <c r="AF345" s="426"/>
      <c r="AH345" s="426"/>
      <c r="AI345" s="426"/>
      <c r="AJ345" s="426"/>
      <c r="AK345" s="426"/>
      <c r="AL345" s="426"/>
      <c r="AM345" s="426"/>
      <c r="AN345" s="426"/>
      <c r="AO345" s="426"/>
      <c r="AP345" s="426"/>
      <c r="AQ345" s="426"/>
      <c r="AR345" s="432"/>
      <c r="AS345" s="432"/>
      <c r="AU345" s="432"/>
      <c r="AV345" s="432"/>
    </row>
    <row r="346">
      <c r="A346" s="169"/>
      <c r="B346" s="350"/>
      <c r="C346" s="169"/>
      <c r="D346" s="436"/>
      <c r="E346" s="192"/>
      <c r="F346" s="426"/>
      <c r="G346" s="433"/>
      <c r="H346" s="426"/>
      <c r="I346" s="486"/>
      <c r="J346" s="495"/>
      <c r="K346" s="426"/>
      <c r="L346" s="495"/>
      <c r="M346" s="495"/>
      <c r="N346" s="426"/>
      <c r="O346" s="496"/>
      <c r="P346" s="426"/>
      <c r="Q346" s="426"/>
      <c r="R346" s="426"/>
      <c r="S346" s="426"/>
      <c r="T346" s="435"/>
      <c r="U346" s="435"/>
      <c r="V346" s="426"/>
      <c r="W346" s="426"/>
      <c r="X346" s="426"/>
      <c r="Y346" s="426"/>
      <c r="Z346" s="426"/>
      <c r="AA346" s="426"/>
      <c r="AB346" s="426"/>
      <c r="AC346" s="426"/>
      <c r="AD346" s="426"/>
      <c r="AE346" s="426"/>
      <c r="AF346" s="426"/>
      <c r="AH346" s="426"/>
      <c r="AI346" s="426"/>
      <c r="AJ346" s="426"/>
      <c r="AK346" s="426"/>
      <c r="AL346" s="426"/>
      <c r="AM346" s="426"/>
      <c r="AN346" s="426"/>
      <c r="AO346" s="426"/>
      <c r="AP346" s="426"/>
      <c r="AQ346" s="426"/>
      <c r="AR346" s="432"/>
      <c r="AS346" s="432"/>
      <c r="AU346" s="432"/>
      <c r="AV346" s="432"/>
    </row>
    <row r="347">
      <c r="A347" s="169"/>
      <c r="B347" s="350"/>
      <c r="C347" s="169"/>
      <c r="D347" s="436"/>
      <c r="E347" s="192"/>
      <c r="F347" s="426"/>
      <c r="G347" s="433"/>
      <c r="H347" s="426"/>
      <c r="I347" s="486"/>
      <c r="J347" s="495"/>
      <c r="K347" s="426"/>
      <c r="L347" s="495"/>
      <c r="M347" s="495"/>
      <c r="N347" s="426"/>
      <c r="O347" s="496"/>
      <c r="P347" s="426"/>
      <c r="Q347" s="426"/>
      <c r="R347" s="426"/>
      <c r="S347" s="426"/>
      <c r="T347" s="435"/>
      <c r="U347" s="435"/>
      <c r="V347" s="426"/>
      <c r="W347" s="426"/>
      <c r="X347" s="426"/>
      <c r="Y347" s="426"/>
      <c r="Z347" s="426"/>
      <c r="AA347" s="426"/>
      <c r="AB347" s="426"/>
      <c r="AC347" s="426"/>
      <c r="AD347" s="426"/>
      <c r="AE347" s="426"/>
      <c r="AF347" s="426"/>
      <c r="AH347" s="426"/>
      <c r="AI347" s="426"/>
      <c r="AJ347" s="426"/>
      <c r="AK347" s="426"/>
      <c r="AL347" s="426"/>
      <c r="AM347" s="426"/>
      <c r="AN347" s="426"/>
      <c r="AO347" s="426"/>
      <c r="AP347" s="426"/>
      <c r="AQ347" s="426"/>
      <c r="AR347" s="432"/>
      <c r="AS347" s="432"/>
      <c r="AU347" s="432"/>
      <c r="AV347" s="432"/>
    </row>
    <row r="348">
      <c r="A348" s="169"/>
      <c r="B348" s="350"/>
      <c r="C348" s="169"/>
      <c r="D348" s="436"/>
      <c r="E348" s="192"/>
      <c r="F348" s="426"/>
      <c r="G348" s="433"/>
      <c r="H348" s="426"/>
      <c r="I348" s="486"/>
      <c r="J348" s="495"/>
      <c r="K348" s="426"/>
      <c r="L348" s="495"/>
      <c r="M348" s="495"/>
      <c r="N348" s="426"/>
      <c r="O348" s="496"/>
      <c r="P348" s="426"/>
      <c r="Q348" s="426"/>
      <c r="R348" s="426"/>
      <c r="S348" s="426"/>
      <c r="T348" s="435"/>
      <c r="U348" s="435"/>
      <c r="V348" s="426"/>
      <c r="W348" s="426"/>
      <c r="X348" s="426"/>
      <c r="Y348" s="426"/>
      <c r="Z348" s="426"/>
      <c r="AA348" s="426"/>
      <c r="AB348" s="426"/>
      <c r="AC348" s="426"/>
      <c r="AD348" s="426"/>
      <c r="AE348" s="426"/>
      <c r="AF348" s="426"/>
      <c r="AH348" s="426"/>
      <c r="AI348" s="426"/>
      <c r="AJ348" s="426"/>
      <c r="AK348" s="426"/>
      <c r="AL348" s="426"/>
      <c r="AM348" s="426"/>
      <c r="AN348" s="426"/>
      <c r="AO348" s="426"/>
      <c r="AP348" s="426"/>
      <c r="AQ348" s="426"/>
      <c r="AR348" s="432"/>
      <c r="AS348" s="432"/>
      <c r="AU348" s="432"/>
      <c r="AV348" s="432"/>
    </row>
    <row r="349">
      <c r="A349" s="169"/>
      <c r="B349" s="350"/>
      <c r="C349" s="169"/>
      <c r="D349" s="436"/>
      <c r="E349" s="192"/>
      <c r="F349" s="426"/>
      <c r="G349" s="433"/>
      <c r="H349" s="426"/>
      <c r="I349" s="486"/>
      <c r="J349" s="495"/>
      <c r="K349" s="426"/>
      <c r="L349" s="495"/>
      <c r="M349" s="495"/>
      <c r="N349" s="426"/>
      <c r="O349" s="496"/>
      <c r="P349" s="426"/>
      <c r="Q349" s="426"/>
      <c r="R349" s="426"/>
      <c r="S349" s="426"/>
      <c r="T349" s="435"/>
      <c r="U349" s="435"/>
      <c r="V349" s="426"/>
      <c r="W349" s="426"/>
      <c r="X349" s="426"/>
      <c r="Y349" s="426"/>
      <c r="Z349" s="426"/>
      <c r="AA349" s="426"/>
      <c r="AB349" s="426"/>
      <c r="AC349" s="426"/>
      <c r="AD349" s="426"/>
      <c r="AE349" s="426"/>
      <c r="AF349" s="426"/>
      <c r="AH349" s="426"/>
      <c r="AI349" s="426"/>
      <c r="AJ349" s="426"/>
      <c r="AK349" s="426"/>
      <c r="AL349" s="426"/>
      <c r="AM349" s="426"/>
      <c r="AN349" s="426"/>
      <c r="AO349" s="426"/>
      <c r="AP349" s="426"/>
      <c r="AQ349" s="426"/>
      <c r="AR349" s="432"/>
      <c r="AS349" s="432"/>
      <c r="AU349" s="432"/>
      <c r="AV349" s="432"/>
    </row>
    <row r="350">
      <c r="A350" s="169"/>
      <c r="B350" s="350"/>
      <c r="C350" s="169"/>
      <c r="D350" s="436"/>
      <c r="E350" s="192"/>
      <c r="F350" s="426"/>
      <c r="G350" s="433"/>
      <c r="H350" s="426"/>
      <c r="I350" s="486"/>
      <c r="J350" s="495"/>
      <c r="K350" s="426"/>
      <c r="L350" s="495"/>
      <c r="M350" s="495"/>
      <c r="N350" s="426"/>
      <c r="O350" s="496"/>
      <c r="P350" s="426"/>
      <c r="Q350" s="426"/>
      <c r="R350" s="426"/>
      <c r="S350" s="426"/>
      <c r="T350" s="435"/>
      <c r="U350" s="435"/>
      <c r="V350" s="426"/>
      <c r="W350" s="426"/>
      <c r="X350" s="426"/>
      <c r="Y350" s="426"/>
      <c r="Z350" s="426"/>
      <c r="AA350" s="426"/>
      <c r="AB350" s="426"/>
      <c r="AC350" s="426"/>
      <c r="AD350" s="426"/>
      <c r="AE350" s="426"/>
      <c r="AF350" s="426"/>
      <c r="AH350" s="426"/>
      <c r="AI350" s="426"/>
      <c r="AJ350" s="426"/>
      <c r="AK350" s="426"/>
      <c r="AL350" s="426"/>
      <c r="AM350" s="426"/>
      <c r="AN350" s="426"/>
      <c r="AO350" s="426"/>
      <c r="AP350" s="426"/>
      <c r="AQ350" s="426"/>
      <c r="AR350" s="432"/>
      <c r="AS350" s="432"/>
      <c r="AU350" s="432"/>
      <c r="AV350" s="432"/>
    </row>
    <row r="351">
      <c r="A351" s="169"/>
      <c r="B351" s="350"/>
      <c r="C351" s="169"/>
      <c r="D351" s="436"/>
      <c r="E351" s="192"/>
      <c r="F351" s="426"/>
      <c r="G351" s="433"/>
      <c r="H351" s="426"/>
      <c r="I351" s="486"/>
      <c r="J351" s="495"/>
      <c r="K351" s="426"/>
      <c r="L351" s="495"/>
      <c r="M351" s="495"/>
      <c r="N351" s="426"/>
      <c r="O351" s="496"/>
      <c r="P351" s="426"/>
      <c r="Q351" s="426"/>
      <c r="R351" s="426"/>
      <c r="S351" s="426"/>
      <c r="T351" s="435"/>
      <c r="U351" s="435"/>
      <c r="V351" s="426"/>
      <c r="W351" s="426"/>
      <c r="X351" s="426"/>
      <c r="Y351" s="426"/>
      <c r="Z351" s="426"/>
      <c r="AA351" s="426"/>
      <c r="AB351" s="426"/>
      <c r="AC351" s="426"/>
      <c r="AD351" s="426"/>
      <c r="AE351" s="426"/>
      <c r="AF351" s="426"/>
      <c r="AH351" s="426"/>
      <c r="AI351" s="426"/>
      <c r="AJ351" s="426"/>
      <c r="AK351" s="426"/>
      <c r="AL351" s="426"/>
      <c r="AM351" s="426"/>
      <c r="AN351" s="426"/>
      <c r="AO351" s="426"/>
      <c r="AP351" s="426"/>
      <c r="AQ351" s="426"/>
      <c r="AR351" s="432"/>
      <c r="AS351" s="432"/>
      <c r="AU351" s="432"/>
      <c r="AV351" s="432"/>
    </row>
    <row r="352">
      <c r="A352" s="169"/>
      <c r="B352" s="350"/>
      <c r="C352" s="169"/>
      <c r="D352" s="436"/>
      <c r="E352" s="192"/>
      <c r="F352" s="426"/>
      <c r="G352" s="433"/>
      <c r="H352" s="426"/>
      <c r="I352" s="486"/>
      <c r="J352" s="495"/>
      <c r="K352" s="426"/>
      <c r="L352" s="495"/>
      <c r="M352" s="495"/>
      <c r="N352" s="426"/>
      <c r="O352" s="496"/>
      <c r="P352" s="426"/>
      <c r="Q352" s="426"/>
      <c r="R352" s="426"/>
      <c r="S352" s="426"/>
      <c r="T352" s="435"/>
      <c r="U352" s="435"/>
      <c r="V352" s="426"/>
      <c r="W352" s="426"/>
      <c r="X352" s="426"/>
      <c r="Y352" s="426"/>
      <c r="Z352" s="426"/>
      <c r="AA352" s="426"/>
      <c r="AB352" s="426"/>
      <c r="AC352" s="426"/>
      <c r="AD352" s="426"/>
      <c r="AE352" s="426"/>
      <c r="AF352" s="426"/>
      <c r="AH352" s="426"/>
      <c r="AI352" s="426"/>
      <c r="AJ352" s="426"/>
      <c r="AK352" s="426"/>
      <c r="AL352" s="426"/>
      <c r="AM352" s="426"/>
      <c r="AN352" s="426"/>
      <c r="AO352" s="426"/>
      <c r="AP352" s="426"/>
      <c r="AQ352" s="426"/>
      <c r="AR352" s="432"/>
      <c r="AS352" s="432"/>
      <c r="AU352" s="432"/>
      <c r="AV352" s="432"/>
    </row>
    <row r="353">
      <c r="A353" s="169"/>
      <c r="B353" s="350"/>
      <c r="C353" s="169"/>
      <c r="D353" s="436"/>
      <c r="E353" s="192"/>
      <c r="F353" s="426"/>
      <c r="G353" s="433"/>
      <c r="H353" s="426"/>
      <c r="I353" s="486"/>
      <c r="J353" s="495"/>
      <c r="K353" s="426"/>
      <c r="L353" s="495"/>
      <c r="M353" s="495"/>
      <c r="N353" s="426"/>
      <c r="O353" s="496"/>
      <c r="P353" s="426"/>
      <c r="Q353" s="426"/>
      <c r="R353" s="426"/>
      <c r="S353" s="426"/>
      <c r="T353" s="435"/>
      <c r="U353" s="435"/>
      <c r="V353" s="426"/>
      <c r="W353" s="426"/>
      <c r="X353" s="426"/>
      <c r="Y353" s="426"/>
      <c r="Z353" s="426"/>
      <c r="AA353" s="426"/>
      <c r="AB353" s="426"/>
      <c r="AC353" s="426"/>
      <c r="AD353" s="426"/>
      <c r="AE353" s="426"/>
      <c r="AF353" s="426"/>
      <c r="AH353" s="426"/>
      <c r="AI353" s="426"/>
      <c r="AJ353" s="426"/>
      <c r="AK353" s="426"/>
      <c r="AL353" s="426"/>
      <c r="AM353" s="426"/>
      <c r="AN353" s="426"/>
      <c r="AO353" s="426"/>
      <c r="AP353" s="426"/>
      <c r="AQ353" s="426"/>
      <c r="AR353" s="432"/>
      <c r="AS353" s="432"/>
      <c r="AU353" s="432"/>
      <c r="AV353" s="432"/>
    </row>
    <row r="354">
      <c r="A354" s="169"/>
      <c r="B354" s="350"/>
      <c r="C354" s="169"/>
      <c r="D354" s="436"/>
      <c r="E354" s="192"/>
      <c r="F354" s="426"/>
      <c r="G354" s="433"/>
      <c r="H354" s="426"/>
      <c r="I354" s="486"/>
      <c r="J354" s="495"/>
      <c r="K354" s="426"/>
      <c r="L354" s="495"/>
      <c r="M354" s="495"/>
      <c r="N354" s="426"/>
      <c r="O354" s="496"/>
      <c r="P354" s="426"/>
      <c r="Q354" s="426"/>
      <c r="R354" s="426"/>
      <c r="S354" s="426"/>
      <c r="T354" s="435"/>
      <c r="U354" s="435"/>
      <c r="V354" s="426"/>
      <c r="W354" s="426"/>
      <c r="X354" s="426"/>
      <c r="Y354" s="426"/>
      <c r="Z354" s="426"/>
      <c r="AA354" s="426"/>
      <c r="AB354" s="426"/>
      <c r="AC354" s="426"/>
      <c r="AD354" s="426"/>
      <c r="AE354" s="426"/>
      <c r="AF354" s="426"/>
      <c r="AH354" s="426"/>
      <c r="AI354" s="426"/>
      <c r="AJ354" s="426"/>
      <c r="AK354" s="426"/>
      <c r="AL354" s="426"/>
      <c r="AM354" s="426"/>
      <c r="AN354" s="426"/>
      <c r="AO354" s="426"/>
      <c r="AP354" s="426"/>
      <c r="AQ354" s="426"/>
      <c r="AR354" s="432"/>
      <c r="AS354" s="432"/>
      <c r="AU354" s="432"/>
      <c r="AV354" s="432"/>
    </row>
    <row r="355">
      <c r="A355" s="169"/>
      <c r="B355" s="350"/>
      <c r="C355" s="169"/>
      <c r="D355" s="436"/>
      <c r="E355" s="192"/>
      <c r="F355" s="426"/>
      <c r="G355" s="433"/>
      <c r="H355" s="426"/>
      <c r="I355" s="486"/>
      <c r="J355" s="495"/>
      <c r="K355" s="426"/>
      <c r="L355" s="495"/>
      <c r="M355" s="495"/>
      <c r="N355" s="426"/>
      <c r="O355" s="496"/>
      <c r="P355" s="426"/>
      <c r="Q355" s="426"/>
      <c r="R355" s="426"/>
      <c r="S355" s="426"/>
      <c r="T355" s="435"/>
      <c r="U355" s="435"/>
      <c r="V355" s="426"/>
      <c r="W355" s="426"/>
      <c r="X355" s="426"/>
      <c r="Y355" s="426"/>
      <c r="Z355" s="426"/>
      <c r="AA355" s="426"/>
      <c r="AB355" s="426"/>
      <c r="AC355" s="426"/>
      <c r="AD355" s="426"/>
      <c r="AE355" s="426"/>
      <c r="AF355" s="426"/>
      <c r="AH355" s="426"/>
      <c r="AI355" s="426"/>
      <c r="AJ355" s="426"/>
      <c r="AK355" s="426"/>
      <c r="AL355" s="426"/>
      <c r="AM355" s="426"/>
      <c r="AN355" s="426"/>
      <c r="AO355" s="426"/>
      <c r="AP355" s="426"/>
      <c r="AQ355" s="426"/>
      <c r="AR355" s="432"/>
      <c r="AS355" s="432"/>
      <c r="AU355" s="432"/>
      <c r="AV355" s="432"/>
    </row>
    <row r="356">
      <c r="A356" s="169"/>
      <c r="B356" s="350"/>
      <c r="C356" s="169"/>
      <c r="D356" s="436"/>
      <c r="E356" s="192"/>
      <c r="F356" s="426"/>
      <c r="G356" s="433"/>
      <c r="H356" s="426"/>
      <c r="I356" s="486"/>
      <c r="J356" s="495"/>
      <c r="K356" s="426"/>
      <c r="L356" s="495"/>
      <c r="M356" s="495"/>
      <c r="N356" s="426"/>
      <c r="O356" s="496"/>
      <c r="P356" s="426"/>
      <c r="Q356" s="426"/>
      <c r="R356" s="426"/>
      <c r="S356" s="426"/>
      <c r="T356" s="435"/>
      <c r="U356" s="435"/>
      <c r="V356" s="426"/>
      <c r="W356" s="426"/>
      <c r="X356" s="426"/>
      <c r="Y356" s="426"/>
      <c r="Z356" s="426"/>
      <c r="AA356" s="426"/>
      <c r="AB356" s="426"/>
      <c r="AC356" s="426"/>
      <c r="AD356" s="426"/>
      <c r="AE356" s="426"/>
      <c r="AF356" s="426"/>
      <c r="AH356" s="426"/>
      <c r="AI356" s="426"/>
      <c r="AJ356" s="426"/>
      <c r="AK356" s="426"/>
      <c r="AL356" s="426"/>
      <c r="AM356" s="426"/>
      <c r="AN356" s="426"/>
      <c r="AO356" s="426"/>
      <c r="AP356" s="426"/>
      <c r="AQ356" s="426"/>
      <c r="AR356" s="432"/>
      <c r="AS356" s="432"/>
      <c r="AU356" s="432"/>
      <c r="AV356" s="432"/>
    </row>
    <row r="357">
      <c r="A357" s="169"/>
      <c r="B357" s="350"/>
      <c r="C357" s="169"/>
      <c r="D357" s="436"/>
      <c r="E357" s="192"/>
      <c r="F357" s="426"/>
      <c r="G357" s="433"/>
      <c r="H357" s="426"/>
      <c r="I357" s="486"/>
      <c r="J357" s="495"/>
      <c r="K357" s="426"/>
      <c r="L357" s="495"/>
      <c r="M357" s="495"/>
      <c r="N357" s="426"/>
      <c r="O357" s="496"/>
      <c r="P357" s="426"/>
      <c r="Q357" s="426"/>
      <c r="R357" s="426"/>
      <c r="S357" s="426"/>
      <c r="T357" s="435"/>
      <c r="U357" s="435"/>
      <c r="V357" s="426"/>
      <c r="W357" s="426"/>
      <c r="X357" s="426"/>
      <c r="Y357" s="426"/>
      <c r="Z357" s="426"/>
      <c r="AA357" s="426"/>
      <c r="AB357" s="426"/>
      <c r="AC357" s="426"/>
      <c r="AD357" s="426"/>
      <c r="AE357" s="426"/>
      <c r="AF357" s="426"/>
      <c r="AH357" s="426"/>
      <c r="AI357" s="426"/>
      <c r="AJ357" s="426"/>
      <c r="AK357" s="426"/>
      <c r="AL357" s="426"/>
      <c r="AM357" s="426"/>
      <c r="AN357" s="426"/>
      <c r="AO357" s="426"/>
      <c r="AP357" s="426"/>
      <c r="AQ357" s="426"/>
      <c r="AR357" s="432"/>
      <c r="AS357" s="432"/>
      <c r="AU357" s="432"/>
      <c r="AV357" s="432"/>
    </row>
    <row r="358">
      <c r="A358" s="169"/>
      <c r="B358" s="350"/>
      <c r="C358" s="169"/>
      <c r="D358" s="436"/>
      <c r="E358" s="192"/>
      <c r="F358" s="426"/>
      <c r="G358" s="433"/>
      <c r="H358" s="426"/>
      <c r="I358" s="486"/>
      <c r="J358" s="495"/>
      <c r="K358" s="426"/>
      <c r="L358" s="495"/>
      <c r="M358" s="495"/>
      <c r="N358" s="426"/>
      <c r="O358" s="496"/>
      <c r="P358" s="426"/>
      <c r="Q358" s="426"/>
      <c r="R358" s="426"/>
      <c r="S358" s="426"/>
      <c r="T358" s="435"/>
      <c r="U358" s="435"/>
      <c r="V358" s="426"/>
      <c r="W358" s="426"/>
      <c r="X358" s="426"/>
      <c r="Y358" s="426"/>
      <c r="Z358" s="426"/>
      <c r="AA358" s="426"/>
      <c r="AB358" s="426"/>
      <c r="AC358" s="426"/>
      <c r="AD358" s="426"/>
      <c r="AE358" s="426"/>
      <c r="AF358" s="426"/>
      <c r="AH358" s="426"/>
      <c r="AI358" s="426"/>
      <c r="AJ358" s="426"/>
      <c r="AK358" s="426"/>
      <c r="AL358" s="426"/>
      <c r="AM358" s="426"/>
      <c r="AN358" s="426"/>
      <c r="AO358" s="426"/>
      <c r="AP358" s="426"/>
      <c r="AQ358" s="426"/>
      <c r="AR358" s="432"/>
      <c r="AS358" s="432"/>
      <c r="AU358" s="432"/>
      <c r="AV358" s="432"/>
    </row>
    <row r="359">
      <c r="A359" s="169"/>
      <c r="B359" s="350"/>
      <c r="C359" s="169"/>
      <c r="D359" s="436"/>
      <c r="E359" s="192"/>
      <c r="F359" s="426"/>
      <c r="G359" s="433"/>
      <c r="H359" s="426"/>
      <c r="I359" s="486"/>
      <c r="J359" s="495"/>
      <c r="K359" s="426"/>
      <c r="L359" s="495"/>
      <c r="M359" s="495"/>
      <c r="N359" s="426"/>
      <c r="O359" s="496"/>
      <c r="P359" s="426"/>
      <c r="Q359" s="426"/>
      <c r="R359" s="426"/>
      <c r="S359" s="426"/>
      <c r="T359" s="435"/>
      <c r="U359" s="435"/>
      <c r="V359" s="426"/>
      <c r="W359" s="426"/>
      <c r="X359" s="426"/>
      <c r="Y359" s="426"/>
      <c r="Z359" s="426"/>
      <c r="AA359" s="426"/>
      <c r="AB359" s="426"/>
      <c r="AC359" s="426"/>
      <c r="AD359" s="426"/>
      <c r="AE359" s="426"/>
      <c r="AF359" s="426"/>
      <c r="AH359" s="426"/>
      <c r="AI359" s="426"/>
      <c r="AJ359" s="426"/>
      <c r="AK359" s="426"/>
      <c r="AL359" s="426"/>
      <c r="AM359" s="426"/>
      <c r="AN359" s="426"/>
      <c r="AO359" s="426"/>
      <c r="AP359" s="426"/>
      <c r="AQ359" s="426"/>
      <c r="AR359" s="432"/>
      <c r="AS359" s="432"/>
      <c r="AU359" s="432"/>
      <c r="AV359" s="432"/>
    </row>
    <row r="360">
      <c r="A360" s="169"/>
      <c r="B360" s="350"/>
      <c r="C360" s="169"/>
      <c r="D360" s="436"/>
      <c r="E360" s="192"/>
      <c r="F360" s="426"/>
      <c r="G360" s="433"/>
      <c r="H360" s="426"/>
      <c r="I360" s="486"/>
      <c r="J360" s="495"/>
      <c r="K360" s="426"/>
      <c r="L360" s="495"/>
      <c r="M360" s="495"/>
      <c r="N360" s="426"/>
      <c r="O360" s="496"/>
      <c r="P360" s="426"/>
      <c r="Q360" s="426"/>
      <c r="R360" s="426"/>
      <c r="S360" s="426"/>
      <c r="T360" s="435"/>
      <c r="U360" s="435"/>
      <c r="V360" s="426"/>
      <c r="W360" s="426"/>
      <c r="X360" s="426"/>
      <c r="Y360" s="426"/>
      <c r="Z360" s="426"/>
      <c r="AA360" s="426"/>
      <c r="AB360" s="426"/>
      <c r="AC360" s="426"/>
      <c r="AD360" s="426"/>
      <c r="AE360" s="426"/>
      <c r="AF360" s="426"/>
      <c r="AH360" s="426"/>
      <c r="AI360" s="426"/>
      <c r="AJ360" s="426"/>
      <c r="AK360" s="426"/>
      <c r="AL360" s="426"/>
      <c r="AM360" s="426"/>
      <c r="AN360" s="426"/>
      <c r="AO360" s="426"/>
      <c r="AP360" s="426"/>
      <c r="AQ360" s="426"/>
      <c r="AR360" s="432"/>
      <c r="AS360" s="432"/>
      <c r="AU360" s="432"/>
      <c r="AV360" s="432"/>
    </row>
    <row r="361">
      <c r="A361" s="169"/>
      <c r="B361" s="350"/>
      <c r="C361" s="169"/>
      <c r="D361" s="436"/>
      <c r="E361" s="192"/>
      <c r="F361" s="426"/>
      <c r="G361" s="433"/>
      <c r="H361" s="426"/>
      <c r="I361" s="486"/>
      <c r="J361" s="495"/>
      <c r="K361" s="426"/>
      <c r="L361" s="495"/>
      <c r="M361" s="495"/>
      <c r="N361" s="426"/>
      <c r="O361" s="496"/>
      <c r="P361" s="426"/>
      <c r="Q361" s="426"/>
      <c r="R361" s="426"/>
      <c r="S361" s="426"/>
      <c r="T361" s="435"/>
      <c r="U361" s="435"/>
      <c r="V361" s="426"/>
      <c r="W361" s="426"/>
      <c r="X361" s="426"/>
      <c r="Y361" s="426"/>
      <c r="Z361" s="426"/>
      <c r="AA361" s="426"/>
      <c r="AB361" s="426"/>
      <c r="AC361" s="426"/>
      <c r="AD361" s="426"/>
      <c r="AE361" s="426"/>
      <c r="AF361" s="426"/>
      <c r="AH361" s="426"/>
      <c r="AI361" s="426"/>
      <c r="AJ361" s="426"/>
      <c r="AK361" s="426"/>
      <c r="AL361" s="426"/>
      <c r="AM361" s="426"/>
      <c r="AN361" s="426"/>
      <c r="AO361" s="426"/>
      <c r="AP361" s="426"/>
      <c r="AQ361" s="426"/>
      <c r="AR361" s="432"/>
      <c r="AS361" s="432"/>
      <c r="AU361" s="432"/>
      <c r="AV361" s="432"/>
    </row>
    <row r="362">
      <c r="A362" s="169"/>
      <c r="B362" s="350"/>
      <c r="C362" s="169"/>
      <c r="D362" s="436"/>
      <c r="E362" s="192"/>
      <c r="F362" s="426"/>
      <c r="G362" s="433"/>
      <c r="H362" s="426"/>
      <c r="I362" s="486"/>
      <c r="J362" s="495"/>
      <c r="K362" s="426"/>
      <c r="L362" s="495"/>
      <c r="M362" s="495"/>
      <c r="N362" s="426"/>
      <c r="O362" s="496"/>
      <c r="P362" s="426"/>
      <c r="Q362" s="426"/>
      <c r="R362" s="426"/>
      <c r="S362" s="426"/>
      <c r="T362" s="435"/>
      <c r="U362" s="435"/>
      <c r="V362" s="426"/>
      <c r="W362" s="426"/>
      <c r="X362" s="426"/>
      <c r="Y362" s="426"/>
      <c r="Z362" s="426"/>
      <c r="AA362" s="426"/>
      <c r="AB362" s="426"/>
      <c r="AC362" s="426"/>
      <c r="AD362" s="426"/>
      <c r="AE362" s="426"/>
      <c r="AF362" s="426"/>
      <c r="AH362" s="426"/>
      <c r="AI362" s="426"/>
      <c r="AJ362" s="426"/>
      <c r="AK362" s="426"/>
      <c r="AL362" s="426"/>
      <c r="AM362" s="426"/>
      <c r="AN362" s="426"/>
      <c r="AO362" s="426"/>
      <c r="AP362" s="426"/>
      <c r="AQ362" s="426"/>
      <c r="AR362" s="432"/>
      <c r="AS362" s="432"/>
      <c r="AU362" s="432"/>
      <c r="AV362" s="432"/>
    </row>
    <row r="363">
      <c r="A363" s="169"/>
      <c r="B363" s="350"/>
      <c r="C363" s="169"/>
      <c r="D363" s="436"/>
      <c r="E363" s="192"/>
      <c r="F363" s="426"/>
      <c r="G363" s="433"/>
      <c r="H363" s="426"/>
      <c r="I363" s="486"/>
      <c r="J363" s="495"/>
      <c r="K363" s="426"/>
      <c r="L363" s="495"/>
      <c r="M363" s="495"/>
      <c r="N363" s="426"/>
      <c r="O363" s="496"/>
      <c r="P363" s="426"/>
      <c r="Q363" s="426"/>
      <c r="R363" s="426"/>
      <c r="S363" s="426"/>
      <c r="T363" s="435"/>
      <c r="U363" s="435"/>
      <c r="V363" s="426"/>
      <c r="W363" s="426"/>
      <c r="X363" s="426"/>
      <c r="Y363" s="426"/>
      <c r="Z363" s="426"/>
      <c r="AA363" s="426"/>
      <c r="AB363" s="426"/>
      <c r="AC363" s="426"/>
      <c r="AD363" s="426"/>
      <c r="AE363" s="426"/>
      <c r="AF363" s="426"/>
      <c r="AH363" s="426"/>
      <c r="AI363" s="426"/>
      <c r="AJ363" s="426"/>
      <c r="AK363" s="426"/>
      <c r="AL363" s="426"/>
      <c r="AM363" s="426"/>
      <c r="AN363" s="426"/>
      <c r="AO363" s="426"/>
      <c r="AP363" s="426"/>
      <c r="AQ363" s="426"/>
      <c r="AR363" s="432"/>
      <c r="AS363" s="432"/>
      <c r="AU363" s="432"/>
      <c r="AV363" s="432"/>
    </row>
    <row r="364">
      <c r="A364" s="169"/>
      <c r="B364" s="350"/>
      <c r="C364" s="169"/>
      <c r="D364" s="436"/>
      <c r="E364" s="192"/>
      <c r="F364" s="426"/>
      <c r="G364" s="433"/>
      <c r="H364" s="426"/>
      <c r="I364" s="486"/>
      <c r="J364" s="495"/>
      <c r="K364" s="426"/>
      <c r="L364" s="495"/>
      <c r="M364" s="495"/>
      <c r="N364" s="426"/>
      <c r="O364" s="496"/>
      <c r="P364" s="426"/>
      <c r="Q364" s="426"/>
      <c r="R364" s="426"/>
      <c r="S364" s="426"/>
      <c r="T364" s="435"/>
      <c r="U364" s="435"/>
      <c r="V364" s="426"/>
      <c r="W364" s="426"/>
      <c r="X364" s="426"/>
      <c r="Y364" s="426"/>
      <c r="Z364" s="426"/>
      <c r="AA364" s="426"/>
      <c r="AB364" s="426"/>
      <c r="AC364" s="426"/>
      <c r="AD364" s="426"/>
      <c r="AE364" s="426"/>
      <c r="AF364" s="426"/>
      <c r="AH364" s="426"/>
      <c r="AI364" s="426"/>
      <c r="AJ364" s="426"/>
      <c r="AK364" s="426"/>
      <c r="AL364" s="426"/>
      <c r="AM364" s="426"/>
      <c r="AN364" s="426"/>
      <c r="AO364" s="426"/>
      <c r="AP364" s="426"/>
      <c r="AQ364" s="426"/>
      <c r="AR364" s="432"/>
      <c r="AS364" s="432"/>
      <c r="AU364" s="432"/>
      <c r="AV364" s="432"/>
    </row>
    <row r="365">
      <c r="A365" s="169"/>
      <c r="B365" s="350"/>
      <c r="C365" s="169"/>
      <c r="D365" s="436"/>
      <c r="E365" s="192"/>
      <c r="F365" s="426"/>
      <c r="G365" s="433"/>
      <c r="H365" s="426"/>
      <c r="I365" s="486"/>
      <c r="J365" s="495"/>
      <c r="K365" s="426"/>
      <c r="L365" s="495"/>
      <c r="M365" s="495"/>
      <c r="N365" s="426"/>
      <c r="O365" s="496"/>
      <c r="P365" s="426"/>
      <c r="Q365" s="426"/>
      <c r="R365" s="426"/>
      <c r="S365" s="426"/>
      <c r="T365" s="435"/>
      <c r="U365" s="435"/>
      <c r="V365" s="426"/>
      <c r="W365" s="426"/>
      <c r="X365" s="426"/>
      <c r="Y365" s="426"/>
      <c r="Z365" s="426"/>
      <c r="AA365" s="426"/>
      <c r="AB365" s="426"/>
      <c r="AC365" s="426"/>
      <c r="AD365" s="426"/>
      <c r="AE365" s="426"/>
      <c r="AF365" s="426"/>
      <c r="AH365" s="426"/>
      <c r="AI365" s="426"/>
      <c r="AJ365" s="426"/>
      <c r="AK365" s="426"/>
      <c r="AL365" s="426"/>
      <c r="AM365" s="426"/>
      <c r="AN365" s="426"/>
      <c r="AO365" s="426"/>
      <c r="AP365" s="426"/>
      <c r="AQ365" s="426"/>
      <c r="AR365" s="432"/>
      <c r="AS365" s="432"/>
      <c r="AU365" s="432"/>
      <c r="AV365" s="432"/>
    </row>
    <row r="366">
      <c r="A366" s="169"/>
      <c r="B366" s="350"/>
      <c r="C366" s="169"/>
      <c r="D366" s="436"/>
      <c r="E366" s="192"/>
      <c r="F366" s="426"/>
      <c r="G366" s="433"/>
      <c r="H366" s="426"/>
      <c r="I366" s="486"/>
      <c r="J366" s="495"/>
      <c r="K366" s="426"/>
      <c r="L366" s="495"/>
      <c r="M366" s="495"/>
      <c r="N366" s="426"/>
      <c r="O366" s="496"/>
      <c r="P366" s="426"/>
      <c r="Q366" s="426"/>
      <c r="R366" s="426"/>
      <c r="S366" s="426"/>
      <c r="T366" s="435"/>
      <c r="U366" s="435"/>
      <c r="V366" s="426"/>
      <c r="W366" s="426"/>
      <c r="X366" s="426"/>
      <c r="Y366" s="426"/>
      <c r="Z366" s="426"/>
      <c r="AA366" s="426"/>
      <c r="AB366" s="426"/>
      <c r="AC366" s="426"/>
      <c r="AD366" s="426"/>
      <c r="AE366" s="426"/>
      <c r="AF366" s="426"/>
      <c r="AH366" s="426"/>
      <c r="AI366" s="426"/>
      <c r="AJ366" s="426"/>
      <c r="AK366" s="426"/>
      <c r="AL366" s="426"/>
      <c r="AM366" s="426"/>
      <c r="AN366" s="426"/>
      <c r="AO366" s="426"/>
      <c r="AP366" s="426"/>
      <c r="AQ366" s="426"/>
      <c r="AR366" s="432"/>
      <c r="AS366" s="432"/>
      <c r="AU366" s="432"/>
      <c r="AV366" s="432"/>
    </row>
    <row r="367">
      <c r="A367" s="169"/>
      <c r="B367" s="350"/>
      <c r="C367" s="169"/>
      <c r="D367" s="436"/>
      <c r="E367" s="192"/>
      <c r="F367" s="426"/>
      <c r="G367" s="433"/>
      <c r="H367" s="426"/>
      <c r="I367" s="486"/>
      <c r="J367" s="495"/>
      <c r="K367" s="426"/>
      <c r="L367" s="495"/>
      <c r="M367" s="495"/>
      <c r="N367" s="426"/>
      <c r="O367" s="496"/>
      <c r="P367" s="426"/>
      <c r="Q367" s="426"/>
      <c r="R367" s="426"/>
      <c r="S367" s="426"/>
      <c r="T367" s="435"/>
      <c r="U367" s="435"/>
      <c r="V367" s="426"/>
      <c r="W367" s="426"/>
      <c r="X367" s="426"/>
      <c r="Y367" s="426"/>
      <c r="Z367" s="426"/>
      <c r="AA367" s="426"/>
      <c r="AB367" s="426"/>
      <c r="AC367" s="426"/>
      <c r="AD367" s="426"/>
      <c r="AE367" s="426"/>
      <c r="AF367" s="426"/>
      <c r="AH367" s="426"/>
      <c r="AI367" s="426"/>
      <c r="AJ367" s="426"/>
      <c r="AK367" s="426"/>
      <c r="AL367" s="426"/>
      <c r="AM367" s="426"/>
      <c r="AN367" s="426"/>
      <c r="AO367" s="426"/>
      <c r="AP367" s="426"/>
      <c r="AQ367" s="426"/>
      <c r="AR367" s="432"/>
      <c r="AS367" s="432"/>
      <c r="AU367" s="432"/>
      <c r="AV367" s="432"/>
    </row>
    <row r="368">
      <c r="A368" s="169"/>
      <c r="B368" s="350"/>
      <c r="C368" s="169"/>
      <c r="D368" s="436"/>
      <c r="E368" s="192"/>
      <c r="F368" s="426"/>
      <c r="G368" s="433"/>
      <c r="H368" s="426"/>
      <c r="I368" s="486"/>
      <c r="J368" s="495"/>
      <c r="K368" s="426"/>
      <c r="L368" s="495"/>
      <c r="M368" s="495"/>
      <c r="N368" s="426"/>
      <c r="O368" s="496"/>
      <c r="P368" s="426"/>
      <c r="Q368" s="426"/>
      <c r="R368" s="426"/>
      <c r="S368" s="426"/>
      <c r="T368" s="435"/>
      <c r="U368" s="435"/>
      <c r="V368" s="426"/>
      <c r="W368" s="426"/>
      <c r="X368" s="426"/>
      <c r="Y368" s="426"/>
      <c r="Z368" s="426"/>
      <c r="AA368" s="426"/>
      <c r="AB368" s="426"/>
      <c r="AC368" s="426"/>
      <c r="AD368" s="426"/>
      <c r="AE368" s="426"/>
      <c r="AF368" s="426"/>
      <c r="AH368" s="426"/>
      <c r="AI368" s="426"/>
      <c r="AJ368" s="426"/>
      <c r="AK368" s="426"/>
      <c r="AL368" s="426"/>
      <c r="AM368" s="426"/>
      <c r="AN368" s="426"/>
      <c r="AO368" s="426"/>
      <c r="AP368" s="426"/>
      <c r="AQ368" s="426"/>
      <c r="AR368" s="432"/>
      <c r="AS368" s="432"/>
      <c r="AU368" s="432"/>
      <c r="AV368" s="432"/>
    </row>
    <row r="369">
      <c r="A369" s="169"/>
      <c r="B369" s="350"/>
      <c r="C369" s="169"/>
      <c r="D369" s="436"/>
      <c r="E369" s="192"/>
      <c r="F369" s="426"/>
      <c r="G369" s="433"/>
      <c r="H369" s="426"/>
      <c r="I369" s="486"/>
      <c r="J369" s="495"/>
      <c r="K369" s="426"/>
      <c r="L369" s="495"/>
      <c r="M369" s="495"/>
      <c r="N369" s="426"/>
      <c r="O369" s="496"/>
      <c r="P369" s="426"/>
      <c r="Q369" s="426"/>
      <c r="R369" s="426"/>
      <c r="S369" s="426"/>
      <c r="T369" s="435"/>
      <c r="U369" s="435"/>
      <c r="V369" s="426"/>
      <c r="W369" s="426"/>
      <c r="X369" s="426"/>
      <c r="Y369" s="426"/>
      <c r="Z369" s="426"/>
      <c r="AA369" s="426"/>
      <c r="AB369" s="426"/>
      <c r="AC369" s="426"/>
      <c r="AD369" s="426"/>
      <c r="AE369" s="426"/>
      <c r="AF369" s="426"/>
      <c r="AH369" s="426"/>
      <c r="AI369" s="426"/>
      <c r="AJ369" s="426"/>
      <c r="AK369" s="426"/>
      <c r="AL369" s="426"/>
      <c r="AM369" s="426"/>
      <c r="AN369" s="426"/>
      <c r="AO369" s="426"/>
      <c r="AP369" s="426"/>
      <c r="AQ369" s="426"/>
      <c r="AR369" s="432"/>
      <c r="AS369" s="432"/>
      <c r="AU369" s="432"/>
      <c r="AV369" s="432"/>
    </row>
    <row r="370">
      <c r="A370" s="169"/>
      <c r="B370" s="350"/>
      <c r="C370" s="169"/>
      <c r="D370" s="436"/>
      <c r="E370" s="192"/>
      <c r="F370" s="426"/>
      <c r="G370" s="433"/>
      <c r="H370" s="426"/>
      <c r="I370" s="486"/>
      <c r="J370" s="495"/>
      <c r="K370" s="426"/>
      <c r="L370" s="495"/>
      <c r="M370" s="495"/>
      <c r="N370" s="426"/>
      <c r="O370" s="496"/>
      <c r="P370" s="426"/>
      <c r="Q370" s="426"/>
      <c r="R370" s="426"/>
      <c r="S370" s="426"/>
      <c r="T370" s="435"/>
      <c r="U370" s="435"/>
      <c r="V370" s="426"/>
      <c r="W370" s="426"/>
      <c r="X370" s="426"/>
      <c r="Y370" s="426"/>
      <c r="Z370" s="426"/>
      <c r="AA370" s="426"/>
      <c r="AB370" s="426"/>
      <c r="AC370" s="426"/>
      <c r="AD370" s="426"/>
      <c r="AE370" s="426"/>
      <c r="AF370" s="426"/>
      <c r="AH370" s="426"/>
      <c r="AI370" s="426"/>
      <c r="AJ370" s="426"/>
      <c r="AK370" s="426"/>
      <c r="AL370" s="426"/>
      <c r="AM370" s="426"/>
      <c r="AN370" s="426"/>
      <c r="AO370" s="426"/>
      <c r="AP370" s="426"/>
      <c r="AQ370" s="426"/>
      <c r="AR370" s="432"/>
      <c r="AS370" s="432"/>
      <c r="AU370" s="432"/>
      <c r="AV370" s="432"/>
    </row>
    <row r="371">
      <c r="A371" s="169"/>
      <c r="B371" s="350"/>
      <c r="C371" s="169"/>
      <c r="D371" s="436"/>
      <c r="E371" s="192"/>
      <c r="F371" s="426"/>
      <c r="G371" s="433"/>
      <c r="H371" s="426"/>
      <c r="I371" s="486"/>
      <c r="J371" s="495"/>
      <c r="K371" s="426"/>
      <c r="L371" s="495"/>
      <c r="M371" s="495"/>
      <c r="N371" s="426"/>
      <c r="O371" s="496"/>
      <c r="P371" s="426"/>
      <c r="Q371" s="426"/>
      <c r="R371" s="426"/>
      <c r="S371" s="426"/>
      <c r="T371" s="435"/>
      <c r="U371" s="435"/>
      <c r="V371" s="426"/>
      <c r="W371" s="426"/>
      <c r="X371" s="426"/>
      <c r="Y371" s="426"/>
      <c r="Z371" s="426"/>
      <c r="AA371" s="426"/>
      <c r="AB371" s="426"/>
      <c r="AC371" s="426"/>
      <c r="AD371" s="426"/>
      <c r="AE371" s="426"/>
      <c r="AF371" s="426"/>
      <c r="AH371" s="426"/>
      <c r="AI371" s="426"/>
      <c r="AJ371" s="426"/>
      <c r="AK371" s="426"/>
      <c r="AL371" s="426"/>
      <c r="AM371" s="426"/>
      <c r="AN371" s="426"/>
      <c r="AO371" s="426"/>
      <c r="AP371" s="426"/>
      <c r="AQ371" s="426"/>
      <c r="AR371" s="432"/>
      <c r="AS371" s="432"/>
      <c r="AU371" s="432"/>
      <c r="AV371" s="432"/>
    </row>
    <row r="372">
      <c r="A372" s="169"/>
      <c r="B372" s="350"/>
      <c r="C372" s="169"/>
      <c r="D372" s="436"/>
      <c r="E372" s="192"/>
      <c r="F372" s="426"/>
      <c r="G372" s="433"/>
      <c r="H372" s="426"/>
      <c r="I372" s="486"/>
      <c r="J372" s="495"/>
      <c r="K372" s="426"/>
      <c r="L372" s="495"/>
      <c r="M372" s="495"/>
      <c r="N372" s="426"/>
      <c r="O372" s="496"/>
      <c r="P372" s="426"/>
      <c r="Q372" s="426"/>
      <c r="R372" s="426"/>
      <c r="S372" s="426"/>
      <c r="T372" s="435"/>
      <c r="U372" s="435"/>
      <c r="V372" s="426"/>
      <c r="W372" s="426"/>
      <c r="X372" s="426"/>
      <c r="Y372" s="426"/>
      <c r="Z372" s="426"/>
      <c r="AA372" s="426"/>
      <c r="AB372" s="426"/>
      <c r="AC372" s="426"/>
      <c r="AD372" s="426"/>
      <c r="AE372" s="426"/>
      <c r="AF372" s="426"/>
      <c r="AH372" s="426"/>
      <c r="AI372" s="426"/>
      <c r="AJ372" s="426"/>
      <c r="AK372" s="426"/>
      <c r="AL372" s="426"/>
      <c r="AM372" s="426"/>
      <c r="AN372" s="426"/>
      <c r="AO372" s="426"/>
      <c r="AP372" s="426"/>
      <c r="AQ372" s="426"/>
      <c r="AR372" s="432"/>
      <c r="AS372" s="432"/>
      <c r="AU372" s="432"/>
      <c r="AV372" s="432"/>
    </row>
    <row r="373">
      <c r="A373" s="169"/>
      <c r="B373" s="350"/>
      <c r="C373" s="169"/>
      <c r="D373" s="436"/>
      <c r="E373" s="192"/>
      <c r="F373" s="426"/>
      <c r="G373" s="433"/>
      <c r="H373" s="426"/>
      <c r="I373" s="486"/>
      <c r="J373" s="495"/>
      <c r="K373" s="426"/>
      <c r="L373" s="495"/>
      <c r="M373" s="495"/>
      <c r="N373" s="426"/>
      <c r="O373" s="496"/>
      <c r="P373" s="426"/>
      <c r="Q373" s="426"/>
      <c r="R373" s="426"/>
      <c r="S373" s="426"/>
      <c r="T373" s="435"/>
      <c r="U373" s="435"/>
      <c r="V373" s="426"/>
      <c r="W373" s="426"/>
      <c r="X373" s="426"/>
      <c r="Y373" s="426"/>
      <c r="Z373" s="426"/>
      <c r="AA373" s="426"/>
      <c r="AB373" s="426"/>
      <c r="AC373" s="426"/>
      <c r="AD373" s="426"/>
      <c r="AE373" s="426"/>
      <c r="AF373" s="426"/>
      <c r="AH373" s="426"/>
      <c r="AI373" s="426"/>
      <c r="AJ373" s="426"/>
      <c r="AK373" s="426"/>
      <c r="AL373" s="426"/>
      <c r="AM373" s="426"/>
      <c r="AN373" s="426"/>
      <c r="AO373" s="426"/>
      <c r="AP373" s="426"/>
      <c r="AQ373" s="426"/>
      <c r="AR373" s="432"/>
      <c r="AS373" s="432"/>
      <c r="AU373" s="432"/>
      <c r="AV373" s="432"/>
    </row>
    <row r="374">
      <c r="A374" s="169"/>
      <c r="B374" s="350"/>
      <c r="C374" s="169"/>
      <c r="D374" s="436"/>
      <c r="E374" s="192"/>
      <c r="F374" s="426"/>
      <c r="G374" s="433"/>
      <c r="H374" s="426"/>
      <c r="I374" s="486"/>
      <c r="J374" s="495"/>
      <c r="K374" s="426"/>
      <c r="L374" s="495"/>
      <c r="M374" s="495"/>
      <c r="N374" s="426"/>
      <c r="O374" s="496"/>
      <c r="P374" s="426"/>
      <c r="Q374" s="426"/>
      <c r="R374" s="426"/>
      <c r="S374" s="426"/>
      <c r="T374" s="435"/>
      <c r="U374" s="435"/>
      <c r="V374" s="426"/>
      <c r="W374" s="426"/>
      <c r="X374" s="426"/>
      <c r="Y374" s="426"/>
      <c r="Z374" s="426"/>
      <c r="AA374" s="426"/>
      <c r="AB374" s="426"/>
      <c r="AC374" s="426"/>
      <c r="AD374" s="426"/>
      <c r="AE374" s="426"/>
      <c r="AF374" s="426"/>
      <c r="AH374" s="426"/>
      <c r="AI374" s="426"/>
      <c r="AJ374" s="426"/>
      <c r="AK374" s="426"/>
      <c r="AL374" s="426"/>
      <c r="AM374" s="426"/>
      <c r="AN374" s="426"/>
      <c r="AO374" s="426"/>
      <c r="AP374" s="426"/>
      <c r="AQ374" s="426"/>
      <c r="AR374" s="432"/>
      <c r="AS374" s="432"/>
      <c r="AU374" s="432"/>
      <c r="AV374" s="432"/>
    </row>
    <row r="375">
      <c r="A375" s="169"/>
      <c r="B375" s="350"/>
      <c r="C375" s="169"/>
      <c r="D375" s="436"/>
      <c r="E375" s="192"/>
      <c r="F375" s="426"/>
      <c r="G375" s="433"/>
      <c r="H375" s="426"/>
      <c r="I375" s="486"/>
      <c r="J375" s="495"/>
      <c r="K375" s="426"/>
      <c r="L375" s="495"/>
      <c r="M375" s="495"/>
      <c r="N375" s="426"/>
      <c r="O375" s="496"/>
      <c r="P375" s="426"/>
      <c r="Q375" s="426"/>
      <c r="R375" s="426"/>
      <c r="S375" s="426"/>
      <c r="T375" s="435"/>
      <c r="U375" s="435"/>
      <c r="V375" s="426"/>
      <c r="W375" s="426"/>
      <c r="X375" s="426"/>
      <c r="Y375" s="426"/>
      <c r="Z375" s="426"/>
      <c r="AA375" s="426"/>
      <c r="AB375" s="426"/>
      <c r="AC375" s="426"/>
      <c r="AD375" s="426"/>
      <c r="AE375" s="426"/>
      <c r="AF375" s="426"/>
      <c r="AH375" s="426"/>
      <c r="AI375" s="426"/>
      <c r="AJ375" s="426"/>
      <c r="AK375" s="426"/>
      <c r="AL375" s="426"/>
      <c r="AM375" s="426"/>
      <c r="AN375" s="426"/>
      <c r="AO375" s="426"/>
      <c r="AP375" s="426"/>
      <c r="AQ375" s="426"/>
      <c r="AR375" s="432"/>
      <c r="AS375" s="432"/>
      <c r="AU375" s="432"/>
      <c r="AV375" s="432"/>
    </row>
    <row r="376">
      <c r="A376" s="169"/>
      <c r="B376" s="350"/>
      <c r="C376" s="169"/>
      <c r="D376" s="436"/>
      <c r="E376" s="192"/>
      <c r="F376" s="426"/>
      <c r="G376" s="433"/>
      <c r="H376" s="426"/>
      <c r="I376" s="486"/>
      <c r="J376" s="495"/>
      <c r="K376" s="426"/>
      <c r="L376" s="495"/>
      <c r="M376" s="495"/>
      <c r="N376" s="426"/>
      <c r="O376" s="496"/>
      <c r="P376" s="426"/>
      <c r="Q376" s="426"/>
      <c r="R376" s="426"/>
      <c r="S376" s="426"/>
      <c r="T376" s="435"/>
      <c r="U376" s="435"/>
      <c r="V376" s="426"/>
      <c r="W376" s="426"/>
      <c r="X376" s="426"/>
      <c r="Y376" s="426"/>
      <c r="Z376" s="426"/>
      <c r="AA376" s="426"/>
      <c r="AB376" s="426"/>
      <c r="AC376" s="426"/>
      <c r="AD376" s="426"/>
      <c r="AE376" s="426"/>
      <c r="AF376" s="426"/>
      <c r="AH376" s="426"/>
      <c r="AI376" s="426"/>
      <c r="AJ376" s="426"/>
      <c r="AK376" s="426"/>
      <c r="AL376" s="426"/>
      <c r="AM376" s="426"/>
      <c r="AN376" s="426"/>
      <c r="AO376" s="426"/>
      <c r="AP376" s="426"/>
      <c r="AQ376" s="426"/>
      <c r="AR376" s="432"/>
      <c r="AS376" s="432"/>
      <c r="AU376" s="432"/>
      <c r="AV376" s="432"/>
    </row>
    <row r="377">
      <c r="A377" s="169"/>
      <c r="B377" s="350"/>
      <c r="C377" s="169"/>
      <c r="D377" s="436"/>
      <c r="E377" s="192"/>
      <c r="F377" s="426"/>
      <c r="G377" s="433"/>
      <c r="H377" s="426"/>
      <c r="I377" s="486"/>
      <c r="J377" s="495"/>
      <c r="K377" s="426"/>
      <c r="L377" s="495"/>
      <c r="M377" s="495"/>
      <c r="N377" s="426"/>
      <c r="O377" s="496"/>
      <c r="P377" s="426"/>
      <c r="Q377" s="426"/>
      <c r="R377" s="426"/>
      <c r="S377" s="426"/>
      <c r="T377" s="435"/>
      <c r="U377" s="435"/>
      <c r="V377" s="426"/>
      <c r="W377" s="426"/>
      <c r="X377" s="426"/>
      <c r="Y377" s="426"/>
      <c r="Z377" s="426"/>
      <c r="AA377" s="426"/>
      <c r="AB377" s="426"/>
      <c r="AC377" s="426"/>
      <c r="AD377" s="426"/>
      <c r="AE377" s="426"/>
      <c r="AF377" s="426"/>
      <c r="AH377" s="426"/>
      <c r="AI377" s="426"/>
      <c r="AJ377" s="426"/>
      <c r="AK377" s="426"/>
      <c r="AL377" s="426"/>
      <c r="AM377" s="426"/>
      <c r="AN377" s="426"/>
      <c r="AO377" s="426"/>
      <c r="AP377" s="426"/>
      <c r="AQ377" s="426"/>
      <c r="AR377" s="432"/>
      <c r="AS377" s="432"/>
      <c r="AU377" s="432"/>
      <c r="AV377" s="432"/>
    </row>
    <row r="378">
      <c r="A378" s="169"/>
      <c r="B378" s="350"/>
      <c r="C378" s="169"/>
      <c r="D378" s="436"/>
      <c r="E378" s="192"/>
      <c r="F378" s="426"/>
      <c r="G378" s="433"/>
      <c r="H378" s="426"/>
      <c r="I378" s="486"/>
      <c r="J378" s="495"/>
      <c r="K378" s="426"/>
      <c r="L378" s="495"/>
      <c r="M378" s="495"/>
      <c r="N378" s="426"/>
      <c r="O378" s="496"/>
      <c r="P378" s="426"/>
      <c r="Q378" s="426"/>
      <c r="R378" s="426"/>
      <c r="S378" s="426"/>
      <c r="T378" s="435"/>
      <c r="U378" s="435"/>
      <c r="V378" s="426"/>
      <c r="W378" s="426"/>
      <c r="X378" s="426"/>
      <c r="Y378" s="426"/>
      <c r="Z378" s="426"/>
      <c r="AA378" s="426"/>
      <c r="AB378" s="426"/>
      <c r="AC378" s="426"/>
      <c r="AD378" s="426"/>
      <c r="AE378" s="426"/>
      <c r="AF378" s="426"/>
      <c r="AH378" s="426"/>
      <c r="AI378" s="426"/>
      <c r="AJ378" s="426"/>
      <c r="AK378" s="426"/>
      <c r="AL378" s="426"/>
      <c r="AM378" s="426"/>
      <c r="AN378" s="426"/>
      <c r="AO378" s="426"/>
      <c r="AP378" s="426"/>
      <c r="AQ378" s="426"/>
      <c r="AR378" s="432"/>
      <c r="AS378" s="432"/>
      <c r="AU378" s="432"/>
      <c r="AV378" s="432"/>
    </row>
    <row r="379">
      <c r="A379" s="169"/>
      <c r="B379" s="350"/>
      <c r="C379" s="169"/>
      <c r="D379" s="436"/>
      <c r="E379" s="192"/>
      <c r="F379" s="426"/>
      <c r="G379" s="433"/>
      <c r="H379" s="426"/>
      <c r="I379" s="486"/>
      <c r="J379" s="495"/>
      <c r="K379" s="426"/>
      <c r="L379" s="495"/>
      <c r="M379" s="495"/>
      <c r="N379" s="426"/>
      <c r="O379" s="496"/>
      <c r="P379" s="426"/>
      <c r="Q379" s="426"/>
      <c r="R379" s="426"/>
      <c r="S379" s="426"/>
      <c r="T379" s="435"/>
      <c r="U379" s="435"/>
      <c r="V379" s="426"/>
      <c r="W379" s="426"/>
      <c r="X379" s="426"/>
      <c r="Y379" s="426"/>
      <c r="Z379" s="426"/>
      <c r="AA379" s="426"/>
      <c r="AB379" s="426"/>
      <c r="AC379" s="426"/>
      <c r="AD379" s="426"/>
      <c r="AE379" s="426"/>
      <c r="AF379" s="426"/>
      <c r="AH379" s="426"/>
      <c r="AI379" s="426"/>
      <c r="AJ379" s="426"/>
      <c r="AK379" s="426"/>
      <c r="AL379" s="426"/>
      <c r="AM379" s="426"/>
      <c r="AN379" s="426"/>
      <c r="AO379" s="426"/>
      <c r="AP379" s="426"/>
      <c r="AQ379" s="426"/>
      <c r="AR379" s="432"/>
      <c r="AS379" s="432"/>
      <c r="AU379" s="432"/>
      <c r="AV379" s="432"/>
    </row>
    <row r="380">
      <c r="A380" s="169"/>
      <c r="B380" s="350"/>
      <c r="C380" s="169"/>
      <c r="D380" s="436"/>
      <c r="E380" s="192"/>
      <c r="F380" s="426"/>
      <c r="G380" s="433"/>
      <c r="H380" s="426"/>
      <c r="I380" s="486"/>
      <c r="J380" s="495"/>
      <c r="K380" s="426"/>
      <c r="L380" s="495"/>
      <c r="M380" s="495"/>
      <c r="N380" s="426"/>
      <c r="O380" s="496"/>
      <c r="P380" s="426"/>
      <c r="Q380" s="426"/>
      <c r="R380" s="426"/>
      <c r="S380" s="426"/>
      <c r="T380" s="435"/>
      <c r="U380" s="435"/>
      <c r="V380" s="426"/>
      <c r="W380" s="426"/>
      <c r="X380" s="426"/>
      <c r="Y380" s="426"/>
      <c r="Z380" s="426"/>
      <c r="AA380" s="426"/>
      <c r="AB380" s="426"/>
      <c r="AC380" s="426"/>
      <c r="AD380" s="426"/>
      <c r="AE380" s="426"/>
      <c r="AF380" s="426"/>
      <c r="AH380" s="426"/>
      <c r="AI380" s="426"/>
      <c r="AJ380" s="426"/>
      <c r="AK380" s="426"/>
      <c r="AL380" s="426"/>
      <c r="AM380" s="426"/>
      <c r="AN380" s="426"/>
      <c r="AO380" s="426"/>
      <c r="AP380" s="426"/>
      <c r="AQ380" s="426"/>
      <c r="AR380" s="432"/>
      <c r="AS380" s="432"/>
      <c r="AU380" s="432"/>
      <c r="AV380" s="432"/>
    </row>
    <row r="381">
      <c r="A381" s="169"/>
      <c r="B381" s="350"/>
      <c r="C381" s="169"/>
      <c r="D381" s="436"/>
      <c r="E381" s="192"/>
      <c r="F381" s="426"/>
      <c r="G381" s="433"/>
      <c r="H381" s="426"/>
      <c r="I381" s="486"/>
      <c r="J381" s="495"/>
      <c r="K381" s="426"/>
      <c r="L381" s="495"/>
      <c r="M381" s="495"/>
      <c r="N381" s="426"/>
      <c r="O381" s="496"/>
      <c r="P381" s="426"/>
      <c r="Q381" s="426"/>
      <c r="R381" s="426"/>
      <c r="S381" s="426"/>
      <c r="T381" s="435"/>
      <c r="U381" s="435"/>
      <c r="V381" s="426"/>
      <c r="W381" s="426"/>
      <c r="X381" s="426"/>
      <c r="Y381" s="426"/>
      <c r="Z381" s="426"/>
      <c r="AA381" s="426"/>
      <c r="AB381" s="426"/>
      <c r="AC381" s="426"/>
      <c r="AD381" s="426"/>
      <c r="AE381" s="426"/>
      <c r="AF381" s="426"/>
      <c r="AH381" s="426"/>
      <c r="AI381" s="426"/>
      <c r="AJ381" s="426"/>
      <c r="AK381" s="426"/>
      <c r="AL381" s="426"/>
      <c r="AM381" s="426"/>
      <c r="AN381" s="426"/>
      <c r="AO381" s="426"/>
      <c r="AP381" s="426"/>
      <c r="AQ381" s="426"/>
      <c r="AR381" s="432"/>
      <c r="AS381" s="432"/>
      <c r="AU381" s="432"/>
      <c r="AV381" s="432"/>
    </row>
    <row r="382">
      <c r="A382" s="169"/>
      <c r="B382" s="350"/>
      <c r="C382" s="169"/>
      <c r="D382" s="436"/>
      <c r="E382" s="192"/>
      <c r="F382" s="426"/>
      <c r="G382" s="433"/>
      <c r="H382" s="426"/>
      <c r="I382" s="486"/>
      <c r="J382" s="495"/>
      <c r="K382" s="426"/>
      <c r="L382" s="495"/>
      <c r="M382" s="495"/>
      <c r="N382" s="426"/>
      <c r="O382" s="496"/>
      <c r="P382" s="426"/>
      <c r="Q382" s="426"/>
      <c r="R382" s="426"/>
      <c r="S382" s="426"/>
      <c r="T382" s="435"/>
      <c r="U382" s="435"/>
      <c r="V382" s="426"/>
      <c r="W382" s="426"/>
      <c r="X382" s="426"/>
      <c r="Y382" s="426"/>
      <c r="Z382" s="426"/>
      <c r="AA382" s="426"/>
      <c r="AB382" s="426"/>
      <c r="AC382" s="426"/>
      <c r="AD382" s="426"/>
      <c r="AE382" s="426"/>
      <c r="AF382" s="426"/>
      <c r="AH382" s="426"/>
      <c r="AI382" s="426"/>
      <c r="AJ382" s="426"/>
      <c r="AK382" s="426"/>
      <c r="AL382" s="426"/>
      <c r="AM382" s="426"/>
      <c r="AN382" s="426"/>
      <c r="AO382" s="426"/>
      <c r="AP382" s="426"/>
      <c r="AQ382" s="426"/>
      <c r="AR382" s="432"/>
      <c r="AS382" s="432"/>
      <c r="AU382" s="432"/>
      <c r="AV382" s="432"/>
    </row>
    <row r="383">
      <c r="A383" s="169"/>
      <c r="B383" s="350"/>
      <c r="C383" s="169"/>
      <c r="D383" s="436"/>
      <c r="E383" s="192"/>
      <c r="F383" s="426"/>
      <c r="G383" s="433"/>
      <c r="H383" s="426"/>
      <c r="I383" s="486"/>
      <c r="J383" s="495"/>
      <c r="K383" s="426"/>
      <c r="L383" s="495"/>
      <c r="M383" s="495"/>
      <c r="N383" s="426"/>
      <c r="O383" s="496"/>
      <c r="P383" s="426"/>
      <c r="Q383" s="426"/>
      <c r="R383" s="426"/>
      <c r="S383" s="426"/>
      <c r="T383" s="435"/>
      <c r="U383" s="435"/>
      <c r="V383" s="426"/>
      <c r="W383" s="426"/>
      <c r="X383" s="426"/>
      <c r="Y383" s="426"/>
      <c r="Z383" s="426"/>
      <c r="AA383" s="426"/>
      <c r="AB383" s="426"/>
      <c r="AC383" s="426"/>
      <c r="AD383" s="426"/>
      <c r="AE383" s="426"/>
      <c r="AF383" s="426"/>
      <c r="AH383" s="426"/>
      <c r="AI383" s="426"/>
      <c r="AJ383" s="426"/>
      <c r="AK383" s="426"/>
      <c r="AL383" s="426"/>
      <c r="AM383" s="426"/>
      <c r="AN383" s="426"/>
      <c r="AO383" s="426"/>
      <c r="AP383" s="426"/>
      <c r="AQ383" s="426"/>
      <c r="AR383" s="432"/>
      <c r="AS383" s="432"/>
      <c r="AU383" s="432"/>
      <c r="AV383" s="432"/>
    </row>
    <row r="384">
      <c r="A384" s="169"/>
      <c r="B384" s="350"/>
      <c r="C384" s="169"/>
      <c r="D384" s="436"/>
      <c r="E384" s="192"/>
      <c r="F384" s="426"/>
      <c r="G384" s="433"/>
      <c r="H384" s="426"/>
      <c r="I384" s="486"/>
      <c r="J384" s="495"/>
      <c r="K384" s="426"/>
      <c r="L384" s="495"/>
      <c r="M384" s="495"/>
      <c r="N384" s="426"/>
      <c r="O384" s="496"/>
      <c r="P384" s="426"/>
      <c r="Q384" s="426"/>
      <c r="R384" s="426"/>
      <c r="S384" s="426"/>
      <c r="T384" s="435"/>
      <c r="U384" s="435"/>
      <c r="V384" s="426"/>
      <c r="W384" s="426"/>
      <c r="X384" s="426"/>
      <c r="Y384" s="426"/>
      <c r="Z384" s="426"/>
      <c r="AA384" s="426"/>
      <c r="AB384" s="426"/>
      <c r="AC384" s="426"/>
      <c r="AD384" s="426"/>
      <c r="AE384" s="426"/>
      <c r="AF384" s="426"/>
      <c r="AH384" s="426"/>
      <c r="AI384" s="426"/>
      <c r="AJ384" s="426"/>
      <c r="AK384" s="426"/>
      <c r="AL384" s="426"/>
      <c r="AM384" s="426"/>
      <c r="AN384" s="426"/>
      <c r="AO384" s="426"/>
      <c r="AP384" s="426"/>
      <c r="AQ384" s="426"/>
      <c r="AR384" s="432"/>
      <c r="AS384" s="432"/>
      <c r="AU384" s="432"/>
      <c r="AV384" s="432"/>
    </row>
    <row r="385">
      <c r="A385" s="169"/>
      <c r="B385" s="350"/>
      <c r="C385" s="169"/>
      <c r="D385" s="436"/>
      <c r="E385" s="192"/>
      <c r="F385" s="426"/>
      <c r="G385" s="433"/>
      <c r="H385" s="426"/>
      <c r="I385" s="486"/>
      <c r="J385" s="495"/>
      <c r="K385" s="426"/>
      <c r="L385" s="495"/>
      <c r="M385" s="495"/>
      <c r="N385" s="426"/>
      <c r="O385" s="496"/>
      <c r="P385" s="426"/>
      <c r="Q385" s="426"/>
      <c r="R385" s="426"/>
      <c r="S385" s="426"/>
      <c r="T385" s="435"/>
      <c r="U385" s="435"/>
      <c r="V385" s="426"/>
      <c r="W385" s="426"/>
      <c r="X385" s="426"/>
      <c r="Y385" s="426"/>
      <c r="Z385" s="426"/>
      <c r="AA385" s="426"/>
      <c r="AB385" s="426"/>
      <c r="AC385" s="426"/>
      <c r="AD385" s="426"/>
      <c r="AE385" s="426"/>
      <c r="AF385" s="426"/>
      <c r="AH385" s="426"/>
      <c r="AI385" s="426"/>
      <c r="AJ385" s="426"/>
      <c r="AK385" s="426"/>
      <c r="AL385" s="426"/>
      <c r="AM385" s="426"/>
      <c r="AN385" s="426"/>
      <c r="AO385" s="426"/>
      <c r="AP385" s="426"/>
      <c r="AQ385" s="426"/>
      <c r="AR385" s="432"/>
      <c r="AS385" s="432"/>
      <c r="AU385" s="432"/>
      <c r="AV385" s="432"/>
    </row>
    <row r="386">
      <c r="A386" s="169"/>
      <c r="B386" s="350"/>
      <c r="C386" s="169"/>
      <c r="D386" s="436"/>
      <c r="E386" s="192"/>
      <c r="F386" s="426"/>
      <c r="G386" s="433"/>
      <c r="H386" s="426"/>
      <c r="I386" s="486"/>
      <c r="J386" s="495"/>
      <c r="K386" s="426"/>
      <c r="L386" s="495"/>
      <c r="M386" s="495"/>
      <c r="N386" s="426"/>
      <c r="O386" s="496"/>
      <c r="P386" s="426"/>
      <c r="Q386" s="426"/>
      <c r="R386" s="426"/>
      <c r="S386" s="426"/>
      <c r="T386" s="435"/>
      <c r="U386" s="435"/>
      <c r="V386" s="426"/>
      <c r="W386" s="426"/>
      <c r="X386" s="426"/>
      <c r="Y386" s="426"/>
      <c r="Z386" s="426"/>
      <c r="AA386" s="426"/>
      <c r="AB386" s="426"/>
      <c r="AC386" s="426"/>
      <c r="AD386" s="426"/>
      <c r="AE386" s="426"/>
      <c r="AF386" s="426"/>
      <c r="AH386" s="426"/>
      <c r="AI386" s="426"/>
      <c r="AJ386" s="426"/>
      <c r="AK386" s="426"/>
      <c r="AL386" s="426"/>
      <c r="AM386" s="426"/>
      <c r="AN386" s="426"/>
      <c r="AO386" s="426"/>
      <c r="AP386" s="426"/>
      <c r="AQ386" s="426"/>
      <c r="AR386" s="432"/>
      <c r="AS386" s="432"/>
      <c r="AU386" s="432"/>
      <c r="AV386" s="432"/>
    </row>
    <row r="387">
      <c r="A387" s="169"/>
      <c r="B387" s="350"/>
      <c r="C387" s="169"/>
      <c r="D387" s="436"/>
      <c r="E387" s="192"/>
      <c r="F387" s="426"/>
      <c r="G387" s="433"/>
      <c r="H387" s="426"/>
      <c r="I387" s="486"/>
      <c r="J387" s="495"/>
      <c r="K387" s="426"/>
      <c r="L387" s="495"/>
      <c r="M387" s="495"/>
      <c r="N387" s="426"/>
      <c r="O387" s="496"/>
      <c r="P387" s="426"/>
      <c r="Q387" s="426"/>
      <c r="R387" s="426"/>
      <c r="S387" s="426"/>
      <c r="T387" s="435"/>
      <c r="U387" s="435"/>
      <c r="V387" s="426"/>
      <c r="W387" s="426"/>
      <c r="X387" s="426"/>
      <c r="Y387" s="426"/>
      <c r="Z387" s="426"/>
      <c r="AA387" s="426"/>
      <c r="AB387" s="426"/>
      <c r="AC387" s="426"/>
      <c r="AD387" s="426"/>
      <c r="AE387" s="426"/>
      <c r="AF387" s="426"/>
      <c r="AH387" s="426"/>
      <c r="AI387" s="426"/>
      <c r="AJ387" s="426"/>
      <c r="AK387" s="426"/>
      <c r="AL387" s="426"/>
      <c r="AM387" s="426"/>
      <c r="AN387" s="426"/>
      <c r="AO387" s="426"/>
      <c r="AP387" s="426"/>
      <c r="AQ387" s="426"/>
      <c r="AR387" s="432"/>
      <c r="AS387" s="432"/>
      <c r="AU387" s="432"/>
      <c r="AV387" s="432"/>
    </row>
    <row r="388">
      <c r="A388" s="169"/>
      <c r="B388" s="350"/>
      <c r="C388" s="169"/>
      <c r="D388" s="436"/>
      <c r="E388" s="192"/>
      <c r="F388" s="426"/>
      <c r="G388" s="433"/>
      <c r="H388" s="426"/>
      <c r="I388" s="486"/>
      <c r="J388" s="495"/>
      <c r="K388" s="426"/>
      <c r="L388" s="495"/>
      <c r="M388" s="495"/>
      <c r="N388" s="426"/>
      <c r="O388" s="496"/>
      <c r="P388" s="426"/>
      <c r="Q388" s="426"/>
      <c r="R388" s="426"/>
      <c r="S388" s="426"/>
      <c r="T388" s="435"/>
      <c r="U388" s="435"/>
      <c r="V388" s="426"/>
      <c r="W388" s="426"/>
      <c r="X388" s="426"/>
      <c r="Y388" s="426"/>
      <c r="Z388" s="426"/>
      <c r="AA388" s="426"/>
      <c r="AB388" s="426"/>
      <c r="AC388" s="426"/>
      <c r="AD388" s="426"/>
      <c r="AE388" s="426"/>
      <c r="AF388" s="426"/>
      <c r="AH388" s="426"/>
      <c r="AI388" s="426"/>
      <c r="AJ388" s="426"/>
      <c r="AK388" s="426"/>
      <c r="AL388" s="426"/>
      <c r="AM388" s="426"/>
      <c r="AN388" s="426"/>
      <c r="AO388" s="426"/>
      <c r="AP388" s="426"/>
      <c r="AQ388" s="426"/>
      <c r="AR388" s="432"/>
      <c r="AS388" s="432"/>
      <c r="AU388" s="432"/>
      <c r="AV388" s="432"/>
    </row>
    <row r="389">
      <c r="A389" s="169"/>
      <c r="B389" s="350"/>
      <c r="C389" s="169"/>
      <c r="D389" s="436"/>
      <c r="E389" s="192"/>
      <c r="F389" s="426"/>
      <c r="G389" s="433"/>
      <c r="H389" s="426"/>
      <c r="I389" s="486"/>
      <c r="J389" s="495"/>
      <c r="K389" s="426"/>
      <c r="L389" s="495"/>
      <c r="M389" s="495"/>
      <c r="N389" s="426"/>
      <c r="O389" s="496"/>
      <c r="P389" s="426"/>
      <c r="Q389" s="426"/>
      <c r="R389" s="426"/>
      <c r="S389" s="426"/>
      <c r="T389" s="435"/>
      <c r="U389" s="435"/>
      <c r="V389" s="426"/>
      <c r="W389" s="426"/>
      <c r="X389" s="426"/>
      <c r="Y389" s="426"/>
      <c r="Z389" s="426"/>
      <c r="AA389" s="426"/>
      <c r="AB389" s="426"/>
      <c r="AC389" s="426"/>
      <c r="AD389" s="426"/>
      <c r="AE389" s="426"/>
      <c r="AF389" s="426"/>
      <c r="AH389" s="426"/>
      <c r="AI389" s="426"/>
      <c r="AJ389" s="426"/>
      <c r="AK389" s="426"/>
      <c r="AL389" s="426"/>
      <c r="AM389" s="426"/>
      <c r="AN389" s="426"/>
      <c r="AO389" s="426"/>
      <c r="AP389" s="426"/>
      <c r="AQ389" s="426"/>
      <c r="AR389" s="432"/>
      <c r="AS389" s="432"/>
      <c r="AU389" s="432"/>
      <c r="AV389" s="432"/>
    </row>
    <row r="390">
      <c r="A390" s="169"/>
      <c r="B390" s="350"/>
      <c r="C390" s="169"/>
      <c r="D390" s="436"/>
      <c r="E390" s="192"/>
      <c r="F390" s="426"/>
      <c r="G390" s="433"/>
      <c r="H390" s="426"/>
      <c r="I390" s="486"/>
      <c r="J390" s="495"/>
      <c r="K390" s="426"/>
      <c r="L390" s="495"/>
      <c r="M390" s="495"/>
      <c r="N390" s="426"/>
      <c r="O390" s="496"/>
      <c r="P390" s="426"/>
      <c r="Q390" s="426"/>
      <c r="R390" s="426"/>
      <c r="S390" s="426"/>
      <c r="T390" s="435"/>
      <c r="U390" s="435"/>
      <c r="V390" s="426"/>
      <c r="W390" s="426"/>
      <c r="X390" s="426"/>
      <c r="Y390" s="426"/>
      <c r="Z390" s="426"/>
      <c r="AA390" s="426"/>
      <c r="AB390" s="426"/>
      <c r="AC390" s="426"/>
      <c r="AD390" s="426"/>
      <c r="AE390" s="426"/>
      <c r="AF390" s="426"/>
      <c r="AH390" s="426"/>
      <c r="AI390" s="426"/>
      <c r="AJ390" s="426"/>
      <c r="AK390" s="426"/>
      <c r="AL390" s="426"/>
      <c r="AM390" s="426"/>
      <c r="AN390" s="426"/>
      <c r="AO390" s="426"/>
      <c r="AP390" s="426"/>
      <c r="AQ390" s="426"/>
      <c r="AR390" s="432"/>
      <c r="AS390" s="432"/>
      <c r="AU390" s="432"/>
      <c r="AV390" s="432"/>
    </row>
    <row r="391">
      <c r="A391" s="169"/>
      <c r="B391" s="350"/>
      <c r="C391" s="169"/>
      <c r="D391" s="436"/>
      <c r="E391" s="192"/>
      <c r="F391" s="426"/>
      <c r="G391" s="433"/>
      <c r="H391" s="426"/>
      <c r="I391" s="486"/>
      <c r="J391" s="495"/>
      <c r="K391" s="426"/>
      <c r="L391" s="495"/>
      <c r="M391" s="495"/>
      <c r="N391" s="426"/>
      <c r="O391" s="496"/>
      <c r="P391" s="426"/>
      <c r="Q391" s="426"/>
      <c r="R391" s="426"/>
      <c r="S391" s="426"/>
      <c r="T391" s="435"/>
      <c r="U391" s="435"/>
      <c r="V391" s="426"/>
      <c r="W391" s="426"/>
      <c r="X391" s="426"/>
      <c r="Y391" s="426"/>
      <c r="Z391" s="426"/>
      <c r="AA391" s="426"/>
      <c r="AB391" s="426"/>
      <c r="AC391" s="426"/>
      <c r="AD391" s="426"/>
      <c r="AE391" s="426"/>
      <c r="AF391" s="426"/>
      <c r="AH391" s="426"/>
      <c r="AI391" s="426"/>
      <c r="AJ391" s="426"/>
      <c r="AK391" s="426"/>
      <c r="AL391" s="426"/>
      <c r="AM391" s="426"/>
      <c r="AN391" s="426"/>
      <c r="AO391" s="426"/>
      <c r="AP391" s="426"/>
      <c r="AQ391" s="426"/>
      <c r="AR391" s="432"/>
      <c r="AS391" s="432"/>
      <c r="AU391" s="432"/>
      <c r="AV391" s="432"/>
    </row>
    <row r="392">
      <c r="A392" s="169"/>
      <c r="B392" s="350"/>
      <c r="C392" s="169"/>
      <c r="D392" s="436"/>
      <c r="E392" s="192"/>
      <c r="F392" s="426"/>
      <c r="G392" s="433"/>
      <c r="H392" s="426"/>
      <c r="I392" s="486"/>
      <c r="J392" s="495"/>
      <c r="K392" s="426"/>
      <c r="L392" s="495"/>
      <c r="M392" s="495"/>
      <c r="N392" s="426"/>
      <c r="O392" s="496"/>
      <c r="P392" s="426"/>
      <c r="Q392" s="426"/>
      <c r="R392" s="426"/>
      <c r="S392" s="426"/>
      <c r="T392" s="435"/>
      <c r="U392" s="435"/>
      <c r="V392" s="426"/>
      <c r="W392" s="426"/>
      <c r="X392" s="426"/>
      <c r="Y392" s="426"/>
      <c r="Z392" s="426"/>
      <c r="AA392" s="426"/>
      <c r="AB392" s="426"/>
      <c r="AC392" s="426"/>
      <c r="AD392" s="426"/>
      <c r="AE392" s="426"/>
      <c r="AF392" s="426"/>
      <c r="AH392" s="426"/>
      <c r="AI392" s="426"/>
      <c r="AJ392" s="426"/>
      <c r="AK392" s="426"/>
      <c r="AL392" s="426"/>
      <c r="AM392" s="426"/>
      <c r="AN392" s="426"/>
      <c r="AO392" s="426"/>
      <c r="AP392" s="426"/>
      <c r="AQ392" s="426"/>
      <c r="AR392" s="432"/>
      <c r="AS392" s="432"/>
      <c r="AU392" s="432"/>
      <c r="AV392" s="432"/>
    </row>
    <row r="393">
      <c r="A393" s="169"/>
      <c r="B393" s="350"/>
      <c r="C393" s="169"/>
      <c r="D393" s="436"/>
      <c r="E393" s="192"/>
      <c r="F393" s="426"/>
      <c r="G393" s="433"/>
      <c r="H393" s="426"/>
      <c r="I393" s="486"/>
      <c r="J393" s="495"/>
      <c r="K393" s="426"/>
      <c r="L393" s="495"/>
      <c r="M393" s="495"/>
      <c r="N393" s="426"/>
      <c r="O393" s="496"/>
      <c r="P393" s="426"/>
      <c r="Q393" s="426"/>
      <c r="R393" s="426"/>
      <c r="S393" s="426"/>
      <c r="T393" s="435"/>
      <c r="U393" s="435"/>
      <c r="V393" s="426"/>
      <c r="W393" s="426"/>
      <c r="X393" s="426"/>
      <c r="Y393" s="426"/>
      <c r="Z393" s="426"/>
      <c r="AA393" s="426"/>
      <c r="AB393" s="426"/>
      <c r="AC393" s="426"/>
      <c r="AD393" s="426"/>
      <c r="AE393" s="426"/>
      <c r="AF393" s="426"/>
      <c r="AH393" s="426"/>
      <c r="AI393" s="426"/>
      <c r="AJ393" s="426"/>
      <c r="AK393" s="426"/>
      <c r="AL393" s="426"/>
      <c r="AM393" s="426"/>
      <c r="AN393" s="426"/>
      <c r="AO393" s="426"/>
      <c r="AP393" s="426"/>
      <c r="AQ393" s="426"/>
      <c r="AR393" s="432"/>
      <c r="AS393" s="432"/>
      <c r="AU393" s="432"/>
      <c r="AV393" s="432"/>
    </row>
    <row r="394">
      <c r="A394" s="169"/>
      <c r="B394" s="350"/>
      <c r="C394" s="169"/>
      <c r="D394" s="436"/>
      <c r="E394" s="192"/>
      <c r="F394" s="426"/>
      <c r="G394" s="433"/>
      <c r="H394" s="426"/>
      <c r="I394" s="486"/>
      <c r="J394" s="495"/>
      <c r="K394" s="426"/>
      <c r="L394" s="495"/>
      <c r="M394" s="495"/>
      <c r="N394" s="426"/>
      <c r="O394" s="496"/>
      <c r="P394" s="426"/>
      <c r="Q394" s="426"/>
      <c r="R394" s="426"/>
      <c r="S394" s="426"/>
      <c r="T394" s="435"/>
      <c r="U394" s="435"/>
      <c r="V394" s="426"/>
      <c r="W394" s="426"/>
      <c r="X394" s="426"/>
      <c r="Y394" s="426"/>
      <c r="Z394" s="426"/>
      <c r="AA394" s="426"/>
      <c r="AB394" s="426"/>
      <c r="AC394" s="426"/>
      <c r="AD394" s="426"/>
      <c r="AE394" s="426"/>
      <c r="AF394" s="426"/>
      <c r="AH394" s="426"/>
      <c r="AI394" s="426"/>
      <c r="AJ394" s="426"/>
      <c r="AK394" s="426"/>
      <c r="AL394" s="426"/>
      <c r="AM394" s="426"/>
      <c r="AN394" s="426"/>
      <c r="AO394" s="426"/>
      <c r="AP394" s="426"/>
      <c r="AQ394" s="426"/>
      <c r="AR394" s="432"/>
      <c r="AS394" s="432"/>
      <c r="AU394" s="432"/>
      <c r="AV394" s="432"/>
    </row>
    <row r="395">
      <c r="A395" s="169"/>
      <c r="B395" s="350"/>
      <c r="C395" s="169"/>
      <c r="D395" s="436"/>
      <c r="E395" s="192"/>
      <c r="F395" s="426"/>
      <c r="G395" s="433"/>
      <c r="H395" s="426"/>
      <c r="I395" s="486"/>
      <c r="J395" s="495"/>
      <c r="K395" s="426"/>
      <c r="L395" s="495"/>
      <c r="M395" s="495"/>
      <c r="N395" s="426"/>
      <c r="O395" s="496"/>
      <c r="P395" s="426"/>
      <c r="Q395" s="426"/>
      <c r="R395" s="426"/>
      <c r="S395" s="426"/>
      <c r="T395" s="435"/>
      <c r="U395" s="435"/>
      <c r="V395" s="426"/>
      <c r="W395" s="426"/>
      <c r="X395" s="426"/>
      <c r="Y395" s="426"/>
      <c r="Z395" s="426"/>
      <c r="AA395" s="426"/>
      <c r="AB395" s="426"/>
      <c r="AC395" s="426"/>
      <c r="AD395" s="426"/>
      <c r="AE395" s="426"/>
      <c r="AF395" s="426"/>
      <c r="AH395" s="426"/>
      <c r="AI395" s="426"/>
      <c r="AJ395" s="426"/>
      <c r="AK395" s="426"/>
      <c r="AL395" s="426"/>
      <c r="AM395" s="426"/>
      <c r="AN395" s="426"/>
      <c r="AO395" s="426"/>
      <c r="AP395" s="426"/>
      <c r="AQ395" s="426"/>
      <c r="AR395" s="432"/>
      <c r="AS395" s="432"/>
      <c r="AU395" s="432"/>
      <c r="AV395" s="432"/>
    </row>
    <row r="396">
      <c r="A396" s="169"/>
      <c r="B396" s="350"/>
      <c r="C396" s="169"/>
      <c r="D396" s="436"/>
      <c r="E396" s="192"/>
      <c r="F396" s="426"/>
      <c r="G396" s="433"/>
      <c r="H396" s="426"/>
      <c r="I396" s="486"/>
      <c r="J396" s="495"/>
      <c r="K396" s="426"/>
      <c r="L396" s="495"/>
      <c r="M396" s="495"/>
      <c r="N396" s="426"/>
      <c r="O396" s="496"/>
      <c r="P396" s="426"/>
      <c r="Q396" s="426"/>
      <c r="R396" s="426"/>
      <c r="S396" s="426"/>
      <c r="T396" s="435"/>
      <c r="U396" s="435"/>
      <c r="V396" s="426"/>
      <c r="W396" s="426"/>
      <c r="X396" s="426"/>
      <c r="Y396" s="426"/>
      <c r="Z396" s="426"/>
      <c r="AA396" s="426"/>
      <c r="AB396" s="426"/>
      <c r="AC396" s="426"/>
      <c r="AD396" s="426"/>
      <c r="AE396" s="426"/>
      <c r="AF396" s="426"/>
      <c r="AH396" s="426"/>
      <c r="AI396" s="426"/>
      <c r="AJ396" s="426"/>
      <c r="AK396" s="426"/>
      <c r="AL396" s="426"/>
      <c r="AM396" s="426"/>
      <c r="AN396" s="426"/>
      <c r="AO396" s="426"/>
      <c r="AP396" s="426"/>
      <c r="AQ396" s="426"/>
      <c r="AR396" s="432"/>
      <c r="AS396" s="432"/>
      <c r="AU396" s="432"/>
      <c r="AV396" s="432"/>
    </row>
    <row r="397">
      <c r="A397" s="169"/>
      <c r="B397" s="350"/>
      <c r="C397" s="169"/>
      <c r="D397" s="436"/>
      <c r="E397" s="192"/>
      <c r="F397" s="426"/>
      <c r="G397" s="433"/>
      <c r="H397" s="426"/>
      <c r="I397" s="486"/>
      <c r="J397" s="495"/>
      <c r="K397" s="426"/>
      <c r="L397" s="495"/>
      <c r="M397" s="495"/>
      <c r="N397" s="426"/>
      <c r="O397" s="496"/>
      <c r="P397" s="426"/>
      <c r="Q397" s="426"/>
      <c r="R397" s="426"/>
      <c r="S397" s="426"/>
      <c r="T397" s="435"/>
      <c r="U397" s="435"/>
      <c r="V397" s="426"/>
      <c r="W397" s="426"/>
      <c r="X397" s="426"/>
      <c r="Y397" s="426"/>
      <c r="Z397" s="426"/>
      <c r="AA397" s="426"/>
      <c r="AB397" s="426"/>
      <c r="AC397" s="426"/>
      <c r="AD397" s="426"/>
      <c r="AE397" s="426"/>
      <c r="AF397" s="426"/>
      <c r="AH397" s="426"/>
      <c r="AI397" s="426"/>
      <c r="AJ397" s="426"/>
      <c r="AK397" s="426"/>
      <c r="AL397" s="426"/>
      <c r="AM397" s="426"/>
      <c r="AN397" s="426"/>
      <c r="AO397" s="426"/>
      <c r="AP397" s="426"/>
      <c r="AQ397" s="426"/>
      <c r="AR397" s="432"/>
      <c r="AS397" s="432"/>
      <c r="AU397" s="432"/>
      <c r="AV397" s="432"/>
    </row>
    <row r="398">
      <c r="A398" s="169"/>
      <c r="B398" s="350"/>
      <c r="C398" s="169"/>
      <c r="D398" s="436"/>
      <c r="E398" s="192"/>
      <c r="F398" s="426"/>
      <c r="G398" s="433"/>
      <c r="H398" s="426"/>
      <c r="I398" s="486"/>
      <c r="J398" s="495"/>
      <c r="K398" s="426"/>
      <c r="L398" s="495"/>
      <c r="M398" s="495"/>
      <c r="N398" s="426"/>
      <c r="O398" s="496"/>
      <c r="P398" s="426"/>
      <c r="Q398" s="426"/>
      <c r="R398" s="426"/>
      <c r="S398" s="426"/>
      <c r="T398" s="435"/>
      <c r="U398" s="435"/>
      <c r="V398" s="426"/>
      <c r="W398" s="426"/>
      <c r="X398" s="426"/>
      <c r="Y398" s="426"/>
      <c r="Z398" s="426"/>
      <c r="AA398" s="426"/>
      <c r="AB398" s="426"/>
      <c r="AC398" s="426"/>
      <c r="AD398" s="426"/>
      <c r="AE398" s="426"/>
      <c r="AF398" s="426"/>
      <c r="AH398" s="426"/>
      <c r="AI398" s="426"/>
      <c r="AJ398" s="426"/>
      <c r="AK398" s="426"/>
      <c r="AL398" s="426"/>
      <c r="AM398" s="426"/>
      <c r="AN398" s="426"/>
      <c r="AO398" s="426"/>
      <c r="AP398" s="426"/>
      <c r="AQ398" s="426"/>
      <c r="AR398" s="432"/>
      <c r="AS398" s="432"/>
      <c r="AU398" s="432"/>
      <c r="AV398" s="432"/>
    </row>
    <row r="399">
      <c r="A399" s="169"/>
      <c r="B399" s="350"/>
      <c r="C399" s="169"/>
      <c r="D399" s="436"/>
      <c r="E399" s="192"/>
      <c r="F399" s="426"/>
      <c r="G399" s="433"/>
      <c r="H399" s="426"/>
      <c r="I399" s="486"/>
      <c r="J399" s="495"/>
      <c r="K399" s="426"/>
      <c r="L399" s="495"/>
      <c r="M399" s="495"/>
      <c r="N399" s="426"/>
      <c r="O399" s="496"/>
      <c r="P399" s="426"/>
      <c r="Q399" s="426"/>
      <c r="R399" s="426"/>
      <c r="S399" s="426"/>
      <c r="T399" s="435"/>
      <c r="U399" s="435"/>
      <c r="V399" s="426"/>
      <c r="W399" s="426"/>
      <c r="X399" s="426"/>
      <c r="Y399" s="426"/>
      <c r="Z399" s="426"/>
      <c r="AA399" s="426"/>
      <c r="AB399" s="426"/>
      <c r="AC399" s="426"/>
      <c r="AD399" s="426"/>
      <c r="AE399" s="426"/>
      <c r="AF399" s="426"/>
      <c r="AH399" s="426"/>
      <c r="AI399" s="426"/>
      <c r="AJ399" s="426"/>
      <c r="AK399" s="426"/>
      <c r="AL399" s="426"/>
      <c r="AM399" s="426"/>
      <c r="AN399" s="426"/>
      <c r="AO399" s="426"/>
      <c r="AP399" s="426"/>
      <c r="AQ399" s="426"/>
      <c r="AR399" s="432"/>
      <c r="AS399" s="432"/>
      <c r="AU399" s="432"/>
      <c r="AV399" s="432"/>
    </row>
    <row r="400">
      <c r="A400" s="169"/>
      <c r="B400" s="350"/>
      <c r="C400" s="169"/>
      <c r="D400" s="436"/>
      <c r="E400" s="192"/>
      <c r="F400" s="426"/>
      <c r="G400" s="433"/>
      <c r="H400" s="426"/>
      <c r="I400" s="486"/>
      <c r="J400" s="495"/>
      <c r="K400" s="426"/>
      <c r="L400" s="495"/>
      <c r="M400" s="495"/>
      <c r="N400" s="426"/>
      <c r="O400" s="496"/>
      <c r="P400" s="426"/>
      <c r="Q400" s="426"/>
      <c r="R400" s="426"/>
      <c r="S400" s="426"/>
      <c r="T400" s="435"/>
      <c r="U400" s="435"/>
      <c r="V400" s="426"/>
      <c r="W400" s="426"/>
      <c r="X400" s="426"/>
      <c r="Y400" s="426"/>
      <c r="Z400" s="426"/>
      <c r="AA400" s="426"/>
      <c r="AB400" s="426"/>
      <c r="AC400" s="426"/>
      <c r="AD400" s="426"/>
      <c r="AE400" s="426"/>
      <c r="AF400" s="426"/>
      <c r="AH400" s="426"/>
      <c r="AI400" s="426"/>
      <c r="AJ400" s="426"/>
      <c r="AK400" s="426"/>
      <c r="AL400" s="426"/>
      <c r="AM400" s="426"/>
      <c r="AN400" s="426"/>
      <c r="AO400" s="426"/>
      <c r="AP400" s="426"/>
      <c r="AQ400" s="426"/>
      <c r="AR400" s="432"/>
      <c r="AS400" s="432"/>
      <c r="AU400" s="432"/>
      <c r="AV400" s="432"/>
    </row>
    <row r="401">
      <c r="A401" s="169"/>
      <c r="B401" s="350"/>
      <c r="C401" s="169"/>
      <c r="D401" s="436"/>
      <c r="E401" s="192"/>
      <c r="F401" s="426"/>
      <c r="G401" s="433"/>
      <c r="H401" s="426"/>
      <c r="I401" s="486"/>
      <c r="J401" s="495"/>
      <c r="K401" s="426"/>
      <c r="L401" s="495"/>
      <c r="M401" s="495"/>
      <c r="N401" s="426"/>
      <c r="O401" s="496"/>
      <c r="P401" s="426"/>
      <c r="Q401" s="426"/>
      <c r="R401" s="426"/>
      <c r="S401" s="426"/>
      <c r="T401" s="435"/>
      <c r="U401" s="435"/>
      <c r="V401" s="426"/>
      <c r="W401" s="426"/>
      <c r="X401" s="426"/>
      <c r="Y401" s="426"/>
      <c r="Z401" s="426"/>
      <c r="AA401" s="426"/>
      <c r="AB401" s="426"/>
      <c r="AC401" s="426"/>
      <c r="AD401" s="426"/>
      <c r="AE401" s="426"/>
      <c r="AF401" s="426"/>
      <c r="AH401" s="426"/>
      <c r="AI401" s="426"/>
      <c r="AJ401" s="426"/>
      <c r="AK401" s="426"/>
      <c r="AL401" s="426"/>
      <c r="AM401" s="426"/>
      <c r="AN401" s="426"/>
      <c r="AO401" s="426"/>
      <c r="AP401" s="426"/>
      <c r="AQ401" s="426"/>
      <c r="AR401" s="432"/>
      <c r="AS401" s="432"/>
      <c r="AU401" s="432"/>
      <c r="AV401" s="432"/>
    </row>
    <row r="402">
      <c r="A402" s="169"/>
      <c r="B402" s="350"/>
      <c r="C402" s="169"/>
      <c r="D402" s="436"/>
      <c r="E402" s="192"/>
      <c r="F402" s="426"/>
      <c r="G402" s="433"/>
      <c r="H402" s="426"/>
      <c r="I402" s="486"/>
      <c r="J402" s="495"/>
      <c r="K402" s="426"/>
      <c r="L402" s="495"/>
      <c r="M402" s="495"/>
      <c r="N402" s="426"/>
      <c r="O402" s="496"/>
      <c r="P402" s="426"/>
      <c r="Q402" s="426"/>
      <c r="R402" s="426"/>
      <c r="S402" s="426"/>
      <c r="T402" s="435"/>
      <c r="U402" s="435"/>
      <c r="V402" s="426"/>
      <c r="W402" s="426"/>
      <c r="X402" s="426"/>
      <c r="Y402" s="426"/>
      <c r="Z402" s="426"/>
      <c r="AA402" s="426"/>
      <c r="AB402" s="426"/>
      <c r="AC402" s="426"/>
      <c r="AD402" s="426"/>
      <c r="AE402" s="426"/>
      <c r="AF402" s="426"/>
      <c r="AH402" s="426"/>
      <c r="AI402" s="426"/>
      <c r="AJ402" s="426"/>
      <c r="AK402" s="426"/>
      <c r="AL402" s="426"/>
      <c r="AM402" s="426"/>
      <c r="AN402" s="426"/>
      <c r="AO402" s="426"/>
      <c r="AP402" s="426"/>
      <c r="AQ402" s="426"/>
      <c r="AR402" s="432"/>
      <c r="AS402" s="432"/>
      <c r="AU402" s="432"/>
      <c r="AV402" s="432"/>
    </row>
    <row r="403">
      <c r="A403" s="169"/>
      <c r="B403" s="350"/>
      <c r="C403" s="169"/>
      <c r="D403" s="436"/>
      <c r="E403" s="192"/>
      <c r="F403" s="426"/>
      <c r="G403" s="433"/>
      <c r="H403" s="426"/>
      <c r="I403" s="486"/>
      <c r="J403" s="495"/>
      <c r="K403" s="426"/>
      <c r="L403" s="495"/>
      <c r="M403" s="495"/>
      <c r="N403" s="426"/>
      <c r="O403" s="496"/>
      <c r="P403" s="426"/>
      <c r="Q403" s="426"/>
      <c r="R403" s="426"/>
      <c r="S403" s="426"/>
      <c r="T403" s="435"/>
      <c r="U403" s="435"/>
      <c r="V403" s="426"/>
      <c r="W403" s="426"/>
      <c r="X403" s="426"/>
      <c r="Y403" s="426"/>
      <c r="Z403" s="426"/>
      <c r="AA403" s="426"/>
      <c r="AB403" s="426"/>
      <c r="AC403" s="426"/>
      <c r="AD403" s="426"/>
      <c r="AE403" s="426"/>
      <c r="AF403" s="426"/>
      <c r="AH403" s="426"/>
      <c r="AI403" s="426"/>
      <c r="AJ403" s="426"/>
      <c r="AK403" s="426"/>
      <c r="AL403" s="426"/>
      <c r="AM403" s="426"/>
      <c r="AN403" s="426"/>
      <c r="AO403" s="426"/>
      <c r="AP403" s="426"/>
      <c r="AQ403" s="426"/>
      <c r="AR403" s="432"/>
      <c r="AS403" s="432"/>
      <c r="AU403" s="432"/>
      <c r="AV403" s="432"/>
    </row>
    <row r="404">
      <c r="A404" s="169"/>
      <c r="B404" s="350"/>
      <c r="C404" s="169"/>
      <c r="D404" s="436"/>
      <c r="E404" s="192"/>
      <c r="F404" s="426"/>
      <c r="G404" s="433"/>
      <c r="H404" s="426"/>
      <c r="I404" s="486"/>
      <c r="J404" s="495"/>
      <c r="K404" s="426"/>
      <c r="L404" s="495"/>
      <c r="M404" s="495"/>
      <c r="N404" s="426"/>
      <c r="O404" s="496"/>
      <c r="P404" s="426"/>
      <c r="Q404" s="426"/>
      <c r="R404" s="426"/>
      <c r="S404" s="426"/>
      <c r="T404" s="435"/>
      <c r="U404" s="435"/>
      <c r="V404" s="426"/>
      <c r="W404" s="426"/>
      <c r="X404" s="426"/>
      <c r="Y404" s="426"/>
      <c r="Z404" s="426"/>
      <c r="AA404" s="426"/>
      <c r="AB404" s="426"/>
      <c r="AC404" s="426"/>
      <c r="AD404" s="426"/>
      <c r="AE404" s="426"/>
      <c r="AF404" s="426"/>
      <c r="AH404" s="426"/>
      <c r="AI404" s="426"/>
      <c r="AJ404" s="426"/>
      <c r="AK404" s="426"/>
      <c r="AL404" s="426"/>
      <c r="AM404" s="426"/>
      <c r="AN404" s="426"/>
      <c r="AO404" s="426"/>
      <c r="AP404" s="426"/>
      <c r="AQ404" s="426"/>
      <c r="AR404" s="432"/>
      <c r="AS404" s="432"/>
      <c r="AU404" s="432"/>
      <c r="AV404" s="432"/>
    </row>
    <row r="405">
      <c r="A405" s="169"/>
      <c r="B405" s="350"/>
      <c r="C405" s="169"/>
      <c r="D405" s="436"/>
      <c r="E405" s="192"/>
      <c r="F405" s="426"/>
      <c r="G405" s="433"/>
      <c r="H405" s="426"/>
      <c r="I405" s="486"/>
      <c r="J405" s="495"/>
      <c r="K405" s="426"/>
      <c r="L405" s="495"/>
      <c r="M405" s="495"/>
      <c r="N405" s="426"/>
      <c r="O405" s="496"/>
      <c r="P405" s="426"/>
      <c r="Q405" s="426"/>
      <c r="R405" s="426"/>
      <c r="S405" s="426"/>
      <c r="T405" s="435"/>
      <c r="U405" s="435"/>
      <c r="V405" s="426"/>
      <c r="W405" s="426"/>
      <c r="X405" s="426"/>
      <c r="Y405" s="426"/>
      <c r="Z405" s="426"/>
      <c r="AA405" s="426"/>
      <c r="AB405" s="426"/>
      <c r="AC405" s="426"/>
      <c r="AD405" s="426"/>
      <c r="AE405" s="426"/>
      <c r="AF405" s="426"/>
      <c r="AH405" s="426"/>
      <c r="AI405" s="426"/>
      <c r="AJ405" s="426"/>
      <c r="AK405" s="426"/>
      <c r="AL405" s="426"/>
      <c r="AM405" s="426"/>
      <c r="AN405" s="426"/>
      <c r="AO405" s="426"/>
      <c r="AP405" s="426"/>
      <c r="AQ405" s="426"/>
      <c r="AR405" s="432"/>
      <c r="AS405" s="432"/>
      <c r="AU405" s="432"/>
      <c r="AV405" s="432"/>
    </row>
    <row r="406">
      <c r="A406" s="169"/>
      <c r="B406" s="350"/>
      <c r="C406" s="169"/>
      <c r="D406" s="436"/>
      <c r="E406" s="192"/>
      <c r="F406" s="426"/>
      <c r="G406" s="433"/>
      <c r="H406" s="426"/>
      <c r="I406" s="486"/>
      <c r="J406" s="495"/>
      <c r="K406" s="426"/>
      <c r="L406" s="495"/>
      <c r="M406" s="495"/>
      <c r="N406" s="426"/>
      <c r="O406" s="496"/>
      <c r="P406" s="426"/>
      <c r="Q406" s="426"/>
      <c r="R406" s="426"/>
      <c r="S406" s="426"/>
      <c r="T406" s="435"/>
      <c r="U406" s="435"/>
      <c r="V406" s="426"/>
      <c r="W406" s="426"/>
      <c r="X406" s="426"/>
      <c r="Y406" s="426"/>
      <c r="Z406" s="426"/>
      <c r="AA406" s="426"/>
      <c r="AB406" s="426"/>
      <c r="AC406" s="426"/>
      <c r="AD406" s="426"/>
      <c r="AE406" s="426"/>
      <c r="AF406" s="426"/>
      <c r="AH406" s="426"/>
      <c r="AI406" s="426"/>
      <c r="AJ406" s="426"/>
      <c r="AK406" s="426"/>
      <c r="AL406" s="426"/>
      <c r="AM406" s="426"/>
      <c r="AN406" s="426"/>
      <c r="AO406" s="426"/>
      <c r="AP406" s="426"/>
      <c r="AQ406" s="426"/>
      <c r="AR406" s="432"/>
      <c r="AS406" s="432"/>
      <c r="AU406" s="432"/>
      <c r="AV406" s="432"/>
    </row>
    <row r="407">
      <c r="A407" s="169"/>
      <c r="B407" s="350"/>
      <c r="C407" s="169"/>
      <c r="D407" s="436"/>
      <c r="E407" s="192"/>
      <c r="F407" s="426"/>
      <c r="G407" s="433"/>
      <c r="H407" s="426"/>
      <c r="I407" s="486"/>
      <c r="J407" s="495"/>
      <c r="K407" s="426"/>
      <c r="L407" s="495"/>
      <c r="M407" s="495"/>
      <c r="N407" s="426"/>
      <c r="O407" s="496"/>
      <c r="P407" s="426"/>
      <c r="Q407" s="426"/>
      <c r="R407" s="426"/>
      <c r="S407" s="426"/>
      <c r="T407" s="435"/>
      <c r="U407" s="435"/>
      <c r="V407" s="426"/>
      <c r="W407" s="426"/>
      <c r="X407" s="426"/>
      <c r="Y407" s="426"/>
      <c r="Z407" s="426"/>
      <c r="AA407" s="426"/>
      <c r="AB407" s="426"/>
      <c r="AC407" s="426"/>
      <c r="AD407" s="426"/>
      <c r="AE407" s="426"/>
      <c r="AF407" s="426"/>
      <c r="AH407" s="426"/>
      <c r="AI407" s="426"/>
      <c r="AJ407" s="426"/>
      <c r="AK407" s="426"/>
      <c r="AL407" s="426"/>
      <c r="AM407" s="426"/>
      <c r="AN407" s="426"/>
      <c r="AO407" s="426"/>
      <c r="AP407" s="426"/>
      <c r="AQ407" s="426"/>
      <c r="AR407" s="432"/>
      <c r="AS407" s="432"/>
      <c r="AU407" s="432"/>
      <c r="AV407" s="432"/>
    </row>
    <row r="408">
      <c r="A408" s="169"/>
      <c r="B408" s="350"/>
      <c r="C408" s="169"/>
      <c r="D408" s="436"/>
      <c r="E408" s="192"/>
      <c r="F408" s="426"/>
      <c r="G408" s="433"/>
      <c r="H408" s="426"/>
      <c r="I408" s="486"/>
      <c r="J408" s="495"/>
      <c r="K408" s="426"/>
      <c r="L408" s="495"/>
      <c r="M408" s="495"/>
      <c r="N408" s="426"/>
      <c r="O408" s="496"/>
      <c r="P408" s="426"/>
      <c r="Q408" s="426"/>
      <c r="R408" s="426"/>
      <c r="S408" s="426"/>
      <c r="T408" s="435"/>
      <c r="U408" s="435"/>
      <c r="V408" s="426"/>
      <c r="W408" s="426"/>
      <c r="X408" s="426"/>
      <c r="Y408" s="426"/>
      <c r="Z408" s="426"/>
      <c r="AA408" s="426"/>
      <c r="AB408" s="426"/>
      <c r="AC408" s="426"/>
      <c r="AD408" s="426"/>
      <c r="AE408" s="426"/>
      <c r="AF408" s="426"/>
      <c r="AH408" s="426"/>
      <c r="AI408" s="426"/>
      <c r="AJ408" s="426"/>
      <c r="AK408" s="426"/>
      <c r="AL408" s="426"/>
      <c r="AM408" s="426"/>
      <c r="AN408" s="426"/>
      <c r="AO408" s="426"/>
      <c r="AP408" s="426"/>
      <c r="AQ408" s="426"/>
      <c r="AR408" s="432"/>
      <c r="AS408" s="432"/>
      <c r="AU408" s="432"/>
      <c r="AV408" s="432"/>
    </row>
    <row r="409">
      <c r="A409" s="169"/>
      <c r="B409" s="350"/>
      <c r="C409" s="169"/>
      <c r="D409" s="436"/>
      <c r="E409" s="192"/>
      <c r="F409" s="426"/>
      <c r="G409" s="433"/>
      <c r="H409" s="426"/>
      <c r="I409" s="486"/>
      <c r="J409" s="495"/>
      <c r="K409" s="426"/>
      <c r="L409" s="495"/>
      <c r="M409" s="495"/>
      <c r="N409" s="426"/>
      <c r="O409" s="496"/>
      <c r="P409" s="426"/>
      <c r="Q409" s="426"/>
      <c r="R409" s="426"/>
      <c r="S409" s="426"/>
      <c r="T409" s="435"/>
      <c r="U409" s="435"/>
      <c r="V409" s="426"/>
      <c r="W409" s="426"/>
      <c r="X409" s="426"/>
      <c r="Y409" s="426"/>
      <c r="Z409" s="426"/>
      <c r="AA409" s="426"/>
      <c r="AB409" s="426"/>
      <c r="AC409" s="426"/>
      <c r="AD409" s="426"/>
      <c r="AE409" s="426"/>
      <c r="AF409" s="426"/>
      <c r="AH409" s="426"/>
      <c r="AI409" s="426"/>
      <c r="AJ409" s="426"/>
      <c r="AK409" s="426"/>
      <c r="AL409" s="426"/>
      <c r="AM409" s="426"/>
      <c r="AN409" s="426"/>
      <c r="AO409" s="426"/>
      <c r="AP409" s="426"/>
      <c r="AQ409" s="426"/>
      <c r="AR409" s="432"/>
      <c r="AS409" s="432"/>
      <c r="AU409" s="432"/>
      <c r="AV409" s="432"/>
    </row>
    <row r="410">
      <c r="A410" s="169"/>
      <c r="B410" s="350"/>
      <c r="C410" s="169"/>
      <c r="D410" s="436"/>
      <c r="E410" s="192"/>
      <c r="F410" s="426"/>
      <c r="G410" s="433"/>
      <c r="H410" s="426"/>
      <c r="I410" s="486"/>
      <c r="J410" s="495"/>
      <c r="K410" s="426"/>
      <c r="L410" s="495"/>
      <c r="M410" s="495"/>
      <c r="N410" s="426"/>
      <c r="O410" s="496"/>
      <c r="P410" s="426"/>
      <c r="Q410" s="426"/>
      <c r="R410" s="426"/>
      <c r="S410" s="426"/>
      <c r="T410" s="435"/>
      <c r="U410" s="435"/>
      <c r="V410" s="426"/>
      <c r="W410" s="426"/>
      <c r="X410" s="426"/>
      <c r="Y410" s="426"/>
      <c r="Z410" s="426"/>
      <c r="AA410" s="426"/>
      <c r="AB410" s="426"/>
      <c r="AC410" s="426"/>
      <c r="AD410" s="426"/>
      <c r="AE410" s="426"/>
      <c r="AF410" s="426"/>
      <c r="AH410" s="426"/>
      <c r="AI410" s="426"/>
      <c r="AJ410" s="426"/>
      <c r="AK410" s="426"/>
      <c r="AL410" s="426"/>
      <c r="AM410" s="426"/>
      <c r="AN410" s="426"/>
      <c r="AO410" s="426"/>
      <c r="AP410" s="426"/>
      <c r="AQ410" s="426"/>
      <c r="AR410" s="432"/>
      <c r="AS410" s="432"/>
      <c r="AU410" s="432"/>
      <c r="AV410" s="432"/>
    </row>
    <row r="411">
      <c r="A411" s="169"/>
      <c r="B411" s="350"/>
      <c r="C411" s="169"/>
      <c r="D411" s="436"/>
      <c r="E411" s="192"/>
      <c r="F411" s="426"/>
      <c r="G411" s="433"/>
      <c r="H411" s="426"/>
      <c r="I411" s="486"/>
      <c r="J411" s="495"/>
      <c r="K411" s="426"/>
      <c r="L411" s="495"/>
      <c r="M411" s="495"/>
      <c r="N411" s="426"/>
      <c r="O411" s="496"/>
      <c r="P411" s="426"/>
      <c r="Q411" s="426"/>
      <c r="R411" s="426"/>
      <c r="S411" s="426"/>
      <c r="T411" s="435"/>
      <c r="U411" s="435"/>
      <c r="V411" s="426"/>
      <c r="W411" s="426"/>
      <c r="X411" s="426"/>
      <c r="Y411" s="426"/>
      <c r="Z411" s="426"/>
      <c r="AA411" s="426"/>
      <c r="AB411" s="426"/>
      <c r="AC411" s="426"/>
      <c r="AD411" s="426"/>
      <c r="AE411" s="426"/>
      <c r="AF411" s="426"/>
      <c r="AH411" s="426"/>
      <c r="AI411" s="426"/>
      <c r="AJ411" s="426"/>
      <c r="AK411" s="426"/>
      <c r="AL411" s="426"/>
      <c r="AM411" s="426"/>
      <c r="AN411" s="426"/>
      <c r="AO411" s="426"/>
      <c r="AP411" s="426"/>
      <c r="AQ411" s="426"/>
      <c r="AR411" s="432"/>
      <c r="AS411" s="432"/>
      <c r="AU411" s="432"/>
      <c r="AV411" s="432"/>
    </row>
    <row r="412">
      <c r="A412" s="169"/>
      <c r="B412" s="350"/>
      <c r="C412" s="169"/>
      <c r="D412" s="436"/>
      <c r="E412" s="192"/>
      <c r="F412" s="426"/>
      <c r="G412" s="433"/>
      <c r="H412" s="426"/>
      <c r="I412" s="486"/>
      <c r="J412" s="495"/>
      <c r="K412" s="426"/>
      <c r="L412" s="495"/>
      <c r="M412" s="495"/>
      <c r="N412" s="426"/>
      <c r="O412" s="496"/>
      <c r="P412" s="426"/>
      <c r="Q412" s="426"/>
      <c r="R412" s="426"/>
      <c r="S412" s="426"/>
      <c r="T412" s="435"/>
      <c r="U412" s="435"/>
      <c r="V412" s="426"/>
      <c r="W412" s="426"/>
      <c r="X412" s="426"/>
      <c r="Y412" s="426"/>
      <c r="Z412" s="426"/>
      <c r="AA412" s="426"/>
      <c r="AB412" s="426"/>
      <c r="AC412" s="426"/>
      <c r="AD412" s="426"/>
      <c r="AE412" s="426"/>
      <c r="AF412" s="426"/>
      <c r="AH412" s="426"/>
      <c r="AI412" s="426"/>
      <c r="AJ412" s="426"/>
      <c r="AK412" s="426"/>
      <c r="AL412" s="426"/>
      <c r="AM412" s="426"/>
      <c r="AN412" s="426"/>
      <c r="AO412" s="426"/>
      <c r="AP412" s="426"/>
      <c r="AQ412" s="426"/>
      <c r="AR412" s="432"/>
      <c r="AS412" s="432"/>
      <c r="AU412" s="432"/>
      <c r="AV412" s="432"/>
    </row>
    <row r="413">
      <c r="A413" s="169"/>
      <c r="B413" s="350"/>
      <c r="C413" s="169"/>
      <c r="D413" s="436"/>
      <c r="E413" s="192"/>
      <c r="F413" s="426"/>
      <c r="G413" s="433"/>
      <c r="H413" s="426"/>
      <c r="I413" s="486"/>
      <c r="J413" s="495"/>
      <c r="K413" s="426"/>
      <c r="L413" s="495"/>
      <c r="M413" s="495"/>
      <c r="N413" s="426"/>
      <c r="O413" s="496"/>
      <c r="P413" s="426"/>
      <c r="Q413" s="426"/>
      <c r="R413" s="426"/>
      <c r="S413" s="426"/>
      <c r="T413" s="435"/>
      <c r="U413" s="435"/>
      <c r="V413" s="426"/>
      <c r="W413" s="426"/>
      <c r="X413" s="426"/>
      <c r="Y413" s="426"/>
      <c r="Z413" s="426"/>
      <c r="AA413" s="426"/>
      <c r="AB413" s="426"/>
      <c r="AC413" s="426"/>
      <c r="AD413" s="426"/>
      <c r="AE413" s="426"/>
      <c r="AF413" s="426"/>
      <c r="AH413" s="426"/>
      <c r="AI413" s="426"/>
      <c r="AJ413" s="426"/>
      <c r="AK413" s="426"/>
      <c r="AL413" s="426"/>
      <c r="AM413" s="426"/>
      <c r="AN413" s="426"/>
      <c r="AO413" s="426"/>
      <c r="AP413" s="426"/>
      <c r="AQ413" s="426"/>
      <c r="AR413" s="432"/>
      <c r="AS413" s="432"/>
      <c r="AU413" s="432"/>
      <c r="AV413" s="432"/>
    </row>
    <row r="414">
      <c r="A414" s="169"/>
      <c r="B414" s="350"/>
      <c r="C414" s="169"/>
      <c r="D414" s="436"/>
      <c r="E414" s="192"/>
      <c r="F414" s="426"/>
      <c r="G414" s="433"/>
      <c r="H414" s="426"/>
      <c r="I414" s="486"/>
      <c r="J414" s="495"/>
      <c r="K414" s="426"/>
      <c r="L414" s="495"/>
      <c r="M414" s="495"/>
      <c r="N414" s="426"/>
      <c r="O414" s="496"/>
      <c r="P414" s="426"/>
      <c r="Q414" s="426"/>
      <c r="R414" s="426"/>
      <c r="S414" s="426"/>
      <c r="T414" s="435"/>
      <c r="U414" s="435"/>
      <c r="V414" s="426"/>
      <c r="W414" s="426"/>
      <c r="X414" s="426"/>
      <c r="Y414" s="426"/>
      <c r="Z414" s="426"/>
      <c r="AA414" s="426"/>
      <c r="AB414" s="426"/>
      <c r="AC414" s="426"/>
      <c r="AD414" s="426"/>
      <c r="AE414" s="426"/>
      <c r="AF414" s="426"/>
      <c r="AH414" s="426"/>
      <c r="AI414" s="426"/>
      <c r="AJ414" s="426"/>
      <c r="AK414" s="426"/>
      <c r="AL414" s="426"/>
      <c r="AM414" s="426"/>
      <c r="AN414" s="426"/>
      <c r="AO414" s="426"/>
      <c r="AP414" s="426"/>
      <c r="AQ414" s="426"/>
      <c r="AR414" s="432"/>
      <c r="AS414" s="432"/>
      <c r="AU414" s="432"/>
      <c r="AV414" s="432"/>
    </row>
    <row r="415">
      <c r="A415" s="169"/>
      <c r="B415" s="350"/>
      <c r="C415" s="169"/>
      <c r="D415" s="436"/>
      <c r="E415" s="192"/>
      <c r="F415" s="426"/>
      <c r="G415" s="433"/>
      <c r="H415" s="426"/>
      <c r="I415" s="486"/>
      <c r="J415" s="495"/>
      <c r="K415" s="426"/>
      <c r="L415" s="495"/>
      <c r="M415" s="495"/>
      <c r="N415" s="426"/>
      <c r="O415" s="496"/>
      <c r="P415" s="426"/>
      <c r="Q415" s="426"/>
      <c r="R415" s="426"/>
      <c r="S415" s="426"/>
      <c r="T415" s="435"/>
      <c r="U415" s="435"/>
      <c r="V415" s="426"/>
      <c r="W415" s="426"/>
      <c r="X415" s="426"/>
      <c r="Y415" s="426"/>
      <c r="Z415" s="426"/>
      <c r="AA415" s="426"/>
      <c r="AB415" s="426"/>
      <c r="AC415" s="426"/>
      <c r="AD415" s="426"/>
      <c r="AE415" s="426"/>
      <c r="AF415" s="426"/>
      <c r="AH415" s="426"/>
      <c r="AI415" s="426"/>
      <c r="AJ415" s="426"/>
      <c r="AK415" s="426"/>
      <c r="AL415" s="426"/>
      <c r="AM415" s="426"/>
      <c r="AN415" s="426"/>
      <c r="AO415" s="426"/>
      <c r="AP415" s="426"/>
      <c r="AQ415" s="426"/>
      <c r="AR415" s="432"/>
      <c r="AS415" s="432"/>
      <c r="AU415" s="432"/>
      <c r="AV415" s="432"/>
    </row>
    <row r="416">
      <c r="A416" s="169"/>
      <c r="B416" s="350"/>
      <c r="C416" s="169"/>
      <c r="D416" s="436"/>
      <c r="E416" s="192"/>
      <c r="F416" s="426"/>
      <c r="G416" s="433"/>
      <c r="H416" s="426"/>
      <c r="I416" s="486"/>
      <c r="J416" s="495"/>
      <c r="K416" s="426"/>
      <c r="L416" s="495"/>
      <c r="M416" s="495"/>
      <c r="N416" s="426"/>
      <c r="O416" s="496"/>
      <c r="P416" s="426"/>
      <c r="Q416" s="426"/>
      <c r="R416" s="426"/>
      <c r="S416" s="426"/>
      <c r="T416" s="435"/>
      <c r="U416" s="435"/>
      <c r="V416" s="426"/>
      <c r="W416" s="426"/>
      <c r="X416" s="426"/>
      <c r="Y416" s="426"/>
      <c r="Z416" s="426"/>
      <c r="AA416" s="426"/>
      <c r="AB416" s="426"/>
      <c r="AC416" s="426"/>
      <c r="AD416" s="426"/>
      <c r="AE416" s="426"/>
      <c r="AF416" s="426"/>
      <c r="AH416" s="426"/>
      <c r="AI416" s="426"/>
      <c r="AJ416" s="426"/>
      <c r="AK416" s="426"/>
      <c r="AL416" s="426"/>
      <c r="AM416" s="426"/>
      <c r="AN416" s="426"/>
      <c r="AO416" s="426"/>
      <c r="AP416" s="426"/>
      <c r="AQ416" s="426"/>
      <c r="AR416" s="432"/>
      <c r="AS416" s="432"/>
      <c r="AU416" s="432"/>
      <c r="AV416" s="432"/>
    </row>
    <row r="417">
      <c r="A417" s="169"/>
      <c r="B417" s="350"/>
      <c r="C417" s="169"/>
      <c r="D417" s="436"/>
      <c r="E417" s="192"/>
      <c r="F417" s="426"/>
      <c r="G417" s="433"/>
      <c r="H417" s="426"/>
      <c r="I417" s="486"/>
      <c r="J417" s="495"/>
      <c r="K417" s="426"/>
      <c r="L417" s="495"/>
      <c r="M417" s="495"/>
      <c r="N417" s="426"/>
      <c r="O417" s="496"/>
      <c r="P417" s="426"/>
      <c r="Q417" s="426"/>
      <c r="R417" s="426"/>
      <c r="S417" s="426"/>
      <c r="T417" s="435"/>
      <c r="U417" s="435"/>
      <c r="V417" s="426"/>
      <c r="W417" s="426"/>
      <c r="X417" s="426"/>
      <c r="Y417" s="426"/>
      <c r="Z417" s="426"/>
      <c r="AA417" s="426"/>
      <c r="AB417" s="426"/>
      <c r="AC417" s="426"/>
      <c r="AD417" s="426"/>
      <c r="AE417" s="426"/>
      <c r="AF417" s="426"/>
      <c r="AH417" s="426"/>
      <c r="AI417" s="426"/>
      <c r="AJ417" s="426"/>
      <c r="AK417" s="426"/>
      <c r="AL417" s="426"/>
      <c r="AM417" s="426"/>
      <c r="AN417" s="426"/>
      <c r="AO417" s="426"/>
      <c r="AP417" s="426"/>
      <c r="AQ417" s="426"/>
      <c r="AR417" s="432"/>
      <c r="AS417" s="432"/>
      <c r="AU417" s="432"/>
      <c r="AV417" s="432"/>
    </row>
    <row r="418">
      <c r="A418" s="169"/>
      <c r="B418" s="350"/>
      <c r="C418" s="169"/>
      <c r="D418" s="436"/>
      <c r="E418" s="192"/>
      <c r="F418" s="426"/>
      <c r="G418" s="433"/>
      <c r="H418" s="426"/>
      <c r="I418" s="486"/>
      <c r="J418" s="495"/>
      <c r="K418" s="426"/>
      <c r="L418" s="495"/>
      <c r="M418" s="495"/>
      <c r="N418" s="426"/>
      <c r="O418" s="496"/>
      <c r="P418" s="426"/>
      <c r="Q418" s="426"/>
      <c r="R418" s="426"/>
      <c r="S418" s="426"/>
      <c r="T418" s="435"/>
      <c r="U418" s="435"/>
      <c r="V418" s="426"/>
      <c r="W418" s="426"/>
      <c r="X418" s="426"/>
      <c r="Y418" s="426"/>
      <c r="Z418" s="426"/>
      <c r="AA418" s="426"/>
      <c r="AB418" s="426"/>
      <c r="AC418" s="426"/>
      <c r="AD418" s="426"/>
      <c r="AE418" s="426"/>
      <c r="AF418" s="426"/>
      <c r="AH418" s="426"/>
      <c r="AI418" s="426"/>
      <c r="AJ418" s="426"/>
      <c r="AK418" s="426"/>
      <c r="AL418" s="426"/>
      <c r="AM418" s="426"/>
      <c r="AN418" s="426"/>
      <c r="AO418" s="426"/>
      <c r="AP418" s="426"/>
      <c r="AQ418" s="426"/>
      <c r="AR418" s="432"/>
      <c r="AS418" s="432"/>
      <c r="AU418" s="432"/>
      <c r="AV418" s="432"/>
    </row>
    <row r="419">
      <c r="A419" s="169"/>
      <c r="B419" s="350"/>
      <c r="C419" s="169"/>
      <c r="D419" s="436"/>
      <c r="E419" s="192"/>
      <c r="F419" s="426"/>
      <c r="G419" s="433"/>
      <c r="H419" s="426"/>
      <c r="I419" s="486"/>
      <c r="J419" s="495"/>
      <c r="K419" s="426"/>
      <c r="L419" s="495"/>
      <c r="M419" s="495"/>
      <c r="N419" s="426"/>
      <c r="O419" s="496"/>
      <c r="P419" s="426"/>
      <c r="Q419" s="426"/>
      <c r="R419" s="426"/>
      <c r="S419" s="426"/>
      <c r="T419" s="435"/>
      <c r="U419" s="435"/>
      <c r="V419" s="426"/>
      <c r="W419" s="426"/>
      <c r="X419" s="426"/>
      <c r="Y419" s="426"/>
      <c r="Z419" s="426"/>
      <c r="AA419" s="426"/>
      <c r="AB419" s="426"/>
      <c r="AC419" s="426"/>
      <c r="AD419" s="426"/>
      <c r="AE419" s="426"/>
      <c r="AF419" s="426"/>
      <c r="AH419" s="426"/>
      <c r="AI419" s="426"/>
      <c r="AJ419" s="426"/>
      <c r="AK419" s="426"/>
      <c r="AL419" s="426"/>
      <c r="AM419" s="426"/>
      <c r="AN419" s="426"/>
      <c r="AO419" s="426"/>
      <c r="AP419" s="426"/>
      <c r="AQ419" s="426"/>
      <c r="AR419" s="432"/>
      <c r="AS419" s="432"/>
      <c r="AU419" s="432"/>
      <c r="AV419" s="432"/>
    </row>
    <row r="420">
      <c r="A420" s="169"/>
      <c r="B420" s="350"/>
      <c r="C420" s="169"/>
      <c r="D420" s="436"/>
      <c r="E420" s="192"/>
      <c r="F420" s="426"/>
      <c r="G420" s="433"/>
      <c r="H420" s="426"/>
      <c r="I420" s="486"/>
      <c r="J420" s="495"/>
      <c r="K420" s="426"/>
      <c r="L420" s="495"/>
      <c r="M420" s="495"/>
      <c r="N420" s="426"/>
      <c r="O420" s="496"/>
      <c r="P420" s="426"/>
      <c r="Q420" s="426"/>
      <c r="R420" s="426"/>
      <c r="S420" s="426"/>
      <c r="T420" s="435"/>
      <c r="U420" s="435"/>
      <c r="V420" s="426"/>
      <c r="W420" s="426"/>
      <c r="X420" s="426"/>
      <c r="Y420" s="426"/>
      <c r="Z420" s="426"/>
      <c r="AA420" s="426"/>
      <c r="AB420" s="426"/>
      <c r="AC420" s="426"/>
      <c r="AD420" s="426"/>
      <c r="AE420" s="426"/>
      <c r="AF420" s="426"/>
      <c r="AH420" s="426"/>
      <c r="AI420" s="426"/>
      <c r="AJ420" s="426"/>
      <c r="AK420" s="426"/>
      <c r="AL420" s="426"/>
      <c r="AM420" s="426"/>
      <c r="AN420" s="426"/>
      <c r="AO420" s="426"/>
      <c r="AP420" s="426"/>
      <c r="AQ420" s="426"/>
      <c r="AR420" s="432"/>
      <c r="AS420" s="432"/>
      <c r="AU420" s="432"/>
      <c r="AV420" s="432"/>
    </row>
    <row r="421">
      <c r="A421" s="169"/>
      <c r="B421" s="350"/>
      <c r="C421" s="169"/>
      <c r="D421" s="436"/>
      <c r="E421" s="192"/>
      <c r="F421" s="426"/>
      <c r="G421" s="433"/>
      <c r="H421" s="426"/>
      <c r="I421" s="486"/>
      <c r="J421" s="495"/>
      <c r="K421" s="426"/>
      <c r="L421" s="495"/>
      <c r="M421" s="495"/>
      <c r="N421" s="426"/>
      <c r="O421" s="496"/>
      <c r="P421" s="426"/>
      <c r="Q421" s="426"/>
      <c r="R421" s="426"/>
      <c r="S421" s="426"/>
      <c r="T421" s="435"/>
      <c r="U421" s="435"/>
      <c r="V421" s="426"/>
      <c r="W421" s="426"/>
      <c r="X421" s="426"/>
      <c r="Y421" s="426"/>
      <c r="Z421" s="426"/>
      <c r="AA421" s="426"/>
      <c r="AB421" s="426"/>
      <c r="AC421" s="426"/>
      <c r="AD421" s="426"/>
      <c r="AE421" s="426"/>
      <c r="AF421" s="426"/>
      <c r="AH421" s="426"/>
      <c r="AI421" s="426"/>
      <c r="AJ421" s="426"/>
      <c r="AK421" s="426"/>
      <c r="AL421" s="426"/>
      <c r="AM421" s="426"/>
      <c r="AN421" s="426"/>
      <c r="AO421" s="426"/>
      <c r="AP421" s="426"/>
      <c r="AQ421" s="426"/>
      <c r="AR421" s="432"/>
      <c r="AS421" s="432"/>
      <c r="AU421" s="432"/>
      <c r="AV421" s="432"/>
    </row>
    <row r="422">
      <c r="A422" s="169"/>
      <c r="B422" s="350"/>
      <c r="C422" s="169"/>
      <c r="D422" s="436"/>
      <c r="E422" s="192"/>
      <c r="F422" s="426"/>
      <c r="G422" s="433"/>
      <c r="H422" s="426"/>
      <c r="I422" s="486"/>
      <c r="J422" s="495"/>
      <c r="K422" s="426"/>
      <c r="L422" s="495"/>
      <c r="M422" s="495"/>
      <c r="N422" s="426"/>
      <c r="O422" s="496"/>
      <c r="P422" s="426"/>
      <c r="Q422" s="426"/>
      <c r="R422" s="426"/>
      <c r="S422" s="426"/>
      <c r="T422" s="435"/>
      <c r="U422" s="435"/>
      <c r="V422" s="426"/>
      <c r="W422" s="426"/>
      <c r="X422" s="426"/>
      <c r="Y422" s="426"/>
      <c r="Z422" s="426"/>
      <c r="AA422" s="426"/>
      <c r="AB422" s="426"/>
      <c r="AC422" s="426"/>
      <c r="AD422" s="426"/>
      <c r="AE422" s="426"/>
      <c r="AF422" s="426"/>
      <c r="AH422" s="426"/>
      <c r="AI422" s="426"/>
      <c r="AJ422" s="426"/>
      <c r="AK422" s="426"/>
      <c r="AL422" s="426"/>
      <c r="AM422" s="426"/>
      <c r="AN422" s="426"/>
      <c r="AO422" s="426"/>
      <c r="AP422" s="426"/>
      <c r="AQ422" s="426"/>
      <c r="AR422" s="432"/>
      <c r="AS422" s="432"/>
      <c r="AU422" s="432"/>
      <c r="AV422" s="432"/>
    </row>
    <row r="423">
      <c r="A423" s="169"/>
      <c r="B423" s="350"/>
      <c r="C423" s="169"/>
      <c r="D423" s="436"/>
      <c r="E423" s="192"/>
      <c r="F423" s="426"/>
      <c r="G423" s="433"/>
      <c r="H423" s="426"/>
      <c r="I423" s="486"/>
      <c r="J423" s="495"/>
      <c r="K423" s="426"/>
      <c r="L423" s="495"/>
      <c r="M423" s="495"/>
      <c r="N423" s="426"/>
      <c r="O423" s="496"/>
      <c r="P423" s="426"/>
      <c r="Q423" s="426"/>
      <c r="R423" s="426"/>
      <c r="S423" s="426"/>
      <c r="T423" s="435"/>
      <c r="U423" s="435"/>
      <c r="V423" s="426"/>
      <c r="W423" s="426"/>
      <c r="X423" s="426"/>
      <c r="Y423" s="426"/>
      <c r="Z423" s="426"/>
      <c r="AA423" s="426"/>
      <c r="AB423" s="426"/>
      <c r="AC423" s="426"/>
      <c r="AD423" s="426"/>
      <c r="AE423" s="426"/>
      <c r="AF423" s="426"/>
      <c r="AH423" s="426"/>
      <c r="AI423" s="426"/>
      <c r="AJ423" s="426"/>
      <c r="AK423" s="426"/>
      <c r="AL423" s="426"/>
      <c r="AM423" s="426"/>
      <c r="AN423" s="426"/>
      <c r="AO423" s="426"/>
      <c r="AP423" s="426"/>
      <c r="AQ423" s="426"/>
      <c r="AR423" s="432"/>
      <c r="AS423" s="432"/>
      <c r="AU423" s="432"/>
      <c r="AV423" s="432"/>
    </row>
    <row r="424">
      <c r="A424" s="169"/>
      <c r="B424" s="350"/>
      <c r="C424" s="169"/>
      <c r="D424" s="436"/>
      <c r="E424" s="192"/>
      <c r="F424" s="426"/>
      <c r="G424" s="433"/>
      <c r="H424" s="426"/>
      <c r="I424" s="486"/>
      <c r="J424" s="495"/>
      <c r="K424" s="426"/>
      <c r="L424" s="495"/>
      <c r="M424" s="495"/>
      <c r="N424" s="426"/>
      <c r="O424" s="496"/>
      <c r="P424" s="426"/>
      <c r="Q424" s="426"/>
      <c r="R424" s="426"/>
      <c r="S424" s="426"/>
      <c r="T424" s="435"/>
      <c r="U424" s="435"/>
      <c r="V424" s="426"/>
      <c r="W424" s="426"/>
      <c r="X424" s="426"/>
      <c r="Y424" s="426"/>
      <c r="Z424" s="426"/>
      <c r="AA424" s="426"/>
      <c r="AB424" s="426"/>
      <c r="AC424" s="426"/>
      <c r="AD424" s="426"/>
      <c r="AE424" s="426"/>
      <c r="AF424" s="426"/>
      <c r="AH424" s="426"/>
      <c r="AI424" s="426"/>
      <c r="AJ424" s="426"/>
      <c r="AK424" s="426"/>
      <c r="AL424" s="426"/>
      <c r="AM424" s="426"/>
      <c r="AN424" s="426"/>
      <c r="AO424" s="426"/>
      <c r="AP424" s="426"/>
      <c r="AQ424" s="426"/>
      <c r="AR424" s="432"/>
      <c r="AS424" s="432"/>
      <c r="AU424" s="432"/>
      <c r="AV424" s="432"/>
    </row>
    <row r="425">
      <c r="A425" s="169"/>
      <c r="B425" s="350"/>
      <c r="C425" s="169"/>
      <c r="D425" s="436"/>
      <c r="E425" s="192"/>
      <c r="F425" s="426"/>
      <c r="G425" s="433"/>
      <c r="H425" s="426"/>
      <c r="I425" s="486"/>
      <c r="J425" s="495"/>
      <c r="K425" s="426"/>
      <c r="L425" s="495"/>
      <c r="M425" s="495"/>
      <c r="N425" s="426"/>
      <c r="O425" s="496"/>
      <c r="P425" s="426"/>
      <c r="Q425" s="426"/>
      <c r="R425" s="426"/>
      <c r="S425" s="426"/>
      <c r="T425" s="435"/>
      <c r="U425" s="435"/>
      <c r="V425" s="426"/>
      <c r="W425" s="426"/>
      <c r="X425" s="426"/>
      <c r="Y425" s="426"/>
      <c r="Z425" s="426"/>
      <c r="AA425" s="426"/>
      <c r="AB425" s="426"/>
      <c r="AC425" s="426"/>
      <c r="AD425" s="426"/>
      <c r="AE425" s="426"/>
      <c r="AF425" s="426"/>
      <c r="AH425" s="426"/>
      <c r="AI425" s="426"/>
      <c r="AJ425" s="426"/>
      <c r="AK425" s="426"/>
      <c r="AL425" s="426"/>
      <c r="AM425" s="426"/>
      <c r="AN425" s="426"/>
      <c r="AO425" s="426"/>
      <c r="AP425" s="426"/>
      <c r="AQ425" s="426"/>
      <c r="AR425" s="432"/>
      <c r="AS425" s="432"/>
      <c r="AU425" s="432"/>
      <c r="AV425" s="432"/>
    </row>
    <row r="426">
      <c r="A426" s="169"/>
      <c r="B426" s="350"/>
      <c r="C426" s="169"/>
      <c r="D426" s="436"/>
      <c r="E426" s="192"/>
      <c r="F426" s="426"/>
      <c r="G426" s="433"/>
      <c r="H426" s="426"/>
      <c r="I426" s="486"/>
      <c r="J426" s="495"/>
      <c r="K426" s="426"/>
      <c r="L426" s="495"/>
      <c r="M426" s="495"/>
      <c r="N426" s="426"/>
      <c r="O426" s="496"/>
      <c r="P426" s="426"/>
      <c r="Q426" s="426"/>
      <c r="R426" s="426"/>
      <c r="S426" s="426"/>
      <c r="T426" s="435"/>
      <c r="U426" s="435"/>
      <c r="V426" s="426"/>
      <c r="W426" s="426"/>
      <c r="X426" s="426"/>
      <c r="Y426" s="426"/>
      <c r="Z426" s="426"/>
      <c r="AA426" s="426"/>
      <c r="AB426" s="426"/>
      <c r="AC426" s="426"/>
      <c r="AD426" s="426"/>
      <c r="AE426" s="426"/>
      <c r="AF426" s="426"/>
      <c r="AH426" s="426"/>
      <c r="AI426" s="426"/>
      <c r="AJ426" s="426"/>
      <c r="AK426" s="426"/>
      <c r="AL426" s="426"/>
      <c r="AM426" s="426"/>
      <c r="AN426" s="426"/>
      <c r="AO426" s="426"/>
      <c r="AP426" s="426"/>
      <c r="AQ426" s="426"/>
      <c r="AR426" s="432"/>
      <c r="AS426" s="432"/>
      <c r="AU426" s="432"/>
      <c r="AV426" s="432"/>
    </row>
    <row r="427">
      <c r="A427" s="169"/>
      <c r="B427" s="350"/>
      <c r="C427" s="169"/>
      <c r="D427" s="436"/>
      <c r="E427" s="192"/>
      <c r="F427" s="426"/>
      <c r="G427" s="433"/>
      <c r="H427" s="426"/>
      <c r="I427" s="486"/>
      <c r="J427" s="495"/>
      <c r="K427" s="426"/>
      <c r="L427" s="495"/>
      <c r="M427" s="495"/>
      <c r="N427" s="426"/>
      <c r="O427" s="496"/>
      <c r="P427" s="426"/>
      <c r="Q427" s="426"/>
      <c r="R427" s="426"/>
      <c r="S427" s="426"/>
      <c r="T427" s="435"/>
      <c r="U427" s="435"/>
      <c r="V427" s="426"/>
      <c r="W427" s="426"/>
      <c r="X427" s="426"/>
      <c r="Y427" s="426"/>
      <c r="Z427" s="426"/>
      <c r="AA427" s="426"/>
      <c r="AB427" s="426"/>
      <c r="AC427" s="426"/>
      <c r="AD427" s="426"/>
      <c r="AE427" s="426"/>
      <c r="AF427" s="426"/>
      <c r="AH427" s="426"/>
      <c r="AI427" s="426"/>
      <c r="AJ427" s="426"/>
      <c r="AK427" s="426"/>
      <c r="AL427" s="426"/>
      <c r="AM427" s="426"/>
      <c r="AN427" s="426"/>
      <c r="AO427" s="426"/>
      <c r="AP427" s="426"/>
      <c r="AQ427" s="426"/>
      <c r="AR427" s="432"/>
      <c r="AS427" s="432"/>
      <c r="AU427" s="432"/>
      <c r="AV427" s="432"/>
    </row>
    <row r="428">
      <c r="A428" s="169"/>
      <c r="B428" s="350"/>
      <c r="C428" s="169"/>
      <c r="D428" s="436"/>
      <c r="E428" s="192"/>
      <c r="F428" s="426"/>
      <c r="G428" s="433"/>
      <c r="H428" s="426"/>
      <c r="I428" s="486"/>
      <c r="J428" s="495"/>
      <c r="K428" s="426"/>
      <c r="L428" s="495"/>
      <c r="M428" s="495"/>
      <c r="N428" s="426"/>
      <c r="O428" s="496"/>
      <c r="P428" s="426"/>
      <c r="Q428" s="426"/>
      <c r="R428" s="426"/>
      <c r="S428" s="426"/>
      <c r="T428" s="435"/>
      <c r="U428" s="435"/>
      <c r="V428" s="426"/>
      <c r="W428" s="426"/>
      <c r="X428" s="426"/>
      <c r="Y428" s="426"/>
      <c r="Z428" s="426"/>
      <c r="AA428" s="426"/>
      <c r="AB428" s="426"/>
      <c r="AC428" s="426"/>
      <c r="AD428" s="426"/>
      <c r="AE428" s="426"/>
      <c r="AF428" s="426"/>
      <c r="AH428" s="426"/>
      <c r="AI428" s="426"/>
      <c r="AJ428" s="426"/>
      <c r="AK428" s="426"/>
      <c r="AL428" s="426"/>
      <c r="AM428" s="426"/>
      <c r="AN428" s="426"/>
      <c r="AO428" s="426"/>
      <c r="AP428" s="426"/>
      <c r="AQ428" s="426"/>
      <c r="AR428" s="432"/>
      <c r="AS428" s="432"/>
      <c r="AU428" s="432"/>
      <c r="AV428" s="432"/>
    </row>
    <row r="429">
      <c r="A429" s="169"/>
      <c r="B429" s="350"/>
      <c r="C429" s="169"/>
      <c r="D429" s="436"/>
      <c r="E429" s="192"/>
      <c r="F429" s="426"/>
      <c r="G429" s="433"/>
      <c r="H429" s="426"/>
      <c r="I429" s="486"/>
      <c r="J429" s="495"/>
      <c r="K429" s="426"/>
      <c r="L429" s="495"/>
      <c r="M429" s="495"/>
      <c r="N429" s="426"/>
      <c r="O429" s="496"/>
      <c r="P429" s="426"/>
      <c r="Q429" s="426"/>
      <c r="R429" s="426"/>
      <c r="S429" s="426"/>
      <c r="T429" s="435"/>
      <c r="U429" s="435"/>
      <c r="V429" s="426"/>
      <c r="W429" s="426"/>
      <c r="X429" s="426"/>
      <c r="Y429" s="426"/>
      <c r="Z429" s="426"/>
      <c r="AA429" s="426"/>
      <c r="AB429" s="426"/>
      <c r="AC429" s="426"/>
      <c r="AD429" s="426"/>
      <c r="AE429" s="426"/>
      <c r="AF429" s="426"/>
      <c r="AH429" s="426"/>
      <c r="AI429" s="426"/>
      <c r="AJ429" s="426"/>
      <c r="AK429" s="426"/>
      <c r="AL429" s="426"/>
      <c r="AM429" s="426"/>
      <c r="AN429" s="426"/>
      <c r="AO429" s="426"/>
      <c r="AP429" s="426"/>
      <c r="AQ429" s="426"/>
      <c r="AR429" s="432"/>
      <c r="AS429" s="432"/>
      <c r="AU429" s="432"/>
      <c r="AV429" s="432"/>
    </row>
    <row r="430">
      <c r="A430" s="169"/>
      <c r="B430" s="350"/>
      <c r="C430" s="169"/>
      <c r="D430" s="436"/>
      <c r="E430" s="192"/>
      <c r="F430" s="426"/>
      <c r="G430" s="433"/>
      <c r="H430" s="426"/>
      <c r="I430" s="486"/>
      <c r="J430" s="495"/>
      <c r="K430" s="426"/>
      <c r="L430" s="495"/>
      <c r="M430" s="495"/>
      <c r="N430" s="426"/>
      <c r="O430" s="496"/>
      <c r="P430" s="426"/>
      <c r="Q430" s="426"/>
      <c r="R430" s="426"/>
      <c r="S430" s="426"/>
      <c r="T430" s="435"/>
      <c r="U430" s="435"/>
      <c r="V430" s="426"/>
      <c r="W430" s="426"/>
      <c r="X430" s="426"/>
      <c r="Y430" s="426"/>
      <c r="Z430" s="426"/>
      <c r="AA430" s="426"/>
      <c r="AB430" s="426"/>
      <c r="AC430" s="426"/>
      <c r="AD430" s="426"/>
      <c r="AE430" s="426"/>
      <c r="AF430" s="426"/>
      <c r="AH430" s="426"/>
      <c r="AI430" s="426"/>
      <c r="AJ430" s="426"/>
      <c r="AK430" s="426"/>
      <c r="AL430" s="426"/>
      <c r="AM430" s="426"/>
      <c r="AN430" s="426"/>
      <c r="AO430" s="426"/>
      <c r="AP430" s="426"/>
      <c r="AQ430" s="426"/>
      <c r="AR430" s="432"/>
      <c r="AS430" s="432"/>
      <c r="AU430" s="432"/>
      <c r="AV430" s="432"/>
    </row>
    <row r="431">
      <c r="A431" s="169"/>
      <c r="B431" s="350"/>
      <c r="C431" s="169"/>
      <c r="D431" s="436"/>
      <c r="E431" s="192"/>
      <c r="F431" s="426"/>
      <c r="G431" s="433"/>
      <c r="H431" s="426"/>
      <c r="I431" s="486"/>
      <c r="J431" s="495"/>
      <c r="K431" s="426"/>
      <c r="L431" s="495"/>
      <c r="M431" s="495"/>
      <c r="N431" s="426"/>
      <c r="O431" s="496"/>
      <c r="P431" s="426"/>
      <c r="Q431" s="426"/>
      <c r="R431" s="426"/>
      <c r="S431" s="426"/>
      <c r="T431" s="435"/>
      <c r="U431" s="435"/>
      <c r="V431" s="426"/>
      <c r="W431" s="426"/>
      <c r="X431" s="426"/>
      <c r="Y431" s="426"/>
      <c r="Z431" s="426"/>
      <c r="AA431" s="426"/>
      <c r="AB431" s="426"/>
      <c r="AC431" s="426"/>
      <c r="AD431" s="426"/>
      <c r="AE431" s="426"/>
      <c r="AF431" s="426"/>
      <c r="AH431" s="426"/>
      <c r="AI431" s="426"/>
      <c r="AJ431" s="426"/>
      <c r="AK431" s="426"/>
      <c r="AL431" s="426"/>
      <c r="AM431" s="426"/>
      <c r="AN431" s="426"/>
      <c r="AO431" s="426"/>
      <c r="AP431" s="426"/>
      <c r="AQ431" s="426"/>
      <c r="AR431" s="432"/>
      <c r="AS431" s="432"/>
      <c r="AU431" s="432"/>
      <c r="AV431" s="432"/>
    </row>
    <row r="432">
      <c r="A432" s="169"/>
      <c r="B432" s="350"/>
      <c r="C432" s="169"/>
      <c r="D432" s="436"/>
      <c r="E432" s="192"/>
      <c r="F432" s="426"/>
      <c r="G432" s="433"/>
      <c r="H432" s="426"/>
      <c r="I432" s="486"/>
      <c r="J432" s="495"/>
      <c r="K432" s="426"/>
      <c r="L432" s="495"/>
      <c r="M432" s="495"/>
      <c r="N432" s="426"/>
      <c r="O432" s="496"/>
      <c r="P432" s="426"/>
      <c r="Q432" s="426"/>
      <c r="R432" s="426"/>
      <c r="S432" s="426"/>
      <c r="T432" s="435"/>
      <c r="U432" s="435"/>
      <c r="V432" s="426"/>
      <c r="W432" s="426"/>
      <c r="X432" s="426"/>
      <c r="Y432" s="426"/>
      <c r="Z432" s="426"/>
      <c r="AA432" s="426"/>
      <c r="AB432" s="426"/>
      <c r="AC432" s="426"/>
      <c r="AD432" s="426"/>
      <c r="AE432" s="426"/>
      <c r="AF432" s="426"/>
      <c r="AH432" s="426"/>
      <c r="AI432" s="426"/>
      <c r="AJ432" s="426"/>
      <c r="AK432" s="426"/>
      <c r="AL432" s="426"/>
      <c r="AM432" s="426"/>
      <c r="AN432" s="426"/>
      <c r="AO432" s="426"/>
      <c r="AP432" s="426"/>
      <c r="AQ432" s="426"/>
      <c r="AR432" s="432"/>
      <c r="AS432" s="432"/>
      <c r="AU432" s="432"/>
      <c r="AV432" s="432"/>
    </row>
    <row r="433">
      <c r="A433" s="169"/>
      <c r="B433" s="350"/>
      <c r="C433" s="169"/>
      <c r="D433" s="436"/>
      <c r="E433" s="192"/>
      <c r="F433" s="426"/>
      <c r="G433" s="433"/>
      <c r="H433" s="426"/>
      <c r="I433" s="486"/>
      <c r="J433" s="495"/>
      <c r="K433" s="426"/>
      <c r="L433" s="495"/>
      <c r="M433" s="495"/>
      <c r="N433" s="426"/>
      <c r="O433" s="496"/>
      <c r="P433" s="426"/>
      <c r="Q433" s="426"/>
      <c r="R433" s="426"/>
      <c r="S433" s="426"/>
      <c r="T433" s="435"/>
      <c r="U433" s="435"/>
      <c r="V433" s="426"/>
      <c r="W433" s="426"/>
      <c r="X433" s="426"/>
      <c r="Y433" s="426"/>
      <c r="Z433" s="426"/>
      <c r="AA433" s="426"/>
      <c r="AB433" s="426"/>
      <c r="AC433" s="426"/>
      <c r="AD433" s="426"/>
      <c r="AE433" s="426"/>
      <c r="AF433" s="426"/>
      <c r="AH433" s="426"/>
      <c r="AI433" s="426"/>
      <c r="AJ433" s="426"/>
      <c r="AK433" s="426"/>
      <c r="AL433" s="426"/>
      <c r="AM433" s="426"/>
      <c r="AN433" s="426"/>
      <c r="AO433" s="426"/>
      <c r="AP433" s="426"/>
      <c r="AQ433" s="426"/>
      <c r="AR433" s="432"/>
      <c r="AS433" s="432"/>
      <c r="AU433" s="432"/>
      <c r="AV433" s="432"/>
    </row>
    <row r="434">
      <c r="A434" s="169"/>
      <c r="B434" s="350"/>
      <c r="C434" s="169"/>
      <c r="D434" s="436"/>
      <c r="E434" s="192"/>
      <c r="F434" s="426"/>
      <c r="G434" s="433"/>
      <c r="H434" s="426"/>
      <c r="I434" s="486"/>
      <c r="J434" s="495"/>
      <c r="K434" s="426"/>
      <c r="L434" s="495"/>
      <c r="M434" s="495"/>
      <c r="N434" s="426"/>
      <c r="O434" s="496"/>
      <c r="P434" s="426"/>
      <c r="Q434" s="426"/>
      <c r="R434" s="426"/>
      <c r="S434" s="426"/>
      <c r="T434" s="435"/>
      <c r="U434" s="435"/>
      <c r="V434" s="426"/>
      <c r="W434" s="426"/>
      <c r="X434" s="426"/>
      <c r="Y434" s="426"/>
      <c r="Z434" s="426"/>
      <c r="AA434" s="426"/>
      <c r="AB434" s="426"/>
      <c r="AC434" s="426"/>
      <c r="AD434" s="426"/>
      <c r="AE434" s="426"/>
      <c r="AF434" s="426"/>
      <c r="AH434" s="426"/>
      <c r="AI434" s="426"/>
      <c r="AJ434" s="426"/>
      <c r="AK434" s="426"/>
      <c r="AL434" s="426"/>
      <c r="AM434" s="426"/>
      <c r="AN434" s="426"/>
      <c r="AO434" s="426"/>
      <c r="AP434" s="426"/>
      <c r="AQ434" s="426"/>
      <c r="AR434" s="432"/>
      <c r="AS434" s="432"/>
      <c r="AU434" s="432"/>
      <c r="AV434" s="432"/>
    </row>
    <row r="435">
      <c r="A435" s="169"/>
      <c r="B435" s="350"/>
      <c r="C435" s="169"/>
      <c r="D435" s="436"/>
      <c r="E435" s="192"/>
      <c r="F435" s="426"/>
      <c r="G435" s="433"/>
      <c r="H435" s="426"/>
      <c r="I435" s="486"/>
      <c r="J435" s="495"/>
      <c r="K435" s="426"/>
      <c r="L435" s="495"/>
      <c r="M435" s="495"/>
      <c r="N435" s="426"/>
      <c r="O435" s="496"/>
      <c r="P435" s="426"/>
      <c r="Q435" s="426"/>
      <c r="R435" s="426"/>
      <c r="S435" s="426"/>
      <c r="T435" s="435"/>
      <c r="U435" s="435"/>
      <c r="V435" s="426"/>
      <c r="W435" s="426"/>
      <c r="X435" s="426"/>
      <c r="Y435" s="426"/>
      <c r="Z435" s="426"/>
      <c r="AA435" s="426"/>
      <c r="AB435" s="426"/>
      <c r="AC435" s="426"/>
      <c r="AD435" s="426"/>
      <c r="AE435" s="426"/>
      <c r="AF435" s="426"/>
      <c r="AH435" s="426"/>
      <c r="AI435" s="426"/>
      <c r="AJ435" s="426"/>
      <c r="AK435" s="426"/>
      <c r="AL435" s="426"/>
      <c r="AM435" s="426"/>
      <c r="AN435" s="426"/>
      <c r="AO435" s="426"/>
      <c r="AP435" s="426"/>
      <c r="AQ435" s="426"/>
      <c r="AR435" s="432"/>
      <c r="AS435" s="432"/>
      <c r="AU435" s="432"/>
      <c r="AV435" s="432"/>
    </row>
    <row r="436">
      <c r="A436" s="169"/>
      <c r="B436" s="350"/>
      <c r="C436" s="169"/>
      <c r="D436" s="436"/>
      <c r="E436" s="192"/>
      <c r="F436" s="426"/>
      <c r="G436" s="433"/>
      <c r="H436" s="426"/>
      <c r="I436" s="486"/>
      <c r="J436" s="495"/>
      <c r="K436" s="426"/>
      <c r="L436" s="495"/>
      <c r="M436" s="495"/>
      <c r="N436" s="426"/>
      <c r="O436" s="496"/>
      <c r="P436" s="426"/>
      <c r="Q436" s="426"/>
      <c r="R436" s="426"/>
      <c r="S436" s="426"/>
      <c r="T436" s="435"/>
      <c r="U436" s="435"/>
      <c r="V436" s="426"/>
      <c r="W436" s="426"/>
      <c r="X436" s="426"/>
      <c r="Y436" s="426"/>
      <c r="Z436" s="426"/>
      <c r="AA436" s="426"/>
      <c r="AB436" s="426"/>
      <c r="AC436" s="426"/>
      <c r="AD436" s="426"/>
      <c r="AE436" s="426"/>
      <c r="AF436" s="426"/>
      <c r="AH436" s="426"/>
      <c r="AI436" s="426"/>
      <c r="AJ436" s="426"/>
      <c r="AK436" s="426"/>
      <c r="AL436" s="426"/>
      <c r="AM436" s="426"/>
      <c r="AN436" s="426"/>
      <c r="AO436" s="426"/>
      <c r="AP436" s="426"/>
      <c r="AQ436" s="426"/>
      <c r="AR436" s="432"/>
      <c r="AS436" s="432"/>
      <c r="AU436" s="432"/>
      <c r="AV436" s="432"/>
    </row>
    <row r="437">
      <c r="A437" s="169"/>
      <c r="B437" s="350"/>
      <c r="C437" s="169"/>
      <c r="D437" s="436"/>
      <c r="E437" s="192"/>
      <c r="F437" s="426"/>
      <c r="G437" s="433"/>
      <c r="H437" s="426"/>
      <c r="I437" s="486"/>
      <c r="J437" s="495"/>
      <c r="K437" s="426"/>
      <c r="L437" s="495"/>
      <c r="M437" s="495"/>
      <c r="N437" s="426"/>
      <c r="O437" s="496"/>
      <c r="P437" s="426"/>
      <c r="Q437" s="426"/>
      <c r="R437" s="426"/>
      <c r="S437" s="426"/>
      <c r="T437" s="435"/>
      <c r="U437" s="435"/>
      <c r="V437" s="426"/>
      <c r="W437" s="426"/>
      <c r="X437" s="426"/>
      <c r="Y437" s="426"/>
      <c r="Z437" s="426"/>
      <c r="AA437" s="426"/>
      <c r="AB437" s="426"/>
      <c r="AC437" s="426"/>
      <c r="AD437" s="426"/>
      <c r="AE437" s="426"/>
      <c r="AF437" s="426"/>
      <c r="AH437" s="426"/>
      <c r="AI437" s="426"/>
      <c r="AJ437" s="426"/>
      <c r="AK437" s="426"/>
      <c r="AL437" s="426"/>
      <c r="AM437" s="426"/>
      <c r="AN437" s="426"/>
      <c r="AO437" s="426"/>
      <c r="AP437" s="426"/>
      <c r="AQ437" s="426"/>
      <c r="AR437" s="432"/>
      <c r="AS437" s="432"/>
      <c r="AU437" s="432"/>
      <c r="AV437" s="432"/>
    </row>
    <row r="438">
      <c r="A438" s="169"/>
      <c r="B438" s="350"/>
      <c r="C438" s="169"/>
      <c r="D438" s="436"/>
      <c r="E438" s="192"/>
      <c r="F438" s="426"/>
      <c r="G438" s="433"/>
      <c r="H438" s="426"/>
      <c r="I438" s="486"/>
      <c r="J438" s="495"/>
      <c r="K438" s="426"/>
      <c r="L438" s="495"/>
      <c r="M438" s="495"/>
      <c r="N438" s="426"/>
      <c r="O438" s="496"/>
      <c r="P438" s="426"/>
      <c r="Q438" s="426"/>
      <c r="R438" s="426"/>
      <c r="S438" s="426"/>
      <c r="T438" s="435"/>
      <c r="U438" s="435"/>
      <c r="V438" s="426"/>
      <c r="W438" s="426"/>
      <c r="X438" s="426"/>
      <c r="Y438" s="426"/>
      <c r="Z438" s="426"/>
      <c r="AA438" s="426"/>
      <c r="AB438" s="426"/>
      <c r="AC438" s="426"/>
      <c r="AD438" s="426"/>
      <c r="AE438" s="426"/>
      <c r="AF438" s="426"/>
      <c r="AH438" s="426"/>
      <c r="AI438" s="426"/>
      <c r="AJ438" s="426"/>
      <c r="AK438" s="426"/>
      <c r="AL438" s="426"/>
      <c r="AM438" s="426"/>
      <c r="AN438" s="426"/>
      <c r="AO438" s="426"/>
      <c r="AP438" s="426"/>
      <c r="AQ438" s="426"/>
      <c r="AR438" s="432"/>
      <c r="AS438" s="432"/>
      <c r="AU438" s="432"/>
      <c r="AV438" s="432"/>
    </row>
    <row r="439">
      <c r="A439" s="169"/>
      <c r="B439" s="350"/>
      <c r="C439" s="169"/>
      <c r="D439" s="436"/>
      <c r="E439" s="192"/>
      <c r="F439" s="426"/>
      <c r="G439" s="433"/>
      <c r="H439" s="426"/>
      <c r="I439" s="486"/>
      <c r="J439" s="495"/>
      <c r="K439" s="426"/>
      <c r="L439" s="495"/>
      <c r="M439" s="495"/>
      <c r="N439" s="426"/>
      <c r="O439" s="496"/>
      <c r="P439" s="426"/>
      <c r="Q439" s="426"/>
      <c r="R439" s="426"/>
      <c r="S439" s="426"/>
      <c r="T439" s="435"/>
      <c r="U439" s="435"/>
      <c r="V439" s="426"/>
      <c r="W439" s="426"/>
      <c r="X439" s="426"/>
      <c r="Y439" s="426"/>
      <c r="Z439" s="426"/>
      <c r="AA439" s="426"/>
      <c r="AB439" s="426"/>
      <c r="AC439" s="426"/>
      <c r="AD439" s="426"/>
      <c r="AE439" s="426"/>
      <c r="AF439" s="426"/>
      <c r="AH439" s="426"/>
      <c r="AI439" s="426"/>
      <c r="AJ439" s="426"/>
      <c r="AK439" s="426"/>
      <c r="AL439" s="426"/>
      <c r="AM439" s="426"/>
      <c r="AN439" s="426"/>
      <c r="AO439" s="426"/>
      <c r="AP439" s="426"/>
      <c r="AQ439" s="426"/>
      <c r="AR439" s="432"/>
      <c r="AS439" s="432"/>
      <c r="AU439" s="432"/>
      <c r="AV439" s="432"/>
    </row>
    <row r="440">
      <c r="A440" s="169"/>
      <c r="B440" s="350"/>
      <c r="C440" s="169"/>
      <c r="D440" s="436"/>
      <c r="E440" s="192"/>
      <c r="F440" s="426"/>
      <c r="G440" s="433"/>
      <c r="H440" s="426"/>
      <c r="I440" s="486"/>
      <c r="J440" s="495"/>
      <c r="K440" s="426"/>
      <c r="L440" s="495"/>
      <c r="M440" s="495"/>
      <c r="N440" s="426"/>
      <c r="O440" s="496"/>
      <c r="P440" s="426"/>
      <c r="Q440" s="426"/>
      <c r="R440" s="426"/>
      <c r="S440" s="426"/>
      <c r="T440" s="435"/>
      <c r="U440" s="435"/>
      <c r="V440" s="426"/>
      <c r="W440" s="426"/>
      <c r="X440" s="426"/>
      <c r="Y440" s="426"/>
      <c r="Z440" s="426"/>
      <c r="AA440" s="426"/>
      <c r="AB440" s="426"/>
      <c r="AC440" s="426"/>
      <c r="AD440" s="426"/>
      <c r="AE440" s="426"/>
      <c r="AF440" s="426"/>
      <c r="AH440" s="426"/>
      <c r="AI440" s="426"/>
      <c r="AJ440" s="426"/>
      <c r="AK440" s="426"/>
      <c r="AL440" s="426"/>
      <c r="AM440" s="426"/>
      <c r="AN440" s="426"/>
      <c r="AO440" s="426"/>
      <c r="AP440" s="426"/>
      <c r="AQ440" s="426"/>
      <c r="AR440" s="432"/>
      <c r="AS440" s="432"/>
      <c r="AU440" s="432"/>
      <c r="AV440" s="432"/>
    </row>
    <row r="441">
      <c r="A441" s="169"/>
      <c r="B441" s="350"/>
      <c r="C441" s="169"/>
      <c r="D441" s="436"/>
      <c r="E441" s="192"/>
      <c r="F441" s="426"/>
      <c r="G441" s="433"/>
      <c r="H441" s="426"/>
      <c r="I441" s="486"/>
      <c r="J441" s="495"/>
      <c r="K441" s="426"/>
      <c r="L441" s="495"/>
      <c r="M441" s="495"/>
      <c r="N441" s="426"/>
      <c r="O441" s="496"/>
      <c r="P441" s="426"/>
      <c r="Q441" s="426"/>
      <c r="R441" s="426"/>
      <c r="S441" s="426"/>
      <c r="T441" s="435"/>
      <c r="U441" s="435"/>
      <c r="V441" s="426"/>
      <c r="W441" s="426"/>
      <c r="X441" s="426"/>
      <c r="Y441" s="426"/>
      <c r="Z441" s="426"/>
      <c r="AA441" s="426"/>
      <c r="AB441" s="426"/>
      <c r="AC441" s="426"/>
      <c r="AD441" s="426"/>
      <c r="AE441" s="426"/>
      <c r="AF441" s="426"/>
      <c r="AH441" s="426"/>
      <c r="AI441" s="426"/>
      <c r="AJ441" s="426"/>
      <c r="AK441" s="426"/>
      <c r="AL441" s="426"/>
      <c r="AM441" s="426"/>
      <c r="AN441" s="426"/>
      <c r="AO441" s="426"/>
      <c r="AP441" s="426"/>
      <c r="AQ441" s="426"/>
      <c r="AR441" s="432"/>
      <c r="AS441" s="432"/>
      <c r="AU441" s="432"/>
      <c r="AV441" s="432"/>
    </row>
    <row r="442">
      <c r="A442" s="169"/>
      <c r="B442" s="350"/>
      <c r="C442" s="169"/>
      <c r="D442" s="436"/>
      <c r="E442" s="192"/>
      <c r="F442" s="426"/>
      <c r="G442" s="433"/>
      <c r="H442" s="426"/>
      <c r="I442" s="486"/>
      <c r="J442" s="495"/>
      <c r="K442" s="426"/>
      <c r="L442" s="495"/>
      <c r="M442" s="495"/>
      <c r="N442" s="426"/>
      <c r="O442" s="496"/>
      <c r="P442" s="426"/>
      <c r="Q442" s="426"/>
      <c r="R442" s="426"/>
      <c r="S442" s="426"/>
      <c r="T442" s="435"/>
      <c r="U442" s="435"/>
      <c r="V442" s="426"/>
      <c r="W442" s="426"/>
      <c r="X442" s="426"/>
      <c r="Y442" s="426"/>
      <c r="Z442" s="426"/>
      <c r="AA442" s="426"/>
      <c r="AB442" s="426"/>
      <c r="AC442" s="426"/>
      <c r="AD442" s="426"/>
      <c r="AE442" s="426"/>
      <c r="AF442" s="426"/>
      <c r="AH442" s="426"/>
      <c r="AI442" s="426"/>
      <c r="AJ442" s="426"/>
      <c r="AK442" s="426"/>
      <c r="AL442" s="426"/>
      <c r="AM442" s="426"/>
      <c r="AN442" s="426"/>
      <c r="AO442" s="426"/>
      <c r="AP442" s="426"/>
      <c r="AQ442" s="426"/>
      <c r="AR442" s="432"/>
      <c r="AS442" s="432"/>
      <c r="AU442" s="432"/>
      <c r="AV442" s="432"/>
    </row>
    <row r="443">
      <c r="A443" s="169"/>
      <c r="B443" s="350"/>
      <c r="C443" s="169"/>
      <c r="D443" s="436"/>
      <c r="E443" s="192"/>
      <c r="F443" s="426"/>
      <c r="G443" s="433"/>
      <c r="H443" s="426"/>
      <c r="I443" s="486"/>
      <c r="J443" s="495"/>
      <c r="K443" s="426"/>
      <c r="L443" s="495"/>
      <c r="M443" s="495"/>
      <c r="N443" s="426"/>
      <c r="O443" s="496"/>
      <c r="P443" s="426"/>
      <c r="Q443" s="426"/>
      <c r="R443" s="426"/>
      <c r="S443" s="426"/>
      <c r="T443" s="435"/>
      <c r="U443" s="435"/>
      <c r="V443" s="426"/>
      <c r="W443" s="426"/>
      <c r="X443" s="426"/>
      <c r="Y443" s="426"/>
      <c r="Z443" s="426"/>
      <c r="AA443" s="426"/>
      <c r="AB443" s="426"/>
      <c r="AC443" s="426"/>
      <c r="AD443" s="426"/>
      <c r="AE443" s="426"/>
      <c r="AF443" s="426"/>
      <c r="AH443" s="426"/>
      <c r="AI443" s="426"/>
      <c r="AJ443" s="426"/>
      <c r="AK443" s="426"/>
      <c r="AL443" s="426"/>
      <c r="AM443" s="426"/>
      <c r="AN443" s="426"/>
      <c r="AO443" s="426"/>
      <c r="AP443" s="426"/>
      <c r="AQ443" s="426"/>
      <c r="AR443" s="432"/>
      <c r="AS443" s="432"/>
      <c r="AU443" s="432"/>
      <c r="AV443" s="432"/>
    </row>
    <row r="444">
      <c r="A444" s="169"/>
      <c r="B444" s="350"/>
      <c r="C444" s="169"/>
      <c r="D444" s="436"/>
      <c r="E444" s="192"/>
      <c r="F444" s="426"/>
      <c r="G444" s="433"/>
      <c r="H444" s="426"/>
      <c r="I444" s="486"/>
      <c r="J444" s="495"/>
      <c r="K444" s="426"/>
      <c r="L444" s="495"/>
      <c r="M444" s="495"/>
      <c r="N444" s="426"/>
      <c r="O444" s="496"/>
      <c r="P444" s="426"/>
      <c r="Q444" s="426"/>
      <c r="R444" s="426"/>
      <c r="S444" s="426"/>
      <c r="T444" s="435"/>
      <c r="U444" s="435"/>
      <c r="V444" s="426"/>
      <c r="W444" s="426"/>
      <c r="X444" s="426"/>
      <c r="Y444" s="426"/>
      <c r="Z444" s="426"/>
      <c r="AA444" s="426"/>
      <c r="AB444" s="426"/>
      <c r="AC444" s="426"/>
      <c r="AD444" s="426"/>
      <c r="AE444" s="426"/>
      <c r="AF444" s="426"/>
      <c r="AH444" s="426"/>
      <c r="AI444" s="426"/>
      <c r="AJ444" s="426"/>
      <c r="AK444" s="426"/>
      <c r="AL444" s="426"/>
      <c r="AM444" s="426"/>
      <c r="AN444" s="426"/>
      <c r="AO444" s="426"/>
      <c r="AP444" s="426"/>
      <c r="AQ444" s="426"/>
      <c r="AR444" s="432"/>
      <c r="AS444" s="432"/>
      <c r="AU444" s="432"/>
      <c r="AV444" s="432"/>
    </row>
    <row r="445">
      <c r="A445" s="169"/>
      <c r="B445" s="350"/>
      <c r="C445" s="169"/>
      <c r="D445" s="436"/>
      <c r="E445" s="192"/>
      <c r="F445" s="426"/>
      <c r="G445" s="433"/>
      <c r="H445" s="426"/>
      <c r="I445" s="486"/>
      <c r="J445" s="495"/>
      <c r="K445" s="426"/>
      <c r="L445" s="495"/>
      <c r="M445" s="495"/>
      <c r="N445" s="426"/>
      <c r="O445" s="496"/>
      <c r="P445" s="426"/>
      <c r="Q445" s="426"/>
      <c r="R445" s="426"/>
      <c r="S445" s="426"/>
      <c r="T445" s="435"/>
      <c r="U445" s="435"/>
      <c r="V445" s="426"/>
      <c r="W445" s="426"/>
      <c r="X445" s="426"/>
      <c r="Y445" s="426"/>
      <c r="Z445" s="426"/>
      <c r="AA445" s="426"/>
      <c r="AB445" s="426"/>
      <c r="AC445" s="426"/>
      <c r="AD445" s="426"/>
      <c r="AE445" s="426"/>
      <c r="AF445" s="426"/>
      <c r="AH445" s="426"/>
      <c r="AI445" s="426"/>
      <c r="AJ445" s="426"/>
      <c r="AK445" s="426"/>
      <c r="AL445" s="426"/>
      <c r="AM445" s="426"/>
      <c r="AN445" s="426"/>
      <c r="AO445" s="426"/>
      <c r="AP445" s="426"/>
      <c r="AQ445" s="426"/>
      <c r="AR445" s="432"/>
      <c r="AS445" s="432"/>
      <c r="AU445" s="432"/>
      <c r="AV445" s="432"/>
    </row>
    <row r="446">
      <c r="A446" s="169"/>
      <c r="B446" s="350"/>
      <c r="C446" s="169"/>
      <c r="D446" s="436"/>
      <c r="E446" s="192"/>
      <c r="F446" s="426"/>
      <c r="G446" s="433"/>
      <c r="H446" s="426"/>
      <c r="I446" s="486"/>
      <c r="J446" s="495"/>
      <c r="K446" s="426"/>
      <c r="L446" s="495"/>
      <c r="M446" s="495"/>
      <c r="N446" s="426"/>
      <c r="O446" s="496"/>
      <c r="P446" s="426"/>
      <c r="Q446" s="426"/>
      <c r="R446" s="426"/>
      <c r="S446" s="426"/>
      <c r="T446" s="435"/>
      <c r="U446" s="435"/>
      <c r="V446" s="426"/>
      <c r="W446" s="426"/>
      <c r="X446" s="426"/>
      <c r="Y446" s="426"/>
      <c r="Z446" s="426"/>
      <c r="AA446" s="426"/>
      <c r="AB446" s="426"/>
      <c r="AC446" s="426"/>
      <c r="AD446" s="426"/>
      <c r="AE446" s="426"/>
      <c r="AF446" s="426"/>
      <c r="AH446" s="426"/>
      <c r="AI446" s="426"/>
      <c r="AJ446" s="426"/>
      <c r="AK446" s="426"/>
      <c r="AL446" s="426"/>
      <c r="AM446" s="426"/>
      <c r="AN446" s="426"/>
      <c r="AO446" s="426"/>
      <c r="AP446" s="426"/>
      <c r="AQ446" s="426"/>
      <c r="AR446" s="432"/>
      <c r="AS446" s="432"/>
      <c r="AU446" s="432"/>
      <c r="AV446" s="432"/>
    </row>
    <row r="447">
      <c r="A447" s="169"/>
      <c r="B447" s="350"/>
      <c r="C447" s="169"/>
      <c r="D447" s="436"/>
      <c r="E447" s="192"/>
      <c r="F447" s="426"/>
      <c r="G447" s="433"/>
      <c r="H447" s="426"/>
      <c r="I447" s="486"/>
      <c r="J447" s="495"/>
      <c r="K447" s="426"/>
      <c r="L447" s="495"/>
      <c r="M447" s="495"/>
      <c r="N447" s="426"/>
      <c r="O447" s="496"/>
      <c r="P447" s="426"/>
      <c r="Q447" s="426"/>
      <c r="R447" s="426"/>
      <c r="S447" s="426"/>
      <c r="T447" s="435"/>
      <c r="U447" s="435"/>
      <c r="V447" s="426"/>
      <c r="W447" s="426"/>
      <c r="X447" s="426"/>
      <c r="Y447" s="426"/>
      <c r="Z447" s="426"/>
      <c r="AA447" s="426"/>
      <c r="AB447" s="426"/>
      <c r="AC447" s="426"/>
      <c r="AD447" s="426"/>
      <c r="AE447" s="426"/>
      <c r="AF447" s="426"/>
      <c r="AH447" s="426"/>
      <c r="AI447" s="426"/>
      <c r="AJ447" s="426"/>
      <c r="AK447" s="426"/>
      <c r="AL447" s="426"/>
      <c r="AM447" s="426"/>
      <c r="AN447" s="426"/>
      <c r="AO447" s="426"/>
      <c r="AP447" s="426"/>
      <c r="AQ447" s="426"/>
      <c r="AR447" s="432"/>
      <c r="AS447" s="432"/>
      <c r="AU447" s="432"/>
      <c r="AV447" s="432"/>
    </row>
    <row r="448">
      <c r="A448" s="169"/>
      <c r="B448" s="350"/>
      <c r="C448" s="169"/>
      <c r="D448" s="436"/>
      <c r="E448" s="192"/>
      <c r="F448" s="426"/>
      <c r="G448" s="433"/>
      <c r="H448" s="426"/>
      <c r="I448" s="486"/>
      <c r="J448" s="495"/>
      <c r="K448" s="426"/>
      <c r="L448" s="495"/>
      <c r="M448" s="495"/>
      <c r="N448" s="426"/>
      <c r="O448" s="496"/>
      <c r="P448" s="426"/>
      <c r="Q448" s="426"/>
      <c r="R448" s="426"/>
      <c r="S448" s="426"/>
      <c r="T448" s="435"/>
      <c r="U448" s="435"/>
      <c r="V448" s="426"/>
      <c r="W448" s="426"/>
      <c r="X448" s="426"/>
      <c r="Y448" s="426"/>
      <c r="Z448" s="426"/>
      <c r="AA448" s="426"/>
      <c r="AB448" s="426"/>
      <c r="AC448" s="426"/>
      <c r="AD448" s="426"/>
      <c r="AE448" s="426"/>
      <c r="AF448" s="426"/>
      <c r="AH448" s="426"/>
      <c r="AI448" s="426"/>
      <c r="AJ448" s="426"/>
      <c r="AK448" s="426"/>
      <c r="AL448" s="426"/>
      <c r="AM448" s="426"/>
      <c r="AN448" s="426"/>
      <c r="AO448" s="426"/>
      <c r="AP448" s="426"/>
      <c r="AQ448" s="426"/>
      <c r="AR448" s="432"/>
      <c r="AS448" s="432"/>
      <c r="AU448" s="432"/>
      <c r="AV448" s="432"/>
    </row>
    <row r="449">
      <c r="A449" s="169"/>
      <c r="B449" s="350"/>
      <c r="C449" s="169"/>
      <c r="D449" s="436"/>
      <c r="E449" s="192"/>
      <c r="F449" s="426"/>
      <c r="G449" s="433"/>
      <c r="H449" s="426"/>
      <c r="I449" s="486"/>
      <c r="J449" s="495"/>
      <c r="K449" s="426"/>
      <c r="L449" s="495"/>
      <c r="M449" s="495"/>
      <c r="N449" s="426"/>
      <c r="O449" s="496"/>
      <c r="P449" s="426"/>
      <c r="Q449" s="426"/>
      <c r="R449" s="426"/>
      <c r="S449" s="426"/>
      <c r="T449" s="435"/>
      <c r="U449" s="435"/>
      <c r="V449" s="426"/>
      <c r="W449" s="426"/>
      <c r="X449" s="426"/>
      <c r="Y449" s="426"/>
      <c r="Z449" s="426"/>
      <c r="AA449" s="426"/>
      <c r="AB449" s="426"/>
      <c r="AC449" s="426"/>
      <c r="AD449" s="426"/>
      <c r="AE449" s="426"/>
      <c r="AF449" s="426"/>
      <c r="AH449" s="426"/>
      <c r="AI449" s="426"/>
      <c r="AJ449" s="426"/>
      <c r="AK449" s="426"/>
      <c r="AL449" s="426"/>
      <c r="AM449" s="426"/>
      <c r="AN449" s="426"/>
      <c r="AO449" s="426"/>
      <c r="AP449" s="426"/>
      <c r="AQ449" s="426"/>
      <c r="AR449" s="432"/>
      <c r="AS449" s="432"/>
      <c r="AU449" s="432"/>
      <c r="AV449" s="432"/>
    </row>
    <row r="450">
      <c r="A450" s="169"/>
      <c r="B450" s="350"/>
      <c r="C450" s="169"/>
      <c r="D450" s="436"/>
      <c r="E450" s="192"/>
      <c r="F450" s="426"/>
      <c r="G450" s="433"/>
      <c r="H450" s="426"/>
      <c r="I450" s="486"/>
      <c r="J450" s="495"/>
      <c r="K450" s="426"/>
      <c r="L450" s="495"/>
      <c r="M450" s="495"/>
      <c r="N450" s="426"/>
      <c r="O450" s="496"/>
      <c r="P450" s="426"/>
      <c r="Q450" s="426"/>
      <c r="R450" s="426"/>
      <c r="S450" s="426"/>
      <c r="T450" s="435"/>
      <c r="U450" s="435"/>
      <c r="V450" s="426"/>
      <c r="W450" s="426"/>
      <c r="X450" s="426"/>
      <c r="Y450" s="426"/>
      <c r="Z450" s="426"/>
      <c r="AA450" s="426"/>
      <c r="AB450" s="426"/>
      <c r="AC450" s="426"/>
      <c r="AD450" s="426"/>
      <c r="AE450" s="426"/>
      <c r="AF450" s="426"/>
      <c r="AH450" s="426"/>
      <c r="AI450" s="426"/>
      <c r="AJ450" s="426"/>
      <c r="AK450" s="426"/>
      <c r="AL450" s="426"/>
      <c r="AM450" s="426"/>
      <c r="AN450" s="426"/>
      <c r="AO450" s="426"/>
      <c r="AP450" s="426"/>
      <c r="AQ450" s="426"/>
      <c r="AR450" s="432"/>
      <c r="AS450" s="432"/>
      <c r="AU450" s="432"/>
      <c r="AV450" s="432"/>
    </row>
    <row r="451">
      <c r="A451" s="169"/>
      <c r="B451" s="350"/>
      <c r="C451" s="169"/>
      <c r="D451" s="436"/>
      <c r="E451" s="192"/>
      <c r="F451" s="426"/>
      <c r="G451" s="433"/>
      <c r="H451" s="426"/>
      <c r="I451" s="486"/>
      <c r="J451" s="495"/>
      <c r="K451" s="426"/>
      <c r="L451" s="495"/>
      <c r="M451" s="495"/>
      <c r="N451" s="426"/>
      <c r="O451" s="496"/>
      <c r="P451" s="426"/>
      <c r="Q451" s="426"/>
      <c r="R451" s="426"/>
      <c r="S451" s="426"/>
      <c r="T451" s="435"/>
      <c r="U451" s="435"/>
      <c r="V451" s="426"/>
      <c r="W451" s="426"/>
      <c r="X451" s="426"/>
      <c r="Y451" s="426"/>
      <c r="Z451" s="426"/>
      <c r="AA451" s="426"/>
      <c r="AB451" s="426"/>
      <c r="AC451" s="426"/>
      <c r="AD451" s="426"/>
      <c r="AE451" s="426"/>
      <c r="AF451" s="426"/>
      <c r="AH451" s="426"/>
      <c r="AI451" s="426"/>
      <c r="AJ451" s="426"/>
      <c r="AK451" s="426"/>
      <c r="AL451" s="426"/>
      <c r="AM451" s="426"/>
      <c r="AN451" s="426"/>
      <c r="AO451" s="426"/>
      <c r="AP451" s="426"/>
      <c r="AQ451" s="426"/>
      <c r="AR451" s="432"/>
      <c r="AS451" s="432"/>
      <c r="AU451" s="432"/>
      <c r="AV451" s="432"/>
    </row>
    <row r="452">
      <c r="A452" s="169"/>
      <c r="B452" s="350"/>
      <c r="C452" s="169"/>
      <c r="D452" s="436"/>
      <c r="E452" s="192"/>
      <c r="F452" s="426"/>
      <c r="G452" s="433"/>
      <c r="H452" s="426"/>
      <c r="I452" s="486"/>
      <c r="J452" s="495"/>
      <c r="K452" s="426"/>
      <c r="L452" s="495"/>
      <c r="M452" s="495"/>
      <c r="N452" s="426"/>
      <c r="O452" s="496"/>
      <c r="P452" s="426"/>
      <c r="Q452" s="426"/>
      <c r="R452" s="426"/>
      <c r="S452" s="426"/>
      <c r="T452" s="435"/>
      <c r="U452" s="435"/>
      <c r="V452" s="426"/>
      <c r="W452" s="426"/>
      <c r="X452" s="426"/>
      <c r="Y452" s="426"/>
      <c r="Z452" s="426"/>
      <c r="AA452" s="426"/>
      <c r="AB452" s="426"/>
      <c r="AC452" s="426"/>
      <c r="AD452" s="426"/>
      <c r="AE452" s="426"/>
      <c r="AF452" s="426"/>
      <c r="AH452" s="426"/>
      <c r="AI452" s="426"/>
      <c r="AJ452" s="426"/>
      <c r="AK452" s="426"/>
      <c r="AL452" s="426"/>
      <c r="AM452" s="426"/>
      <c r="AN452" s="426"/>
      <c r="AO452" s="426"/>
      <c r="AP452" s="426"/>
      <c r="AQ452" s="426"/>
      <c r="AR452" s="432"/>
      <c r="AS452" s="432"/>
      <c r="AU452" s="432"/>
      <c r="AV452" s="432"/>
    </row>
    <row r="453">
      <c r="A453" s="169"/>
      <c r="B453" s="350"/>
      <c r="C453" s="169"/>
      <c r="D453" s="436"/>
      <c r="E453" s="192"/>
      <c r="F453" s="426"/>
      <c r="G453" s="433"/>
      <c r="H453" s="426"/>
      <c r="I453" s="486"/>
      <c r="J453" s="495"/>
      <c r="K453" s="426"/>
      <c r="L453" s="495"/>
      <c r="M453" s="495"/>
      <c r="N453" s="426"/>
      <c r="O453" s="496"/>
      <c r="P453" s="426"/>
      <c r="Q453" s="426"/>
      <c r="R453" s="426"/>
      <c r="S453" s="426"/>
      <c r="T453" s="435"/>
      <c r="U453" s="435"/>
      <c r="V453" s="426"/>
      <c r="W453" s="426"/>
      <c r="X453" s="426"/>
      <c r="Y453" s="426"/>
      <c r="Z453" s="426"/>
      <c r="AA453" s="426"/>
      <c r="AB453" s="426"/>
      <c r="AC453" s="426"/>
      <c r="AD453" s="426"/>
      <c r="AE453" s="426"/>
      <c r="AF453" s="426"/>
      <c r="AH453" s="426"/>
      <c r="AI453" s="426"/>
      <c r="AJ453" s="426"/>
      <c r="AK453" s="426"/>
      <c r="AL453" s="426"/>
      <c r="AM453" s="426"/>
      <c r="AN453" s="426"/>
      <c r="AO453" s="426"/>
      <c r="AP453" s="426"/>
      <c r="AQ453" s="426"/>
      <c r="AR453" s="432"/>
      <c r="AS453" s="432"/>
      <c r="AU453" s="432"/>
      <c r="AV453" s="432"/>
    </row>
    <row r="454">
      <c r="A454" s="169"/>
      <c r="B454" s="350"/>
      <c r="C454" s="169"/>
      <c r="D454" s="436"/>
      <c r="E454" s="192"/>
      <c r="F454" s="426"/>
      <c r="G454" s="433"/>
      <c r="H454" s="426"/>
      <c r="I454" s="486"/>
      <c r="J454" s="495"/>
      <c r="K454" s="426"/>
      <c r="L454" s="495"/>
      <c r="M454" s="495"/>
      <c r="N454" s="426"/>
      <c r="O454" s="496"/>
      <c r="P454" s="426"/>
      <c r="Q454" s="426"/>
      <c r="R454" s="426"/>
      <c r="S454" s="426"/>
      <c r="T454" s="435"/>
      <c r="U454" s="435"/>
      <c r="V454" s="426"/>
      <c r="W454" s="426"/>
      <c r="X454" s="426"/>
      <c r="Y454" s="426"/>
      <c r="Z454" s="426"/>
      <c r="AA454" s="426"/>
      <c r="AB454" s="426"/>
      <c r="AC454" s="426"/>
      <c r="AD454" s="426"/>
      <c r="AE454" s="426"/>
      <c r="AF454" s="426"/>
      <c r="AH454" s="426"/>
      <c r="AI454" s="426"/>
      <c r="AJ454" s="426"/>
      <c r="AK454" s="426"/>
      <c r="AL454" s="426"/>
      <c r="AM454" s="426"/>
      <c r="AN454" s="426"/>
      <c r="AO454" s="426"/>
      <c r="AP454" s="426"/>
      <c r="AQ454" s="426"/>
      <c r="AR454" s="432"/>
      <c r="AS454" s="432"/>
      <c r="AU454" s="432"/>
      <c r="AV454" s="432"/>
    </row>
    <row r="455">
      <c r="A455" s="169"/>
      <c r="B455" s="350"/>
      <c r="C455" s="169"/>
      <c r="D455" s="436"/>
      <c r="E455" s="192"/>
      <c r="F455" s="426"/>
      <c r="G455" s="433"/>
      <c r="H455" s="426"/>
      <c r="I455" s="486"/>
      <c r="J455" s="495"/>
      <c r="K455" s="426"/>
      <c r="L455" s="495"/>
      <c r="M455" s="495"/>
      <c r="N455" s="426"/>
      <c r="O455" s="496"/>
      <c r="P455" s="426"/>
      <c r="Q455" s="426"/>
      <c r="R455" s="426"/>
      <c r="S455" s="426"/>
      <c r="T455" s="435"/>
      <c r="U455" s="435"/>
      <c r="V455" s="426"/>
      <c r="W455" s="426"/>
      <c r="X455" s="426"/>
      <c r="Y455" s="426"/>
      <c r="Z455" s="426"/>
      <c r="AA455" s="426"/>
      <c r="AB455" s="426"/>
      <c r="AC455" s="426"/>
      <c r="AD455" s="426"/>
      <c r="AE455" s="426"/>
      <c r="AF455" s="426"/>
      <c r="AH455" s="426"/>
      <c r="AI455" s="426"/>
      <c r="AJ455" s="426"/>
      <c r="AK455" s="426"/>
      <c r="AL455" s="426"/>
      <c r="AM455" s="426"/>
      <c r="AN455" s="426"/>
      <c r="AO455" s="426"/>
      <c r="AP455" s="426"/>
      <c r="AQ455" s="426"/>
      <c r="AR455" s="432"/>
      <c r="AS455" s="432"/>
      <c r="AU455" s="432"/>
      <c r="AV455" s="432"/>
    </row>
    <row r="456">
      <c r="A456" s="169"/>
      <c r="B456" s="350"/>
      <c r="C456" s="169"/>
      <c r="D456" s="436"/>
      <c r="E456" s="192"/>
      <c r="F456" s="426"/>
      <c r="G456" s="433"/>
      <c r="H456" s="426"/>
      <c r="I456" s="486"/>
      <c r="J456" s="495"/>
      <c r="K456" s="426"/>
      <c r="L456" s="495"/>
      <c r="M456" s="495"/>
      <c r="N456" s="426"/>
      <c r="O456" s="496"/>
      <c r="P456" s="426"/>
      <c r="Q456" s="426"/>
      <c r="R456" s="426"/>
      <c r="S456" s="426"/>
      <c r="T456" s="435"/>
      <c r="U456" s="435"/>
      <c r="V456" s="426"/>
      <c r="W456" s="426"/>
      <c r="X456" s="426"/>
      <c r="Y456" s="426"/>
      <c r="Z456" s="426"/>
      <c r="AA456" s="426"/>
      <c r="AB456" s="426"/>
      <c r="AC456" s="426"/>
      <c r="AD456" s="426"/>
      <c r="AE456" s="426"/>
      <c r="AF456" s="426"/>
      <c r="AH456" s="426"/>
      <c r="AI456" s="426"/>
      <c r="AJ456" s="426"/>
      <c r="AK456" s="426"/>
      <c r="AL456" s="426"/>
      <c r="AM456" s="426"/>
      <c r="AN456" s="426"/>
      <c r="AO456" s="426"/>
      <c r="AP456" s="426"/>
      <c r="AQ456" s="426"/>
      <c r="AR456" s="432"/>
      <c r="AS456" s="432"/>
      <c r="AU456" s="432"/>
      <c r="AV456" s="432"/>
    </row>
    <row r="457">
      <c r="A457" s="169"/>
      <c r="B457" s="350"/>
      <c r="C457" s="169"/>
      <c r="D457" s="436"/>
      <c r="E457" s="192"/>
      <c r="F457" s="426"/>
      <c r="G457" s="433"/>
      <c r="H457" s="426"/>
      <c r="I457" s="486"/>
      <c r="J457" s="495"/>
      <c r="K457" s="426"/>
      <c r="L457" s="495"/>
      <c r="M457" s="495"/>
      <c r="N457" s="426"/>
      <c r="O457" s="496"/>
      <c r="P457" s="426"/>
      <c r="Q457" s="426"/>
      <c r="R457" s="426"/>
      <c r="S457" s="426"/>
      <c r="T457" s="435"/>
      <c r="U457" s="435"/>
      <c r="V457" s="426"/>
      <c r="W457" s="426"/>
      <c r="X457" s="426"/>
      <c r="Y457" s="426"/>
      <c r="Z457" s="426"/>
      <c r="AA457" s="426"/>
      <c r="AB457" s="426"/>
      <c r="AC457" s="426"/>
      <c r="AD457" s="426"/>
      <c r="AE457" s="426"/>
      <c r="AF457" s="426"/>
      <c r="AH457" s="426"/>
      <c r="AI457" s="426"/>
      <c r="AJ457" s="426"/>
      <c r="AK457" s="426"/>
      <c r="AL457" s="426"/>
      <c r="AM457" s="426"/>
      <c r="AN457" s="426"/>
      <c r="AO457" s="426"/>
      <c r="AP457" s="426"/>
      <c r="AQ457" s="426"/>
      <c r="AR457" s="432"/>
      <c r="AS457" s="432"/>
      <c r="AU457" s="432"/>
      <c r="AV457" s="432"/>
    </row>
    <row r="458">
      <c r="A458" s="169"/>
      <c r="B458" s="350"/>
      <c r="C458" s="169"/>
      <c r="D458" s="436"/>
      <c r="E458" s="192"/>
      <c r="F458" s="426"/>
      <c r="G458" s="433"/>
      <c r="H458" s="426"/>
      <c r="I458" s="486"/>
      <c r="J458" s="495"/>
      <c r="K458" s="426"/>
      <c r="L458" s="495"/>
      <c r="M458" s="495"/>
      <c r="N458" s="426"/>
      <c r="O458" s="496"/>
      <c r="P458" s="426"/>
      <c r="Q458" s="426"/>
      <c r="R458" s="426"/>
      <c r="S458" s="426"/>
      <c r="T458" s="435"/>
      <c r="U458" s="435"/>
      <c r="V458" s="426"/>
      <c r="W458" s="426"/>
      <c r="X458" s="426"/>
      <c r="Y458" s="426"/>
      <c r="Z458" s="426"/>
      <c r="AA458" s="426"/>
      <c r="AB458" s="426"/>
      <c r="AC458" s="426"/>
      <c r="AD458" s="426"/>
      <c r="AE458" s="426"/>
      <c r="AF458" s="426"/>
      <c r="AH458" s="426"/>
      <c r="AI458" s="426"/>
      <c r="AJ458" s="426"/>
      <c r="AK458" s="426"/>
      <c r="AL458" s="426"/>
      <c r="AM458" s="426"/>
      <c r="AN458" s="426"/>
      <c r="AO458" s="426"/>
      <c r="AP458" s="426"/>
      <c r="AQ458" s="426"/>
      <c r="AR458" s="432"/>
      <c r="AS458" s="432"/>
      <c r="AU458" s="432"/>
      <c r="AV458" s="432"/>
    </row>
    <row r="459">
      <c r="A459" s="169"/>
      <c r="B459" s="350"/>
      <c r="C459" s="169"/>
      <c r="D459" s="436"/>
      <c r="E459" s="192"/>
      <c r="F459" s="426"/>
      <c r="G459" s="433"/>
      <c r="H459" s="426"/>
      <c r="I459" s="486"/>
      <c r="J459" s="495"/>
      <c r="K459" s="426"/>
      <c r="L459" s="495"/>
      <c r="M459" s="495"/>
      <c r="N459" s="426"/>
      <c r="O459" s="496"/>
      <c r="P459" s="426"/>
      <c r="Q459" s="426"/>
      <c r="R459" s="426"/>
      <c r="S459" s="426"/>
      <c r="T459" s="435"/>
      <c r="U459" s="435"/>
      <c r="V459" s="426"/>
      <c r="W459" s="426"/>
      <c r="X459" s="426"/>
      <c r="Y459" s="426"/>
      <c r="Z459" s="426"/>
      <c r="AA459" s="426"/>
      <c r="AB459" s="426"/>
      <c r="AC459" s="426"/>
      <c r="AD459" s="426"/>
      <c r="AE459" s="426"/>
      <c r="AF459" s="426"/>
      <c r="AH459" s="426"/>
      <c r="AI459" s="426"/>
      <c r="AJ459" s="426"/>
      <c r="AK459" s="426"/>
      <c r="AL459" s="426"/>
      <c r="AM459" s="426"/>
      <c r="AN459" s="426"/>
      <c r="AO459" s="426"/>
      <c r="AP459" s="426"/>
      <c r="AQ459" s="426"/>
      <c r="AR459" s="432"/>
      <c r="AS459" s="432"/>
      <c r="AU459" s="432"/>
      <c r="AV459" s="432"/>
    </row>
    <row r="460">
      <c r="A460" s="169"/>
      <c r="B460" s="350"/>
      <c r="C460" s="169"/>
      <c r="D460" s="436"/>
      <c r="E460" s="192"/>
      <c r="F460" s="426"/>
      <c r="G460" s="433"/>
      <c r="H460" s="426"/>
      <c r="I460" s="486"/>
      <c r="J460" s="495"/>
      <c r="K460" s="426"/>
      <c r="L460" s="495"/>
      <c r="M460" s="495"/>
      <c r="N460" s="426"/>
      <c r="O460" s="496"/>
      <c r="P460" s="426"/>
      <c r="Q460" s="426"/>
      <c r="R460" s="426"/>
      <c r="S460" s="426"/>
      <c r="T460" s="435"/>
      <c r="U460" s="435"/>
      <c r="V460" s="426"/>
      <c r="W460" s="426"/>
      <c r="X460" s="426"/>
      <c r="Y460" s="426"/>
      <c r="Z460" s="426"/>
      <c r="AA460" s="426"/>
      <c r="AB460" s="426"/>
      <c r="AC460" s="426"/>
      <c r="AD460" s="426"/>
      <c r="AE460" s="426"/>
      <c r="AF460" s="426"/>
      <c r="AH460" s="426"/>
      <c r="AI460" s="426"/>
      <c r="AJ460" s="426"/>
      <c r="AK460" s="426"/>
      <c r="AL460" s="426"/>
      <c r="AM460" s="426"/>
      <c r="AN460" s="426"/>
      <c r="AO460" s="426"/>
      <c r="AP460" s="426"/>
      <c r="AQ460" s="426"/>
      <c r="AR460" s="432"/>
      <c r="AS460" s="432"/>
      <c r="AU460" s="432"/>
      <c r="AV460" s="432"/>
    </row>
    <row r="461">
      <c r="A461" s="169"/>
      <c r="B461" s="350"/>
      <c r="C461" s="169"/>
      <c r="D461" s="436"/>
      <c r="E461" s="192"/>
      <c r="F461" s="426"/>
      <c r="G461" s="433"/>
      <c r="H461" s="426"/>
      <c r="I461" s="486"/>
      <c r="J461" s="495"/>
      <c r="K461" s="426"/>
      <c r="L461" s="495"/>
      <c r="M461" s="495"/>
      <c r="N461" s="426"/>
      <c r="O461" s="496"/>
      <c r="P461" s="426"/>
      <c r="Q461" s="426"/>
      <c r="R461" s="426"/>
      <c r="S461" s="426"/>
      <c r="T461" s="435"/>
      <c r="U461" s="435"/>
      <c r="V461" s="426"/>
      <c r="W461" s="426"/>
      <c r="X461" s="426"/>
      <c r="Y461" s="426"/>
      <c r="Z461" s="426"/>
      <c r="AA461" s="426"/>
      <c r="AB461" s="426"/>
      <c r="AC461" s="426"/>
      <c r="AD461" s="426"/>
      <c r="AE461" s="426"/>
      <c r="AF461" s="426"/>
      <c r="AH461" s="426"/>
      <c r="AI461" s="426"/>
      <c r="AJ461" s="426"/>
      <c r="AK461" s="426"/>
      <c r="AL461" s="426"/>
      <c r="AM461" s="426"/>
      <c r="AN461" s="426"/>
      <c r="AO461" s="426"/>
      <c r="AP461" s="426"/>
      <c r="AQ461" s="426"/>
      <c r="AR461" s="432"/>
      <c r="AS461" s="432"/>
      <c r="AU461" s="432"/>
      <c r="AV461" s="432"/>
    </row>
    <row r="462">
      <c r="A462" s="169"/>
      <c r="B462" s="350"/>
      <c r="C462" s="169"/>
      <c r="D462" s="436"/>
      <c r="E462" s="192"/>
      <c r="F462" s="426"/>
      <c r="G462" s="433"/>
      <c r="H462" s="426"/>
      <c r="I462" s="486"/>
      <c r="J462" s="495"/>
      <c r="K462" s="426"/>
      <c r="L462" s="495"/>
      <c r="M462" s="495"/>
      <c r="N462" s="426"/>
      <c r="O462" s="496"/>
      <c r="P462" s="426"/>
      <c r="Q462" s="426"/>
      <c r="R462" s="426"/>
      <c r="S462" s="426"/>
      <c r="T462" s="435"/>
      <c r="U462" s="435"/>
      <c r="V462" s="426"/>
      <c r="W462" s="426"/>
      <c r="X462" s="426"/>
      <c r="Y462" s="426"/>
      <c r="Z462" s="426"/>
      <c r="AA462" s="426"/>
      <c r="AB462" s="426"/>
      <c r="AC462" s="426"/>
      <c r="AD462" s="426"/>
      <c r="AE462" s="426"/>
      <c r="AF462" s="426"/>
      <c r="AH462" s="426"/>
      <c r="AI462" s="426"/>
      <c r="AJ462" s="426"/>
      <c r="AK462" s="426"/>
      <c r="AL462" s="426"/>
      <c r="AM462" s="426"/>
      <c r="AN462" s="426"/>
      <c r="AO462" s="426"/>
      <c r="AP462" s="426"/>
      <c r="AQ462" s="426"/>
      <c r="AR462" s="432"/>
      <c r="AS462" s="432"/>
      <c r="AU462" s="432"/>
      <c r="AV462" s="432"/>
    </row>
    <row r="463">
      <c r="A463" s="169"/>
      <c r="B463" s="350"/>
      <c r="C463" s="169"/>
      <c r="D463" s="436"/>
      <c r="E463" s="192"/>
      <c r="F463" s="426"/>
      <c r="G463" s="433"/>
      <c r="H463" s="426"/>
      <c r="I463" s="486"/>
      <c r="J463" s="495"/>
      <c r="K463" s="426"/>
      <c r="L463" s="495"/>
      <c r="M463" s="495"/>
      <c r="N463" s="426"/>
      <c r="O463" s="496"/>
      <c r="P463" s="426"/>
      <c r="Q463" s="426"/>
      <c r="R463" s="426"/>
      <c r="S463" s="426"/>
      <c r="T463" s="435"/>
      <c r="U463" s="435"/>
      <c r="V463" s="426"/>
      <c r="W463" s="426"/>
      <c r="X463" s="426"/>
      <c r="Y463" s="426"/>
      <c r="Z463" s="426"/>
      <c r="AA463" s="426"/>
      <c r="AB463" s="426"/>
      <c r="AC463" s="426"/>
      <c r="AD463" s="426"/>
      <c r="AE463" s="426"/>
      <c r="AF463" s="426"/>
      <c r="AH463" s="426"/>
      <c r="AI463" s="426"/>
      <c r="AJ463" s="426"/>
      <c r="AK463" s="426"/>
      <c r="AL463" s="426"/>
      <c r="AM463" s="426"/>
      <c r="AN463" s="426"/>
      <c r="AO463" s="426"/>
      <c r="AP463" s="426"/>
      <c r="AQ463" s="426"/>
      <c r="AR463" s="432"/>
      <c r="AS463" s="432"/>
      <c r="AU463" s="432"/>
      <c r="AV463" s="432"/>
    </row>
    <row r="464">
      <c r="A464" s="169"/>
      <c r="B464" s="350"/>
      <c r="C464" s="169"/>
      <c r="D464" s="436"/>
      <c r="E464" s="192"/>
      <c r="F464" s="426"/>
      <c r="G464" s="433"/>
      <c r="H464" s="426"/>
      <c r="I464" s="486"/>
      <c r="J464" s="495"/>
      <c r="K464" s="426"/>
      <c r="L464" s="495"/>
      <c r="M464" s="495"/>
      <c r="N464" s="426"/>
      <c r="O464" s="496"/>
      <c r="P464" s="426"/>
      <c r="Q464" s="426"/>
      <c r="R464" s="426"/>
      <c r="S464" s="426"/>
      <c r="T464" s="435"/>
      <c r="U464" s="435"/>
      <c r="V464" s="426"/>
      <c r="W464" s="426"/>
      <c r="X464" s="426"/>
      <c r="Y464" s="426"/>
      <c r="Z464" s="426"/>
      <c r="AA464" s="426"/>
      <c r="AB464" s="426"/>
      <c r="AC464" s="426"/>
      <c r="AD464" s="426"/>
      <c r="AE464" s="426"/>
      <c r="AF464" s="426"/>
      <c r="AH464" s="426"/>
      <c r="AI464" s="426"/>
      <c r="AJ464" s="426"/>
      <c r="AK464" s="426"/>
      <c r="AL464" s="426"/>
      <c r="AM464" s="426"/>
      <c r="AN464" s="426"/>
      <c r="AO464" s="426"/>
      <c r="AP464" s="426"/>
      <c r="AQ464" s="426"/>
      <c r="AR464" s="432"/>
      <c r="AS464" s="432"/>
      <c r="AU464" s="432"/>
      <c r="AV464" s="432"/>
    </row>
    <row r="465">
      <c r="A465" s="169"/>
      <c r="B465" s="350"/>
      <c r="C465" s="169"/>
      <c r="D465" s="436"/>
      <c r="E465" s="192"/>
      <c r="F465" s="426"/>
      <c r="G465" s="433"/>
      <c r="H465" s="426"/>
      <c r="I465" s="486"/>
      <c r="J465" s="495"/>
      <c r="K465" s="426"/>
      <c r="L465" s="495"/>
      <c r="M465" s="495"/>
      <c r="N465" s="426"/>
      <c r="O465" s="496"/>
      <c r="P465" s="426"/>
      <c r="Q465" s="426"/>
      <c r="R465" s="426"/>
      <c r="S465" s="426"/>
      <c r="T465" s="435"/>
      <c r="U465" s="435"/>
      <c r="V465" s="426"/>
      <c r="W465" s="426"/>
      <c r="X465" s="426"/>
      <c r="Y465" s="426"/>
      <c r="Z465" s="426"/>
      <c r="AA465" s="426"/>
      <c r="AB465" s="426"/>
      <c r="AC465" s="426"/>
      <c r="AD465" s="426"/>
      <c r="AE465" s="426"/>
      <c r="AF465" s="426"/>
      <c r="AH465" s="426"/>
      <c r="AI465" s="426"/>
      <c r="AJ465" s="426"/>
      <c r="AK465" s="426"/>
      <c r="AL465" s="426"/>
      <c r="AM465" s="426"/>
      <c r="AN465" s="426"/>
      <c r="AO465" s="426"/>
      <c r="AP465" s="426"/>
      <c r="AQ465" s="426"/>
      <c r="AR465" s="432"/>
      <c r="AS465" s="432"/>
      <c r="AU465" s="432"/>
      <c r="AV465" s="432"/>
    </row>
    <row r="466">
      <c r="A466" s="169"/>
      <c r="B466" s="350"/>
      <c r="C466" s="169"/>
      <c r="D466" s="436"/>
      <c r="E466" s="192"/>
      <c r="F466" s="426"/>
      <c r="G466" s="433"/>
      <c r="H466" s="426"/>
      <c r="I466" s="486"/>
      <c r="J466" s="495"/>
      <c r="K466" s="426"/>
      <c r="L466" s="495"/>
      <c r="M466" s="495"/>
      <c r="N466" s="426"/>
      <c r="O466" s="496"/>
      <c r="P466" s="426"/>
      <c r="Q466" s="426"/>
      <c r="R466" s="426"/>
      <c r="S466" s="426"/>
      <c r="T466" s="435"/>
      <c r="U466" s="435"/>
      <c r="V466" s="426"/>
      <c r="W466" s="426"/>
      <c r="X466" s="426"/>
      <c r="Y466" s="426"/>
      <c r="Z466" s="426"/>
      <c r="AA466" s="426"/>
      <c r="AB466" s="426"/>
      <c r="AC466" s="426"/>
      <c r="AD466" s="426"/>
      <c r="AE466" s="426"/>
      <c r="AF466" s="426"/>
      <c r="AH466" s="426"/>
      <c r="AI466" s="426"/>
      <c r="AJ466" s="426"/>
      <c r="AK466" s="426"/>
      <c r="AL466" s="426"/>
      <c r="AM466" s="426"/>
      <c r="AN466" s="426"/>
      <c r="AO466" s="426"/>
      <c r="AP466" s="426"/>
      <c r="AQ466" s="426"/>
      <c r="AR466" s="432"/>
      <c r="AS466" s="432"/>
      <c r="AU466" s="432"/>
      <c r="AV466" s="432"/>
    </row>
    <row r="467">
      <c r="A467" s="169"/>
      <c r="B467" s="350"/>
      <c r="C467" s="169"/>
      <c r="D467" s="436"/>
      <c r="E467" s="192"/>
      <c r="F467" s="426"/>
      <c r="G467" s="433"/>
      <c r="H467" s="426"/>
      <c r="I467" s="486"/>
      <c r="J467" s="495"/>
      <c r="K467" s="426"/>
      <c r="L467" s="495"/>
      <c r="M467" s="495"/>
      <c r="N467" s="426"/>
      <c r="O467" s="496"/>
      <c r="P467" s="426"/>
      <c r="Q467" s="426"/>
      <c r="R467" s="426"/>
      <c r="S467" s="426"/>
      <c r="T467" s="435"/>
      <c r="U467" s="435"/>
      <c r="V467" s="426"/>
      <c r="W467" s="426"/>
      <c r="X467" s="426"/>
      <c r="Y467" s="426"/>
      <c r="Z467" s="426"/>
      <c r="AA467" s="426"/>
      <c r="AB467" s="426"/>
      <c r="AC467" s="426"/>
      <c r="AD467" s="426"/>
      <c r="AE467" s="426"/>
      <c r="AF467" s="426"/>
      <c r="AH467" s="426"/>
      <c r="AI467" s="426"/>
      <c r="AJ467" s="426"/>
      <c r="AK467" s="426"/>
      <c r="AL467" s="426"/>
      <c r="AM467" s="426"/>
      <c r="AN467" s="426"/>
      <c r="AO467" s="426"/>
      <c r="AP467" s="426"/>
      <c r="AQ467" s="426"/>
      <c r="AR467" s="432"/>
      <c r="AS467" s="432"/>
      <c r="AU467" s="432"/>
      <c r="AV467" s="432"/>
    </row>
    <row r="468">
      <c r="A468" s="169"/>
      <c r="B468" s="350"/>
      <c r="C468" s="169"/>
      <c r="D468" s="436"/>
      <c r="E468" s="192"/>
      <c r="F468" s="426"/>
      <c r="G468" s="433"/>
      <c r="H468" s="426"/>
      <c r="I468" s="486"/>
      <c r="J468" s="495"/>
      <c r="K468" s="426"/>
      <c r="L468" s="495"/>
      <c r="M468" s="495"/>
      <c r="N468" s="426"/>
      <c r="O468" s="496"/>
      <c r="P468" s="426"/>
      <c r="Q468" s="426"/>
      <c r="R468" s="426"/>
      <c r="S468" s="426"/>
      <c r="T468" s="435"/>
      <c r="U468" s="435"/>
      <c r="V468" s="426"/>
      <c r="W468" s="426"/>
      <c r="X468" s="426"/>
      <c r="Y468" s="426"/>
      <c r="Z468" s="426"/>
      <c r="AA468" s="426"/>
      <c r="AB468" s="426"/>
      <c r="AC468" s="426"/>
      <c r="AD468" s="426"/>
      <c r="AE468" s="426"/>
      <c r="AF468" s="426"/>
      <c r="AH468" s="426"/>
      <c r="AI468" s="426"/>
      <c r="AJ468" s="426"/>
      <c r="AK468" s="426"/>
      <c r="AL468" s="426"/>
      <c r="AM468" s="426"/>
      <c r="AN468" s="426"/>
      <c r="AO468" s="426"/>
      <c r="AP468" s="426"/>
      <c r="AQ468" s="426"/>
      <c r="AR468" s="432"/>
      <c r="AS468" s="432"/>
      <c r="AU468" s="432"/>
      <c r="AV468" s="432"/>
    </row>
    <row r="469">
      <c r="A469" s="169"/>
      <c r="B469" s="350"/>
      <c r="C469" s="169"/>
      <c r="D469" s="436"/>
      <c r="E469" s="192"/>
      <c r="F469" s="426"/>
      <c r="G469" s="433"/>
      <c r="H469" s="426"/>
      <c r="I469" s="486"/>
      <c r="J469" s="495"/>
      <c r="K469" s="426"/>
      <c r="L469" s="495"/>
      <c r="M469" s="495"/>
      <c r="N469" s="426"/>
      <c r="O469" s="496"/>
      <c r="P469" s="426"/>
      <c r="Q469" s="426"/>
      <c r="R469" s="426"/>
      <c r="S469" s="426"/>
      <c r="T469" s="435"/>
      <c r="U469" s="435"/>
      <c r="V469" s="426"/>
      <c r="W469" s="426"/>
      <c r="X469" s="426"/>
      <c r="Y469" s="426"/>
      <c r="Z469" s="426"/>
      <c r="AA469" s="426"/>
      <c r="AB469" s="426"/>
      <c r="AC469" s="426"/>
      <c r="AD469" s="426"/>
      <c r="AE469" s="426"/>
      <c r="AF469" s="426"/>
      <c r="AH469" s="426"/>
      <c r="AI469" s="426"/>
      <c r="AJ469" s="426"/>
      <c r="AK469" s="426"/>
      <c r="AL469" s="426"/>
      <c r="AM469" s="426"/>
      <c r="AN469" s="426"/>
      <c r="AO469" s="426"/>
      <c r="AP469" s="426"/>
      <c r="AQ469" s="426"/>
      <c r="AR469" s="432"/>
      <c r="AS469" s="432"/>
      <c r="AU469" s="432"/>
      <c r="AV469" s="432"/>
    </row>
    <row r="470">
      <c r="A470" s="169"/>
      <c r="B470" s="350"/>
      <c r="C470" s="169"/>
      <c r="D470" s="436"/>
      <c r="E470" s="192"/>
      <c r="F470" s="426"/>
      <c r="G470" s="433"/>
      <c r="H470" s="426"/>
      <c r="I470" s="486"/>
      <c r="J470" s="495"/>
      <c r="K470" s="426"/>
      <c r="L470" s="495"/>
      <c r="M470" s="495"/>
      <c r="N470" s="426"/>
      <c r="O470" s="496"/>
      <c r="P470" s="426"/>
      <c r="Q470" s="426"/>
      <c r="R470" s="426"/>
      <c r="S470" s="426"/>
      <c r="T470" s="435"/>
      <c r="U470" s="435"/>
      <c r="V470" s="426"/>
      <c r="W470" s="426"/>
      <c r="X470" s="426"/>
      <c r="Y470" s="426"/>
      <c r="Z470" s="426"/>
      <c r="AA470" s="426"/>
      <c r="AB470" s="426"/>
      <c r="AC470" s="426"/>
      <c r="AD470" s="426"/>
      <c r="AE470" s="426"/>
      <c r="AF470" s="426"/>
      <c r="AH470" s="426"/>
      <c r="AI470" s="426"/>
      <c r="AJ470" s="426"/>
      <c r="AK470" s="426"/>
      <c r="AL470" s="426"/>
      <c r="AM470" s="426"/>
      <c r="AN470" s="426"/>
      <c r="AO470" s="426"/>
      <c r="AP470" s="426"/>
      <c r="AQ470" s="426"/>
      <c r="AR470" s="432"/>
      <c r="AS470" s="432"/>
      <c r="AU470" s="432"/>
      <c r="AV470" s="432"/>
    </row>
    <row r="471">
      <c r="A471" s="169"/>
      <c r="B471" s="350"/>
      <c r="C471" s="169"/>
      <c r="D471" s="436"/>
      <c r="E471" s="192"/>
      <c r="F471" s="426"/>
      <c r="G471" s="433"/>
      <c r="H471" s="426"/>
      <c r="I471" s="486"/>
      <c r="J471" s="495"/>
      <c r="K471" s="426"/>
      <c r="L471" s="495"/>
      <c r="M471" s="495"/>
      <c r="N471" s="426"/>
      <c r="O471" s="496"/>
      <c r="P471" s="426"/>
      <c r="Q471" s="426"/>
      <c r="R471" s="426"/>
      <c r="S471" s="426"/>
      <c r="T471" s="435"/>
      <c r="U471" s="435"/>
      <c r="V471" s="426"/>
      <c r="W471" s="426"/>
      <c r="X471" s="426"/>
      <c r="Y471" s="426"/>
      <c r="Z471" s="426"/>
      <c r="AA471" s="426"/>
      <c r="AB471" s="426"/>
      <c r="AC471" s="426"/>
      <c r="AD471" s="426"/>
      <c r="AE471" s="426"/>
      <c r="AF471" s="426"/>
      <c r="AH471" s="426"/>
      <c r="AI471" s="426"/>
      <c r="AJ471" s="426"/>
      <c r="AK471" s="426"/>
      <c r="AL471" s="426"/>
      <c r="AM471" s="426"/>
      <c r="AN471" s="426"/>
      <c r="AO471" s="426"/>
      <c r="AP471" s="426"/>
      <c r="AQ471" s="426"/>
      <c r="AR471" s="432"/>
      <c r="AS471" s="432"/>
      <c r="AU471" s="432"/>
      <c r="AV471" s="432"/>
    </row>
    <row r="472">
      <c r="A472" s="169"/>
      <c r="B472" s="350"/>
      <c r="C472" s="169"/>
      <c r="D472" s="436"/>
      <c r="E472" s="192"/>
      <c r="F472" s="426"/>
      <c r="G472" s="433"/>
      <c r="H472" s="426"/>
      <c r="I472" s="486"/>
      <c r="J472" s="495"/>
      <c r="K472" s="426"/>
      <c r="L472" s="495"/>
      <c r="M472" s="495"/>
      <c r="N472" s="426"/>
      <c r="O472" s="496"/>
      <c r="P472" s="426"/>
      <c r="Q472" s="426"/>
      <c r="R472" s="426"/>
      <c r="S472" s="426"/>
      <c r="T472" s="435"/>
      <c r="U472" s="435"/>
      <c r="V472" s="426"/>
      <c r="W472" s="426"/>
      <c r="X472" s="426"/>
      <c r="Y472" s="426"/>
      <c r="Z472" s="426"/>
      <c r="AA472" s="426"/>
      <c r="AB472" s="426"/>
      <c r="AC472" s="426"/>
      <c r="AD472" s="426"/>
      <c r="AE472" s="426"/>
      <c r="AF472" s="426"/>
      <c r="AH472" s="426"/>
      <c r="AI472" s="426"/>
      <c r="AJ472" s="426"/>
      <c r="AK472" s="426"/>
      <c r="AL472" s="426"/>
      <c r="AM472" s="426"/>
      <c r="AN472" s="426"/>
      <c r="AO472" s="426"/>
      <c r="AP472" s="426"/>
      <c r="AQ472" s="426"/>
      <c r="AR472" s="432"/>
      <c r="AS472" s="432"/>
      <c r="AU472" s="432"/>
      <c r="AV472" s="432"/>
    </row>
    <row r="473">
      <c r="A473" s="169"/>
      <c r="B473" s="350"/>
      <c r="C473" s="169"/>
      <c r="D473" s="436"/>
      <c r="E473" s="192"/>
      <c r="F473" s="426"/>
      <c r="G473" s="433"/>
      <c r="H473" s="426"/>
      <c r="I473" s="486"/>
      <c r="J473" s="495"/>
      <c r="K473" s="426"/>
      <c r="L473" s="495"/>
      <c r="M473" s="495"/>
      <c r="N473" s="426"/>
      <c r="O473" s="496"/>
      <c r="P473" s="426"/>
      <c r="Q473" s="426"/>
      <c r="R473" s="426"/>
      <c r="S473" s="426"/>
      <c r="T473" s="435"/>
      <c r="U473" s="435"/>
      <c r="V473" s="426"/>
      <c r="W473" s="426"/>
      <c r="X473" s="426"/>
      <c r="Y473" s="426"/>
      <c r="Z473" s="426"/>
      <c r="AA473" s="426"/>
      <c r="AB473" s="426"/>
      <c r="AC473" s="426"/>
      <c r="AD473" s="426"/>
      <c r="AE473" s="426"/>
      <c r="AF473" s="426"/>
      <c r="AH473" s="426"/>
      <c r="AI473" s="426"/>
      <c r="AJ473" s="426"/>
      <c r="AK473" s="426"/>
      <c r="AL473" s="426"/>
      <c r="AM473" s="426"/>
      <c r="AN473" s="426"/>
      <c r="AO473" s="426"/>
      <c r="AP473" s="426"/>
      <c r="AQ473" s="426"/>
      <c r="AR473" s="432"/>
      <c r="AS473" s="432"/>
      <c r="AU473" s="432"/>
      <c r="AV473" s="432"/>
    </row>
    <row r="474">
      <c r="A474" s="169"/>
      <c r="B474" s="350"/>
      <c r="C474" s="169"/>
      <c r="D474" s="436"/>
      <c r="E474" s="192"/>
      <c r="F474" s="426"/>
      <c r="G474" s="433"/>
      <c r="H474" s="426"/>
      <c r="I474" s="486"/>
      <c r="J474" s="495"/>
      <c r="K474" s="426"/>
      <c r="L474" s="495"/>
      <c r="M474" s="495"/>
      <c r="N474" s="426"/>
      <c r="O474" s="496"/>
      <c r="P474" s="426"/>
      <c r="Q474" s="426"/>
      <c r="R474" s="426"/>
      <c r="S474" s="426"/>
      <c r="T474" s="435"/>
      <c r="U474" s="435"/>
      <c r="V474" s="426"/>
      <c r="W474" s="426"/>
      <c r="X474" s="426"/>
      <c r="Y474" s="426"/>
      <c r="Z474" s="426"/>
      <c r="AA474" s="426"/>
      <c r="AB474" s="426"/>
      <c r="AC474" s="426"/>
      <c r="AD474" s="426"/>
      <c r="AE474" s="426"/>
      <c r="AF474" s="426"/>
      <c r="AH474" s="426"/>
      <c r="AI474" s="426"/>
      <c r="AJ474" s="426"/>
      <c r="AK474" s="426"/>
      <c r="AL474" s="426"/>
      <c r="AM474" s="426"/>
      <c r="AN474" s="426"/>
      <c r="AO474" s="426"/>
      <c r="AP474" s="426"/>
      <c r="AQ474" s="426"/>
      <c r="AR474" s="432"/>
      <c r="AS474" s="432"/>
      <c r="AU474" s="432"/>
      <c r="AV474" s="432"/>
    </row>
    <row r="475">
      <c r="A475" s="169"/>
      <c r="B475" s="350"/>
      <c r="C475" s="169"/>
      <c r="D475" s="436"/>
      <c r="E475" s="192"/>
      <c r="F475" s="426"/>
      <c r="G475" s="433"/>
      <c r="H475" s="426"/>
      <c r="I475" s="486"/>
      <c r="J475" s="495"/>
      <c r="K475" s="426"/>
      <c r="L475" s="495"/>
      <c r="M475" s="495"/>
      <c r="N475" s="426"/>
      <c r="O475" s="496"/>
      <c r="P475" s="426"/>
      <c r="Q475" s="426"/>
      <c r="R475" s="426"/>
      <c r="S475" s="426"/>
      <c r="T475" s="435"/>
      <c r="U475" s="435"/>
      <c r="V475" s="426"/>
      <c r="W475" s="426"/>
      <c r="X475" s="426"/>
      <c r="Y475" s="426"/>
      <c r="Z475" s="426"/>
      <c r="AA475" s="426"/>
      <c r="AB475" s="426"/>
      <c r="AC475" s="426"/>
      <c r="AD475" s="426"/>
      <c r="AE475" s="426"/>
      <c r="AF475" s="426"/>
      <c r="AH475" s="426"/>
      <c r="AI475" s="426"/>
      <c r="AJ475" s="426"/>
      <c r="AK475" s="426"/>
      <c r="AL475" s="426"/>
      <c r="AM475" s="426"/>
      <c r="AN475" s="426"/>
      <c r="AO475" s="426"/>
      <c r="AP475" s="426"/>
      <c r="AQ475" s="426"/>
      <c r="AR475" s="432"/>
      <c r="AS475" s="432"/>
      <c r="AU475" s="432"/>
      <c r="AV475" s="432"/>
    </row>
    <row r="476">
      <c r="A476" s="169"/>
      <c r="B476" s="350"/>
      <c r="C476" s="169"/>
      <c r="D476" s="436"/>
      <c r="E476" s="192"/>
      <c r="F476" s="426"/>
      <c r="G476" s="433"/>
      <c r="H476" s="426"/>
      <c r="I476" s="486"/>
      <c r="J476" s="495"/>
      <c r="K476" s="426"/>
      <c r="L476" s="495"/>
      <c r="M476" s="495"/>
      <c r="N476" s="426"/>
      <c r="O476" s="496"/>
      <c r="P476" s="426"/>
      <c r="Q476" s="426"/>
      <c r="R476" s="426"/>
      <c r="S476" s="426"/>
      <c r="T476" s="435"/>
      <c r="U476" s="435"/>
      <c r="V476" s="426"/>
      <c r="W476" s="426"/>
      <c r="X476" s="426"/>
      <c r="Y476" s="426"/>
      <c r="Z476" s="426"/>
      <c r="AA476" s="426"/>
      <c r="AB476" s="426"/>
      <c r="AC476" s="426"/>
      <c r="AD476" s="426"/>
      <c r="AE476" s="426"/>
      <c r="AF476" s="426"/>
      <c r="AH476" s="426"/>
      <c r="AI476" s="426"/>
      <c r="AJ476" s="426"/>
      <c r="AK476" s="426"/>
      <c r="AL476" s="426"/>
      <c r="AM476" s="426"/>
      <c r="AN476" s="426"/>
      <c r="AO476" s="426"/>
      <c r="AP476" s="426"/>
      <c r="AQ476" s="426"/>
      <c r="AR476" s="432"/>
      <c r="AS476" s="432"/>
      <c r="AU476" s="432"/>
      <c r="AV476" s="432"/>
    </row>
    <row r="477">
      <c r="A477" s="169"/>
      <c r="B477" s="350"/>
      <c r="C477" s="169"/>
      <c r="D477" s="436"/>
      <c r="E477" s="192"/>
      <c r="F477" s="426"/>
      <c r="G477" s="433"/>
      <c r="H477" s="426"/>
      <c r="I477" s="486"/>
      <c r="J477" s="495"/>
      <c r="K477" s="426"/>
      <c r="L477" s="495"/>
      <c r="M477" s="495"/>
      <c r="N477" s="426"/>
      <c r="O477" s="496"/>
      <c r="P477" s="426"/>
      <c r="Q477" s="426"/>
      <c r="R477" s="426"/>
      <c r="S477" s="426"/>
      <c r="T477" s="435"/>
      <c r="U477" s="435"/>
      <c r="V477" s="426"/>
      <c r="W477" s="426"/>
      <c r="X477" s="426"/>
      <c r="Y477" s="426"/>
      <c r="Z477" s="426"/>
      <c r="AA477" s="426"/>
      <c r="AB477" s="426"/>
      <c r="AC477" s="426"/>
      <c r="AD477" s="426"/>
      <c r="AE477" s="426"/>
      <c r="AF477" s="426"/>
      <c r="AH477" s="426"/>
      <c r="AI477" s="426"/>
      <c r="AJ477" s="426"/>
      <c r="AK477" s="426"/>
      <c r="AL477" s="426"/>
      <c r="AM477" s="426"/>
      <c r="AN477" s="426"/>
      <c r="AO477" s="426"/>
      <c r="AP477" s="426"/>
      <c r="AQ477" s="426"/>
      <c r="AR477" s="432"/>
      <c r="AS477" s="432"/>
      <c r="AU477" s="432"/>
      <c r="AV477" s="432"/>
    </row>
    <row r="478">
      <c r="A478" s="169"/>
      <c r="B478" s="350"/>
      <c r="C478" s="169"/>
      <c r="D478" s="436"/>
      <c r="E478" s="192"/>
      <c r="F478" s="426"/>
      <c r="G478" s="433"/>
      <c r="H478" s="426"/>
      <c r="I478" s="486"/>
      <c r="J478" s="495"/>
      <c r="K478" s="426"/>
      <c r="L478" s="495"/>
      <c r="M478" s="495"/>
      <c r="N478" s="426"/>
      <c r="O478" s="496"/>
      <c r="P478" s="426"/>
      <c r="Q478" s="426"/>
      <c r="R478" s="426"/>
      <c r="S478" s="426"/>
      <c r="T478" s="435"/>
      <c r="U478" s="435"/>
      <c r="V478" s="426"/>
      <c r="W478" s="426"/>
      <c r="X478" s="426"/>
      <c r="Y478" s="426"/>
      <c r="Z478" s="426"/>
      <c r="AA478" s="426"/>
      <c r="AB478" s="426"/>
      <c r="AC478" s="426"/>
      <c r="AD478" s="426"/>
      <c r="AE478" s="426"/>
      <c r="AF478" s="426"/>
      <c r="AH478" s="426"/>
      <c r="AI478" s="426"/>
      <c r="AJ478" s="426"/>
      <c r="AK478" s="426"/>
      <c r="AL478" s="426"/>
      <c r="AM478" s="426"/>
      <c r="AN478" s="426"/>
      <c r="AO478" s="426"/>
      <c r="AP478" s="426"/>
      <c r="AQ478" s="426"/>
      <c r="AR478" s="432"/>
      <c r="AS478" s="432"/>
      <c r="AU478" s="432"/>
      <c r="AV478" s="432"/>
    </row>
    <row r="479">
      <c r="A479" s="169"/>
      <c r="B479" s="350"/>
      <c r="C479" s="169"/>
      <c r="D479" s="436"/>
      <c r="E479" s="192"/>
      <c r="F479" s="426"/>
      <c r="G479" s="433"/>
      <c r="H479" s="426"/>
      <c r="I479" s="486"/>
      <c r="J479" s="495"/>
      <c r="K479" s="426"/>
      <c r="L479" s="495"/>
      <c r="M479" s="495"/>
      <c r="N479" s="426"/>
      <c r="O479" s="496"/>
      <c r="P479" s="426"/>
      <c r="Q479" s="426"/>
      <c r="R479" s="426"/>
      <c r="S479" s="426"/>
      <c r="T479" s="435"/>
      <c r="U479" s="435"/>
      <c r="V479" s="426"/>
      <c r="W479" s="426"/>
      <c r="X479" s="426"/>
      <c r="Y479" s="426"/>
      <c r="Z479" s="426"/>
      <c r="AA479" s="426"/>
      <c r="AB479" s="426"/>
      <c r="AC479" s="426"/>
      <c r="AD479" s="426"/>
      <c r="AE479" s="426"/>
      <c r="AF479" s="426"/>
      <c r="AH479" s="426"/>
      <c r="AI479" s="426"/>
      <c r="AJ479" s="426"/>
      <c r="AK479" s="426"/>
      <c r="AL479" s="426"/>
      <c r="AM479" s="426"/>
      <c r="AN479" s="426"/>
      <c r="AO479" s="426"/>
      <c r="AP479" s="426"/>
      <c r="AQ479" s="426"/>
      <c r="AR479" s="432"/>
      <c r="AS479" s="432"/>
      <c r="AU479" s="432"/>
      <c r="AV479" s="432"/>
    </row>
    <row r="480">
      <c r="A480" s="169"/>
      <c r="B480" s="350"/>
      <c r="C480" s="169"/>
      <c r="D480" s="436"/>
      <c r="E480" s="192"/>
      <c r="F480" s="426"/>
      <c r="G480" s="433"/>
      <c r="H480" s="426"/>
      <c r="I480" s="486"/>
      <c r="J480" s="495"/>
      <c r="K480" s="426"/>
      <c r="L480" s="495"/>
      <c r="M480" s="495"/>
      <c r="N480" s="426"/>
      <c r="O480" s="496"/>
      <c r="P480" s="426"/>
      <c r="Q480" s="426"/>
      <c r="R480" s="426"/>
      <c r="S480" s="426"/>
      <c r="T480" s="435"/>
      <c r="U480" s="435"/>
      <c r="V480" s="426"/>
      <c r="W480" s="426"/>
      <c r="X480" s="426"/>
      <c r="Y480" s="426"/>
      <c r="Z480" s="426"/>
      <c r="AA480" s="426"/>
      <c r="AB480" s="426"/>
      <c r="AC480" s="426"/>
      <c r="AD480" s="426"/>
      <c r="AE480" s="426"/>
      <c r="AF480" s="426"/>
      <c r="AH480" s="426"/>
      <c r="AI480" s="426"/>
      <c r="AJ480" s="426"/>
      <c r="AK480" s="426"/>
      <c r="AL480" s="426"/>
      <c r="AM480" s="426"/>
      <c r="AN480" s="426"/>
      <c r="AO480" s="426"/>
      <c r="AP480" s="426"/>
      <c r="AQ480" s="426"/>
      <c r="AR480" s="432"/>
      <c r="AS480" s="432"/>
      <c r="AU480" s="432"/>
      <c r="AV480" s="432"/>
    </row>
    <row r="481">
      <c r="A481" s="169"/>
      <c r="B481" s="350"/>
      <c r="C481" s="169"/>
      <c r="D481" s="436"/>
      <c r="E481" s="192"/>
      <c r="F481" s="426"/>
      <c r="G481" s="433"/>
      <c r="H481" s="426"/>
      <c r="I481" s="486"/>
      <c r="J481" s="495"/>
      <c r="K481" s="426"/>
      <c r="L481" s="495"/>
      <c r="M481" s="495"/>
      <c r="N481" s="426"/>
      <c r="O481" s="496"/>
      <c r="P481" s="426"/>
      <c r="Q481" s="426"/>
      <c r="R481" s="426"/>
      <c r="S481" s="426"/>
      <c r="T481" s="435"/>
      <c r="U481" s="435"/>
      <c r="V481" s="426"/>
      <c r="W481" s="426"/>
      <c r="X481" s="426"/>
      <c r="Y481" s="426"/>
      <c r="Z481" s="426"/>
      <c r="AA481" s="426"/>
      <c r="AB481" s="426"/>
      <c r="AC481" s="426"/>
      <c r="AD481" s="426"/>
      <c r="AE481" s="426"/>
      <c r="AF481" s="426"/>
      <c r="AH481" s="426"/>
      <c r="AI481" s="426"/>
      <c r="AJ481" s="426"/>
      <c r="AK481" s="426"/>
      <c r="AL481" s="426"/>
      <c r="AM481" s="426"/>
      <c r="AN481" s="426"/>
      <c r="AO481" s="426"/>
      <c r="AP481" s="426"/>
      <c r="AQ481" s="426"/>
      <c r="AR481" s="432"/>
      <c r="AS481" s="432"/>
      <c r="AU481" s="432"/>
      <c r="AV481" s="432"/>
    </row>
    <row r="482">
      <c r="A482" s="169"/>
      <c r="B482" s="350"/>
      <c r="C482" s="169"/>
      <c r="D482" s="436"/>
      <c r="E482" s="192"/>
      <c r="F482" s="426"/>
      <c r="G482" s="433"/>
      <c r="H482" s="426"/>
      <c r="I482" s="486"/>
      <c r="J482" s="495"/>
      <c r="K482" s="426"/>
      <c r="L482" s="495"/>
      <c r="M482" s="495"/>
      <c r="N482" s="426"/>
      <c r="O482" s="496"/>
      <c r="P482" s="426"/>
      <c r="Q482" s="426"/>
      <c r="R482" s="426"/>
      <c r="S482" s="426"/>
      <c r="T482" s="435"/>
      <c r="U482" s="435"/>
      <c r="V482" s="426"/>
      <c r="W482" s="426"/>
      <c r="X482" s="426"/>
      <c r="Y482" s="426"/>
      <c r="Z482" s="426"/>
      <c r="AA482" s="426"/>
      <c r="AB482" s="426"/>
      <c r="AC482" s="426"/>
      <c r="AD482" s="426"/>
      <c r="AE482" s="426"/>
      <c r="AF482" s="426"/>
      <c r="AH482" s="426"/>
      <c r="AI482" s="426"/>
      <c r="AJ482" s="426"/>
      <c r="AK482" s="426"/>
      <c r="AL482" s="426"/>
      <c r="AM482" s="426"/>
      <c r="AN482" s="426"/>
      <c r="AO482" s="426"/>
      <c r="AP482" s="426"/>
      <c r="AQ482" s="426"/>
      <c r="AR482" s="432"/>
      <c r="AS482" s="432"/>
      <c r="AU482" s="432"/>
      <c r="AV482" s="432"/>
    </row>
    <row r="483">
      <c r="A483" s="169"/>
      <c r="B483" s="350"/>
      <c r="C483" s="169"/>
      <c r="D483" s="436"/>
      <c r="E483" s="192"/>
      <c r="F483" s="426"/>
      <c r="G483" s="433"/>
      <c r="H483" s="426"/>
      <c r="I483" s="486"/>
      <c r="J483" s="495"/>
      <c r="K483" s="426"/>
      <c r="L483" s="495"/>
      <c r="M483" s="495"/>
      <c r="N483" s="426"/>
      <c r="O483" s="496"/>
      <c r="P483" s="426"/>
      <c r="Q483" s="426"/>
      <c r="R483" s="426"/>
      <c r="S483" s="426"/>
      <c r="T483" s="435"/>
      <c r="U483" s="435"/>
      <c r="V483" s="426"/>
      <c r="W483" s="426"/>
      <c r="X483" s="426"/>
      <c r="Y483" s="426"/>
      <c r="Z483" s="426"/>
      <c r="AA483" s="426"/>
      <c r="AB483" s="426"/>
      <c r="AC483" s="426"/>
      <c r="AD483" s="426"/>
      <c r="AE483" s="426"/>
      <c r="AF483" s="426"/>
      <c r="AH483" s="426"/>
      <c r="AI483" s="426"/>
      <c r="AJ483" s="426"/>
      <c r="AK483" s="426"/>
      <c r="AL483" s="426"/>
      <c r="AM483" s="426"/>
      <c r="AN483" s="426"/>
      <c r="AO483" s="426"/>
      <c r="AP483" s="426"/>
      <c r="AQ483" s="426"/>
      <c r="AR483" s="432"/>
      <c r="AS483" s="432"/>
      <c r="AU483" s="432"/>
      <c r="AV483" s="432"/>
    </row>
    <row r="484">
      <c r="A484" s="169"/>
      <c r="B484" s="350"/>
      <c r="C484" s="169"/>
      <c r="D484" s="436"/>
      <c r="E484" s="192"/>
      <c r="F484" s="426"/>
      <c r="G484" s="433"/>
      <c r="H484" s="426"/>
      <c r="I484" s="486"/>
      <c r="J484" s="495"/>
      <c r="K484" s="426"/>
      <c r="L484" s="495"/>
      <c r="M484" s="495"/>
      <c r="N484" s="426"/>
      <c r="O484" s="496"/>
      <c r="P484" s="426"/>
      <c r="Q484" s="426"/>
      <c r="R484" s="426"/>
      <c r="S484" s="426"/>
      <c r="T484" s="435"/>
      <c r="U484" s="435"/>
      <c r="V484" s="426"/>
      <c r="W484" s="426"/>
      <c r="X484" s="426"/>
      <c r="Y484" s="426"/>
      <c r="Z484" s="426"/>
      <c r="AA484" s="426"/>
      <c r="AB484" s="426"/>
      <c r="AC484" s="426"/>
      <c r="AD484" s="426"/>
      <c r="AE484" s="426"/>
      <c r="AF484" s="426"/>
      <c r="AH484" s="426"/>
      <c r="AI484" s="426"/>
      <c r="AJ484" s="426"/>
      <c r="AK484" s="426"/>
      <c r="AL484" s="426"/>
      <c r="AM484" s="426"/>
      <c r="AN484" s="426"/>
      <c r="AO484" s="426"/>
      <c r="AP484" s="426"/>
      <c r="AQ484" s="426"/>
      <c r="AR484" s="432"/>
      <c r="AS484" s="432"/>
      <c r="AU484" s="432"/>
      <c r="AV484" s="432"/>
    </row>
    <row r="485">
      <c r="A485" s="169"/>
      <c r="B485" s="350"/>
      <c r="C485" s="169"/>
      <c r="D485" s="436"/>
      <c r="E485" s="192"/>
      <c r="F485" s="426"/>
      <c r="G485" s="433"/>
      <c r="H485" s="426"/>
      <c r="I485" s="486"/>
      <c r="J485" s="495"/>
      <c r="K485" s="426"/>
      <c r="L485" s="495"/>
      <c r="M485" s="495"/>
      <c r="N485" s="426"/>
      <c r="O485" s="496"/>
      <c r="P485" s="426"/>
      <c r="Q485" s="426"/>
      <c r="R485" s="426"/>
      <c r="S485" s="426"/>
      <c r="T485" s="435"/>
      <c r="U485" s="435"/>
      <c r="V485" s="426"/>
      <c r="W485" s="426"/>
      <c r="X485" s="426"/>
      <c r="Y485" s="426"/>
      <c r="Z485" s="426"/>
      <c r="AA485" s="426"/>
      <c r="AB485" s="426"/>
      <c r="AC485" s="426"/>
      <c r="AD485" s="426"/>
      <c r="AE485" s="426"/>
      <c r="AF485" s="426"/>
      <c r="AH485" s="426"/>
      <c r="AI485" s="426"/>
      <c r="AJ485" s="426"/>
      <c r="AK485" s="426"/>
      <c r="AL485" s="426"/>
      <c r="AM485" s="426"/>
      <c r="AN485" s="426"/>
      <c r="AO485" s="426"/>
      <c r="AP485" s="426"/>
      <c r="AQ485" s="426"/>
      <c r="AR485" s="432"/>
      <c r="AS485" s="432"/>
      <c r="AU485" s="432"/>
      <c r="AV485" s="432"/>
    </row>
    <row r="486">
      <c r="A486" s="169"/>
      <c r="B486" s="350"/>
      <c r="C486" s="169"/>
      <c r="D486" s="436"/>
      <c r="E486" s="192"/>
      <c r="F486" s="426"/>
      <c r="G486" s="433"/>
      <c r="H486" s="426"/>
      <c r="I486" s="486"/>
      <c r="J486" s="495"/>
      <c r="K486" s="426"/>
      <c r="L486" s="495"/>
      <c r="M486" s="495"/>
      <c r="N486" s="426"/>
      <c r="O486" s="496"/>
      <c r="P486" s="426"/>
      <c r="Q486" s="426"/>
      <c r="R486" s="426"/>
      <c r="S486" s="426"/>
      <c r="T486" s="435"/>
      <c r="U486" s="435"/>
      <c r="V486" s="426"/>
      <c r="W486" s="426"/>
      <c r="X486" s="426"/>
      <c r="Y486" s="426"/>
      <c r="Z486" s="426"/>
      <c r="AA486" s="426"/>
      <c r="AB486" s="426"/>
      <c r="AC486" s="426"/>
      <c r="AD486" s="426"/>
      <c r="AE486" s="426"/>
      <c r="AF486" s="426"/>
      <c r="AH486" s="426"/>
      <c r="AI486" s="426"/>
      <c r="AJ486" s="426"/>
      <c r="AK486" s="426"/>
      <c r="AL486" s="426"/>
      <c r="AM486" s="426"/>
      <c r="AN486" s="426"/>
      <c r="AO486" s="426"/>
      <c r="AP486" s="426"/>
      <c r="AQ486" s="426"/>
      <c r="AR486" s="432"/>
      <c r="AS486" s="432"/>
      <c r="AU486" s="432"/>
      <c r="AV486" s="432"/>
    </row>
    <row r="487">
      <c r="A487" s="169"/>
      <c r="B487" s="350"/>
      <c r="C487" s="169"/>
      <c r="D487" s="436"/>
      <c r="E487" s="192"/>
      <c r="F487" s="426"/>
      <c r="G487" s="433"/>
      <c r="H487" s="426"/>
      <c r="I487" s="486"/>
      <c r="J487" s="495"/>
      <c r="K487" s="426"/>
      <c r="L487" s="495"/>
      <c r="M487" s="495"/>
      <c r="N487" s="426"/>
      <c r="O487" s="496"/>
      <c r="P487" s="426"/>
      <c r="Q487" s="426"/>
      <c r="R487" s="426"/>
      <c r="S487" s="426"/>
      <c r="T487" s="435"/>
      <c r="U487" s="435"/>
      <c r="V487" s="426"/>
      <c r="W487" s="426"/>
      <c r="X487" s="426"/>
      <c r="Y487" s="426"/>
      <c r="Z487" s="426"/>
      <c r="AA487" s="426"/>
      <c r="AB487" s="426"/>
      <c r="AC487" s="426"/>
      <c r="AD487" s="426"/>
      <c r="AE487" s="426"/>
      <c r="AF487" s="426"/>
      <c r="AH487" s="426"/>
      <c r="AI487" s="426"/>
      <c r="AJ487" s="426"/>
      <c r="AK487" s="426"/>
      <c r="AL487" s="426"/>
      <c r="AM487" s="426"/>
      <c r="AN487" s="426"/>
      <c r="AO487" s="426"/>
      <c r="AP487" s="426"/>
      <c r="AQ487" s="426"/>
      <c r="AR487" s="432"/>
      <c r="AS487" s="432"/>
      <c r="AU487" s="432"/>
      <c r="AV487" s="432"/>
    </row>
    <row r="488">
      <c r="A488" s="169"/>
      <c r="B488" s="350"/>
      <c r="C488" s="169"/>
      <c r="D488" s="436"/>
      <c r="E488" s="192"/>
      <c r="F488" s="426"/>
      <c r="G488" s="433"/>
      <c r="H488" s="426"/>
      <c r="I488" s="486"/>
      <c r="J488" s="495"/>
      <c r="K488" s="426"/>
      <c r="L488" s="495"/>
      <c r="M488" s="495"/>
      <c r="N488" s="426"/>
      <c r="O488" s="496"/>
      <c r="P488" s="426"/>
      <c r="Q488" s="426"/>
      <c r="R488" s="426"/>
      <c r="S488" s="426"/>
      <c r="T488" s="435"/>
      <c r="U488" s="435"/>
      <c r="V488" s="426"/>
      <c r="W488" s="426"/>
      <c r="X488" s="426"/>
      <c r="Y488" s="426"/>
      <c r="Z488" s="426"/>
      <c r="AA488" s="426"/>
      <c r="AB488" s="426"/>
      <c r="AC488" s="426"/>
      <c r="AD488" s="426"/>
      <c r="AE488" s="426"/>
      <c r="AF488" s="426"/>
      <c r="AH488" s="426"/>
      <c r="AI488" s="426"/>
      <c r="AJ488" s="426"/>
      <c r="AK488" s="426"/>
      <c r="AL488" s="426"/>
      <c r="AM488" s="426"/>
      <c r="AN488" s="426"/>
      <c r="AO488" s="426"/>
      <c r="AP488" s="426"/>
      <c r="AQ488" s="426"/>
      <c r="AR488" s="432"/>
      <c r="AS488" s="432"/>
      <c r="AU488" s="432"/>
      <c r="AV488" s="432"/>
    </row>
    <row r="489">
      <c r="A489" s="169"/>
      <c r="B489" s="350"/>
      <c r="C489" s="169"/>
      <c r="D489" s="436"/>
      <c r="E489" s="192"/>
      <c r="F489" s="426"/>
      <c r="G489" s="433"/>
      <c r="H489" s="426"/>
      <c r="I489" s="486"/>
      <c r="J489" s="495"/>
      <c r="K489" s="426"/>
      <c r="L489" s="495"/>
      <c r="M489" s="495"/>
      <c r="N489" s="426"/>
      <c r="O489" s="496"/>
      <c r="P489" s="426"/>
      <c r="Q489" s="426"/>
      <c r="R489" s="426"/>
      <c r="S489" s="426"/>
      <c r="T489" s="435"/>
      <c r="U489" s="435"/>
      <c r="V489" s="426"/>
      <c r="W489" s="426"/>
      <c r="X489" s="426"/>
      <c r="Y489" s="426"/>
      <c r="Z489" s="426"/>
      <c r="AA489" s="426"/>
      <c r="AB489" s="426"/>
      <c r="AC489" s="426"/>
      <c r="AD489" s="426"/>
      <c r="AE489" s="426"/>
      <c r="AF489" s="426"/>
      <c r="AH489" s="426"/>
      <c r="AI489" s="426"/>
      <c r="AJ489" s="426"/>
      <c r="AK489" s="426"/>
      <c r="AL489" s="426"/>
      <c r="AM489" s="426"/>
      <c r="AN489" s="426"/>
      <c r="AO489" s="426"/>
      <c r="AP489" s="426"/>
      <c r="AQ489" s="426"/>
      <c r="AR489" s="432"/>
      <c r="AS489" s="432"/>
      <c r="AU489" s="432"/>
      <c r="AV489" s="432"/>
    </row>
    <row r="490">
      <c r="A490" s="169"/>
      <c r="B490" s="350"/>
      <c r="C490" s="169"/>
      <c r="D490" s="436"/>
      <c r="E490" s="192"/>
      <c r="F490" s="426"/>
      <c r="G490" s="433"/>
      <c r="H490" s="426"/>
      <c r="I490" s="486"/>
      <c r="J490" s="495"/>
      <c r="K490" s="426"/>
      <c r="L490" s="495"/>
      <c r="M490" s="495"/>
      <c r="N490" s="426"/>
      <c r="O490" s="496"/>
      <c r="P490" s="426"/>
      <c r="Q490" s="426"/>
      <c r="R490" s="426"/>
      <c r="S490" s="426"/>
      <c r="T490" s="435"/>
      <c r="U490" s="435"/>
      <c r="V490" s="426"/>
      <c r="W490" s="426"/>
      <c r="X490" s="426"/>
      <c r="Y490" s="426"/>
      <c r="Z490" s="426"/>
      <c r="AA490" s="426"/>
      <c r="AB490" s="426"/>
      <c r="AC490" s="426"/>
      <c r="AD490" s="426"/>
      <c r="AE490" s="426"/>
      <c r="AF490" s="426"/>
      <c r="AH490" s="426"/>
      <c r="AI490" s="426"/>
      <c r="AJ490" s="426"/>
      <c r="AK490" s="426"/>
      <c r="AL490" s="426"/>
      <c r="AM490" s="426"/>
      <c r="AN490" s="426"/>
      <c r="AO490" s="426"/>
      <c r="AP490" s="426"/>
      <c r="AQ490" s="426"/>
      <c r="AR490" s="432"/>
      <c r="AS490" s="432"/>
      <c r="AU490" s="432"/>
      <c r="AV490" s="432"/>
    </row>
    <row r="491">
      <c r="A491" s="169"/>
      <c r="B491" s="350"/>
      <c r="C491" s="169"/>
      <c r="D491" s="436"/>
      <c r="E491" s="192"/>
      <c r="F491" s="426"/>
      <c r="G491" s="433"/>
      <c r="H491" s="426"/>
      <c r="I491" s="486"/>
      <c r="J491" s="495"/>
      <c r="K491" s="426"/>
      <c r="L491" s="495"/>
      <c r="M491" s="495"/>
      <c r="N491" s="426"/>
      <c r="O491" s="496"/>
      <c r="P491" s="426"/>
      <c r="Q491" s="426"/>
      <c r="R491" s="426"/>
      <c r="S491" s="426"/>
      <c r="T491" s="435"/>
      <c r="U491" s="435"/>
      <c r="V491" s="426"/>
      <c r="W491" s="426"/>
      <c r="X491" s="426"/>
      <c r="Y491" s="426"/>
      <c r="Z491" s="426"/>
      <c r="AA491" s="426"/>
      <c r="AB491" s="426"/>
      <c r="AC491" s="426"/>
      <c r="AD491" s="426"/>
      <c r="AE491" s="426"/>
      <c r="AF491" s="426"/>
      <c r="AH491" s="426"/>
      <c r="AI491" s="426"/>
      <c r="AJ491" s="426"/>
      <c r="AK491" s="426"/>
      <c r="AL491" s="426"/>
      <c r="AM491" s="426"/>
      <c r="AN491" s="426"/>
      <c r="AO491" s="426"/>
      <c r="AP491" s="426"/>
      <c r="AQ491" s="426"/>
      <c r="AR491" s="432"/>
      <c r="AS491" s="432"/>
      <c r="AU491" s="432"/>
      <c r="AV491" s="432"/>
    </row>
    <row r="492">
      <c r="A492" s="169"/>
      <c r="B492" s="350"/>
      <c r="C492" s="169"/>
      <c r="D492" s="436"/>
      <c r="E492" s="192"/>
      <c r="F492" s="426"/>
      <c r="G492" s="433"/>
      <c r="H492" s="426"/>
      <c r="I492" s="486"/>
      <c r="J492" s="495"/>
      <c r="K492" s="426"/>
      <c r="L492" s="495"/>
      <c r="M492" s="495"/>
      <c r="N492" s="426"/>
      <c r="O492" s="496"/>
      <c r="P492" s="426"/>
      <c r="Q492" s="426"/>
      <c r="R492" s="426"/>
      <c r="S492" s="426"/>
      <c r="T492" s="435"/>
      <c r="U492" s="435"/>
      <c r="V492" s="426"/>
      <c r="W492" s="426"/>
      <c r="X492" s="426"/>
      <c r="Y492" s="426"/>
      <c r="Z492" s="426"/>
      <c r="AA492" s="426"/>
      <c r="AB492" s="426"/>
      <c r="AC492" s="426"/>
      <c r="AD492" s="426"/>
      <c r="AE492" s="426"/>
      <c r="AF492" s="426"/>
      <c r="AH492" s="426"/>
      <c r="AI492" s="426"/>
      <c r="AJ492" s="426"/>
      <c r="AK492" s="426"/>
      <c r="AL492" s="426"/>
      <c r="AM492" s="426"/>
      <c r="AN492" s="426"/>
      <c r="AO492" s="426"/>
      <c r="AP492" s="426"/>
      <c r="AQ492" s="426"/>
      <c r="AR492" s="432"/>
      <c r="AS492" s="432"/>
      <c r="AU492" s="432"/>
      <c r="AV492" s="432"/>
    </row>
    <row r="493">
      <c r="A493" s="169"/>
      <c r="B493" s="350"/>
      <c r="C493" s="169"/>
      <c r="D493" s="436"/>
      <c r="E493" s="192"/>
      <c r="F493" s="426"/>
      <c r="G493" s="433"/>
      <c r="H493" s="426"/>
      <c r="I493" s="486"/>
      <c r="J493" s="495"/>
      <c r="K493" s="426"/>
      <c r="L493" s="495"/>
      <c r="M493" s="495"/>
      <c r="N493" s="426"/>
      <c r="O493" s="496"/>
      <c r="P493" s="426"/>
      <c r="Q493" s="426"/>
      <c r="R493" s="426"/>
      <c r="S493" s="426"/>
      <c r="T493" s="435"/>
      <c r="U493" s="435"/>
      <c r="V493" s="426"/>
      <c r="W493" s="426"/>
      <c r="X493" s="426"/>
      <c r="Y493" s="426"/>
      <c r="Z493" s="426"/>
      <c r="AA493" s="426"/>
      <c r="AB493" s="426"/>
      <c r="AC493" s="426"/>
      <c r="AD493" s="426"/>
      <c r="AE493" s="426"/>
      <c r="AF493" s="426"/>
      <c r="AH493" s="426"/>
      <c r="AI493" s="426"/>
      <c r="AJ493" s="426"/>
      <c r="AK493" s="426"/>
      <c r="AL493" s="426"/>
      <c r="AM493" s="426"/>
      <c r="AN493" s="426"/>
      <c r="AO493" s="426"/>
      <c r="AP493" s="426"/>
      <c r="AQ493" s="426"/>
      <c r="AR493" s="432"/>
      <c r="AS493" s="432"/>
      <c r="AU493" s="432"/>
      <c r="AV493" s="432"/>
    </row>
    <row r="494">
      <c r="A494" s="169"/>
      <c r="B494" s="350"/>
      <c r="C494" s="169"/>
      <c r="D494" s="436"/>
      <c r="E494" s="192"/>
      <c r="F494" s="426"/>
      <c r="G494" s="433"/>
      <c r="H494" s="426"/>
      <c r="I494" s="486"/>
      <c r="J494" s="495"/>
      <c r="K494" s="426"/>
      <c r="L494" s="495"/>
      <c r="M494" s="495"/>
      <c r="N494" s="426"/>
      <c r="O494" s="496"/>
      <c r="P494" s="426"/>
      <c r="Q494" s="426"/>
      <c r="R494" s="426"/>
      <c r="S494" s="426"/>
      <c r="T494" s="435"/>
      <c r="U494" s="435"/>
      <c r="V494" s="426"/>
      <c r="W494" s="426"/>
      <c r="X494" s="426"/>
      <c r="Y494" s="426"/>
      <c r="Z494" s="426"/>
      <c r="AA494" s="426"/>
      <c r="AB494" s="426"/>
      <c r="AC494" s="426"/>
      <c r="AD494" s="426"/>
      <c r="AE494" s="426"/>
      <c r="AF494" s="426"/>
      <c r="AH494" s="426"/>
      <c r="AI494" s="426"/>
      <c r="AJ494" s="426"/>
      <c r="AK494" s="426"/>
      <c r="AL494" s="426"/>
      <c r="AM494" s="426"/>
      <c r="AN494" s="426"/>
      <c r="AO494" s="426"/>
      <c r="AP494" s="426"/>
      <c r="AQ494" s="426"/>
      <c r="AR494" s="432"/>
      <c r="AS494" s="432"/>
      <c r="AU494" s="432"/>
      <c r="AV494" s="432"/>
    </row>
    <row r="495">
      <c r="A495" s="169"/>
      <c r="B495" s="350"/>
      <c r="C495" s="169"/>
      <c r="D495" s="436"/>
      <c r="E495" s="192"/>
      <c r="F495" s="426"/>
      <c r="G495" s="433"/>
      <c r="H495" s="426"/>
      <c r="I495" s="486"/>
      <c r="J495" s="495"/>
      <c r="K495" s="426"/>
      <c r="L495" s="495"/>
      <c r="M495" s="495"/>
      <c r="N495" s="426"/>
      <c r="O495" s="496"/>
      <c r="P495" s="426"/>
      <c r="Q495" s="426"/>
      <c r="R495" s="426"/>
      <c r="S495" s="426"/>
      <c r="T495" s="435"/>
      <c r="U495" s="435"/>
      <c r="V495" s="426"/>
      <c r="W495" s="426"/>
      <c r="X495" s="426"/>
      <c r="Y495" s="426"/>
      <c r="Z495" s="426"/>
      <c r="AA495" s="426"/>
      <c r="AB495" s="426"/>
      <c r="AC495" s="426"/>
      <c r="AD495" s="426"/>
      <c r="AE495" s="426"/>
      <c r="AF495" s="426"/>
      <c r="AH495" s="426"/>
      <c r="AI495" s="426"/>
      <c r="AJ495" s="426"/>
      <c r="AK495" s="426"/>
      <c r="AL495" s="426"/>
      <c r="AM495" s="426"/>
      <c r="AN495" s="426"/>
      <c r="AO495" s="426"/>
      <c r="AP495" s="426"/>
      <c r="AQ495" s="426"/>
      <c r="AR495" s="432"/>
      <c r="AS495" s="432"/>
      <c r="AU495" s="432"/>
      <c r="AV495" s="432"/>
    </row>
    <row r="496">
      <c r="A496" s="169"/>
      <c r="B496" s="350"/>
      <c r="C496" s="169"/>
      <c r="D496" s="436"/>
      <c r="E496" s="192"/>
      <c r="F496" s="426"/>
      <c r="G496" s="433"/>
      <c r="H496" s="426"/>
      <c r="I496" s="486"/>
      <c r="J496" s="495"/>
      <c r="K496" s="426"/>
      <c r="L496" s="495"/>
      <c r="M496" s="495"/>
      <c r="N496" s="426"/>
      <c r="O496" s="496"/>
      <c r="P496" s="426"/>
      <c r="Q496" s="426"/>
      <c r="R496" s="426"/>
      <c r="S496" s="426"/>
      <c r="T496" s="435"/>
      <c r="U496" s="435"/>
      <c r="V496" s="426"/>
      <c r="W496" s="426"/>
      <c r="X496" s="426"/>
      <c r="Y496" s="426"/>
      <c r="Z496" s="426"/>
      <c r="AA496" s="426"/>
      <c r="AB496" s="426"/>
      <c r="AC496" s="426"/>
      <c r="AD496" s="426"/>
      <c r="AE496" s="426"/>
      <c r="AF496" s="426"/>
      <c r="AH496" s="426"/>
      <c r="AI496" s="426"/>
      <c r="AJ496" s="426"/>
      <c r="AK496" s="426"/>
      <c r="AL496" s="426"/>
      <c r="AM496" s="426"/>
      <c r="AN496" s="426"/>
      <c r="AO496" s="426"/>
      <c r="AP496" s="426"/>
      <c r="AQ496" s="426"/>
      <c r="AR496" s="432"/>
      <c r="AS496" s="432"/>
      <c r="AU496" s="432"/>
      <c r="AV496" s="432"/>
    </row>
    <row r="497">
      <c r="A497" s="169"/>
      <c r="B497" s="350"/>
      <c r="C497" s="169"/>
      <c r="D497" s="436"/>
      <c r="E497" s="192"/>
      <c r="F497" s="426"/>
      <c r="G497" s="433"/>
      <c r="H497" s="426"/>
      <c r="I497" s="486"/>
      <c r="J497" s="495"/>
      <c r="K497" s="426"/>
      <c r="L497" s="495"/>
      <c r="M497" s="495"/>
      <c r="N497" s="426"/>
      <c r="O497" s="496"/>
      <c r="P497" s="426"/>
      <c r="Q497" s="426"/>
      <c r="R497" s="426"/>
      <c r="S497" s="426"/>
      <c r="T497" s="435"/>
      <c r="U497" s="435"/>
      <c r="V497" s="426"/>
      <c r="W497" s="426"/>
      <c r="X497" s="426"/>
      <c r="Y497" s="426"/>
      <c r="Z497" s="426"/>
      <c r="AA497" s="426"/>
      <c r="AB497" s="426"/>
      <c r="AC497" s="426"/>
      <c r="AD497" s="426"/>
      <c r="AE497" s="426"/>
      <c r="AF497" s="426"/>
      <c r="AH497" s="426"/>
      <c r="AI497" s="426"/>
      <c r="AJ497" s="426"/>
      <c r="AK497" s="426"/>
      <c r="AL497" s="426"/>
      <c r="AM497" s="426"/>
      <c r="AN497" s="426"/>
      <c r="AO497" s="426"/>
      <c r="AP497" s="426"/>
      <c r="AQ497" s="426"/>
      <c r="AR497" s="432"/>
      <c r="AS497" s="432"/>
      <c r="AU497" s="432"/>
      <c r="AV497" s="432"/>
    </row>
    <row r="498">
      <c r="A498" s="169"/>
      <c r="B498" s="350"/>
      <c r="C498" s="169"/>
      <c r="D498" s="436"/>
      <c r="E498" s="192"/>
      <c r="F498" s="426"/>
      <c r="G498" s="433"/>
      <c r="H498" s="426"/>
      <c r="I498" s="486"/>
      <c r="J498" s="495"/>
      <c r="K498" s="426"/>
      <c r="L498" s="495"/>
      <c r="M498" s="495"/>
      <c r="N498" s="426"/>
      <c r="O498" s="496"/>
      <c r="P498" s="426"/>
      <c r="Q498" s="426"/>
      <c r="R498" s="426"/>
      <c r="S498" s="426"/>
      <c r="T498" s="435"/>
      <c r="U498" s="435"/>
      <c r="V498" s="426"/>
      <c r="W498" s="426"/>
      <c r="X498" s="426"/>
      <c r="Y498" s="426"/>
      <c r="Z498" s="426"/>
      <c r="AA498" s="426"/>
      <c r="AB498" s="426"/>
      <c r="AC498" s="426"/>
      <c r="AD498" s="426"/>
      <c r="AE498" s="426"/>
      <c r="AF498" s="426"/>
      <c r="AH498" s="426"/>
      <c r="AI498" s="426"/>
      <c r="AJ498" s="426"/>
      <c r="AK498" s="426"/>
      <c r="AL498" s="426"/>
      <c r="AM498" s="426"/>
      <c r="AN498" s="426"/>
      <c r="AO498" s="426"/>
      <c r="AP498" s="426"/>
      <c r="AQ498" s="426"/>
      <c r="AR498" s="432"/>
      <c r="AS498" s="432"/>
      <c r="AU498" s="432"/>
      <c r="AV498" s="432"/>
    </row>
    <row r="499">
      <c r="A499" s="169"/>
      <c r="B499" s="350"/>
      <c r="C499" s="169"/>
      <c r="D499" s="436"/>
      <c r="E499" s="192"/>
      <c r="F499" s="426"/>
      <c r="G499" s="433"/>
      <c r="H499" s="426"/>
      <c r="I499" s="486"/>
      <c r="J499" s="495"/>
      <c r="K499" s="426"/>
      <c r="L499" s="495"/>
      <c r="M499" s="495"/>
      <c r="N499" s="426"/>
      <c r="O499" s="496"/>
      <c r="P499" s="426"/>
      <c r="Q499" s="426"/>
      <c r="R499" s="426"/>
      <c r="S499" s="426"/>
      <c r="T499" s="435"/>
      <c r="U499" s="435"/>
      <c r="V499" s="426"/>
      <c r="W499" s="426"/>
      <c r="X499" s="426"/>
      <c r="Y499" s="426"/>
      <c r="Z499" s="426"/>
      <c r="AA499" s="426"/>
      <c r="AB499" s="426"/>
      <c r="AC499" s="426"/>
      <c r="AD499" s="426"/>
      <c r="AE499" s="426"/>
      <c r="AF499" s="426"/>
      <c r="AH499" s="426"/>
      <c r="AI499" s="426"/>
      <c r="AJ499" s="426"/>
      <c r="AK499" s="426"/>
      <c r="AL499" s="426"/>
      <c r="AM499" s="426"/>
      <c r="AN499" s="426"/>
      <c r="AO499" s="426"/>
      <c r="AP499" s="426"/>
      <c r="AQ499" s="426"/>
      <c r="AR499" s="432"/>
      <c r="AS499" s="432"/>
      <c r="AU499" s="432"/>
      <c r="AV499" s="432"/>
    </row>
    <row r="500">
      <c r="A500" s="169"/>
      <c r="B500" s="350"/>
      <c r="C500" s="169"/>
      <c r="D500" s="436"/>
      <c r="E500" s="192"/>
      <c r="F500" s="426"/>
      <c r="G500" s="433"/>
      <c r="H500" s="426"/>
      <c r="I500" s="486"/>
      <c r="J500" s="495"/>
      <c r="K500" s="426"/>
      <c r="L500" s="495"/>
      <c r="M500" s="495"/>
      <c r="N500" s="426"/>
      <c r="O500" s="496"/>
      <c r="P500" s="426"/>
      <c r="Q500" s="426"/>
      <c r="R500" s="426"/>
      <c r="S500" s="426"/>
      <c r="T500" s="435"/>
      <c r="U500" s="435"/>
      <c r="V500" s="426"/>
      <c r="W500" s="426"/>
      <c r="X500" s="426"/>
      <c r="Y500" s="426"/>
      <c r="Z500" s="426"/>
      <c r="AA500" s="426"/>
      <c r="AB500" s="426"/>
      <c r="AC500" s="426"/>
      <c r="AD500" s="426"/>
      <c r="AE500" s="426"/>
      <c r="AF500" s="426"/>
      <c r="AH500" s="426"/>
      <c r="AI500" s="426"/>
      <c r="AJ500" s="426"/>
      <c r="AK500" s="426"/>
      <c r="AL500" s="426"/>
      <c r="AM500" s="426"/>
      <c r="AN500" s="426"/>
      <c r="AO500" s="426"/>
      <c r="AP500" s="426"/>
      <c r="AQ500" s="426"/>
      <c r="AR500" s="432"/>
      <c r="AS500" s="432"/>
      <c r="AU500" s="432"/>
      <c r="AV500" s="432"/>
    </row>
    <row r="501">
      <c r="A501" s="169"/>
      <c r="B501" s="350"/>
      <c r="C501" s="169"/>
      <c r="D501" s="436"/>
      <c r="E501" s="192"/>
      <c r="F501" s="426"/>
      <c r="G501" s="433"/>
      <c r="H501" s="426"/>
      <c r="I501" s="486"/>
      <c r="J501" s="495"/>
      <c r="K501" s="426"/>
      <c r="L501" s="495"/>
      <c r="M501" s="495"/>
      <c r="N501" s="426"/>
      <c r="O501" s="496"/>
      <c r="P501" s="426"/>
      <c r="Q501" s="426"/>
      <c r="R501" s="426"/>
      <c r="S501" s="426"/>
      <c r="T501" s="435"/>
      <c r="U501" s="435"/>
      <c r="V501" s="426"/>
      <c r="W501" s="426"/>
      <c r="X501" s="426"/>
      <c r="Y501" s="426"/>
      <c r="Z501" s="426"/>
      <c r="AA501" s="426"/>
      <c r="AB501" s="426"/>
      <c r="AC501" s="426"/>
      <c r="AD501" s="426"/>
      <c r="AE501" s="426"/>
      <c r="AF501" s="426"/>
      <c r="AH501" s="426"/>
      <c r="AI501" s="426"/>
      <c r="AJ501" s="426"/>
      <c r="AK501" s="426"/>
      <c r="AL501" s="426"/>
      <c r="AM501" s="426"/>
      <c r="AN501" s="426"/>
      <c r="AO501" s="426"/>
      <c r="AP501" s="426"/>
      <c r="AQ501" s="426"/>
      <c r="AR501" s="432"/>
      <c r="AS501" s="432"/>
      <c r="AU501" s="432"/>
      <c r="AV501" s="432"/>
    </row>
    <row r="502">
      <c r="A502" s="169"/>
      <c r="B502" s="350"/>
      <c r="C502" s="169"/>
      <c r="D502" s="436"/>
      <c r="E502" s="192"/>
      <c r="F502" s="426"/>
      <c r="G502" s="433"/>
      <c r="H502" s="426"/>
      <c r="I502" s="486"/>
      <c r="J502" s="495"/>
      <c r="K502" s="426"/>
      <c r="L502" s="495"/>
      <c r="M502" s="495"/>
      <c r="N502" s="426"/>
      <c r="O502" s="496"/>
      <c r="P502" s="426"/>
      <c r="Q502" s="426"/>
      <c r="R502" s="426"/>
      <c r="S502" s="426"/>
      <c r="T502" s="435"/>
      <c r="U502" s="435"/>
      <c r="V502" s="426"/>
      <c r="W502" s="426"/>
      <c r="X502" s="426"/>
      <c r="Y502" s="426"/>
      <c r="Z502" s="426"/>
      <c r="AA502" s="426"/>
      <c r="AB502" s="426"/>
      <c r="AC502" s="426"/>
      <c r="AD502" s="426"/>
      <c r="AE502" s="426"/>
      <c r="AF502" s="426"/>
      <c r="AH502" s="426"/>
      <c r="AI502" s="426"/>
      <c r="AJ502" s="426"/>
      <c r="AK502" s="426"/>
      <c r="AL502" s="426"/>
      <c r="AM502" s="426"/>
      <c r="AN502" s="426"/>
      <c r="AO502" s="426"/>
      <c r="AP502" s="426"/>
      <c r="AQ502" s="426"/>
      <c r="AR502" s="432"/>
      <c r="AS502" s="432"/>
      <c r="AU502" s="432"/>
      <c r="AV502" s="432"/>
    </row>
    <row r="503">
      <c r="A503" s="169"/>
      <c r="B503" s="350"/>
      <c r="C503" s="169"/>
      <c r="D503" s="436"/>
      <c r="E503" s="192"/>
      <c r="F503" s="426"/>
      <c r="G503" s="433"/>
      <c r="H503" s="426"/>
      <c r="I503" s="486"/>
      <c r="J503" s="495"/>
      <c r="K503" s="426"/>
      <c r="L503" s="495"/>
      <c r="M503" s="495"/>
      <c r="N503" s="426"/>
      <c r="O503" s="496"/>
      <c r="P503" s="426"/>
      <c r="Q503" s="426"/>
      <c r="R503" s="426"/>
      <c r="S503" s="426"/>
      <c r="T503" s="435"/>
      <c r="U503" s="435"/>
      <c r="V503" s="426"/>
      <c r="W503" s="426"/>
      <c r="X503" s="426"/>
      <c r="Y503" s="426"/>
      <c r="Z503" s="426"/>
      <c r="AA503" s="426"/>
      <c r="AB503" s="426"/>
      <c r="AC503" s="426"/>
      <c r="AD503" s="426"/>
      <c r="AE503" s="426"/>
      <c r="AF503" s="426"/>
      <c r="AH503" s="426"/>
      <c r="AI503" s="426"/>
      <c r="AJ503" s="426"/>
      <c r="AK503" s="426"/>
      <c r="AL503" s="426"/>
      <c r="AM503" s="426"/>
      <c r="AN503" s="426"/>
      <c r="AO503" s="426"/>
      <c r="AP503" s="426"/>
      <c r="AQ503" s="426"/>
      <c r="AR503" s="432"/>
      <c r="AS503" s="432"/>
      <c r="AU503" s="432"/>
      <c r="AV503" s="432"/>
    </row>
    <row r="504">
      <c r="A504" s="169"/>
      <c r="B504" s="350"/>
      <c r="C504" s="169"/>
      <c r="D504" s="436"/>
      <c r="E504" s="192"/>
      <c r="F504" s="426"/>
      <c r="G504" s="433"/>
      <c r="H504" s="426"/>
      <c r="I504" s="486"/>
      <c r="J504" s="495"/>
      <c r="K504" s="426"/>
      <c r="L504" s="495"/>
      <c r="M504" s="495"/>
      <c r="N504" s="426"/>
      <c r="O504" s="496"/>
      <c r="P504" s="426"/>
      <c r="Q504" s="426"/>
      <c r="R504" s="426"/>
      <c r="S504" s="426"/>
      <c r="T504" s="435"/>
      <c r="U504" s="435"/>
      <c r="V504" s="426"/>
      <c r="W504" s="426"/>
      <c r="X504" s="426"/>
      <c r="Y504" s="426"/>
      <c r="Z504" s="426"/>
      <c r="AA504" s="426"/>
      <c r="AB504" s="426"/>
      <c r="AC504" s="426"/>
      <c r="AD504" s="426"/>
      <c r="AE504" s="426"/>
      <c r="AF504" s="426"/>
      <c r="AH504" s="426"/>
      <c r="AI504" s="426"/>
      <c r="AJ504" s="426"/>
      <c r="AK504" s="426"/>
      <c r="AL504" s="426"/>
      <c r="AM504" s="426"/>
      <c r="AN504" s="426"/>
      <c r="AO504" s="426"/>
      <c r="AP504" s="426"/>
      <c r="AQ504" s="426"/>
      <c r="AR504" s="432"/>
      <c r="AS504" s="432"/>
      <c r="AU504" s="432"/>
      <c r="AV504" s="432"/>
    </row>
    <row r="505">
      <c r="A505" s="169"/>
      <c r="B505" s="350"/>
      <c r="C505" s="169"/>
      <c r="D505" s="436"/>
      <c r="E505" s="192"/>
      <c r="F505" s="426"/>
      <c r="G505" s="433"/>
      <c r="H505" s="426"/>
      <c r="I505" s="486"/>
      <c r="J505" s="495"/>
      <c r="K505" s="426"/>
      <c r="L505" s="495"/>
      <c r="M505" s="495"/>
      <c r="N505" s="426"/>
      <c r="O505" s="496"/>
      <c r="P505" s="426"/>
      <c r="Q505" s="426"/>
      <c r="R505" s="426"/>
      <c r="S505" s="426"/>
      <c r="T505" s="435"/>
      <c r="U505" s="435"/>
      <c r="V505" s="426"/>
      <c r="W505" s="426"/>
      <c r="X505" s="426"/>
      <c r="Y505" s="426"/>
      <c r="Z505" s="426"/>
      <c r="AA505" s="426"/>
      <c r="AB505" s="426"/>
      <c r="AC505" s="426"/>
      <c r="AD505" s="426"/>
      <c r="AE505" s="426"/>
      <c r="AF505" s="426"/>
      <c r="AH505" s="426"/>
      <c r="AI505" s="426"/>
      <c r="AJ505" s="426"/>
      <c r="AK505" s="426"/>
      <c r="AL505" s="426"/>
      <c r="AM505" s="426"/>
      <c r="AN505" s="426"/>
      <c r="AO505" s="426"/>
      <c r="AP505" s="426"/>
      <c r="AQ505" s="426"/>
      <c r="AR505" s="432"/>
      <c r="AS505" s="432"/>
      <c r="AU505" s="432"/>
      <c r="AV505" s="432"/>
    </row>
    <row r="506">
      <c r="A506" s="169"/>
      <c r="B506" s="350"/>
      <c r="C506" s="169"/>
      <c r="D506" s="436"/>
      <c r="E506" s="192"/>
      <c r="F506" s="426"/>
      <c r="G506" s="433"/>
      <c r="H506" s="426"/>
      <c r="I506" s="486"/>
      <c r="J506" s="495"/>
      <c r="K506" s="426"/>
      <c r="L506" s="495"/>
      <c r="M506" s="495"/>
      <c r="N506" s="426"/>
      <c r="O506" s="496"/>
      <c r="P506" s="426"/>
      <c r="Q506" s="426"/>
      <c r="R506" s="426"/>
      <c r="S506" s="426"/>
      <c r="T506" s="435"/>
      <c r="U506" s="435"/>
      <c r="V506" s="426"/>
      <c r="W506" s="426"/>
      <c r="X506" s="426"/>
      <c r="Y506" s="426"/>
      <c r="Z506" s="426"/>
      <c r="AA506" s="426"/>
      <c r="AB506" s="426"/>
      <c r="AC506" s="426"/>
      <c r="AD506" s="426"/>
      <c r="AE506" s="426"/>
      <c r="AF506" s="426"/>
      <c r="AH506" s="426"/>
      <c r="AI506" s="426"/>
      <c r="AJ506" s="426"/>
      <c r="AK506" s="426"/>
      <c r="AL506" s="426"/>
      <c r="AM506" s="426"/>
      <c r="AN506" s="426"/>
      <c r="AO506" s="426"/>
      <c r="AP506" s="426"/>
      <c r="AQ506" s="426"/>
      <c r="AR506" s="432"/>
      <c r="AS506" s="432"/>
      <c r="AU506" s="432"/>
      <c r="AV506" s="432"/>
    </row>
    <row r="507">
      <c r="A507" s="169"/>
      <c r="B507" s="350"/>
      <c r="C507" s="169"/>
      <c r="D507" s="436"/>
      <c r="E507" s="192"/>
      <c r="F507" s="426"/>
      <c r="G507" s="433"/>
      <c r="H507" s="426"/>
      <c r="I507" s="486"/>
      <c r="J507" s="495"/>
      <c r="K507" s="426"/>
      <c r="L507" s="495"/>
      <c r="M507" s="495"/>
      <c r="N507" s="426"/>
      <c r="O507" s="496"/>
      <c r="P507" s="426"/>
      <c r="Q507" s="426"/>
      <c r="R507" s="426"/>
      <c r="S507" s="426"/>
      <c r="T507" s="435"/>
      <c r="U507" s="435"/>
      <c r="V507" s="426"/>
      <c r="W507" s="426"/>
      <c r="X507" s="426"/>
      <c r="Y507" s="426"/>
      <c r="Z507" s="426"/>
      <c r="AA507" s="426"/>
      <c r="AB507" s="426"/>
      <c r="AC507" s="426"/>
      <c r="AD507" s="426"/>
      <c r="AE507" s="426"/>
      <c r="AF507" s="426"/>
      <c r="AH507" s="426"/>
      <c r="AI507" s="426"/>
      <c r="AJ507" s="426"/>
      <c r="AK507" s="426"/>
      <c r="AL507" s="426"/>
      <c r="AM507" s="426"/>
      <c r="AN507" s="426"/>
      <c r="AO507" s="426"/>
      <c r="AP507" s="426"/>
      <c r="AQ507" s="426"/>
      <c r="AR507" s="432"/>
      <c r="AS507" s="432"/>
      <c r="AU507" s="432"/>
      <c r="AV507" s="432"/>
    </row>
    <row r="508">
      <c r="A508" s="169"/>
      <c r="B508" s="350"/>
      <c r="C508" s="169"/>
      <c r="D508" s="436"/>
      <c r="E508" s="192"/>
      <c r="F508" s="426"/>
      <c r="G508" s="433"/>
      <c r="H508" s="426"/>
      <c r="I508" s="486"/>
      <c r="J508" s="495"/>
      <c r="K508" s="426"/>
      <c r="L508" s="495"/>
      <c r="M508" s="495"/>
      <c r="N508" s="426"/>
      <c r="O508" s="496"/>
      <c r="P508" s="426"/>
      <c r="Q508" s="426"/>
      <c r="R508" s="426"/>
      <c r="S508" s="426"/>
      <c r="T508" s="435"/>
      <c r="U508" s="435"/>
      <c r="V508" s="426"/>
      <c r="W508" s="426"/>
      <c r="X508" s="426"/>
      <c r="Y508" s="426"/>
      <c r="Z508" s="426"/>
      <c r="AA508" s="426"/>
      <c r="AB508" s="426"/>
      <c r="AC508" s="426"/>
      <c r="AD508" s="426"/>
      <c r="AE508" s="426"/>
      <c r="AF508" s="426"/>
      <c r="AH508" s="426"/>
      <c r="AI508" s="426"/>
      <c r="AJ508" s="426"/>
      <c r="AK508" s="426"/>
      <c r="AL508" s="426"/>
      <c r="AM508" s="426"/>
      <c r="AN508" s="426"/>
      <c r="AO508" s="426"/>
      <c r="AP508" s="426"/>
      <c r="AQ508" s="426"/>
      <c r="AR508" s="432"/>
      <c r="AS508" s="432"/>
      <c r="AU508" s="432"/>
      <c r="AV508" s="432"/>
    </row>
    <row r="509">
      <c r="A509" s="169"/>
      <c r="B509" s="350"/>
      <c r="C509" s="169"/>
      <c r="D509" s="436"/>
      <c r="E509" s="192"/>
      <c r="F509" s="426"/>
      <c r="G509" s="433"/>
      <c r="H509" s="426"/>
      <c r="I509" s="486"/>
      <c r="J509" s="495"/>
      <c r="K509" s="426"/>
      <c r="L509" s="495"/>
      <c r="M509" s="495"/>
      <c r="N509" s="426"/>
      <c r="O509" s="496"/>
      <c r="P509" s="426"/>
      <c r="Q509" s="426"/>
      <c r="R509" s="426"/>
      <c r="S509" s="426"/>
      <c r="T509" s="435"/>
      <c r="U509" s="435"/>
      <c r="V509" s="426"/>
      <c r="W509" s="426"/>
      <c r="X509" s="426"/>
      <c r="Y509" s="426"/>
      <c r="Z509" s="426"/>
      <c r="AA509" s="426"/>
      <c r="AB509" s="426"/>
      <c r="AC509" s="426"/>
      <c r="AD509" s="426"/>
      <c r="AE509" s="426"/>
      <c r="AF509" s="426"/>
      <c r="AH509" s="426"/>
      <c r="AI509" s="426"/>
      <c r="AJ509" s="426"/>
      <c r="AK509" s="426"/>
      <c r="AL509" s="426"/>
      <c r="AM509" s="426"/>
      <c r="AN509" s="426"/>
      <c r="AO509" s="426"/>
      <c r="AP509" s="426"/>
      <c r="AQ509" s="426"/>
      <c r="AR509" s="432"/>
      <c r="AS509" s="432"/>
      <c r="AU509" s="432"/>
      <c r="AV509" s="432"/>
    </row>
    <row r="510">
      <c r="A510" s="169"/>
      <c r="B510" s="350"/>
      <c r="C510" s="169"/>
      <c r="D510" s="436"/>
      <c r="E510" s="192"/>
      <c r="F510" s="426"/>
      <c r="G510" s="433"/>
      <c r="H510" s="426"/>
      <c r="I510" s="486"/>
      <c r="J510" s="495"/>
      <c r="K510" s="426"/>
      <c r="L510" s="495"/>
      <c r="M510" s="495"/>
      <c r="N510" s="426"/>
      <c r="O510" s="496"/>
      <c r="P510" s="426"/>
      <c r="Q510" s="426"/>
      <c r="R510" s="426"/>
      <c r="S510" s="426"/>
      <c r="T510" s="435"/>
      <c r="U510" s="435"/>
      <c r="V510" s="426"/>
      <c r="W510" s="426"/>
      <c r="X510" s="426"/>
      <c r="Y510" s="426"/>
      <c r="Z510" s="426"/>
      <c r="AA510" s="426"/>
      <c r="AB510" s="426"/>
      <c r="AC510" s="426"/>
      <c r="AD510" s="426"/>
      <c r="AE510" s="426"/>
      <c r="AF510" s="426"/>
      <c r="AH510" s="426"/>
      <c r="AI510" s="426"/>
      <c r="AJ510" s="426"/>
      <c r="AK510" s="426"/>
      <c r="AL510" s="426"/>
      <c r="AM510" s="426"/>
      <c r="AN510" s="426"/>
      <c r="AO510" s="426"/>
      <c r="AP510" s="426"/>
      <c r="AQ510" s="426"/>
      <c r="AR510" s="432"/>
      <c r="AS510" s="432"/>
      <c r="AU510" s="432"/>
      <c r="AV510" s="432"/>
    </row>
    <row r="511">
      <c r="A511" s="169"/>
      <c r="B511" s="350"/>
      <c r="C511" s="169"/>
      <c r="D511" s="436"/>
      <c r="E511" s="192"/>
      <c r="F511" s="426"/>
      <c r="G511" s="433"/>
      <c r="H511" s="426"/>
      <c r="I511" s="486"/>
      <c r="J511" s="495"/>
      <c r="K511" s="426"/>
      <c r="L511" s="495"/>
      <c r="M511" s="495"/>
      <c r="N511" s="426"/>
      <c r="O511" s="496"/>
      <c r="P511" s="426"/>
      <c r="Q511" s="426"/>
      <c r="R511" s="426"/>
      <c r="S511" s="426"/>
      <c r="T511" s="435"/>
      <c r="U511" s="435"/>
      <c r="V511" s="426"/>
      <c r="W511" s="426"/>
      <c r="X511" s="426"/>
      <c r="Y511" s="426"/>
      <c r="Z511" s="426"/>
      <c r="AA511" s="426"/>
      <c r="AB511" s="426"/>
      <c r="AC511" s="426"/>
      <c r="AD511" s="426"/>
      <c r="AE511" s="426"/>
      <c r="AF511" s="426"/>
      <c r="AH511" s="426"/>
      <c r="AI511" s="426"/>
      <c r="AJ511" s="426"/>
      <c r="AK511" s="426"/>
      <c r="AL511" s="426"/>
      <c r="AM511" s="426"/>
      <c r="AN511" s="426"/>
      <c r="AO511" s="426"/>
      <c r="AP511" s="426"/>
      <c r="AQ511" s="426"/>
      <c r="AR511" s="432"/>
      <c r="AS511" s="432"/>
      <c r="AU511" s="432"/>
      <c r="AV511" s="432"/>
    </row>
    <row r="512">
      <c r="A512" s="169"/>
      <c r="B512" s="350"/>
      <c r="C512" s="169"/>
      <c r="D512" s="436"/>
      <c r="E512" s="192"/>
      <c r="F512" s="426"/>
      <c r="G512" s="433"/>
      <c r="H512" s="426"/>
      <c r="I512" s="486"/>
      <c r="J512" s="495"/>
      <c r="K512" s="426"/>
      <c r="L512" s="495"/>
      <c r="M512" s="495"/>
      <c r="N512" s="426"/>
      <c r="O512" s="496"/>
      <c r="P512" s="426"/>
      <c r="Q512" s="426"/>
      <c r="R512" s="426"/>
      <c r="S512" s="426"/>
      <c r="T512" s="435"/>
      <c r="U512" s="435"/>
      <c r="V512" s="426"/>
      <c r="W512" s="426"/>
      <c r="X512" s="426"/>
      <c r="Y512" s="426"/>
      <c r="Z512" s="426"/>
      <c r="AA512" s="426"/>
      <c r="AB512" s="426"/>
      <c r="AC512" s="426"/>
      <c r="AD512" s="426"/>
      <c r="AE512" s="426"/>
      <c r="AF512" s="426"/>
      <c r="AH512" s="426"/>
      <c r="AI512" s="426"/>
      <c r="AJ512" s="426"/>
      <c r="AK512" s="426"/>
      <c r="AL512" s="426"/>
      <c r="AM512" s="426"/>
      <c r="AN512" s="426"/>
      <c r="AO512" s="426"/>
      <c r="AP512" s="426"/>
      <c r="AQ512" s="426"/>
      <c r="AR512" s="432"/>
      <c r="AS512" s="432"/>
      <c r="AU512" s="432"/>
      <c r="AV512" s="432"/>
    </row>
    <row r="513">
      <c r="A513" s="169"/>
      <c r="B513" s="350"/>
      <c r="C513" s="169"/>
      <c r="D513" s="436"/>
      <c r="E513" s="192"/>
      <c r="F513" s="426"/>
      <c r="G513" s="433"/>
      <c r="H513" s="426"/>
      <c r="I513" s="486"/>
      <c r="J513" s="495"/>
      <c r="K513" s="426"/>
      <c r="L513" s="495"/>
      <c r="M513" s="495"/>
      <c r="N513" s="426"/>
      <c r="O513" s="496"/>
      <c r="P513" s="426"/>
      <c r="Q513" s="426"/>
      <c r="R513" s="426"/>
      <c r="S513" s="426"/>
      <c r="T513" s="435"/>
      <c r="U513" s="435"/>
      <c r="V513" s="426"/>
      <c r="W513" s="426"/>
      <c r="X513" s="426"/>
      <c r="Y513" s="426"/>
      <c r="Z513" s="426"/>
      <c r="AA513" s="426"/>
      <c r="AB513" s="426"/>
      <c r="AC513" s="426"/>
      <c r="AD513" s="426"/>
      <c r="AE513" s="426"/>
      <c r="AF513" s="426"/>
      <c r="AH513" s="426"/>
      <c r="AI513" s="426"/>
      <c r="AJ513" s="426"/>
      <c r="AK513" s="426"/>
      <c r="AL513" s="426"/>
      <c r="AM513" s="426"/>
      <c r="AN513" s="426"/>
      <c r="AO513" s="426"/>
      <c r="AP513" s="426"/>
      <c r="AQ513" s="426"/>
      <c r="AR513" s="432"/>
      <c r="AS513" s="432"/>
      <c r="AU513" s="432"/>
      <c r="AV513" s="432"/>
    </row>
    <row r="514">
      <c r="A514" s="169"/>
      <c r="B514" s="350"/>
      <c r="C514" s="169"/>
      <c r="D514" s="436"/>
      <c r="E514" s="192"/>
      <c r="F514" s="426"/>
      <c r="G514" s="433"/>
      <c r="H514" s="426"/>
      <c r="I514" s="486"/>
      <c r="J514" s="495"/>
      <c r="K514" s="426"/>
      <c r="L514" s="495"/>
      <c r="M514" s="495"/>
      <c r="N514" s="426"/>
      <c r="O514" s="496"/>
      <c r="P514" s="426"/>
      <c r="Q514" s="426"/>
      <c r="R514" s="426"/>
      <c r="S514" s="426"/>
      <c r="T514" s="435"/>
      <c r="U514" s="435"/>
      <c r="V514" s="426"/>
      <c r="W514" s="426"/>
      <c r="X514" s="426"/>
      <c r="Y514" s="426"/>
      <c r="Z514" s="426"/>
      <c r="AA514" s="426"/>
      <c r="AB514" s="426"/>
      <c r="AC514" s="426"/>
      <c r="AD514" s="426"/>
      <c r="AE514" s="426"/>
      <c r="AF514" s="426"/>
      <c r="AH514" s="426"/>
      <c r="AI514" s="426"/>
      <c r="AJ514" s="426"/>
      <c r="AK514" s="426"/>
      <c r="AL514" s="426"/>
      <c r="AM514" s="426"/>
      <c r="AN514" s="426"/>
      <c r="AO514" s="426"/>
      <c r="AP514" s="426"/>
      <c r="AQ514" s="426"/>
      <c r="AR514" s="432"/>
      <c r="AS514" s="432"/>
      <c r="AU514" s="432"/>
      <c r="AV514" s="432"/>
    </row>
    <row r="515">
      <c r="A515" s="169"/>
      <c r="B515" s="350"/>
      <c r="C515" s="169"/>
      <c r="D515" s="436"/>
      <c r="E515" s="192"/>
      <c r="F515" s="426"/>
      <c r="G515" s="433"/>
      <c r="H515" s="426"/>
      <c r="I515" s="486"/>
      <c r="J515" s="495"/>
      <c r="K515" s="426"/>
      <c r="L515" s="495"/>
      <c r="M515" s="495"/>
      <c r="N515" s="426"/>
      <c r="O515" s="496"/>
      <c r="P515" s="426"/>
      <c r="Q515" s="426"/>
      <c r="R515" s="426"/>
      <c r="S515" s="426"/>
      <c r="T515" s="435"/>
      <c r="U515" s="435"/>
      <c r="V515" s="426"/>
      <c r="W515" s="426"/>
      <c r="X515" s="426"/>
      <c r="Y515" s="426"/>
      <c r="Z515" s="426"/>
      <c r="AA515" s="426"/>
      <c r="AB515" s="426"/>
      <c r="AC515" s="426"/>
      <c r="AD515" s="426"/>
      <c r="AE515" s="426"/>
      <c r="AF515" s="426"/>
      <c r="AH515" s="426"/>
      <c r="AI515" s="426"/>
      <c r="AJ515" s="426"/>
      <c r="AK515" s="426"/>
      <c r="AL515" s="426"/>
      <c r="AM515" s="426"/>
      <c r="AN515" s="426"/>
      <c r="AO515" s="426"/>
      <c r="AP515" s="426"/>
      <c r="AQ515" s="426"/>
      <c r="AR515" s="432"/>
      <c r="AS515" s="432"/>
      <c r="AU515" s="432"/>
      <c r="AV515" s="432"/>
    </row>
    <row r="516">
      <c r="A516" s="169"/>
      <c r="B516" s="350"/>
      <c r="C516" s="169"/>
      <c r="D516" s="436"/>
      <c r="E516" s="192"/>
      <c r="F516" s="426"/>
      <c r="G516" s="433"/>
      <c r="H516" s="426"/>
      <c r="I516" s="486"/>
      <c r="J516" s="495"/>
      <c r="K516" s="426"/>
      <c r="L516" s="495"/>
      <c r="M516" s="495"/>
      <c r="N516" s="426"/>
      <c r="O516" s="496"/>
      <c r="P516" s="426"/>
      <c r="Q516" s="426"/>
      <c r="R516" s="426"/>
      <c r="S516" s="426"/>
      <c r="T516" s="435"/>
      <c r="U516" s="435"/>
      <c r="V516" s="426"/>
      <c r="W516" s="426"/>
      <c r="X516" s="426"/>
      <c r="Y516" s="426"/>
      <c r="Z516" s="426"/>
      <c r="AA516" s="426"/>
      <c r="AB516" s="426"/>
      <c r="AC516" s="426"/>
      <c r="AD516" s="426"/>
      <c r="AE516" s="426"/>
      <c r="AF516" s="426"/>
      <c r="AH516" s="426"/>
      <c r="AI516" s="426"/>
      <c r="AJ516" s="426"/>
      <c r="AK516" s="426"/>
      <c r="AL516" s="426"/>
      <c r="AM516" s="426"/>
      <c r="AN516" s="426"/>
      <c r="AO516" s="426"/>
      <c r="AP516" s="426"/>
      <c r="AQ516" s="426"/>
      <c r="AR516" s="432"/>
      <c r="AS516" s="432"/>
      <c r="AU516" s="432"/>
      <c r="AV516" s="432"/>
    </row>
    <row r="517">
      <c r="A517" s="169"/>
      <c r="B517" s="350"/>
      <c r="C517" s="169"/>
      <c r="D517" s="436"/>
      <c r="E517" s="192"/>
      <c r="F517" s="426"/>
      <c r="G517" s="433"/>
      <c r="H517" s="426"/>
      <c r="I517" s="486"/>
      <c r="J517" s="495"/>
      <c r="K517" s="426"/>
      <c r="L517" s="495"/>
      <c r="M517" s="495"/>
      <c r="N517" s="426"/>
      <c r="O517" s="496"/>
      <c r="P517" s="426"/>
      <c r="Q517" s="426"/>
      <c r="R517" s="426"/>
      <c r="S517" s="426"/>
      <c r="T517" s="435"/>
      <c r="U517" s="435"/>
      <c r="V517" s="426"/>
      <c r="W517" s="426"/>
      <c r="X517" s="426"/>
      <c r="Y517" s="426"/>
      <c r="Z517" s="426"/>
      <c r="AA517" s="426"/>
      <c r="AB517" s="426"/>
      <c r="AC517" s="426"/>
      <c r="AD517" s="426"/>
      <c r="AE517" s="426"/>
      <c r="AF517" s="426"/>
      <c r="AH517" s="426"/>
      <c r="AI517" s="426"/>
      <c r="AJ517" s="426"/>
      <c r="AK517" s="426"/>
      <c r="AL517" s="426"/>
      <c r="AM517" s="426"/>
      <c r="AN517" s="426"/>
      <c r="AO517" s="426"/>
      <c r="AP517" s="426"/>
      <c r="AQ517" s="426"/>
      <c r="AR517" s="432"/>
      <c r="AS517" s="432"/>
      <c r="AU517" s="432"/>
      <c r="AV517" s="432"/>
    </row>
    <row r="518">
      <c r="A518" s="169"/>
      <c r="B518" s="350"/>
      <c r="C518" s="169"/>
      <c r="D518" s="436"/>
      <c r="E518" s="192"/>
      <c r="F518" s="426"/>
      <c r="G518" s="433"/>
      <c r="H518" s="426"/>
      <c r="I518" s="486"/>
      <c r="J518" s="495"/>
      <c r="K518" s="426"/>
      <c r="L518" s="495"/>
      <c r="M518" s="495"/>
      <c r="N518" s="426"/>
      <c r="O518" s="496"/>
      <c r="P518" s="426"/>
      <c r="Q518" s="426"/>
      <c r="R518" s="426"/>
      <c r="S518" s="426"/>
      <c r="T518" s="435"/>
      <c r="U518" s="435"/>
      <c r="V518" s="426"/>
      <c r="W518" s="426"/>
      <c r="X518" s="426"/>
      <c r="Y518" s="426"/>
      <c r="Z518" s="426"/>
      <c r="AA518" s="426"/>
      <c r="AB518" s="426"/>
      <c r="AC518" s="426"/>
      <c r="AD518" s="426"/>
      <c r="AE518" s="426"/>
      <c r="AF518" s="426"/>
      <c r="AH518" s="426"/>
      <c r="AI518" s="426"/>
      <c r="AJ518" s="426"/>
      <c r="AK518" s="426"/>
      <c r="AL518" s="426"/>
      <c r="AM518" s="426"/>
      <c r="AN518" s="426"/>
      <c r="AO518" s="426"/>
      <c r="AP518" s="426"/>
      <c r="AQ518" s="426"/>
      <c r="AR518" s="432"/>
      <c r="AS518" s="432"/>
      <c r="AU518" s="432"/>
      <c r="AV518" s="432"/>
    </row>
    <row r="519">
      <c r="A519" s="169"/>
      <c r="B519" s="350"/>
      <c r="C519" s="169"/>
      <c r="D519" s="436"/>
      <c r="E519" s="192"/>
      <c r="F519" s="426"/>
      <c r="G519" s="433"/>
      <c r="H519" s="426"/>
      <c r="I519" s="486"/>
      <c r="J519" s="495"/>
      <c r="K519" s="426"/>
      <c r="L519" s="495"/>
      <c r="M519" s="495"/>
      <c r="N519" s="426"/>
      <c r="O519" s="496"/>
      <c r="P519" s="426"/>
      <c r="Q519" s="426"/>
      <c r="R519" s="426"/>
      <c r="S519" s="426"/>
      <c r="T519" s="435"/>
      <c r="U519" s="435"/>
      <c r="V519" s="426"/>
      <c r="W519" s="426"/>
      <c r="X519" s="426"/>
      <c r="Y519" s="426"/>
      <c r="Z519" s="426"/>
      <c r="AA519" s="426"/>
      <c r="AB519" s="426"/>
      <c r="AC519" s="426"/>
      <c r="AD519" s="426"/>
      <c r="AE519" s="426"/>
      <c r="AF519" s="426"/>
      <c r="AH519" s="426"/>
      <c r="AI519" s="426"/>
      <c r="AJ519" s="426"/>
      <c r="AK519" s="426"/>
      <c r="AL519" s="426"/>
      <c r="AM519" s="426"/>
      <c r="AN519" s="426"/>
      <c r="AO519" s="426"/>
      <c r="AP519" s="426"/>
      <c r="AQ519" s="426"/>
      <c r="AR519" s="432"/>
      <c r="AS519" s="432"/>
      <c r="AU519" s="432"/>
      <c r="AV519" s="432"/>
    </row>
    <row r="520">
      <c r="A520" s="169"/>
      <c r="B520" s="350"/>
      <c r="C520" s="169"/>
      <c r="D520" s="436"/>
      <c r="E520" s="192"/>
      <c r="F520" s="426"/>
      <c r="G520" s="433"/>
      <c r="H520" s="426"/>
      <c r="I520" s="486"/>
      <c r="J520" s="495"/>
      <c r="K520" s="426"/>
      <c r="L520" s="495"/>
      <c r="M520" s="495"/>
      <c r="N520" s="426"/>
      <c r="O520" s="496"/>
      <c r="P520" s="426"/>
      <c r="Q520" s="426"/>
      <c r="R520" s="426"/>
      <c r="S520" s="426"/>
      <c r="T520" s="435"/>
      <c r="U520" s="435"/>
      <c r="V520" s="426"/>
      <c r="W520" s="426"/>
      <c r="X520" s="426"/>
      <c r="Y520" s="426"/>
      <c r="Z520" s="426"/>
      <c r="AA520" s="426"/>
      <c r="AB520" s="426"/>
      <c r="AC520" s="426"/>
      <c r="AD520" s="426"/>
      <c r="AE520" s="426"/>
      <c r="AF520" s="426"/>
      <c r="AH520" s="426"/>
      <c r="AI520" s="426"/>
      <c r="AJ520" s="426"/>
      <c r="AK520" s="426"/>
      <c r="AL520" s="426"/>
      <c r="AM520" s="426"/>
      <c r="AN520" s="426"/>
      <c r="AO520" s="426"/>
      <c r="AP520" s="426"/>
      <c r="AQ520" s="426"/>
      <c r="AR520" s="432"/>
      <c r="AS520" s="432"/>
      <c r="AU520" s="432"/>
      <c r="AV520" s="432"/>
    </row>
    <row r="521">
      <c r="A521" s="169"/>
      <c r="B521" s="350"/>
      <c r="C521" s="169"/>
      <c r="D521" s="436"/>
      <c r="E521" s="192"/>
      <c r="F521" s="426"/>
      <c r="G521" s="433"/>
      <c r="H521" s="426"/>
      <c r="I521" s="486"/>
      <c r="J521" s="495"/>
      <c r="K521" s="426"/>
      <c r="L521" s="495"/>
      <c r="M521" s="495"/>
      <c r="N521" s="426"/>
      <c r="O521" s="496"/>
      <c r="P521" s="426"/>
      <c r="Q521" s="426"/>
      <c r="R521" s="426"/>
      <c r="S521" s="426"/>
      <c r="T521" s="435"/>
      <c r="U521" s="435"/>
      <c r="V521" s="426"/>
      <c r="W521" s="426"/>
      <c r="X521" s="426"/>
      <c r="Y521" s="426"/>
      <c r="Z521" s="426"/>
      <c r="AA521" s="426"/>
      <c r="AB521" s="426"/>
      <c r="AC521" s="426"/>
      <c r="AD521" s="426"/>
      <c r="AE521" s="426"/>
      <c r="AF521" s="426"/>
      <c r="AH521" s="426"/>
      <c r="AI521" s="426"/>
      <c r="AJ521" s="426"/>
      <c r="AK521" s="426"/>
      <c r="AL521" s="426"/>
      <c r="AM521" s="426"/>
      <c r="AN521" s="426"/>
      <c r="AO521" s="426"/>
      <c r="AP521" s="426"/>
      <c r="AQ521" s="426"/>
      <c r="AR521" s="432"/>
      <c r="AS521" s="432"/>
      <c r="AU521" s="432"/>
      <c r="AV521" s="432"/>
    </row>
    <row r="522">
      <c r="A522" s="169"/>
      <c r="B522" s="350"/>
      <c r="C522" s="169"/>
      <c r="D522" s="436"/>
      <c r="E522" s="192"/>
      <c r="F522" s="426"/>
      <c r="G522" s="433"/>
      <c r="H522" s="426"/>
      <c r="I522" s="486"/>
      <c r="J522" s="495"/>
      <c r="K522" s="426"/>
      <c r="L522" s="495"/>
      <c r="M522" s="495"/>
      <c r="N522" s="426"/>
      <c r="O522" s="496"/>
      <c r="P522" s="426"/>
      <c r="Q522" s="426"/>
      <c r="R522" s="426"/>
      <c r="S522" s="426"/>
      <c r="T522" s="435"/>
      <c r="U522" s="435"/>
      <c r="V522" s="426"/>
      <c r="W522" s="426"/>
      <c r="X522" s="426"/>
      <c r="Y522" s="426"/>
      <c r="Z522" s="426"/>
      <c r="AA522" s="426"/>
      <c r="AB522" s="426"/>
      <c r="AC522" s="426"/>
      <c r="AD522" s="426"/>
      <c r="AE522" s="426"/>
      <c r="AF522" s="426"/>
      <c r="AH522" s="426"/>
      <c r="AI522" s="426"/>
      <c r="AJ522" s="426"/>
      <c r="AK522" s="426"/>
      <c r="AL522" s="426"/>
      <c r="AM522" s="426"/>
      <c r="AN522" s="426"/>
      <c r="AO522" s="426"/>
      <c r="AP522" s="426"/>
      <c r="AQ522" s="426"/>
      <c r="AR522" s="432"/>
      <c r="AS522" s="432"/>
      <c r="AU522" s="432"/>
      <c r="AV522" s="432"/>
    </row>
    <row r="523">
      <c r="A523" s="169"/>
      <c r="B523" s="350"/>
      <c r="C523" s="169"/>
      <c r="D523" s="436"/>
      <c r="E523" s="192"/>
      <c r="F523" s="426"/>
      <c r="G523" s="433"/>
      <c r="H523" s="426"/>
      <c r="I523" s="486"/>
      <c r="J523" s="495"/>
      <c r="K523" s="426"/>
      <c r="L523" s="495"/>
      <c r="M523" s="495"/>
      <c r="N523" s="426"/>
      <c r="O523" s="496"/>
      <c r="P523" s="426"/>
      <c r="Q523" s="426"/>
      <c r="R523" s="426"/>
      <c r="S523" s="426"/>
      <c r="T523" s="435"/>
      <c r="U523" s="435"/>
      <c r="V523" s="426"/>
      <c r="W523" s="426"/>
      <c r="X523" s="426"/>
      <c r="Y523" s="426"/>
      <c r="Z523" s="426"/>
      <c r="AA523" s="426"/>
      <c r="AB523" s="426"/>
      <c r="AC523" s="426"/>
      <c r="AD523" s="426"/>
      <c r="AE523" s="426"/>
      <c r="AF523" s="426"/>
      <c r="AH523" s="426"/>
      <c r="AI523" s="426"/>
      <c r="AJ523" s="426"/>
      <c r="AK523" s="426"/>
      <c r="AL523" s="426"/>
      <c r="AM523" s="426"/>
      <c r="AN523" s="426"/>
      <c r="AO523" s="426"/>
      <c r="AP523" s="426"/>
      <c r="AQ523" s="426"/>
      <c r="AR523" s="432"/>
      <c r="AS523" s="432"/>
      <c r="AU523" s="432"/>
      <c r="AV523" s="432"/>
    </row>
    <row r="524">
      <c r="A524" s="169"/>
      <c r="B524" s="350"/>
      <c r="C524" s="169"/>
      <c r="D524" s="436"/>
      <c r="E524" s="192"/>
      <c r="F524" s="426"/>
      <c r="G524" s="433"/>
      <c r="H524" s="426"/>
      <c r="I524" s="486"/>
      <c r="J524" s="495"/>
      <c r="K524" s="426"/>
      <c r="L524" s="495"/>
      <c r="M524" s="495"/>
      <c r="N524" s="426"/>
      <c r="O524" s="496"/>
      <c r="P524" s="426"/>
      <c r="Q524" s="426"/>
      <c r="R524" s="426"/>
      <c r="S524" s="426"/>
      <c r="T524" s="435"/>
      <c r="U524" s="435"/>
      <c r="V524" s="426"/>
      <c r="W524" s="426"/>
      <c r="X524" s="426"/>
      <c r="Y524" s="426"/>
      <c r="Z524" s="426"/>
      <c r="AA524" s="426"/>
      <c r="AB524" s="426"/>
      <c r="AC524" s="426"/>
      <c r="AD524" s="426"/>
      <c r="AE524" s="426"/>
      <c r="AF524" s="426"/>
      <c r="AH524" s="426"/>
      <c r="AI524" s="426"/>
      <c r="AJ524" s="426"/>
      <c r="AK524" s="426"/>
      <c r="AL524" s="426"/>
      <c r="AM524" s="426"/>
      <c r="AN524" s="426"/>
      <c r="AO524" s="426"/>
      <c r="AP524" s="426"/>
      <c r="AQ524" s="426"/>
      <c r="AR524" s="432"/>
      <c r="AS524" s="432"/>
      <c r="AU524" s="432"/>
      <c r="AV524" s="432"/>
    </row>
    <row r="525">
      <c r="A525" s="169"/>
      <c r="B525" s="350"/>
      <c r="C525" s="169"/>
      <c r="D525" s="436"/>
      <c r="E525" s="192"/>
      <c r="F525" s="426"/>
      <c r="G525" s="433"/>
      <c r="H525" s="426"/>
      <c r="I525" s="486"/>
      <c r="J525" s="495"/>
      <c r="K525" s="426"/>
      <c r="L525" s="495"/>
      <c r="M525" s="495"/>
      <c r="N525" s="426"/>
      <c r="O525" s="496"/>
      <c r="P525" s="426"/>
      <c r="Q525" s="426"/>
      <c r="R525" s="426"/>
      <c r="S525" s="426"/>
      <c r="T525" s="435"/>
      <c r="U525" s="435"/>
      <c r="V525" s="426"/>
      <c r="W525" s="426"/>
      <c r="X525" s="426"/>
      <c r="Y525" s="426"/>
      <c r="Z525" s="426"/>
      <c r="AA525" s="426"/>
      <c r="AB525" s="426"/>
      <c r="AC525" s="426"/>
      <c r="AD525" s="426"/>
      <c r="AE525" s="426"/>
      <c r="AF525" s="426"/>
      <c r="AH525" s="426"/>
      <c r="AI525" s="426"/>
      <c r="AJ525" s="426"/>
      <c r="AK525" s="426"/>
      <c r="AL525" s="426"/>
      <c r="AM525" s="426"/>
      <c r="AN525" s="426"/>
      <c r="AO525" s="426"/>
      <c r="AP525" s="426"/>
      <c r="AQ525" s="426"/>
      <c r="AR525" s="432"/>
      <c r="AS525" s="432"/>
      <c r="AU525" s="432"/>
      <c r="AV525" s="432"/>
    </row>
    <row r="526">
      <c r="A526" s="169"/>
      <c r="B526" s="350"/>
      <c r="C526" s="169"/>
      <c r="D526" s="436"/>
      <c r="E526" s="192"/>
      <c r="F526" s="426"/>
      <c r="G526" s="433"/>
      <c r="H526" s="426"/>
      <c r="I526" s="486"/>
      <c r="J526" s="495"/>
      <c r="K526" s="426"/>
      <c r="L526" s="495"/>
      <c r="M526" s="495"/>
      <c r="N526" s="426"/>
      <c r="O526" s="496"/>
      <c r="P526" s="426"/>
      <c r="Q526" s="426"/>
      <c r="R526" s="426"/>
      <c r="S526" s="426"/>
      <c r="T526" s="435"/>
      <c r="U526" s="435"/>
      <c r="V526" s="426"/>
      <c r="W526" s="426"/>
      <c r="X526" s="426"/>
      <c r="Y526" s="426"/>
      <c r="Z526" s="426"/>
      <c r="AA526" s="426"/>
      <c r="AB526" s="426"/>
      <c r="AC526" s="426"/>
      <c r="AD526" s="426"/>
      <c r="AE526" s="426"/>
      <c r="AF526" s="426"/>
      <c r="AH526" s="426"/>
      <c r="AI526" s="426"/>
      <c r="AJ526" s="426"/>
      <c r="AK526" s="426"/>
      <c r="AL526" s="426"/>
      <c r="AM526" s="426"/>
      <c r="AN526" s="426"/>
      <c r="AO526" s="426"/>
      <c r="AP526" s="426"/>
      <c r="AQ526" s="426"/>
      <c r="AR526" s="432"/>
      <c r="AS526" s="432"/>
      <c r="AU526" s="432"/>
      <c r="AV526" s="432"/>
    </row>
    <row r="527">
      <c r="A527" s="169"/>
      <c r="B527" s="350"/>
      <c r="C527" s="169"/>
      <c r="D527" s="436"/>
      <c r="E527" s="192"/>
      <c r="F527" s="426"/>
      <c r="G527" s="433"/>
      <c r="H527" s="426"/>
      <c r="I527" s="486"/>
      <c r="J527" s="495"/>
      <c r="K527" s="426"/>
      <c r="L527" s="495"/>
      <c r="M527" s="495"/>
      <c r="N527" s="426"/>
      <c r="O527" s="496"/>
      <c r="P527" s="426"/>
      <c r="Q527" s="426"/>
      <c r="R527" s="426"/>
      <c r="S527" s="426"/>
      <c r="T527" s="435"/>
      <c r="U527" s="435"/>
      <c r="V527" s="426"/>
      <c r="W527" s="426"/>
      <c r="X527" s="426"/>
      <c r="Y527" s="426"/>
      <c r="Z527" s="426"/>
      <c r="AA527" s="426"/>
      <c r="AB527" s="426"/>
      <c r="AC527" s="426"/>
      <c r="AD527" s="426"/>
      <c r="AE527" s="426"/>
      <c r="AF527" s="426"/>
      <c r="AH527" s="426"/>
      <c r="AI527" s="426"/>
      <c r="AJ527" s="426"/>
      <c r="AK527" s="426"/>
      <c r="AL527" s="426"/>
      <c r="AM527" s="426"/>
      <c r="AN527" s="426"/>
      <c r="AO527" s="426"/>
      <c r="AP527" s="426"/>
      <c r="AQ527" s="426"/>
      <c r="AR527" s="432"/>
      <c r="AS527" s="432"/>
      <c r="AU527" s="432"/>
      <c r="AV527" s="432"/>
    </row>
    <row r="528">
      <c r="A528" s="169"/>
      <c r="B528" s="350"/>
      <c r="C528" s="169"/>
      <c r="D528" s="436"/>
      <c r="E528" s="192"/>
      <c r="F528" s="426"/>
      <c r="G528" s="433"/>
      <c r="H528" s="426"/>
      <c r="I528" s="486"/>
      <c r="J528" s="495"/>
      <c r="K528" s="426"/>
      <c r="L528" s="495"/>
      <c r="M528" s="495"/>
      <c r="N528" s="426"/>
      <c r="O528" s="496"/>
      <c r="P528" s="426"/>
      <c r="Q528" s="426"/>
      <c r="R528" s="426"/>
      <c r="S528" s="426"/>
      <c r="T528" s="435"/>
      <c r="U528" s="435"/>
      <c r="V528" s="426"/>
      <c r="W528" s="426"/>
      <c r="X528" s="426"/>
      <c r="Y528" s="426"/>
      <c r="Z528" s="426"/>
      <c r="AA528" s="426"/>
      <c r="AB528" s="426"/>
      <c r="AC528" s="426"/>
      <c r="AD528" s="426"/>
      <c r="AE528" s="426"/>
      <c r="AF528" s="426"/>
      <c r="AH528" s="426"/>
      <c r="AI528" s="426"/>
      <c r="AJ528" s="426"/>
      <c r="AK528" s="426"/>
      <c r="AL528" s="426"/>
      <c r="AM528" s="426"/>
      <c r="AN528" s="426"/>
      <c r="AO528" s="426"/>
      <c r="AP528" s="426"/>
      <c r="AQ528" s="426"/>
      <c r="AR528" s="432"/>
      <c r="AS528" s="432"/>
      <c r="AU528" s="432"/>
      <c r="AV528" s="432"/>
    </row>
    <row r="529">
      <c r="A529" s="169"/>
      <c r="B529" s="350"/>
      <c r="C529" s="169"/>
      <c r="D529" s="436"/>
      <c r="E529" s="192"/>
      <c r="F529" s="426"/>
      <c r="G529" s="433"/>
      <c r="H529" s="426"/>
      <c r="I529" s="486"/>
      <c r="J529" s="495"/>
      <c r="K529" s="426"/>
      <c r="L529" s="495"/>
      <c r="M529" s="495"/>
      <c r="N529" s="426"/>
      <c r="O529" s="496"/>
      <c r="P529" s="426"/>
      <c r="Q529" s="426"/>
      <c r="R529" s="426"/>
      <c r="S529" s="426"/>
      <c r="T529" s="435"/>
      <c r="U529" s="435"/>
      <c r="V529" s="426"/>
      <c r="W529" s="426"/>
      <c r="X529" s="426"/>
      <c r="Y529" s="426"/>
      <c r="Z529" s="426"/>
      <c r="AA529" s="426"/>
      <c r="AB529" s="426"/>
      <c r="AC529" s="426"/>
      <c r="AD529" s="426"/>
      <c r="AE529" s="426"/>
      <c r="AF529" s="426"/>
      <c r="AH529" s="426"/>
      <c r="AI529" s="426"/>
      <c r="AJ529" s="426"/>
      <c r="AK529" s="426"/>
      <c r="AL529" s="426"/>
      <c r="AM529" s="426"/>
      <c r="AN529" s="426"/>
      <c r="AO529" s="426"/>
      <c r="AP529" s="426"/>
      <c r="AQ529" s="426"/>
      <c r="AR529" s="432"/>
      <c r="AS529" s="432"/>
      <c r="AU529" s="432"/>
      <c r="AV529" s="432"/>
    </row>
    <row r="530">
      <c r="A530" s="169"/>
      <c r="B530" s="350"/>
      <c r="C530" s="169"/>
      <c r="D530" s="436"/>
      <c r="E530" s="192"/>
      <c r="F530" s="426"/>
      <c r="G530" s="433"/>
      <c r="H530" s="426"/>
      <c r="I530" s="486"/>
      <c r="J530" s="495"/>
      <c r="K530" s="426"/>
      <c r="L530" s="495"/>
      <c r="M530" s="495"/>
      <c r="N530" s="426"/>
      <c r="O530" s="496"/>
      <c r="P530" s="426"/>
      <c r="Q530" s="426"/>
      <c r="R530" s="426"/>
      <c r="S530" s="426"/>
      <c r="T530" s="435"/>
      <c r="U530" s="435"/>
      <c r="V530" s="426"/>
      <c r="W530" s="426"/>
      <c r="X530" s="426"/>
      <c r="Y530" s="426"/>
      <c r="Z530" s="426"/>
      <c r="AA530" s="426"/>
      <c r="AB530" s="426"/>
      <c r="AC530" s="426"/>
      <c r="AD530" s="426"/>
      <c r="AE530" s="426"/>
      <c r="AF530" s="426"/>
      <c r="AH530" s="426"/>
      <c r="AI530" s="426"/>
      <c r="AJ530" s="426"/>
      <c r="AK530" s="426"/>
      <c r="AL530" s="426"/>
      <c r="AM530" s="426"/>
      <c r="AN530" s="426"/>
      <c r="AO530" s="426"/>
      <c r="AP530" s="426"/>
      <c r="AQ530" s="426"/>
      <c r="AR530" s="432"/>
      <c r="AS530" s="432"/>
      <c r="AU530" s="432"/>
      <c r="AV530" s="432"/>
    </row>
    <row r="531">
      <c r="A531" s="169"/>
      <c r="B531" s="350"/>
      <c r="C531" s="169"/>
      <c r="D531" s="436"/>
      <c r="E531" s="192"/>
      <c r="F531" s="426"/>
      <c r="G531" s="433"/>
      <c r="H531" s="426"/>
      <c r="I531" s="486"/>
      <c r="J531" s="495"/>
      <c r="K531" s="426"/>
      <c r="L531" s="495"/>
      <c r="M531" s="495"/>
      <c r="N531" s="426"/>
      <c r="O531" s="496"/>
      <c r="P531" s="426"/>
      <c r="Q531" s="426"/>
      <c r="R531" s="426"/>
      <c r="S531" s="426"/>
      <c r="T531" s="435"/>
      <c r="U531" s="435"/>
      <c r="V531" s="426"/>
      <c r="W531" s="426"/>
      <c r="X531" s="426"/>
      <c r="Y531" s="426"/>
      <c r="Z531" s="426"/>
      <c r="AA531" s="426"/>
      <c r="AB531" s="426"/>
      <c r="AC531" s="426"/>
      <c r="AD531" s="426"/>
      <c r="AE531" s="426"/>
      <c r="AF531" s="426"/>
      <c r="AH531" s="426"/>
      <c r="AI531" s="426"/>
      <c r="AJ531" s="426"/>
      <c r="AK531" s="426"/>
      <c r="AL531" s="426"/>
      <c r="AM531" s="426"/>
      <c r="AN531" s="426"/>
      <c r="AO531" s="426"/>
      <c r="AP531" s="426"/>
      <c r="AQ531" s="426"/>
      <c r="AR531" s="432"/>
      <c r="AS531" s="432"/>
      <c r="AU531" s="432"/>
      <c r="AV531" s="432"/>
    </row>
    <row r="532">
      <c r="A532" s="169"/>
      <c r="B532" s="350"/>
      <c r="C532" s="169"/>
      <c r="D532" s="436"/>
      <c r="E532" s="192"/>
      <c r="F532" s="426"/>
      <c r="G532" s="433"/>
      <c r="H532" s="426"/>
      <c r="I532" s="486"/>
      <c r="J532" s="495"/>
      <c r="K532" s="426"/>
      <c r="L532" s="495"/>
      <c r="M532" s="495"/>
      <c r="N532" s="426"/>
      <c r="O532" s="496"/>
      <c r="P532" s="426"/>
      <c r="Q532" s="426"/>
      <c r="R532" s="426"/>
      <c r="S532" s="426"/>
      <c r="T532" s="435"/>
      <c r="U532" s="435"/>
      <c r="V532" s="426"/>
      <c r="W532" s="426"/>
      <c r="X532" s="426"/>
      <c r="Y532" s="426"/>
      <c r="Z532" s="426"/>
      <c r="AA532" s="426"/>
      <c r="AB532" s="426"/>
      <c r="AC532" s="426"/>
      <c r="AD532" s="426"/>
      <c r="AE532" s="426"/>
      <c r="AF532" s="426"/>
      <c r="AH532" s="426"/>
      <c r="AI532" s="426"/>
      <c r="AJ532" s="426"/>
      <c r="AK532" s="426"/>
      <c r="AL532" s="426"/>
      <c r="AM532" s="426"/>
      <c r="AN532" s="426"/>
      <c r="AO532" s="426"/>
      <c r="AP532" s="426"/>
      <c r="AQ532" s="426"/>
      <c r="AR532" s="432"/>
      <c r="AS532" s="432"/>
      <c r="AU532" s="432"/>
      <c r="AV532" s="432"/>
    </row>
    <row r="533">
      <c r="A533" s="169"/>
      <c r="B533" s="350"/>
      <c r="C533" s="169"/>
      <c r="D533" s="436"/>
      <c r="E533" s="192"/>
      <c r="F533" s="426"/>
      <c r="G533" s="433"/>
      <c r="H533" s="426"/>
      <c r="I533" s="486"/>
      <c r="J533" s="495"/>
      <c r="K533" s="426"/>
      <c r="L533" s="495"/>
      <c r="M533" s="495"/>
      <c r="N533" s="426"/>
      <c r="O533" s="496"/>
      <c r="P533" s="426"/>
      <c r="Q533" s="426"/>
      <c r="R533" s="426"/>
      <c r="S533" s="426"/>
      <c r="T533" s="435"/>
      <c r="U533" s="435"/>
      <c r="V533" s="426"/>
      <c r="W533" s="426"/>
      <c r="X533" s="426"/>
      <c r="Y533" s="426"/>
      <c r="Z533" s="426"/>
      <c r="AA533" s="426"/>
      <c r="AB533" s="426"/>
      <c r="AC533" s="426"/>
      <c r="AD533" s="426"/>
      <c r="AE533" s="426"/>
      <c r="AF533" s="426"/>
      <c r="AH533" s="426"/>
      <c r="AI533" s="426"/>
      <c r="AJ533" s="426"/>
      <c r="AK533" s="426"/>
      <c r="AL533" s="426"/>
      <c r="AM533" s="426"/>
      <c r="AN533" s="426"/>
      <c r="AO533" s="426"/>
      <c r="AP533" s="426"/>
      <c r="AQ533" s="426"/>
      <c r="AR533" s="432"/>
      <c r="AS533" s="432"/>
      <c r="AU533" s="432"/>
      <c r="AV533" s="432"/>
    </row>
    <row r="534">
      <c r="A534" s="169"/>
      <c r="B534" s="350"/>
      <c r="C534" s="169"/>
      <c r="D534" s="436"/>
      <c r="E534" s="192"/>
      <c r="F534" s="426"/>
      <c r="G534" s="433"/>
      <c r="H534" s="426"/>
      <c r="I534" s="486"/>
      <c r="J534" s="495"/>
      <c r="K534" s="426"/>
      <c r="L534" s="495"/>
      <c r="M534" s="495"/>
      <c r="N534" s="426"/>
      <c r="O534" s="496"/>
      <c r="P534" s="426"/>
      <c r="Q534" s="426"/>
      <c r="R534" s="426"/>
      <c r="S534" s="426"/>
      <c r="T534" s="435"/>
      <c r="U534" s="435"/>
      <c r="V534" s="426"/>
      <c r="W534" s="426"/>
      <c r="X534" s="426"/>
      <c r="Y534" s="426"/>
      <c r="Z534" s="426"/>
      <c r="AA534" s="426"/>
      <c r="AB534" s="426"/>
      <c r="AC534" s="426"/>
      <c r="AD534" s="426"/>
      <c r="AE534" s="426"/>
      <c r="AF534" s="426"/>
      <c r="AH534" s="426"/>
      <c r="AI534" s="426"/>
      <c r="AJ534" s="426"/>
      <c r="AK534" s="426"/>
      <c r="AL534" s="426"/>
      <c r="AM534" s="426"/>
      <c r="AN534" s="426"/>
      <c r="AO534" s="426"/>
      <c r="AP534" s="426"/>
      <c r="AQ534" s="426"/>
      <c r="AR534" s="432"/>
      <c r="AS534" s="432"/>
      <c r="AU534" s="432"/>
      <c r="AV534" s="432"/>
    </row>
    <row r="535">
      <c r="A535" s="169"/>
      <c r="B535" s="350"/>
      <c r="C535" s="169"/>
      <c r="D535" s="436"/>
      <c r="E535" s="192"/>
      <c r="F535" s="426"/>
      <c r="G535" s="433"/>
      <c r="H535" s="426"/>
      <c r="I535" s="486"/>
      <c r="J535" s="495"/>
      <c r="K535" s="426"/>
      <c r="L535" s="495"/>
      <c r="M535" s="495"/>
      <c r="N535" s="426"/>
      <c r="O535" s="496"/>
      <c r="P535" s="426"/>
      <c r="Q535" s="426"/>
      <c r="R535" s="426"/>
      <c r="S535" s="426"/>
      <c r="T535" s="435"/>
      <c r="U535" s="435"/>
      <c r="V535" s="426"/>
      <c r="W535" s="426"/>
      <c r="X535" s="426"/>
      <c r="Y535" s="426"/>
      <c r="Z535" s="426"/>
      <c r="AA535" s="426"/>
      <c r="AB535" s="426"/>
      <c r="AC535" s="426"/>
      <c r="AD535" s="426"/>
      <c r="AE535" s="426"/>
      <c r="AF535" s="426"/>
      <c r="AH535" s="426"/>
      <c r="AI535" s="426"/>
      <c r="AJ535" s="426"/>
      <c r="AK535" s="426"/>
      <c r="AL535" s="426"/>
      <c r="AM535" s="426"/>
      <c r="AN535" s="426"/>
      <c r="AO535" s="426"/>
      <c r="AP535" s="426"/>
      <c r="AQ535" s="426"/>
      <c r="AR535" s="432"/>
      <c r="AS535" s="432"/>
      <c r="AU535" s="432"/>
      <c r="AV535" s="432"/>
    </row>
    <row r="536">
      <c r="A536" s="169"/>
      <c r="B536" s="350"/>
      <c r="C536" s="169"/>
      <c r="D536" s="436"/>
      <c r="E536" s="192"/>
      <c r="F536" s="426"/>
      <c r="G536" s="433"/>
      <c r="H536" s="426"/>
      <c r="I536" s="486"/>
      <c r="J536" s="495"/>
      <c r="K536" s="426"/>
      <c r="L536" s="495"/>
      <c r="M536" s="495"/>
      <c r="N536" s="426"/>
      <c r="O536" s="496"/>
      <c r="P536" s="426"/>
      <c r="Q536" s="426"/>
      <c r="R536" s="426"/>
      <c r="S536" s="426"/>
      <c r="T536" s="435"/>
      <c r="U536" s="435"/>
      <c r="V536" s="426"/>
      <c r="W536" s="426"/>
      <c r="X536" s="426"/>
      <c r="Y536" s="426"/>
      <c r="Z536" s="426"/>
      <c r="AA536" s="426"/>
      <c r="AB536" s="426"/>
      <c r="AC536" s="426"/>
      <c r="AD536" s="426"/>
      <c r="AE536" s="426"/>
      <c r="AF536" s="426"/>
      <c r="AH536" s="426"/>
      <c r="AI536" s="426"/>
      <c r="AJ536" s="426"/>
      <c r="AK536" s="426"/>
      <c r="AL536" s="426"/>
      <c r="AM536" s="426"/>
      <c r="AN536" s="426"/>
      <c r="AO536" s="426"/>
      <c r="AP536" s="426"/>
      <c r="AQ536" s="426"/>
      <c r="AR536" s="432"/>
      <c r="AS536" s="432"/>
      <c r="AU536" s="432"/>
      <c r="AV536" s="432"/>
    </row>
    <row r="537">
      <c r="A537" s="169"/>
      <c r="B537" s="350"/>
      <c r="C537" s="169"/>
      <c r="D537" s="436"/>
      <c r="E537" s="192"/>
      <c r="F537" s="426"/>
      <c r="G537" s="433"/>
      <c r="H537" s="426"/>
      <c r="I537" s="486"/>
      <c r="J537" s="495"/>
      <c r="K537" s="426"/>
      <c r="L537" s="495"/>
      <c r="M537" s="495"/>
      <c r="N537" s="426"/>
      <c r="O537" s="496"/>
      <c r="P537" s="426"/>
      <c r="Q537" s="426"/>
      <c r="R537" s="426"/>
      <c r="S537" s="426"/>
      <c r="T537" s="435"/>
      <c r="U537" s="435"/>
      <c r="V537" s="426"/>
      <c r="W537" s="426"/>
      <c r="X537" s="426"/>
      <c r="Y537" s="426"/>
      <c r="Z537" s="426"/>
      <c r="AA537" s="426"/>
      <c r="AB537" s="426"/>
      <c r="AC537" s="426"/>
      <c r="AD537" s="426"/>
      <c r="AE537" s="426"/>
      <c r="AF537" s="426"/>
      <c r="AH537" s="426"/>
      <c r="AI537" s="426"/>
      <c r="AJ537" s="426"/>
      <c r="AK537" s="426"/>
      <c r="AL537" s="426"/>
      <c r="AM537" s="426"/>
      <c r="AN537" s="426"/>
      <c r="AO537" s="426"/>
      <c r="AP537" s="426"/>
      <c r="AQ537" s="426"/>
      <c r="AR537" s="432"/>
      <c r="AS537" s="432"/>
      <c r="AU537" s="432"/>
      <c r="AV537" s="432"/>
    </row>
    <row r="538">
      <c r="A538" s="169"/>
      <c r="B538" s="350"/>
      <c r="C538" s="169"/>
      <c r="D538" s="436"/>
      <c r="E538" s="192"/>
      <c r="F538" s="426"/>
      <c r="G538" s="433"/>
      <c r="H538" s="426"/>
      <c r="I538" s="486"/>
      <c r="J538" s="495"/>
      <c r="K538" s="426"/>
      <c r="L538" s="495"/>
      <c r="M538" s="495"/>
      <c r="N538" s="426"/>
      <c r="O538" s="496"/>
      <c r="P538" s="426"/>
      <c r="Q538" s="426"/>
      <c r="R538" s="426"/>
      <c r="S538" s="426"/>
      <c r="T538" s="435"/>
      <c r="U538" s="435"/>
      <c r="V538" s="426"/>
      <c r="W538" s="426"/>
      <c r="X538" s="426"/>
      <c r="Y538" s="426"/>
      <c r="Z538" s="426"/>
      <c r="AA538" s="426"/>
      <c r="AB538" s="426"/>
      <c r="AC538" s="426"/>
      <c r="AD538" s="426"/>
      <c r="AE538" s="426"/>
      <c r="AF538" s="426"/>
      <c r="AH538" s="426"/>
      <c r="AI538" s="426"/>
      <c r="AJ538" s="426"/>
      <c r="AK538" s="426"/>
      <c r="AL538" s="426"/>
      <c r="AM538" s="426"/>
      <c r="AN538" s="426"/>
      <c r="AO538" s="426"/>
      <c r="AP538" s="426"/>
      <c r="AQ538" s="426"/>
      <c r="AR538" s="432"/>
      <c r="AS538" s="432"/>
      <c r="AU538" s="432"/>
      <c r="AV538" s="432"/>
    </row>
    <row r="539">
      <c r="A539" s="169"/>
      <c r="B539" s="350"/>
      <c r="C539" s="169"/>
      <c r="D539" s="436"/>
      <c r="E539" s="192"/>
      <c r="F539" s="426"/>
      <c r="G539" s="433"/>
      <c r="H539" s="426"/>
      <c r="I539" s="486"/>
      <c r="J539" s="495"/>
      <c r="K539" s="426"/>
      <c r="L539" s="495"/>
      <c r="M539" s="495"/>
      <c r="N539" s="426"/>
      <c r="O539" s="496"/>
      <c r="P539" s="426"/>
      <c r="Q539" s="426"/>
      <c r="R539" s="426"/>
      <c r="S539" s="426"/>
      <c r="T539" s="435"/>
      <c r="U539" s="435"/>
      <c r="V539" s="426"/>
      <c r="W539" s="426"/>
      <c r="X539" s="426"/>
      <c r="Y539" s="426"/>
      <c r="Z539" s="426"/>
      <c r="AA539" s="426"/>
      <c r="AB539" s="426"/>
      <c r="AC539" s="426"/>
      <c r="AD539" s="426"/>
      <c r="AE539" s="426"/>
      <c r="AF539" s="426"/>
      <c r="AH539" s="426"/>
      <c r="AI539" s="426"/>
      <c r="AJ539" s="426"/>
      <c r="AK539" s="426"/>
      <c r="AL539" s="426"/>
      <c r="AM539" s="426"/>
      <c r="AN539" s="426"/>
      <c r="AO539" s="426"/>
      <c r="AP539" s="426"/>
      <c r="AQ539" s="426"/>
      <c r="AR539" s="432"/>
      <c r="AS539" s="432"/>
      <c r="AU539" s="432"/>
      <c r="AV539" s="432"/>
    </row>
    <row r="540">
      <c r="A540" s="169"/>
      <c r="B540" s="350"/>
      <c r="C540" s="169"/>
      <c r="D540" s="436"/>
      <c r="E540" s="192"/>
      <c r="F540" s="426"/>
      <c r="G540" s="433"/>
      <c r="H540" s="426"/>
      <c r="I540" s="486"/>
      <c r="J540" s="495"/>
      <c r="K540" s="426"/>
      <c r="L540" s="495"/>
      <c r="M540" s="495"/>
      <c r="N540" s="426"/>
      <c r="O540" s="496"/>
      <c r="P540" s="426"/>
      <c r="Q540" s="426"/>
      <c r="R540" s="426"/>
      <c r="S540" s="426"/>
      <c r="T540" s="435"/>
      <c r="U540" s="435"/>
      <c r="V540" s="426"/>
      <c r="W540" s="426"/>
      <c r="X540" s="426"/>
      <c r="Y540" s="426"/>
      <c r="Z540" s="426"/>
      <c r="AA540" s="426"/>
      <c r="AB540" s="426"/>
      <c r="AC540" s="426"/>
      <c r="AD540" s="426"/>
      <c r="AE540" s="426"/>
      <c r="AF540" s="426"/>
      <c r="AH540" s="426"/>
      <c r="AI540" s="426"/>
      <c r="AJ540" s="426"/>
      <c r="AK540" s="426"/>
      <c r="AL540" s="426"/>
      <c r="AM540" s="426"/>
      <c r="AN540" s="426"/>
      <c r="AO540" s="426"/>
      <c r="AP540" s="426"/>
      <c r="AQ540" s="426"/>
      <c r="AR540" s="432"/>
      <c r="AS540" s="432"/>
      <c r="AU540" s="432"/>
      <c r="AV540" s="432"/>
    </row>
    <row r="541">
      <c r="A541" s="169"/>
      <c r="B541" s="350"/>
      <c r="C541" s="169"/>
      <c r="D541" s="436"/>
      <c r="E541" s="192"/>
      <c r="F541" s="426"/>
      <c r="G541" s="433"/>
      <c r="H541" s="426"/>
      <c r="I541" s="486"/>
      <c r="J541" s="495"/>
      <c r="K541" s="426"/>
      <c r="L541" s="495"/>
      <c r="M541" s="495"/>
      <c r="N541" s="426"/>
      <c r="O541" s="496"/>
      <c r="P541" s="426"/>
      <c r="Q541" s="426"/>
      <c r="R541" s="426"/>
      <c r="S541" s="426"/>
      <c r="T541" s="435"/>
      <c r="U541" s="435"/>
      <c r="V541" s="426"/>
      <c r="W541" s="426"/>
      <c r="X541" s="426"/>
      <c r="Y541" s="426"/>
      <c r="Z541" s="426"/>
      <c r="AA541" s="426"/>
      <c r="AB541" s="426"/>
      <c r="AC541" s="426"/>
      <c r="AD541" s="426"/>
      <c r="AE541" s="426"/>
      <c r="AF541" s="426"/>
      <c r="AH541" s="426"/>
      <c r="AI541" s="426"/>
      <c r="AJ541" s="426"/>
      <c r="AK541" s="426"/>
      <c r="AL541" s="426"/>
      <c r="AM541" s="426"/>
      <c r="AN541" s="426"/>
      <c r="AO541" s="426"/>
      <c r="AP541" s="426"/>
      <c r="AQ541" s="426"/>
      <c r="AR541" s="432"/>
      <c r="AS541" s="432"/>
      <c r="AU541" s="432"/>
      <c r="AV541" s="432"/>
    </row>
    <row r="542">
      <c r="A542" s="169"/>
      <c r="B542" s="350"/>
      <c r="C542" s="169"/>
      <c r="D542" s="436"/>
      <c r="E542" s="192"/>
      <c r="F542" s="426"/>
      <c r="G542" s="433"/>
      <c r="H542" s="426"/>
      <c r="I542" s="486"/>
      <c r="J542" s="495"/>
      <c r="K542" s="426"/>
      <c r="L542" s="495"/>
      <c r="M542" s="495"/>
      <c r="N542" s="426"/>
      <c r="O542" s="496"/>
      <c r="P542" s="426"/>
      <c r="Q542" s="426"/>
      <c r="R542" s="426"/>
      <c r="S542" s="426"/>
      <c r="T542" s="435"/>
      <c r="U542" s="435"/>
      <c r="V542" s="426"/>
      <c r="W542" s="426"/>
      <c r="X542" s="426"/>
      <c r="Y542" s="426"/>
      <c r="Z542" s="426"/>
      <c r="AA542" s="426"/>
      <c r="AB542" s="426"/>
      <c r="AC542" s="426"/>
      <c r="AD542" s="426"/>
      <c r="AE542" s="426"/>
      <c r="AF542" s="426"/>
      <c r="AH542" s="426"/>
      <c r="AI542" s="426"/>
      <c r="AJ542" s="426"/>
      <c r="AK542" s="426"/>
      <c r="AL542" s="426"/>
      <c r="AM542" s="426"/>
      <c r="AN542" s="426"/>
      <c r="AO542" s="426"/>
      <c r="AP542" s="426"/>
      <c r="AQ542" s="426"/>
      <c r="AR542" s="432"/>
      <c r="AS542" s="432"/>
      <c r="AU542" s="432"/>
      <c r="AV542" s="432"/>
    </row>
    <row r="543">
      <c r="A543" s="169"/>
      <c r="B543" s="350"/>
      <c r="C543" s="169"/>
      <c r="D543" s="436"/>
      <c r="E543" s="192"/>
      <c r="F543" s="426"/>
      <c r="G543" s="433"/>
      <c r="H543" s="426"/>
      <c r="I543" s="486"/>
      <c r="J543" s="495"/>
      <c r="K543" s="426"/>
      <c r="L543" s="495"/>
      <c r="M543" s="495"/>
      <c r="N543" s="426"/>
      <c r="O543" s="496"/>
      <c r="P543" s="426"/>
      <c r="Q543" s="426"/>
      <c r="R543" s="426"/>
      <c r="S543" s="426"/>
      <c r="T543" s="435"/>
      <c r="U543" s="435"/>
      <c r="V543" s="426"/>
      <c r="W543" s="426"/>
      <c r="X543" s="426"/>
      <c r="Y543" s="426"/>
      <c r="Z543" s="426"/>
      <c r="AA543" s="426"/>
      <c r="AB543" s="426"/>
      <c r="AC543" s="426"/>
      <c r="AD543" s="426"/>
      <c r="AE543" s="426"/>
      <c r="AF543" s="426"/>
      <c r="AH543" s="426"/>
      <c r="AI543" s="426"/>
      <c r="AJ543" s="426"/>
      <c r="AK543" s="426"/>
      <c r="AL543" s="426"/>
      <c r="AM543" s="426"/>
      <c r="AN543" s="426"/>
      <c r="AO543" s="426"/>
      <c r="AP543" s="426"/>
      <c r="AQ543" s="426"/>
      <c r="AR543" s="432"/>
      <c r="AS543" s="432"/>
      <c r="AU543" s="432"/>
      <c r="AV543" s="432"/>
    </row>
    <row r="544">
      <c r="A544" s="169"/>
      <c r="B544" s="350"/>
      <c r="C544" s="169"/>
      <c r="D544" s="436"/>
      <c r="E544" s="192"/>
      <c r="F544" s="426"/>
      <c r="G544" s="433"/>
      <c r="H544" s="426"/>
      <c r="I544" s="486"/>
      <c r="J544" s="495"/>
      <c r="K544" s="426"/>
      <c r="L544" s="495"/>
      <c r="M544" s="495"/>
      <c r="N544" s="426"/>
      <c r="O544" s="496"/>
      <c r="P544" s="426"/>
      <c r="Q544" s="426"/>
      <c r="R544" s="426"/>
      <c r="S544" s="426"/>
      <c r="T544" s="435"/>
      <c r="U544" s="435"/>
      <c r="V544" s="426"/>
      <c r="W544" s="426"/>
      <c r="X544" s="426"/>
      <c r="Y544" s="426"/>
      <c r="Z544" s="426"/>
      <c r="AA544" s="426"/>
      <c r="AB544" s="426"/>
      <c r="AC544" s="426"/>
      <c r="AD544" s="426"/>
      <c r="AE544" s="426"/>
      <c r="AF544" s="426"/>
      <c r="AH544" s="426"/>
      <c r="AI544" s="426"/>
      <c r="AJ544" s="426"/>
      <c r="AK544" s="426"/>
      <c r="AL544" s="426"/>
      <c r="AM544" s="426"/>
      <c r="AN544" s="426"/>
      <c r="AO544" s="426"/>
      <c r="AP544" s="426"/>
      <c r="AQ544" s="426"/>
      <c r="AR544" s="432"/>
      <c r="AS544" s="432"/>
      <c r="AU544" s="432"/>
      <c r="AV544" s="432"/>
    </row>
    <row r="545">
      <c r="A545" s="169"/>
      <c r="B545" s="350"/>
      <c r="C545" s="169"/>
      <c r="D545" s="436"/>
      <c r="E545" s="192"/>
      <c r="F545" s="426"/>
      <c r="G545" s="433"/>
      <c r="H545" s="426"/>
      <c r="I545" s="486"/>
      <c r="J545" s="495"/>
      <c r="K545" s="426"/>
      <c r="L545" s="495"/>
      <c r="M545" s="495"/>
      <c r="N545" s="426"/>
      <c r="O545" s="496"/>
      <c r="P545" s="426"/>
      <c r="Q545" s="426"/>
      <c r="R545" s="426"/>
      <c r="S545" s="426"/>
      <c r="T545" s="435"/>
      <c r="U545" s="435"/>
      <c r="V545" s="426"/>
      <c r="W545" s="426"/>
      <c r="X545" s="426"/>
      <c r="Y545" s="426"/>
      <c r="Z545" s="426"/>
      <c r="AA545" s="426"/>
      <c r="AB545" s="426"/>
      <c r="AC545" s="426"/>
      <c r="AD545" s="426"/>
      <c r="AE545" s="426"/>
      <c r="AF545" s="426"/>
      <c r="AH545" s="426"/>
      <c r="AI545" s="426"/>
      <c r="AJ545" s="426"/>
      <c r="AK545" s="426"/>
      <c r="AL545" s="426"/>
      <c r="AM545" s="426"/>
      <c r="AN545" s="426"/>
      <c r="AO545" s="426"/>
      <c r="AP545" s="426"/>
      <c r="AQ545" s="426"/>
      <c r="AR545" s="432"/>
      <c r="AS545" s="432"/>
      <c r="AU545" s="432"/>
      <c r="AV545" s="432"/>
    </row>
    <row r="546">
      <c r="A546" s="169"/>
      <c r="B546" s="350"/>
      <c r="C546" s="169"/>
      <c r="D546" s="436"/>
      <c r="E546" s="192"/>
      <c r="F546" s="426"/>
      <c r="G546" s="433"/>
      <c r="H546" s="426"/>
      <c r="I546" s="486"/>
      <c r="J546" s="495"/>
      <c r="K546" s="426"/>
      <c r="L546" s="495"/>
      <c r="M546" s="495"/>
      <c r="N546" s="426"/>
      <c r="O546" s="496"/>
      <c r="P546" s="426"/>
      <c r="Q546" s="426"/>
      <c r="R546" s="426"/>
      <c r="S546" s="426"/>
      <c r="T546" s="435"/>
      <c r="U546" s="435"/>
      <c r="V546" s="426"/>
      <c r="W546" s="426"/>
      <c r="X546" s="426"/>
      <c r="Y546" s="426"/>
      <c r="Z546" s="426"/>
      <c r="AA546" s="426"/>
      <c r="AB546" s="426"/>
      <c r="AC546" s="426"/>
      <c r="AD546" s="426"/>
      <c r="AE546" s="426"/>
      <c r="AF546" s="426"/>
      <c r="AH546" s="426"/>
      <c r="AI546" s="426"/>
      <c r="AJ546" s="426"/>
      <c r="AK546" s="426"/>
      <c r="AL546" s="426"/>
      <c r="AM546" s="426"/>
      <c r="AN546" s="426"/>
      <c r="AO546" s="426"/>
      <c r="AP546" s="426"/>
      <c r="AQ546" s="426"/>
      <c r="AR546" s="432"/>
      <c r="AS546" s="432"/>
      <c r="AU546" s="432"/>
      <c r="AV546" s="432"/>
    </row>
    <row r="547">
      <c r="A547" s="169"/>
      <c r="B547" s="350"/>
      <c r="C547" s="169"/>
      <c r="D547" s="436"/>
      <c r="E547" s="192"/>
      <c r="F547" s="426"/>
      <c r="G547" s="433"/>
      <c r="H547" s="426"/>
      <c r="I547" s="486"/>
      <c r="J547" s="495"/>
      <c r="K547" s="426"/>
      <c r="L547" s="495"/>
      <c r="M547" s="495"/>
      <c r="N547" s="426"/>
      <c r="O547" s="496"/>
      <c r="P547" s="426"/>
      <c r="Q547" s="426"/>
      <c r="R547" s="426"/>
      <c r="S547" s="426"/>
      <c r="T547" s="435"/>
      <c r="U547" s="435"/>
      <c r="V547" s="426"/>
      <c r="W547" s="426"/>
      <c r="X547" s="426"/>
      <c r="Y547" s="426"/>
      <c r="Z547" s="426"/>
      <c r="AA547" s="426"/>
      <c r="AB547" s="426"/>
      <c r="AC547" s="426"/>
      <c r="AD547" s="426"/>
      <c r="AE547" s="426"/>
      <c r="AF547" s="426"/>
      <c r="AH547" s="426"/>
      <c r="AI547" s="426"/>
      <c r="AJ547" s="426"/>
      <c r="AK547" s="426"/>
      <c r="AL547" s="426"/>
      <c r="AM547" s="426"/>
      <c r="AN547" s="426"/>
      <c r="AO547" s="426"/>
      <c r="AP547" s="426"/>
      <c r="AQ547" s="426"/>
      <c r="AR547" s="432"/>
      <c r="AS547" s="432"/>
      <c r="AU547" s="432"/>
      <c r="AV547" s="432"/>
    </row>
    <row r="548">
      <c r="A548" s="169"/>
      <c r="B548" s="350"/>
      <c r="C548" s="169"/>
      <c r="D548" s="436"/>
      <c r="E548" s="192"/>
      <c r="F548" s="426"/>
      <c r="G548" s="433"/>
      <c r="H548" s="426"/>
      <c r="I548" s="486"/>
      <c r="J548" s="495"/>
      <c r="K548" s="426"/>
      <c r="L548" s="495"/>
      <c r="M548" s="495"/>
      <c r="N548" s="426"/>
      <c r="O548" s="496"/>
      <c r="P548" s="426"/>
      <c r="Q548" s="426"/>
      <c r="R548" s="426"/>
      <c r="S548" s="426"/>
      <c r="T548" s="435"/>
      <c r="U548" s="435"/>
      <c r="V548" s="426"/>
      <c r="W548" s="426"/>
      <c r="X548" s="426"/>
      <c r="Y548" s="426"/>
      <c r="Z548" s="426"/>
      <c r="AA548" s="426"/>
      <c r="AB548" s="426"/>
      <c r="AC548" s="426"/>
      <c r="AD548" s="426"/>
      <c r="AE548" s="426"/>
      <c r="AF548" s="426"/>
      <c r="AH548" s="426"/>
      <c r="AI548" s="426"/>
      <c r="AJ548" s="426"/>
      <c r="AK548" s="426"/>
      <c r="AL548" s="426"/>
      <c r="AM548" s="426"/>
      <c r="AN548" s="426"/>
      <c r="AO548" s="426"/>
      <c r="AP548" s="426"/>
      <c r="AQ548" s="426"/>
      <c r="AR548" s="432"/>
      <c r="AS548" s="432"/>
      <c r="AU548" s="432"/>
      <c r="AV548" s="432"/>
    </row>
    <row r="549">
      <c r="A549" s="169"/>
      <c r="B549" s="350"/>
      <c r="C549" s="169"/>
      <c r="D549" s="436"/>
      <c r="E549" s="192"/>
      <c r="F549" s="426"/>
      <c r="G549" s="433"/>
      <c r="H549" s="426"/>
      <c r="I549" s="486"/>
      <c r="J549" s="495"/>
      <c r="K549" s="426"/>
      <c r="L549" s="495"/>
      <c r="M549" s="495"/>
      <c r="N549" s="426"/>
      <c r="O549" s="496"/>
      <c r="P549" s="426"/>
      <c r="Q549" s="426"/>
      <c r="R549" s="426"/>
      <c r="S549" s="426"/>
      <c r="T549" s="435"/>
      <c r="U549" s="435"/>
      <c r="V549" s="426"/>
      <c r="W549" s="426"/>
      <c r="X549" s="426"/>
      <c r="Y549" s="426"/>
      <c r="Z549" s="426"/>
      <c r="AA549" s="426"/>
      <c r="AB549" s="426"/>
      <c r="AC549" s="426"/>
      <c r="AD549" s="426"/>
      <c r="AE549" s="426"/>
      <c r="AF549" s="426"/>
      <c r="AH549" s="426"/>
      <c r="AI549" s="426"/>
      <c r="AJ549" s="426"/>
      <c r="AK549" s="426"/>
      <c r="AL549" s="426"/>
      <c r="AM549" s="426"/>
      <c r="AN549" s="426"/>
      <c r="AO549" s="426"/>
      <c r="AP549" s="426"/>
      <c r="AQ549" s="426"/>
      <c r="AR549" s="432"/>
      <c r="AS549" s="432"/>
      <c r="AU549" s="432"/>
      <c r="AV549" s="432"/>
    </row>
    <row r="550">
      <c r="A550" s="169"/>
      <c r="B550" s="350"/>
      <c r="C550" s="169"/>
      <c r="D550" s="436"/>
      <c r="E550" s="192"/>
      <c r="F550" s="426"/>
      <c r="G550" s="433"/>
      <c r="H550" s="426"/>
      <c r="I550" s="486"/>
      <c r="J550" s="495"/>
      <c r="K550" s="426"/>
      <c r="L550" s="495"/>
      <c r="M550" s="495"/>
      <c r="N550" s="426"/>
      <c r="O550" s="496"/>
      <c r="P550" s="426"/>
      <c r="Q550" s="426"/>
      <c r="R550" s="426"/>
      <c r="S550" s="426"/>
      <c r="T550" s="435"/>
      <c r="U550" s="435"/>
      <c r="V550" s="426"/>
      <c r="W550" s="426"/>
      <c r="X550" s="426"/>
      <c r="Y550" s="426"/>
      <c r="Z550" s="426"/>
      <c r="AA550" s="426"/>
      <c r="AB550" s="426"/>
      <c r="AC550" s="426"/>
      <c r="AD550" s="426"/>
      <c r="AE550" s="426"/>
      <c r="AF550" s="426"/>
      <c r="AH550" s="426"/>
      <c r="AI550" s="426"/>
      <c r="AJ550" s="426"/>
      <c r="AK550" s="426"/>
      <c r="AL550" s="426"/>
      <c r="AM550" s="426"/>
      <c r="AN550" s="426"/>
      <c r="AO550" s="426"/>
      <c r="AP550" s="426"/>
      <c r="AQ550" s="426"/>
      <c r="AR550" s="432"/>
      <c r="AS550" s="432"/>
      <c r="AU550" s="432"/>
      <c r="AV550" s="432"/>
    </row>
    <row r="551">
      <c r="A551" s="169"/>
      <c r="B551" s="350"/>
      <c r="C551" s="169"/>
      <c r="D551" s="436"/>
      <c r="E551" s="192"/>
      <c r="F551" s="426"/>
      <c r="G551" s="433"/>
      <c r="H551" s="426"/>
      <c r="I551" s="486"/>
      <c r="J551" s="495"/>
      <c r="K551" s="426"/>
      <c r="L551" s="495"/>
      <c r="M551" s="495"/>
      <c r="N551" s="426"/>
      <c r="O551" s="496"/>
      <c r="P551" s="426"/>
      <c r="Q551" s="426"/>
      <c r="R551" s="426"/>
      <c r="S551" s="426"/>
      <c r="T551" s="435"/>
      <c r="U551" s="435"/>
      <c r="V551" s="426"/>
      <c r="W551" s="426"/>
      <c r="X551" s="426"/>
      <c r="Y551" s="426"/>
      <c r="Z551" s="426"/>
      <c r="AA551" s="426"/>
      <c r="AB551" s="426"/>
      <c r="AC551" s="426"/>
      <c r="AD551" s="426"/>
      <c r="AE551" s="426"/>
      <c r="AF551" s="426"/>
      <c r="AH551" s="426"/>
      <c r="AI551" s="426"/>
      <c r="AJ551" s="426"/>
      <c r="AK551" s="426"/>
      <c r="AL551" s="426"/>
      <c r="AM551" s="426"/>
      <c r="AN551" s="426"/>
      <c r="AO551" s="426"/>
      <c r="AP551" s="426"/>
      <c r="AQ551" s="426"/>
      <c r="AR551" s="432"/>
      <c r="AS551" s="432"/>
      <c r="AU551" s="432"/>
      <c r="AV551" s="432"/>
    </row>
    <row r="552">
      <c r="A552" s="169"/>
      <c r="B552" s="350"/>
      <c r="C552" s="169"/>
      <c r="D552" s="436"/>
      <c r="E552" s="192"/>
      <c r="F552" s="426"/>
      <c r="G552" s="433"/>
      <c r="H552" s="426"/>
      <c r="I552" s="486"/>
      <c r="J552" s="495"/>
      <c r="K552" s="426"/>
      <c r="L552" s="495"/>
      <c r="M552" s="495"/>
      <c r="N552" s="426"/>
      <c r="O552" s="496"/>
      <c r="P552" s="426"/>
      <c r="Q552" s="426"/>
      <c r="R552" s="426"/>
      <c r="S552" s="426"/>
      <c r="T552" s="435"/>
      <c r="U552" s="435"/>
      <c r="V552" s="426"/>
      <c r="W552" s="426"/>
      <c r="X552" s="426"/>
      <c r="Y552" s="426"/>
      <c r="Z552" s="426"/>
      <c r="AA552" s="426"/>
      <c r="AB552" s="426"/>
      <c r="AC552" s="426"/>
      <c r="AD552" s="426"/>
      <c r="AE552" s="426"/>
      <c r="AF552" s="426"/>
      <c r="AH552" s="426"/>
      <c r="AI552" s="426"/>
      <c r="AJ552" s="426"/>
      <c r="AK552" s="426"/>
      <c r="AL552" s="426"/>
      <c r="AM552" s="426"/>
      <c r="AN552" s="426"/>
      <c r="AO552" s="426"/>
      <c r="AP552" s="426"/>
      <c r="AQ552" s="426"/>
      <c r="AR552" s="432"/>
      <c r="AS552" s="432"/>
      <c r="AU552" s="432"/>
      <c r="AV552" s="432"/>
    </row>
    <row r="553">
      <c r="A553" s="169"/>
      <c r="B553" s="350"/>
      <c r="C553" s="169"/>
      <c r="D553" s="436"/>
      <c r="E553" s="192"/>
      <c r="F553" s="426"/>
      <c r="G553" s="433"/>
      <c r="H553" s="426"/>
      <c r="I553" s="486"/>
      <c r="J553" s="495"/>
      <c r="K553" s="426"/>
      <c r="L553" s="495"/>
      <c r="M553" s="495"/>
      <c r="N553" s="426"/>
      <c r="O553" s="496"/>
      <c r="P553" s="426"/>
      <c r="Q553" s="426"/>
      <c r="R553" s="426"/>
      <c r="S553" s="426"/>
      <c r="T553" s="435"/>
      <c r="U553" s="435"/>
      <c r="V553" s="426"/>
      <c r="W553" s="426"/>
      <c r="X553" s="426"/>
      <c r="Y553" s="426"/>
      <c r="Z553" s="426"/>
      <c r="AA553" s="426"/>
      <c r="AB553" s="426"/>
      <c r="AC553" s="426"/>
      <c r="AD553" s="426"/>
      <c r="AE553" s="426"/>
      <c r="AF553" s="426"/>
      <c r="AH553" s="426"/>
      <c r="AI553" s="426"/>
      <c r="AJ553" s="426"/>
      <c r="AK553" s="426"/>
      <c r="AL553" s="426"/>
      <c r="AM553" s="426"/>
      <c r="AN553" s="426"/>
      <c r="AO553" s="426"/>
      <c r="AP553" s="426"/>
      <c r="AQ553" s="426"/>
      <c r="AR553" s="432"/>
      <c r="AS553" s="432"/>
      <c r="AU553" s="432"/>
      <c r="AV553" s="432"/>
    </row>
    <row r="554">
      <c r="A554" s="169"/>
      <c r="B554" s="350"/>
      <c r="C554" s="169"/>
      <c r="D554" s="436"/>
      <c r="E554" s="192"/>
      <c r="F554" s="426"/>
      <c r="G554" s="433"/>
      <c r="H554" s="426"/>
      <c r="I554" s="486"/>
      <c r="J554" s="495"/>
      <c r="K554" s="426"/>
      <c r="L554" s="495"/>
      <c r="M554" s="495"/>
      <c r="N554" s="426"/>
      <c r="O554" s="496"/>
      <c r="P554" s="426"/>
      <c r="Q554" s="426"/>
      <c r="R554" s="426"/>
      <c r="S554" s="426"/>
      <c r="T554" s="435"/>
      <c r="U554" s="435"/>
      <c r="V554" s="426"/>
      <c r="W554" s="426"/>
      <c r="X554" s="426"/>
      <c r="Y554" s="426"/>
      <c r="Z554" s="426"/>
      <c r="AA554" s="426"/>
      <c r="AB554" s="426"/>
      <c r="AC554" s="426"/>
      <c r="AD554" s="426"/>
      <c r="AE554" s="426"/>
      <c r="AF554" s="426"/>
      <c r="AH554" s="426"/>
      <c r="AI554" s="426"/>
      <c r="AJ554" s="426"/>
      <c r="AK554" s="426"/>
      <c r="AL554" s="426"/>
      <c r="AM554" s="426"/>
      <c r="AN554" s="426"/>
      <c r="AO554" s="426"/>
      <c r="AP554" s="426"/>
      <c r="AQ554" s="426"/>
      <c r="AR554" s="432"/>
      <c r="AS554" s="432"/>
      <c r="AU554" s="432"/>
      <c r="AV554" s="432"/>
    </row>
    <row r="555">
      <c r="A555" s="169"/>
      <c r="B555" s="350"/>
      <c r="C555" s="169"/>
      <c r="D555" s="436"/>
      <c r="E555" s="192"/>
      <c r="F555" s="426"/>
      <c r="G555" s="433"/>
      <c r="H555" s="426"/>
      <c r="I555" s="486"/>
      <c r="J555" s="495"/>
      <c r="K555" s="426"/>
      <c r="L555" s="495"/>
      <c r="M555" s="495"/>
      <c r="N555" s="426"/>
      <c r="O555" s="496"/>
      <c r="P555" s="426"/>
      <c r="Q555" s="426"/>
      <c r="R555" s="426"/>
      <c r="S555" s="426"/>
      <c r="T555" s="435"/>
      <c r="U555" s="435"/>
      <c r="V555" s="426"/>
      <c r="W555" s="426"/>
      <c r="X555" s="426"/>
      <c r="Y555" s="426"/>
      <c r="Z555" s="426"/>
      <c r="AA555" s="426"/>
      <c r="AB555" s="426"/>
      <c r="AC555" s="426"/>
      <c r="AD555" s="426"/>
      <c r="AE555" s="426"/>
      <c r="AF555" s="426"/>
      <c r="AH555" s="426"/>
      <c r="AI555" s="426"/>
      <c r="AJ555" s="426"/>
      <c r="AK555" s="426"/>
      <c r="AL555" s="426"/>
      <c r="AM555" s="426"/>
      <c r="AN555" s="426"/>
      <c r="AO555" s="426"/>
      <c r="AP555" s="426"/>
      <c r="AQ555" s="426"/>
      <c r="AR555" s="432"/>
      <c r="AS555" s="432"/>
      <c r="AU555" s="432"/>
      <c r="AV555" s="432"/>
    </row>
    <row r="556">
      <c r="A556" s="169"/>
      <c r="B556" s="350"/>
      <c r="C556" s="169"/>
      <c r="D556" s="436"/>
      <c r="E556" s="192"/>
      <c r="F556" s="426"/>
      <c r="G556" s="433"/>
      <c r="H556" s="426"/>
      <c r="I556" s="486"/>
      <c r="J556" s="495"/>
      <c r="K556" s="426"/>
      <c r="L556" s="495"/>
      <c r="M556" s="495"/>
      <c r="N556" s="426"/>
      <c r="O556" s="496"/>
      <c r="P556" s="426"/>
      <c r="Q556" s="426"/>
      <c r="R556" s="426"/>
      <c r="S556" s="426"/>
      <c r="T556" s="435"/>
      <c r="U556" s="435"/>
      <c r="V556" s="426"/>
      <c r="W556" s="426"/>
      <c r="X556" s="426"/>
      <c r="Y556" s="426"/>
      <c r="Z556" s="426"/>
      <c r="AA556" s="426"/>
      <c r="AB556" s="426"/>
      <c r="AC556" s="426"/>
      <c r="AD556" s="426"/>
      <c r="AE556" s="426"/>
      <c r="AF556" s="426"/>
      <c r="AH556" s="426"/>
      <c r="AI556" s="426"/>
      <c r="AJ556" s="426"/>
      <c r="AK556" s="426"/>
      <c r="AL556" s="426"/>
      <c r="AM556" s="426"/>
      <c r="AN556" s="426"/>
      <c r="AO556" s="426"/>
      <c r="AP556" s="426"/>
      <c r="AQ556" s="426"/>
      <c r="AR556" s="432"/>
      <c r="AS556" s="432"/>
      <c r="AU556" s="432"/>
      <c r="AV556" s="432"/>
    </row>
    <row r="557">
      <c r="A557" s="169"/>
      <c r="B557" s="350"/>
      <c r="C557" s="169"/>
      <c r="D557" s="436"/>
      <c r="E557" s="192"/>
      <c r="F557" s="426"/>
      <c r="G557" s="433"/>
      <c r="H557" s="426"/>
      <c r="I557" s="486"/>
      <c r="J557" s="495"/>
      <c r="K557" s="426"/>
      <c r="L557" s="495"/>
      <c r="M557" s="495"/>
      <c r="N557" s="426"/>
      <c r="O557" s="496"/>
      <c r="P557" s="426"/>
      <c r="Q557" s="426"/>
      <c r="R557" s="426"/>
      <c r="S557" s="426"/>
      <c r="T557" s="435"/>
      <c r="U557" s="435"/>
      <c r="V557" s="426"/>
      <c r="W557" s="426"/>
      <c r="X557" s="426"/>
      <c r="Y557" s="426"/>
      <c r="Z557" s="426"/>
      <c r="AA557" s="426"/>
      <c r="AB557" s="426"/>
      <c r="AC557" s="426"/>
      <c r="AD557" s="426"/>
      <c r="AE557" s="426"/>
      <c r="AF557" s="426"/>
      <c r="AH557" s="426"/>
      <c r="AI557" s="426"/>
      <c r="AJ557" s="426"/>
      <c r="AK557" s="426"/>
      <c r="AL557" s="426"/>
      <c r="AM557" s="426"/>
      <c r="AN557" s="426"/>
      <c r="AO557" s="426"/>
      <c r="AP557" s="426"/>
      <c r="AQ557" s="426"/>
      <c r="AR557" s="432"/>
      <c r="AS557" s="432"/>
      <c r="AU557" s="432"/>
      <c r="AV557" s="432"/>
    </row>
    <row r="558">
      <c r="A558" s="169"/>
      <c r="B558" s="350"/>
      <c r="C558" s="169"/>
      <c r="D558" s="436"/>
      <c r="E558" s="192"/>
      <c r="F558" s="426"/>
      <c r="G558" s="433"/>
      <c r="H558" s="426"/>
      <c r="I558" s="486"/>
      <c r="J558" s="495"/>
      <c r="K558" s="426"/>
      <c r="L558" s="495"/>
      <c r="M558" s="495"/>
      <c r="N558" s="426"/>
      <c r="O558" s="496"/>
      <c r="P558" s="426"/>
      <c r="Q558" s="426"/>
      <c r="R558" s="426"/>
      <c r="S558" s="426"/>
      <c r="T558" s="435"/>
      <c r="U558" s="435"/>
      <c r="V558" s="426"/>
      <c r="W558" s="426"/>
      <c r="X558" s="426"/>
      <c r="Y558" s="426"/>
      <c r="Z558" s="426"/>
      <c r="AA558" s="426"/>
      <c r="AB558" s="426"/>
      <c r="AC558" s="426"/>
      <c r="AD558" s="426"/>
      <c r="AE558" s="426"/>
      <c r="AF558" s="426"/>
      <c r="AH558" s="426"/>
      <c r="AI558" s="426"/>
      <c r="AJ558" s="426"/>
      <c r="AK558" s="426"/>
      <c r="AL558" s="426"/>
      <c r="AM558" s="426"/>
      <c r="AN558" s="426"/>
      <c r="AO558" s="426"/>
      <c r="AP558" s="426"/>
      <c r="AQ558" s="426"/>
      <c r="AR558" s="432"/>
      <c r="AS558" s="432"/>
      <c r="AU558" s="432"/>
      <c r="AV558" s="432"/>
    </row>
    <row r="559">
      <c r="A559" s="169"/>
      <c r="B559" s="350"/>
      <c r="C559" s="169"/>
      <c r="D559" s="436"/>
      <c r="E559" s="192"/>
      <c r="F559" s="426"/>
      <c r="G559" s="433"/>
      <c r="H559" s="426"/>
      <c r="I559" s="486"/>
      <c r="J559" s="495"/>
      <c r="K559" s="426"/>
      <c r="L559" s="495"/>
      <c r="M559" s="495"/>
      <c r="N559" s="426"/>
      <c r="O559" s="496"/>
      <c r="P559" s="426"/>
      <c r="Q559" s="426"/>
      <c r="R559" s="426"/>
      <c r="S559" s="426"/>
      <c r="T559" s="435"/>
      <c r="U559" s="435"/>
      <c r="V559" s="426"/>
      <c r="W559" s="426"/>
      <c r="X559" s="426"/>
      <c r="Y559" s="426"/>
      <c r="Z559" s="426"/>
      <c r="AA559" s="426"/>
      <c r="AB559" s="426"/>
      <c r="AC559" s="426"/>
      <c r="AD559" s="426"/>
      <c r="AE559" s="426"/>
      <c r="AF559" s="426"/>
      <c r="AH559" s="426"/>
      <c r="AI559" s="426"/>
      <c r="AJ559" s="426"/>
      <c r="AK559" s="426"/>
      <c r="AL559" s="426"/>
      <c r="AM559" s="426"/>
      <c r="AN559" s="426"/>
      <c r="AO559" s="426"/>
      <c r="AP559" s="426"/>
      <c r="AQ559" s="426"/>
      <c r="AR559" s="432"/>
      <c r="AS559" s="432"/>
      <c r="AU559" s="432"/>
      <c r="AV559" s="432"/>
    </row>
    <row r="560">
      <c r="A560" s="169"/>
      <c r="B560" s="350"/>
      <c r="C560" s="169"/>
      <c r="D560" s="436"/>
      <c r="E560" s="192"/>
      <c r="F560" s="426"/>
      <c r="G560" s="433"/>
      <c r="H560" s="426"/>
      <c r="I560" s="486"/>
      <c r="J560" s="495"/>
      <c r="K560" s="426"/>
      <c r="L560" s="495"/>
      <c r="M560" s="495"/>
      <c r="N560" s="426"/>
      <c r="O560" s="496"/>
      <c r="P560" s="426"/>
      <c r="Q560" s="426"/>
      <c r="R560" s="426"/>
      <c r="S560" s="426"/>
      <c r="T560" s="435"/>
      <c r="U560" s="435"/>
      <c r="V560" s="426"/>
      <c r="W560" s="426"/>
      <c r="X560" s="426"/>
      <c r="Y560" s="426"/>
      <c r="Z560" s="426"/>
      <c r="AA560" s="426"/>
      <c r="AB560" s="426"/>
      <c r="AC560" s="426"/>
      <c r="AD560" s="426"/>
      <c r="AE560" s="426"/>
      <c r="AF560" s="426"/>
      <c r="AH560" s="426"/>
      <c r="AI560" s="426"/>
      <c r="AJ560" s="426"/>
      <c r="AK560" s="426"/>
      <c r="AL560" s="426"/>
      <c r="AM560" s="426"/>
      <c r="AN560" s="426"/>
      <c r="AO560" s="426"/>
      <c r="AP560" s="426"/>
      <c r="AQ560" s="426"/>
      <c r="AR560" s="432"/>
      <c r="AS560" s="432"/>
      <c r="AU560" s="432"/>
      <c r="AV560" s="432"/>
    </row>
    <row r="561">
      <c r="A561" s="169"/>
      <c r="B561" s="350"/>
      <c r="C561" s="169"/>
      <c r="D561" s="436"/>
      <c r="E561" s="192"/>
      <c r="F561" s="426"/>
      <c r="G561" s="433"/>
      <c r="H561" s="426"/>
      <c r="I561" s="486"/>
      <c r="J561" s="495"/>
      <c r="K561" s="426"/>
      <c r="L561" s="495"/>
      <c r="M561" s="495"/>
      <c r="N561" s="426"/>
      <c r="O561" s="496"/>
      <c r="P561" s="426"/>
      <c r="Q561" s="426"/>
      <c r="R561" s="426"/>
      <c r="S561" s="426"/>
      <c r="T561" s="435"/>
      <c r="U561" s="435"/>
      <c r="V561" s="426"/>
      <c r="W561" s="426"/>
      <c r="X561" s="426"/>
      <c r="Y561" s="426"/>
      <c r="Z561" s="426"/>
      <c r="AA561" s="426"/>
      <c r="AB561" s="426"/>
      <c r="AC561" s="426"/>
      <c r="AD561" s="426"/>
      <c r="AE561" s="426"/>
      <c r="AF561" s="426"/>
      <c r="AH561" s="426"/>
      <c r="AI561" s="426"/>
      <c r="AJ561" s="426"/>
      <c r="AK561" s="426"/>
      <c r="AL561" s="426"/>
      <c r="AM561" s="426"/>
      <c r="AN561" s="426"/>
      <c r="AO561" s="426"/>
      <c r="AP561" s="426"/>
      <c r="AQ561" s="426"/>
      <c r="AR561" s="432"/>
      <c r="AS561" s="432"/>
      <c r="AU561" s="432"/>
      <c r="AV561" s="432"/>
    </row>
    <row r="562">
      <c r="A562" s="169"/>
      <c r="B562" s="350"/>
      <c r="C562" s="169"/>
      <c r="D562" s="436"/>
      <c r="E562" s="192"/>
      <c r="F562" s="426"/>
      <c r="G562" s="433"/>
      <c r="H562" s="426"/>
      <c r="I562" s="486"/>
      <c r="J562" s="495"/>
      <c r="K562" s="426"/>
      <c r="L562" s="495"/>
      <c r="M562" s="495"/>
      <c r="N562" s="426"/>
      <c r="O562" s="496"/>
      <c r="P562" s="426"/>
      <c r="Q562" s="426"/>
      <c r="R562" s="426"/>
      <c r="S562" s="426"/>
      <c r="T562" s="435"/>
      <c r="U562" s="435"/>
      <c r="V562" s="426"/>
      <c r="W562" s="426"/>
      <c r="X562" s="426"/>
      <c r="Y562" s="426"/>
      <c r="Z562" s="426"/>
      <c r="AA562" s="426"/>
      <c r="AB562" s="426"/>
      <c r="AC562" s="426"/>
      <c r="AD562" s="426"/>
      <c r="AE562" s="426"/>
      <c r="AF562" s="426"/>
      <c r="AH562" s="426"/>
      <c r="AI562" s="426"/>
      <c r="AJ562" s="426"/>
      <c r="AK562" s="426"/>
      <c r="AL562" s="426"/>
      <c r="AM562" s="426"/>
      <c r="AN562" s="426"/>
      <c r="AO562" s="426"/>
      <c r="AP562" s="426"/>
      <c r="AQ562" s="426"/>
      <c r="AR562" s="432"/>
      <c r="AS562" s="432"/>
      <c r="AU562" s="432"/>
      <c r="AV562" s="432"/>
    </row>
    <row r="563">
      <c r="A563" s="169"/>
      <c r="B563" s="350"/>
      <c r="C563" s="169"/>
      <c r="D563" s="436"/>
      <c r="E563" s="192"/>
      <c r="F563" s="426"/>
      <c r="G563" s="433"/>
      <c r="H563" s="426"/>
      <c r="I563" s="486"/>
      <c r="J563" s="495"/>
      <c r="K563" s="426"/>
      <c r="L563" s="495"/>
      <c r="M563" s="495"/>
      <c r="N563" s="426"/>
      <c r="O563" s="496"/>
      <c r="P563" s="426"/>
      <c r="Q563" s="426"/>
      <c r="R563" s="426"/>
      <c r="S563" s="426"/>
      <c r="T563" s="435"/>
      <c r="U563" s="435"/>
      <c r="V563" s="426"/>
      <c r="W563" s="426"/>
      <c r="X563" s="426"/>
      <c r="Y563" s="426"/>
      <c r="Z563" s="426"/>
      <c r="AA563" s="426"/>
      <c r="AB563" s="426"/>
      <c r="AC563" s="426"/>
      <c r="AD563" s="426"/>
      <c r="AE563" s="426"/>
      <c r="AF563" s="426"/>
      <c r="AH563" s="426"/>
      <c r="AI563" s="426"/>
      <c r="AJ563" s="426"/>
      <c r="AK563" s="426"/>
      <c r="AL563" s="426"/>
      <c r="AM563" s="426"/>
      <c r="AN563" s="426"/>
      <c r="AO563" s="426"/>
      <c r="AP563" s="426"/>
      <c r="AQ563" s="426"/>
      <c r="AR563" s="432"/>
      <c r="AS563" s="432"/>
      <c r="AU563" s="432"/>
      <c r="AV563" s="432"/>
    </row>
    <row r="564">
      <c r="A564" s="169"/>
      <c r="B564" s="350"/>
      <c r="C564" s="169"/>
      <c r="D564" s="436"/>
      <c r="E564" s="192"/>
      <c r="F564" s="426"/>
      <c r="G564" s="433"/>
      <c r="H564" s="426"/>
      <c r="I564" s="486"/>
      <c r="J564" s="495"/>
      <c r="K564" s="426"/>
      <c r="L564" s="495"/>
      <c r="M564" s="495"/>
      <c r="N564" s="426"/>
      <c r="O564" s="496"/>
      <c r="P564" s="426"/>
      <c r="Q564" s="426"/>
      <c r="R564" s="426"/>
      <c r="S564" s="426"/>
      <c r="T564" s="435"/>
      <c r="U564" s="435"/>
      <c r="V564" s="426"/>
      <c r="W564" s="426"/>
      <c r="X564" s="426"/>
      <c r="Y564" s="426"/>
      <c r="Z564" s="426"/>
      <c r="AA564" s="426"/>
      <c r="AB564" s="426"/>
      <c r="AC564" s="426"/>
      <c r="AD564" s="426"/>
      <c r="AE564" s="426"/>
      <c r="AF564" s="426"/>
      <c r="AH564" s="426"/>
      <c r="AI564" s="426"/>
      <c r="AJ564" s="426"/>
      <c r="AK564" s="426"/>
      <c r="AL564" s="426"/>
      <c r="AM564" s="426"/>
      <c r="AN564" s="426"/>
      <c r="AO564" s="426"/>
      <c r="AP564" s="426"/>
      <c r="AQ564" s="426"/>
      <c r="AR564" s="432"/>
      <c r="AS564" s="432"/>
      <c r="AU564" s="432"/>
      <c r="AV564" s="432"/>
    </row>
    <row r="565">
      <c r="A565" s="169"/>
      <c r="B565" s="350"/>
      <c r="C565" s="169"/>
      <c r="D565" s="436"/>
      <c r="E565" s="192"/>
      <c r="F565" s="426"/>
      <c r="G565" s="433"/>
      <c r="H565" s="426"/>
      <c r="I565" s="486"/>
      <c r="J565" s="495"/>
      <c r="K565" s="426"/>
      <c r="L565" s="495"/>
      <c r="M565" s="495"/>
      <c r="N565" s="426"/>
      <c r="O565" s="496"/>
      <c r="P565" s="426"/>
      <c r="Q565" s="426"/>
      <c r="R565" s="426"/>
      <c r="S565" s="426"/>
      <c r="T565" s="435"/>
      <c r="U565" s="435"/>
      <c r="V565" s="426"/>
      <c r="W565" s="426"/>
      <c r="X565" s="426"/>
      <c r="Y565" s="426"/>
      <c r="Z565" s="426"/>
      <c r="AA565" s="426"/>
      <c r="AB565" s="426"/>
      <c r="AC565" s="426"/>
      <c r="AD565" s="426"/>
      <c r="AE565" s="426"/>
      <c r="AF565" s="426"/>
      <c r="AH565" s="426"/>
      <c r="AI565" s="426"/>
      <c r="AJ565" s="426"/>
      <c r="AK565" s="426"/>
      <c r="AL565" s="426"/>
      <c r="AM565" s="426"/>
      <c r="AN565" s="426"/>
      <c r="AO565" s="426"/>
      <c r="AP565" s="426"/>
      <c r="AQ565" s="426"/>
      <c r="AR565" s="432"/>
      <c r="AS565" s="432"/>
      <c r="AU565" s="432"/>
      <c r="AV565" s="432"/>
    </row>
    <row r="566">
      <c r="A566" s="169"/>
      <c r="B566" s="350"/>
      <c r="C566" s="169"/>
      <c r="D566" s="436"/>
      <c r="E566" s="192"/>
      <c r="F566" s="426"/>
      <c r="G566" s="433"/>
      <c r="H566" s="426"/>
      <c r="I566" s="486"/>
      <c r="J566" s="495"/>
      <c r="K566" s="426"/>
      <c r="L566" s="495"/>
      <c r="M566" s="495"/>
      <c r="N566" s="426"/>
      <c r="O566" s="496"/>
      <c r="P566" s="426"/>
      <c r="Q566" s="426"/>
      <c r="R566" s="426"/>
      <c r="S566" s="426"/>
      <c r="T566" s="435"/>
      <c r="U566" s="435"/>
      <c r="V566" s="426"/>
      <c r="W566" s="426"/>
      <c r="X566" s="426"/>
      <c r="Y566" s="426"/>
      <c r="Z566" s="426"/>
      <c r="AA566" s="426"/>
      <c r="AB566" s="426"/>
      <c r="AC566" s="426"/>
      <c r="AD566" s="426"/>
      <c r="AE566" s="426"/>
      <c r="AF566" s="426"/>
      <c r="AH566" s="426"/>
      <c r="AI566" s="426"/>
      <c r="AJ566" s="426"/>
      <c r="AK566" s="426"/>
      <c r="AL566" s="426"/>
      <c r="AM566" s="426"/>
      <c r="AN566" s="426"/>
      <c r="AO566" s="426"/>
      <c r="AP566" s="426"/>
      <c r="AQ566" s="426"/>
      <c r="AR566" s="432"/>
      <c r="AS566" s="432"/>
      <c r="AU566" s="432"/>
      <c r="AV566" s="432"/>
    </row>
    <row r="567">
      <c r="A567" s="169"/>
      <c r="B567" s="350"/>
      <c r="C567" s="169"/>
      <c r="D567" s="436"/>
      <c r="E567" s="192"/>
      <c r="F567" s="426"/>
      <c r="G567" s="433"/>
      <c r="H567" s="426"/>
      <c r="I567" s="486"/>
      <c r="J567" s="495"/>
      <c r="K567" s="426"/>
      <c r="L567" s="495"/>
      <c r="M567" s="495"/>
      <c r="N567" s="426"/>
      <c r="O567" s="496"/>
      <c r="P567" s="426"/>
      <c r="Q567" s="426"/>
      <c r="R567" s="426"/>
      <c r="S567" s="426"/>
      <c r="T567" s="435"/>
      <c r="U567" s="435"/>
      <c r="V567" s="426"/>
      <c r="W567" s="426"/>
      <c r="X567" s="426"/>
      <c r="Y567" s="426"/>
      <c r="Z567" s="426"/>
      <c r="AA567" s="426"/>
      <c r="AB567" s="426"/>
      <c r="AC567" s="426"/>
      <c r="AD567" s="426"/>
      <c r="AE567" s="426"/>
      <c r="AF567" s="426"/>
      <c r="AH567" s="426"/>
      <c r="AI567" s="426"/>
      <c r="AJ567" s="426"/>
      <c r="AK567" s="426"/>
      <c r="AL567" s="426"/>
      <c r="AM567" s="426"/>
      <c r="AN567" s="426"/>
      <c r="AO567" s="426"/>
      <c r="AP567" s="426"/>
      <c r="AQ567" s="426"/>
      <c r="AR567" s="432"/>
      <c r="AS567" s="432"/>
      <c r="AU567" s="432"/>
      <c r="AV567" s="432"/>
    </row>
    <row r="568">
      <c r="A568" s="169"/>
      <c r="B568" s="350"/>
      <c r="C568" s="169"/>
      <c r="D568" s="436"/>
      <c r="E568" s="192"/>
      <c r="F568" s="426"/>
      <c r="G568" s="433"/>
      <c r="H568" s="426"/>
      <c r="I568" s="486"/>
      <c r="J568" s="495"/>
      <c r="K568" s="426"/>
      <c r="L568" s="495"/>
      <c r="M568" s="495"/>
      <c r="N568" s="426"/>
      <c r="O568" s="496"/>
      <c r="P568" s="426"/>
      <c r="Q568" s="426"/>
      <c r="R568" s="426"/>
      <c r="S568" s="426"/>
      <c r="T568" s="435"/>
      <c r="U568" s="435"/>
      <c r="V568" s="426"/>
      <c r="W568" s="426"/>
      <c r="X568" s="426"/>
      <c r="Y568" s="426"/>
      <c r="Z568" s="426"/>
      <c r="AA568" s="426"/>
      <c r="AB568" s="426"/>
      <c r="AC568" s="426"/>
      <c r="AD568" s="426"/>
      <c r="AE568" s="426"/>
      <c r="AF568" s="426"/>
      <c r="AH568" s="426"/>
      <c r="AI568" s="426"/>
      <c r="AJ568" s="426"/>
      <c r="AK568" s="426"/>
      <c r="AL568" s="426"/>
      <c r="AM568" s="426"/>
      <c r="AN568" s="426"/>
      <c r="AO568" s="426"/>
      <c r="AP568" s="426"/>
      <c r="AQ568" s="426"/>
      <c r="AR568" s="432"/>
      <c r="AS568" s="432"/>
      <c r="AU568" s="432"/>
      <c r="AV568" s="432"/>
    </row>
    <row r="569">
      <c r="A569" s="169"/>
      <c r="B569" s="350"/>
      <c r="C569" s="169"/>
      <c r="D569" s="436"/>
      <c r="E569" s="192"/>
      <c r="F569" s="426"/>
      <c r="G569" s="433"/>
      <c r="H569" s="426"/>
      <c r="I569" s="486"/>
      <c r="J569" s="495"/>
      <c r="K569" s="426"/>
      <c r="L569" s="495"/>
      <c r="M569" s="495"/>
      <c r="N569" s="426"/>
      <c r="O569" s="496"/>
      <c r="P569" s="426"/>
      <c r="Q569" s="426"/>
      <c r="R569" s="426"/>
      <c r="S569" s="426"/>
      <c r="T569" s="435"/>
      <c r="U569" s="435"/>
      <c r="V569" s="426"/>
      <c r="W569" s="426"/>
      <c r="X569" s="426"/>
      <c r="Y569" s="426"/>
      <c r="Z569" s="426"/>
      <c r="AA569" s="426"/>
      <c r="AB569" s="426"/>
      <c r="AC569" s="426"/>
      <c r="AD569" s="426"/>
      <c r="AE569" s="426"/>
      <c r="AF569" s="426"/>
      <c r="AH569" s="426"/>
      <c r="AI569" s="426"/>
      <c r="AJ569" s="426"/>
      <c r="AK569" s="426"/>
      <c r="AL569" s="426"/>
      <c r="AM569" s="426"/>
      <c r="AN569" s="426"/>
      <c r="AO569" s="426"/>
      <c r="AP569" s="426"/>
      <c r="AQ569" s="426"/>
      <c r="AR569" s="432"/>
      <c r="AS569" s="432"/>
      <c r="AU569" s="432"/>
      <c r="AV569" s="432"/>
    </row>
    <row r="570">
      <c r="A570" s="169"/>
      <c r="B570" s="350"/>
      <c r="C570" s="169"/>
      <c r="D570" s="436"/>
      <c r="E570" s="192"/>
      <c r="F570" s="426"/>
      <c r="G570" s="433"/>
      <c r="H570" s="426"/>
      <c r="I570" s="486"/>
      <c r="J570" s="495"/>
      <c r="K570" s="426"/>
      <c r="L570" s="495"/>
      <c r="M570" s="495"/>
      <c r="N570" s="426"/>
      <c r="O570" s="496"/>
      <c r="P570" s="426"/>
      <c r="Q570" s="426"/>
      <c r="R570" s="426"/>
      <c r="S570" s="426"/>
      <c r="T570" s="435"/>
      <c r="U570" s="435"/>
      <c r="V570" s="426"/>
      <c r="W570" s="426"/>
      <c r="X570" s="426"/>
      <c r="Y570" s="426"/>
      <c r="Z570" s="426"/>
      <c r="AA570" s="426"/>
      <c r="AB570" s="426"/>
      <c r="AC570" s="426"/>
      <c r="AD570" s="426"/>
      <c r="AE570" s="426"/>
      <c r="AF570" s="426"/>
      <c r="AH570" s="426"/>
      <c r="AI570" s="426"/>
      <c r="AJ570" s="426"/>
      <c r="AK570" s="426"/>
      <c r="AL570" s="426"/>
      <c r="AM570" s="426"/>
      <c r="AN570" s="426"/>
      <c r="AO570" s="426"/>
      <c r="AP570" s="426"/>
      <c r="AQ570" s="426"/>
      <c r="AR570" s="432"/>
      <c r="AS570" s="432"/>
      <c r="AU570" s="432"/>
      <c r="AV570" s="432"/>
    </row>
    <row r="571">
      <c r="A571" s="169"/>
      <c r="B571" s="350"/>
      <c r="C571" s="169"/>
      <c r="D571" s="436"/>
      <c r="E571" s="192"/>
      <c r="F571" s="426"/>
      <c r="G571" s="433"/>
      <c r="H571" s="426"/>
      <c r="I571" s="486"/>
      <c r="J571" s="495"/>
      <c r="K571" s="426"/>
      <c r="L571" s="495"/>
      <c r="M571" s="495"/>
      <c r="N571" s="426"/>
      <c r="O571" s="496"/>
      <c r="P571" s="426"/>
      <c r="Q571" s="426"/>
      <c r="R571" s="426"/>
      <c r="S571" s="426"/>
      <c r="T571" s="435"/>
      <c r="U571" s="435"/>
      <c r="V571" s="426"/>
      <c r="W571" s="426"/>
      <c r="X571" s="426"/>
      <c r="Y571" s="426"/>
      <c r="Z571" s="426"/>
      <c r="AA571" s="426"/>
      <c r="AB571" s="426"/>
      <c r="AC571" s="426"/>
      <c r="AD571" s="426"/>
      <c r="AE571" s="426"/>
      <c r="AF571" s="426"/>
      <c r="AH571" s="426"/>
      <c r="AI571" s="426"/>
      <c r="AJ571" s="426"/>
      <c r="AK571" s="426"/>
      <c r="AL571" s="426"/>
      <c r="AM571" s="426"/>
      <c r="AN571" s="426"/>
      <c r="AO571" s="426"/>
      <c r="AP571" s="426"/>
      <c r="AQ571" s="426"/>
      <c r="AR571" s="432"/>
      <c r="AS571" s="432"/>
      <c r="AU571" s="432"/>
      <c r="AV571" s="432"/>
    </row>
    <row r="572">
      <c r="A572" s="169"/>
      <c r="B572" s="350"/>
      <c r="C572" s="169"/>
      <c r="D572" s="436"/>
      <c r="E572" s="192"/>
      <c r="F572" s="426"/>
      <c r="G572" s="433"/>
      <c r="H572" s="426"/>
      <c r="I572" s="486"/>
      <c r="J572" s="495"/>
      <c r="K572" s="426"/>
      <c r="L572" s="495"/>
      <c r="M572" s="495"/>
      <c r="N572" s="426"/>
      <c r="O572" s="496"/>
      <c r="P572" s="426"/>
      <c r="Q572" s="426"/>
      <c r="R572" s="426"/>
      <c r="S572" s="426"/>
      <c r="T572" s="435"/>
      <c r="U572" s="435"/>
      <c r="V572" s="426"/>
      <c r="W572" s="426"/>
      <c r="X572" s="426"/>
      <c r="Y572" s="426"/>
      <c r="Z572" s="426"/>
      <c r="AA572" s="426"/>
      <c r="AB572" s="426"/>
      <c r="AC572" s="426"/>
      <c r="AD572" s="426"/>
      <c r="AE572" s="426"/>
      <c r="AF572" s="426"/>
      <c r="AH572" s="426"/>
      <c r="AI572" s="426"/>
      <c r="AJ572" s="426"/>
      <c r="AK572" s="426"/>
      <c r="AL572" s="426"/>
      <c r="AM572" s="426"/>
      <c r="AN572" s="426"/>
      <c r="AO572" s="426"/>
      <c r="AP572" s="426"/>
      <c r="AQ572" s="426"/>
      <c r="AR572" s="432"/>
      <c r="AS572" s="432"/>
      <c r="AU572" s="432"/>
      <c r="AV572" s="432"/>
    </row>
    <row r="573">
      <c r="A573" s="169"/>
      <c r="B573" s="350"/>
      <c r="C573" s="169"/>
      <c r="D573" s="436"/>
      <c r="E573" s="192"/>
      <c r="F573" s="426"/>
      <c r="G573" s="433"/>
      <c r="H573" s="426"/>
      <c r="I573" s="486"/>
      <c r="J573" s="495"/>
      <c r="K573" s="426"/>
      <c r="L573" s="495"/>
      <c r="M573" s="495"/>
      <c r="N573" s="426"/>
      <c r="O573" s="496"/>
      <c r="P573" s="426"/>
      <c r="Q573" s="426"/>
      <c r="R573" s="426"/>
      <c r="S573" s="426"/>
      <c r="T573" s="435"/>
      <c r="U573" s="435"/>
      <c r="V573" s="426"/>
      <c r="W573" s="426"/>
      <c r="X573" s="426"/>
      <c r="Y573" s="426"/>
      <c r="Z573" s="426"/>
      <c r="AA573" s="426"/>
      <c r="AB573" s="426"/>
      <c r="AC573" s="426"/>
      <c r="AD573" s="426"/>
      <c r="AE573" s="426"/>
      <c r="AF573" s="426"/>
      <c r="AH573" s="426"/>
      <c r="AI573" s="426"/>
      <c r="AJ573" s="426"/>
      <c r="AK573" s="426"/>
      <c r="AL573" s="426"/>
      <c r="AM573" s="426"/>
      <c r="AN573" s="426"/>
      <c r="AO573" s="426"/>
      <c r="AP573" s="426"/>
      <c r="AQ573" s="426"/>
      <c r="AR573" s="432"/>
      <c r="AS573" s="432"/>
      <c r="AU573" s="432"/>
      <c r="AV573" s="432"/>
    </row>
    <row r="574">
      <c r="A574" s="169"/>
      <c r="B574" s="350"/>
      <c r="C574" s="169"/>
      <c r="D574" s="436"/>
      <c r="E574" s="192"/>
      <c r="F574" s="426"/>
      <c r="G574" s="433"/>
      <c r="H574" s="426"/>
      <c r="I574" s="486"/>
      <c r="J574" s="495"/>
      <c r="K574" s="426"/>
      <c r="L574" s="495"/>
      <c r="M574" s="495"/>
      <c r="N574" s="426"/>
      <c r="O574" s="496"/>
      <c r="P574" s="426"/>
      <c r="Q574" s="426"/>
      <c r="R574" s="426"/>
      <c r="S574" s="426"/>
      <c r="T574" s="435"/>
      <c r="U574" s="435"/>
      <c r="V574" s="426"/>
      <c r="W574" s="426"/>
      <c r="X574" s="426"/>
      <c r="Y574" s="426"/>
      <c r="Z574" s="426"/>
      <c r="AA574" s="426"/>
      <c r="AB574" s="426"/>
      <c r="AC574" s="426"/>
      <c r="AD574" s="426"/>
      <c r="AE574" s="426"/>
      <c r="AF574" s="426"/>
      <c r="AH574" s="426"/>
      <c r="AI574" s="426"/>
      <c r="AJ574" s="426"/>
      <c r="AK574" s="426"/>
      <c r="AL574" s="426"/>
      <c r="AM574" s="426"/>
      <c r="AN574" s="426"/>
      <c r="AO574" s="426"/>
      <c r="AP574" s="426"/>
      <c r="AQ574" s="426"/>
      <c r="AR574" s="432"/>
      <c r="AS574" s="432"/>
      <c r="AU574" s="432"/>
      <c r="AV574" s="432"/>
    </row>
    <row r="575">
      <c r="A575" s="169"/>
      <c r="B575" s="350"/>
      <c r="C575" s="169"/>
      <c r="D575" s="436"/>
      <c r="E575" s="192"/>
      <c r="F575" s="426"/>
      <c r="G575" s="433"/>
      <c r="H575" s="426"/>
      <c r="I575" s="486"/>
      <c r="J575" s="495"/>
      <c r="K575" s="426"/>
      <c r="L575" s="495"/>
      <c r="M575" s="495"/>
      <c r="N575" s="426"/>
      <c r="O575" s="496"/>
      <c r="P575" s="426"/>
      <c r="Q575" s="426"/>
      <c r="R575" s="426"/>
      <c r="S575" s="426"/>
      <c r="T575" s="435"/>
      <c r="U575" s="435"/>
      <c r="V575" s="426"/>
      <c r="W575" s="426"/>
      <c r="X575" s="426"/>
      <c r="Y575" s="426"/>
      <c r="Z575" s="426"/>
      <c r="AA575" s="426"/>
      <c r="AB575" s="426"/>
      <c r="AC575" s="426"/>
      <c r="AD575" s="426"/>
      <c r="AE575" s="426"/>
      <c r="AF575" s="426"/>
      <c r="AH575" s="426"/>
      <c r="AI575" s="426"/>
      <c r="AJ575" s="426"/>
      <c r="AK575" s="426"/>
      <c r="AL575" s="426"/>
      <c r="AM575" s="426"/>
      <c r="AN575" s="426"/>
      <c r="AO575" s="426"/>
      <c r="AP575" s="426"/>
      <c r="AQ575" s="426"/>
      <c r="AR575" s="432"/>
      <c r="AS575" s="432"/>
      <c r="AU575" s="432"/>
      <c r="AV575" s="432"/>
    </row>
    <row r="576">
      <c r="A576" s="169"/>
      <c r="B576" s="350"/>
      <c r="C576" s="169"/>
      <c r="D576" s="436"/>
      <c r="E576" s="192"/>
      <c r="F576" s="426"/>
      <c r="G576" s="433"/>
      <c r="H576" s="426"/>
      <c r="I576" s="486"/>
      <c r="J576" s="495"/>
      <c r="K576" s="426"/>
      <c r="L576" s="495"/>
      <c r="M576" s="495"/>
      <c r="N576" s="426"/>
      <c r="O576" s="496"/>
      <c r="P576" s="426"/>
      <c r="Q576" s="426"/>
      <c r="R576" s="426"/>
      <c r="S576" s="426"/>
      <c r="T576" s="435"/>
      <c r="U576" s="435"/>
      <c r="V576" s="426"/>
      <c r="W576" s="426"/>
      <c r="X576" s="426"/>
      <c r="Y576" s="426"/>
      <c r="Z576" s="426"/>
      <c r="AA576" s="426"/>
      <c r="AB576" s="426"/>
      <c r="AC576" s="426"/>
      <c r="AD576" s="426"/>
      <c r="AE576" s="426"/>
      <c r="AF576" s="426"/>
      <c r="AH576" s="426"/>
      <c r="AI576" s="426"/>
      <c r="AJ576" s="426"/>
      <c r="AK576" s="426"/>
      <c r="AL576" s="426"/>
      <c r="AM576" s="426"/>
      <c r="AN576" s="426"/>
      <c r="AO576" s="426"/>
      <c r="AP576" s="426"/>
      <c r="AQ576" s="426"/>
      <c r="AR576" s="432"/>
      <c r="AS576" s="432"/>
      <c r="AU576" s="432"/>
      <c r="AV576" s="432"/>
    </row>
    <row r="577">
      <c r="A577" s="169"/>
      <c r="B577" s="350"/>
      <c r="C577" s="169"/>
      <c r="D577" s="436"/>
      <c r="E577" s="192"/>
      <c r="F577" s="426"/>
      <c r="G577" s="433"/>
      <c r="H577" s="426"/>
      <c r="I577" s="486"/>
      <c r="J577" s="495"/>
      <c r="K577" s="426"/>
      <c r="L577" s="495"/>
      <c r="M577" s="495"/>
      <c r="N577" s="426"/>
      <c r="O577" s="496"/>
      <c r="P577" s="426"/>
      <c r="Q577" s="426"/>
      <c r="R577" s="426"/>
      <c r="S577" s="426"/>
      <c r="T577" s="435"/>
      <c r="U577" s="435"/>
      <c r="V577" s="426"/>
      <c r="W577" s="426"/>
      <c r="X577" s="426"/>
      <c r="Y577" s="426"/>
      <c r="Z577" s="426"/>
      <c r="AA577" s="426"/>
      <c r="AB577" s="426"/>
      <c r="AC577" s="426"/>
      <c r="AD577" s="426"/>
      <c r="AE577" s="426"/>
      <c r="AF577" s="426"/>
      <c r="AH577" s="426"/>
      <c r="AI577" s="426"/>
      <c r="AJ577" s="426"/>
      <c r="AK577" s="426"/>
      <c r="AL577" s="426"/>
      <c r="AM577" s="426"/>
      <c r="AN577" s="426"/>
      <c r="AO577" s="426"/>
      <c r="AP577" s="426"/>
      <c r="AQ577" s="426"/>
      <c r="AR577" s="432"/>
      <c r="AS577" s="432"/>
      <c r="AU577" s="432"/>
      <c r="AV577" s="432"/>
    </row>
    <row r="578">
      <c r="A578" s="169"/>
      <c r="B578" s="350"/>
      <c r="C578" s="169"/>
      <c r="D578" s="436"/>
      <c r="E578" s="192"/>
      <c r="F578" s="426"/>
      <c r="G578" s="433"/>
      <c r="H578" s="426"/>
      <c r="I578" s="486"/>
      <c r="J578" s="495"/>
      <c r="K578" s="426"/>
      <c r="L578" s="495"/>
      <c r="M578" s="495"/>
      <c r="N578" s="426"/>
      <c r="O578" s="496"/>
      <c r="P578" s="426"/>
      <c r="Q578" s="426"/>
      <c r="R578" s="426"/>
      <c r="S578" s="426"/>
      <c r="T578" s="435"/>
      <c r="U578" s="435"/>
      <c r="V578" s="426"/>
      <c r="W578" s="426"/>
      <c r="X578" s="426"/>
      <c r="Y578" s="426"/>
      <c r="Z578" s="426"/>
      <c r="AA578" s="426"/>
      <c r="AB578" s="426"/>
      <c r="AC578" s="426"/>
      <c r="AD578" s="426"/>
      <c r="AE578" s="426"/>
      <c r="AF578" s="426"/>
      <c r="AH578" s="426"/>
      <c r="AI578" s="426"/>
      <c r="AJ578" s="426"/>
      <c r="AK578" s="426"/>
      <c r="AL578" s="426"/>
      <c r="AM578" s="426"/>
      <c r="AN578" s="426"/>
      <c r="AO578" s="426"/>
      <c r="AP578" s="426"/>
      <c r="AQ578" s="426"/>
      <c r="AR578" s="432"/>
      <c r="AS578" s="432"/>
      <c r="AU578" s="432"/>
      <c r="AV578" s="432"/>
    </row>
    <row r="579">
      <c r="A579" s="169"/>
      <c r="B579" s="350"/>
      <c r="C579" s="169"/>
      <c r="D579" s="436"/>
      <c r="E579" s="192"/>
      <c r="F579" s="426"/>
      <c r="G579" s="433"/>
      <c r="H579" s="426"/>
      <c r="I579" s="486"/>
      <c r="J579" s="495"/>
      <c r="K579" s="426"/>
      <c r="L579" s="495"/>
      <c r="M579" s="495"/>
      <c r="N579" s="426"/>
      <c r="O579" s="496"/>
      <c r="P579" s="426"/>
      <c r="Q579" s="426"/>
      <c r="R579" s="426"/>
      <c r="S579" s="426"/>
      <c r="T579" s="435"/>
      <c r="U579" s="435"/>
      <c r="V579" s="426"/>
      <c r="W579" s="426"/>
      <c r="X579" s="426"/>
      <c r="Y579" s="426"/>
      <c r="Z579" s="426"/>
      <c r="AA579" s="426"/>
      <c r="AB579" s="426"/>
      <c r="AC579" s="426"/>
      <c r="AD579" s="426"/>
      <c r="AE579" s="426"/>
      <c r="AF579" s="426"/>
      <c r="AH579" s="426"/>
      <c r="AI579" s="426"/>
      <c r="AJ579" s="426"/>
      <c r="AK579" s="426"/>
      <c r="AL579" s="426"/>
      <c r="AM579" s="426"/>
      <c r="AN579" s="426"/>
      <c r="AO579" s="426"/>
      <c r="AP579" s="426"/>
      <c r="AQ579" s="426"/>
      <c r="AR579" s="432"/>
      <c r="AS579" s="432"/>
      <c r="AU579" s="432"/>
      <c r="AV579" s="432"/>
    </row>
    <row r="580">
      <c r="A580" s="169"/>
      <c r="B580" s="350"/>
      <c r="C580" s="169"/>
      <c r="D580" s="436"/>
      <c r="E580" s="192"/>
      <c r="F580" s="426"/>
      <c r="G580" s="433"/>
      <c r="H580" s="426"/>
      <c r="I580" s="486"/>
      <c r="J580" s="495"/>
      <c r="K580" s="426"/>
      <c r="L580" s="495"/>
      <c r="M580" s="495"/>
      <c r="N580" s="426"/>
      <c r="O580" s="496"/>
      <c r="P580" s="426"/>
      <c r="Q580" s="426"/>
      <c r="R580" s="426"/>
      <c r="S580" s="426"/>
      <c r="T580" s="435"/>
      <c r="U580" s="435"/>
      <c r="V580" s="426"/>
      <c r="W580" s="426"/>
      <c r="X580" s="426"/>
      <c r="Y580" s="426"/>
      <c r="Z580" s="426"/>
      <c r="AA580" s="426"/>
      <c r="AB580" s="426"/>
      <c r="AC580" s="426"/>
      <c r="AD580" s="426"/>
      <c r="AE580" s="426"/>
      <c r="AF580" s="426"/>
      <c r="AH580" s="426"/>
      <c r="AI580" s="426"/>
      <c r="AJ580" s="426"/>
      <c r="AK580" s="426"/>
      <c r="AL580" s="426"/>
      <c r="AM580" s="426"/>
      <c r="AN580" s="426"/>
      <c r="AO580" s="426"/>
      <c r="AP580" s="426"/>
      <c r="AQ580" s="426"/>
      <c r="AR580" s="432"/>
      <c r="AS580" s="432"/>
      <c r="AU580" s="432"/>
      <c r="AV580" s="432"/>
    </row>
    <row r="581">
      <c r="A581" s="169"/>
      <c r="B581" s="350"/>
      <c r="C581" s="169"/>
      <c r="D581" s="436"/>
      <c r="E581" s="192"/>
      <c r="F581" s="426"/>
      <c r="G581" s="433"/>
      <c r="H581" s="426"/>
      <c r="I581" s="486"/>
      <c r="J581" s="495"/>
      <c r="K581" s="426"/>
      <c r="L581" s="495"/>
      <c r="M581" s="495"/>
      <c r="N581" s="426"/>
      <c r="O581" s="496"/>
      <c r="P581" s="426"/>
      <c r="Q581" s="426"/>
      <c r="R581" s="426"/>
      <c r="S581" s="426"/>
      <c r="T581" s="435"/>
      <c r="U581" s="435"/>
      <c r="V581" s="426"/>
      <c r="W581" s="426"/>
      <c r="X581" s="426"/>
      <c r="Y581" s="426"/>
      <c r="Z581" s="426"/>
      <c r="AA581" s="426"/>
      <c r="AB581" s="426"/>
      <c r="AC581" s="426"/>
      <c r="AD581" s="426"/>
      <c r="AE581" s="426"/>
      <c r="AF581" s="426"/>
      <c r="AH581" s="426"/>
      <c r="AI581" s="426"/>
      <c r="AJ581" s="426"/>
      <c r="AK581" s="426"/>
      <c r="AL581" s="426"/>
      <c r="AM581" s="426"/>
      <c r="AN581" s="426"/>
      <c r="AO581" s="426"/>
      <c r="AP581" s="426"/>
      <c r="AQ581" s="426"/>
      <c r="AR581" s="432"/>
      <c r="AS581" s="432"/>
      <c r="AU581" s="432"/>
      <c r="AV581" s="432"/>
    </row>
    <row r="582">
      <c r="A582" s="169"/>
      <c r="B582" s="350"/>
      <c r="C582" s="169"/>
      <c r="D582" s="436"/>
      <c r="E582" s="192"/>
      <c r="F582" s="426"/>
      <c r="G582" s="433"/>
      <c r="H582" s="426"/>
      <c r="I582" s="486"/>
      <c r="J582" s="495"/>
      <c r="K582" s="426"/>
      <c r="L582" s="495"/>
      <c r="M582" s="495"/>
      <c r="N582" s="426"/>
      <c r="O582" s="496"/>
      <c r="P582" s="426"/>
      <c r="Q582" s="426"/>
      <c r="R582" s="426"/>
      <c r="S582" s="426"/>
      <c r="T582" s="435"/>
      <c r="U582" s="435"/>
      <c r="V582" s="426"/>
      <c r="W582" s="426"/>
      <c r="X582" s="426"/>
      <c r="Y582" s="426"/>
      <c r="Z582" s="426"/>
      <c r="AA582" s="426"/>
      <c r="AB582" s="426"/>
      <c r="AC582" s="426"/>
      <c r="AD582" s="426"/>
      <c r="AE582" s="426"/>
      <c r="AF582" s="426"/>
      <c r="AH582" s="426"/>
      <c r="AI582" s="426"/>
      <c r="AJ582" s="426"/>
      <c r="AK582" s="426"/>
      <c r="AL582" s="426"/>
      <c r="AM582" s="426"/>
      <c r="AN582" s="426"/>
      <c r="AO582" s="426"/>
      <c r="AP582" s="426"/>
      <c r="AQ582" s="426"/>
      <c r="AR582" s="432"/>
      <c r="AS582" s="432"/>
      <c r="AU582" s="432"/>
      <c r="AV582" s="432"/>
    </row>
    <row r="583">
      <c r="A583" s="169"/>
      <c r="B583" s="350"/>
      <c r="C583" s="169"/>
      <c r="D583" s="436"/>
      <c r="E583" s="192"/>
      <c r="F583" s="426"/>
      <c r="G583" s="433"/>
      <c r="H583" s="426"/>
      <c r="I583" s="486"/>
      <c r="J583" s="495"/>
      <c r="K583" s="426"/>
      <c r="L583" s="495"/>
      <c r="M583" s="495"/>
      <c r="N583" s="426"/>
      <c r="O583" s="496"/>
      <c r="P583" s="426"/>
      <c r="Q583" s="426"/>
      <c r="R583" s="426"/>
      <c r="S583" s="426"/>
      <c r="T583" s="435"/>
      <c r="U583" s="435"/>
      <c r="V583" s="426"/>
      <c r="W583" s="426"/>
      <c r="X583" s="426"/>
      <c r="Y583" s="426"/>
      <c r="Z583" s="426"/>
      <c r="AA583" s="426"/>
      <c r="AB583" s="426"/>
      <c r="AC583" s="426"/>
      <c r="AD583" s="426"/>
      <c r="AE583" s="426"/>
      <c r="AF583" s="426"/>
      <c r="AH583" s="426"/>
      <c r="AI583" s="426"/>
      <c r="AJ583" s="426"/>
      <c r="AK583" s="426"/>
      <c r="AL583" s="426"/>
      <c r="AM583" s="426"/>
      <c r="AN583" s="426"/>
      <c r="AO583" s="426"/>
      <c r="AP583" s="426"/>
      <c r="AQ583" s="426"/>
      <c r="AR583" s="432"/>
      <c r="AS583" s="432"/>
      <c r="AU583" s="432"/>
      <c r="AV583" s="432"/>
    </row>
    <row r="584">
      <c r="A584" s="169"/>
      <c r="B584" s="350"/>
      <c r="C584" s="169"/>
      <c r="D584" s="436"/>
      <c r="E584" s="192"/>
      <c r="F584" s="426"/>
      <c r="G584" s="433"/>
      <c r="H584" s="426"/>
      <c r="I584" s="486"/>
      <c r="J584" s="495"/>
      <c r="K584" s="426"/>
      <c r="L584" s="495"/>
      <c r="M584" s="495"/>
      <c r="N584" s="426"/>
      <c r="O584" s="496"/>
      <c r="P584" s="426"/>
      <c r="Q584" s="426"/>
      <c r="R584" s="426"/>
      <c r="S584" s="426"/>
      <c r="T584" s="435"/>
      <c r="U584" s="435"/>
      <c r="V584" s="426"/>
      <c r="W584" s="426"/>
      <c r="X584" s="426"/>
      <c r="Y584" s="426"/>
      <c r="Z584" s="426"/>
      <c r="AA584" s="426"/>
      <c r="AB584" s="426"/>
      <c r="AC584" s="426"/>
      <c r="AD584" s="426"/>
      <c r="AE584" s="426"/>
      <c r="AF584" s="426"/>
      <c r="AH584" s="426"/>
      <c r="AI584" s="426"/>
      <c r="AJ584" s="426"/>
      <c r="AK584" s="426"/>
      <c r="AL584" s="426"/>
      <c r="AM584" s="426"/>
      <c r="AN584" s="426"/>
      <c r="AO584" s="426"/>
      <c r="AP584" s="426"/>
      <c r="AQ584" s="426"/>
      <c r="AR584" s="432"/>
      <c r="AS584" s="432"/>
      <c r="AU584" s="432"/>
      <c r="AV584" s="432"/>
    </row>
    <row r="585">
      <c r="A585" s="169"/>
      <c r="B585" s="350"/>
      <c r="C585" s="169"/>
      <c r="D585" s="436"/>
      <c r="E585" s="192"/>
      <c r="F585" s="426"/>
      <c r="G585" s="433"/>
      <c r="H585" s="426"/>
      <c r="I585" s="486"/>
      <c r="J585" s="495"/>
      <c r="K585" s="426"/>
      <c r="L585" s="495"/>
      <c r="M585" s="495"/>
      <c r="N585" s="426"/>
      <c r="O585" s="496"/>
      <c r="P585" s="426"/>
      <c r="Q585" s="426"/>
      <c r="R585" s="426"/>
      <c r="S585" s="426"/>
      <c r="T585" s="435"/>
      <c r="U585" s="435"/>
      <c r="V585" s="426"/>
      <c r="W585" s="426"/>
      <c r="X585" s="426"/>
      <c r="Y585" s="426"/>
      <c r="Z585" s="426"/>
      <c r="AA585" s="426"/>
      <c r="AB585" s="426"/>
      <c r="AC585" s="426"/>
      <c r="AD585" s="426"/>
      <c r="AE585" s="426"/>
      <c r="AF585" s="426"/>
      <c r="AH585" s="426"/>
      <c r="AI585" s="426"/>
      <c r="AJ585" s="426"/>
      <c r="AK585" s="426"/>
      <c r="AL585" s="426"/>
      <c r="AM585" s="426"/>
      <c r="AN585" s="426"/>
      <c r="AO585" s="426"/>
      <c r="AP585" s="426"/>
      <c r="AQ585" s="426"/>
      <c r="AR585" s="432"/>
      <c r="AS585" s="432"/>
      <c r="AU585" s="432"/>
      <c r="AV585" s="432"/>
    </row>
    <row r="586">
      <c r="A586" s="169"/>
      <c r="B586" s="350"/>
      <c r="C586" s="169"/>
      <c r="D586" s="436"/>
      <c r="E586" s="192"/>
      <c r="F586" s="426"/>
      <c r="G586" s="433"/>
      <c r="H586" s="426"/>
      <c r="I586" s="486"/>
      <c r="J586" s="495"/>
      <c r="K586" s="426"/>
      <c r="L586" s="495"/>
      <c r="M586" s="495"/>
      <c r="N586" s="426"/>
      <c r="O586" s="496"/>
      <c r="P586" s="426"/>
      <c r="Q586" s="426"/>
      <c r="R586" s="426"/>
      <c r="S586" s="426"/>
      <c r="T586" s="435"/>
      <c r="U586" s="435"/>
      <c r="V586" s="426"/>
      <c r="W586" s="426"/>
      <c r="X586" s="426"/>
      <c r="Y586" s="426"/>
      <c r="Z586" s="426"/>
      <c r="AA586" s="426"/>
      <c r="AB586" s="426"/>
      <c r="AC586" s="426"/>
      <c r="AD586" s="426"/>
      <c r="AE586" s="426"/>
      <c r="AF586" s="426"/>
      <c r="AH586" s="426"/>
      <c r="AI586" s="426"/>
      <c r="AJ586" s="426"/>
      <c r="AK586" s="426"/>
      <c r="AL586" s="426"/>
      <c r="AM586" s="426"/>
      <c r="AN586" s="426"/>
      <c r="AO586" s="426"/>
      <c r="AP586" s="426"/>
      <c r="AQ586" s="426"/>
      <c r="AR586" s="432"/>
      <c r="AS586" s="432"/>
      <c r="AU586" s="432"/>
      <c r="AV586" s="432"/>
    </row>
    <row r="587">
      <c r="A587" s="169"/>
      <c r="B587" s="350"/>
      <c r="C587" s="169"/>
      <c r="D587" s="436"/>
      <c r="E587" s="192"/>
      <c r="F587" s="426"/>
      <c r="G587" s="433"/>
      <c r="H587" s="426"/>
      <c r="I587" s="486"/>
      <c r="J587" s="495"/>
      <c r="K587" s="426"/>
      <c r="L587" s="495"/>
      <c r="M587" s="495"/>
      <c r="N587" s="426"/>
      <c r="O587" s="496"/>
      <c r="P587" s="426"/>
      <c r="Q587" s="426"/>
      <c r="R587" s="426"/>
      <c r="S587" s="426"/>
      <c r="T587" s="435"/>
      <c r="U587" s="435"/>
      <c r="V587" s="426"/>
      <c r="W587" s="426"/>
      <c r="X587" s="426"/>
      <c r="Y587" s="426"/>
      <c r="Z587" s="426"/>
      <c r="AA587" s="426"/>
      <c r="AB587" s="426"/>
      <c r="AC587" s="426"/>
      <c r="AD587" s="426"/>
      <c r="AE587" s="426"/>
      <c r="AF587" s="426"/>
      <c r="AH587" s="426"/>
      <c r="AI587" s="426"/>
      <c r="AJ587" s="426"/>
      <c r="AK587" s="426"/>
      <c r="AL587" s="426"/>
      <c r="AM587" s="426"/>
      <c r="AN587" s="426"/>
      <c r="AO587" s="426"/>
      <c r="AP587" s="426"/>
      <c r="AQ587" s="426"/>
      <c r="AR587" s="432"/>
      <c r="AS587" s="432"/>
      <c r="AU587" s="432"/>
      <c r="AV587" s="432"/>
    </row>
    <row r="588">
      <c r="A588" s="169"/>
      <c r="B588" s="350"/>
      <c r="C588" s="169"/>
      <c r="D588" s="436"/>
      <c r="E588" s="192"/>
      <c r="F588" s="426"/>
      <c r="G588" s="433"/>
      <c r="H588" s="426"/>
      <c r="I588" s="486"/>
      <c r="J588" s="495"/>
      <c r="K588" s="426"/>
      <c r="L588" s="495"/>
      <c r="M588" s="495"/>
      <c r="N588" s="426"/>
      <c r="O588" s="496"/>
      <c r="P588" s="426"/>
      <c r="Q588" s="426"/>
      <c r="R588" s="426"/>
      <c r="S588" s="426"/>
      <c r="T588" s="435"/>
      <c r="U588" s="435"/>
      <c r="V588" s="426"/>
      <c r="W588" s="426"/>
      <c r="X588" s="426"/>
      <c r="Y588" s="426"/>
      <c r="Z588" s="426"/>
      <c r="AA588" s="426"/>
      <c r="AB588" s="426"/>
      <c r="AC588" s="426"/>
      <c r="AD588" s="426"/>
      <c r="AE588" s="426"/>
      <c r="AF588" s="426"/>
      <c r="AH588" s="426"/>
      <c r="AI588" s="426"/>
      <c r="AJ588" s="426"/>
      <c r="AK588" s="426"/>
      <c r="AL588" s="426"/>
      <c r="AM588" s="426"/>
      <c r="AN588" s="426"/>
      <c r="AO588" s="426"/>
      <c r="AP588" s="426"/>
      <c r="AQ588" s="426"/>
      <c r="AR588" s="432"/>
      <c r="AS588" s="432"/>
      <c r="AU588" s="432"/>
      <c r="AV588" s="432"/>
    </row>
    <row r="589">
      <c r="A589" s="169"/>
      <c r="B589" s="350"/>
      <c r="C589" s="169"/>
      <c r="D589" s="436"/>
      <c r="E589" s="192"/>
      <c r="F589" s="426"/>
      <c r="G589" s="433"/>
      <c r="H589" s="426"/>
      <c r="I589" s="486"/>
      <c r="J589" s="495"/>
      <c r="K589" s="426"/>
      <c r="L589" s="495"/>
      <c r="M589" s="495"/>
      <c r="N589" s="426"/>
      <c r="O589" s="496"/>
      <c r="P589" s="426"/>
      <c r="Q589" s="426"/>
      <c r="R589" s="426"/>
      <c r="S589" s="426"/>
      <c r="T589" s="435"/>
      <c r="U589" s="435"/>
      <c r="V589" s="426"/>
      <c r="W589" s="426"/>
      <c r="X589" s="426"/>
      <c r="Y589" s="426"/>
      <c r="Z589" s="426"/>
      <c r="AA589" s="426"/>
      <c r="AB589" s="426"/>
      <c r="AC589" s="426"/>
      <c r="AD589" s="426"/>
      <c r="AE589" s="426"/>
      <c r="AF589" s="426"/>
      <c r="AH589" s="426"/>
      <c r="AI589" s="426"/>
      <c r="AJ589" s="426"/>
      <c r="AK589" s="426"/>
      <c r="AL589" s="426"/>
      <c r="AM589" s="426"/>
      <c r="AN589" s="426"/>
      <c r="AO589" s="426"/>
      <c r="AP589" s="426"/>
      <c r="AQ589" s="426"/>
      <c r="AR589" s="432"/>
      <c r="AS589" s="432"/>
      <c r="AU589" s="432"/>
      <c r="AV589" s="432"/>
    </row>
    <row r="590">
      <c r="A590" s="169"/>
      <c r="B590" s="350"/>
      <c r="C590" s="169"/>
      <c r="D590" s="436"/>
      <c r="E590" s="192"/>
      <c r="F590" s="426"/>
      <c r="G590" s="433"/>
      <c r="H590" s="426"/>
      <c r="I590" s="486"/>
      <c r="J590" s="495"/>
      <c r="K590" s="426"/>
      <c r="L590" s="495"/>
      <c r="M590" s="495"/>
      <c r="N590" s="426"/>
      <c r="O590" s="496"/>
      <c r="P590" s="426"/>
      <c r="Q590" s="426"/>
      <c r="R590" s="426"/>
      <c r="S590" s="426"/>
      <c r="T590" s="435"/>
      <c r="U590" s="435"/>
      <c r="V590" s="426"/>
      <c r="W590" s="426"/>
      <c r="X590" s="426"/>
      <c r="Y590" s="426"/>
      <c r="Z590" s="426"/>
      <c r="AA590" s="426"/>
      <c r="AB590" s="426"/>
      <c r="AC590" s="426"/>
      <c r="AD590" s="426"/>
      <c r="AE590" s="426"/>
      <c r="AF590" s="426"/>
      <c r="AH590" s="426"/>
      <c r="AI590" s="426"/>
      <c r="AJ590" s="426"/>
      <c r="AK590" s="426"/>
      <c r="AL590" s="426"/>
      <c r="AM590" s="426"/>
      <c r="AN590" s="426"/>
      <c r="AO590" s="426"/>
      <c r="AP590" s="426"/>
      <c r="AQ590" s="426"/>
      <c r="AR590" s="432"/>
      <c r="AS590" s="432"/>
      <c r="AU590" s="432"/>
      <c r="AV590" s="432"/>
    </row>
    <row r="591">
      <c r="A591" s="169"/>
      <c r="B591" s="350"/>
      <c r="C591" s="169"/>
      <c r="D591" s="436"/>
      <c r="E591" s="192"/>
      <c r="F591" s="426"/>
      <c r="G591" s="433"/>
      <c r="H591" s="426"/>
      <c r="I591" s="486"/>
      <c r="J591" s="495"/>
      <c r="K591" s="426"/>
      <c r="L591" s="495"/>
      <c r="M591" s="495"/>
      <c r="N591" s="426"/>
      <c r="O591" s="496"/>
      <c r="P591" s="426"/>
      <c r="Q591" s="426"/>
      <c r="R591" s="426"/>
      <c r="S591" s="426"/>
      <c r="T591" s="435"/>
      <c r="U591" s="435"/>
      <c r="V591" s="426"/>
      <c r="W591" s="426"/>
      <c r="X591" s="426"/>
      <c r="Y591" s="426"/>
      <c r="Z591" s="426"/>
      <c r="AA591" s="426"/>
      <c r="AB591" s="426"/>
      <c r="AC591" s="426"/>
      <c r="AD591" s="426"/>
      <c r="AE591" s="426"/>
      <c r="AF591" s="426"/>
      <c r="AH591" s="426"/>
      <c r="AI591" s="426"/>
      <c r="AJ591" s="426"/>
      <c r="AK591" s="426"/>
      <c r="AL591" s="426"/>
      <c r="AM591" s="426"/>
      <c r="AN591" s="426"/>
      <c r="AO591" s="426"/>
      <c r="AP591" s="426"/>
      <c r="AQ591" s="426"/>
      <c r="AR591" s="432"/>
      <c r="AS591" s="432"/>
      <c r="AU591" s="432"/>
      <c r="AV591" s="432"/>
    </row>
    <row r="592">
      <c r="A592" s="169"/>
      <c r="B592" s="350"/>
      <c r="C592" s="169"/>
      <c r="D592" s="436"/>
      <c r="E592" s="192"/>
      <c r="F592" s="426"/>
      <c r="G592" s="433"/>
      <c r="H592" s="426"/>
      <c r="I592" s="486"/>
      <c r="J592" s="495"/>
      <c r="K592" s="426"/>
      <c r="L592" s="495"/>
      <c r="M592" s="495"/>
      <c r="N592" s="426"/>
      <c r="O592" s="496"/>
      <c r="P592" s="426"/>
      <c r="Q592" s="426"/>
      <c r="R592" s="426"/>
      <c r="S592" s="426"/>
      <c r="T592" s="435"/>
      <c r="U592" s="435"/>
      <c r="V592" s="426"/>
      <c r="W592" s="426"/>
      <c r="X592" s="426"/>
      <c r="Y592" s="426"/>
      <c r="Z592" s="426"/>
      <c r="AA592" s="426"/>
      <c r="AB592" s="426"/>
      <c r="AC592" s="426"/>
      <c r="AD592" s="426"/>
      <c r="AE592" s="426"/>
      <c r="AF592" s="426"/>
      <c r="AH592" s="426"/>
      <c r="AI592" s="426"/>
      <c r="AJ592" s="426"/>
      <c r="AK592" s="426"/>
      <c r="AL592" s="426"/>
      <c r="AM592" s="426"/>
      <c r="AN592" s="426"/>
      <c r="AO592" s="426"/>
      <c r="AP592" s="426"/>
      <c r="AQ592" s="426"/>
      <c r="AR592" s="432"/>
      <c r="AS592" s="432"/>
      <c r="AU592" s="432"/>
      <c r="AV592" s="432"/>
    </row>
    <row r="593">
      <c r="A593" s="169"/>
      <c r="B593" s="350"/>
      <c r="C593" s="169"/>
      <c r="D593" s="436"/>
      <c r="E593" s="192"/>
      <c r="F593" s="426"/>
      <c r="G593" s="433"/>
      <c r="H593" s="426"/>
      <c r="I593" s="486"/>
      <c r="J593" s="495"/>
      <c r="K593" s="426"/>
      <c r="L593" s="495"/>
      <c r="M593" s="495"/>
      <c r="N593" s="426"/>
      <c r="O593" s="496"/>
      <c r="P593" s="426"/>
      <c r="Q593" s="426"/>
      <c r="R593" s="426"/>
      <c r="S593" s="426"/>
      <c r="T593" s="435"/>
      <c r="U593" s="435"/>
      <c r="V593" s="426"/>
      <c r="W593" s="426"/>
      <c r="X593" s="426"/>
      <c r="Y593" s="426"/>
      <c r="Z593" s="426"/>
      <c r="AA593" s="426"/>
      <c r="AB593" s="426"/>
      <c r="AC593" s="426"/>
      <c r="AD593" s="426"/>
      <c r="AE593" s="426"/>
      <c r="AF593" s="426"/>
      <c r="AH593" s="426"/>
      <c r="AI593" s="426"/>
      <c r="AJ593" s="426"/>
      <c r="AK593" s="426"/>
      <c r="AL593" s="426"/>
      <c r="AM593" s="426"/>
      <c r="AN593" s="426"/>
      <c r="AO593" s="426"/>
      <c r="AP593" s="426"/>
      <c r="AQ593" s="426"/>
      <c r="AR593" s="432"/>
      <c r="AS593" s="432"/>
      <c r="AU593" s="432"/>
      <c r="AV593" s="432"/>
    </row>
    <row r="594">
      <c r="A594" s="169"/>
      <c r="B594" s="350"/>
      <c r="C594" s="169"/>
      <c r="D594" s="436"/>
      <c r="E594" s="192"/>
      <c r="F594" s="426"/>
      <c r="G594" s="433"/>
      <c r="H594" s="426"/>
      <c r="I594" s="486"/>
      <c r="J594" s="495"/>
      <c r="K594" s="426"/>
      <c r="L594" s="495"/>
      <c r="M594" s="495"/>
      <c r="N594" s="426"/>
      <c r="O594" s="496"/>
      <c r="P594" s="426"/>
      <c r="Q594" s="426"/>
      <c r="R594" s="426"/>
      <c r="S594" s="426"/>
      <c r="T594" s="435"/>
      <c r="U594" s="435"/>
      <c r="V594" s="426"/>
      <c r="W594" s="426"/>
      <c r="X594" s="426"/>
      <c r="Y594" s="426"/>
      <c r="Z594" s="426"/>
      <c r="AA594" s="426"/>
      <c r="AB594" s="426"/>
      <c r="AC594" s="426"/>
      <c r="AD594" s="426"/>
      <c r="AE594" s="426"/>
      <c r="AF594" s="426"/>
      <c r="AH594" s="426"/>
      <c r="AI594" s="426"/>
      <c r="AJ594" s="426"/>
      <c r="AK594" s="426"/>
      <c r="AL594" s="426"/>
      <c r="AM594" s="426"/>
      <c r="AN594" s="426"/>
      <c r="AO594" s="426"/>
      <c r="AP594" s="426"/>
      <c r="AQ594" s="426"/>
      <c r="AR594" s="432"/>
      <c r="AS594" s="432"/>
      <c r="AU594" s="432"/>
      <c r="AV594" s="432"/>
    </row>
    <row r="595">
      <c r="A595" s="169"/>
      <c r="B595" s="350"/>
      <c r="C595" s="169"/>
      <c r="D595" s="436"/>
      <c r="E595" s="192"/>
      <c r="F595" s="426"/>
      <c r="G595" s="433"/>
      <c r="H595" s="426"/>
      <c r="I595" s="486"/>
      <c r="J595" s="495"/>
      <c r="K595" s="426"/>
      <c r="L595" s="495"/>
      <c r="M595" s="495"/>
      <c r="N595" s="426"/>
      <c r="O595" s="496"/>
      <c r="P595" s="426"/>
      <c r="Q595" s="426"/>
      <c r="R595" s="426"/>
      <c r="S595" s="426"/>
      <c r="T595" s="435"/>
      <c r="U595" s="435"/>
      <c r="V595" s="426"/>
      <c r="W595" s="426"/>
      <c r="X595" s="426"/>
      <c r="Y595" s="426"/>
      <c r="Z595" s="426"/>
      <c r="AA595" s="426"/>
      <c r="AB595" s="426"/>
      <c r="AC595" s="426"/>
      <c r="AD595" s="426"/>
      <c r="AE595" s="426"/>
      <c r="AF595" s="426"/>
      <c r="AH595" s="426"/>
      <c r="AI595" s="426"/>
      <c r="AJ595" s="426"/>
      <c r="AK595" s="426"/>
      <c r="AL595" s="426"/>
      <c r="AM595" s="426"/>
      <c r="AN595" s="426"/>
      <c r="AO595" s="426"/>
      <c r="AP595" s="426"/>
      <c r="AQ595" s="426"/>
      <c r="AR595" s="432"/>
      <c r="AS595" s="432"/>
      <c r="AU595" s="432"/>
      <c r="AV595" s="432"/>
    </row>
    <row r="596">
      <c r="A596" s="169"/>
      <c r="B596" s="350"/>
      <c r="C596" s="169"/>
      <c r="D596" s="436"/>
      <c r="E596" s="192"/>
      <c r="F596" s="426"/>
      <c r="G596" s="433"/>
      <c r="H596" s="426"/>
      <c r="I596" s="486"/>
      <c r="J596" s="495"/>
      <c r="K596" s="426"/>
      <c r="L596" s="495"/>
      <c r="M596" s="495"/>
      <c r="N596" s="426"/>
      <c r="O596" s="496"/>
      <c r="P596" s="426"/>
      <c r="Q596" s="426"/>
      <c r="R596" s="426"/>
      <c r="S596" s="426"/>
      <c r="T596" s="435"/>
      <c r="U596" s="435"/>
      <c r="V596" s="426"/>
      <c r="W596" s="426"/>
      <c r="X596" s="426"/>
      <c r="Y596" s="426"/>
      <c r="Z596" s="426"/>
      <c r="AA596" s="426"/>
      <c r="AB596" s="426"/>
      <c r="AC596" s="426"/>
      <c r="AD596" s="426"/>
      <c r="AE596" s="426"/>
      <c r="AF596" s="426"/>
      <c r="AH596" s="426"/>
      <c r="AI596" s="426"/>
      <c r="AJ596" s="426"/>
      <c r="AK596" s="426"/>
      <c r="AL596" s="426"/>
      <c r="AM596" s="426"/>
      <c r="AN596" s="426"/>
      <c r="AO596" s="426"/>
      <c r="AP596" s="426"/>
      <c r="AQ596" s="426"/>
      <c r="AR596" s="432"/>
      <c r="AS596" s="432"/>
      <c r="AU596" s="432"/>
      <c r="AV596" s="432"/>
    </row>
    <row r="597">
      <c r="A597" s="169"/>
      <c r="B597" s="350"/>
      <c r="C597" s="169"/>
      <c r="D597" s="436"/>
      <c r="E597" s="192"/>
      <c r="F597" s="426"/>
      <c r="G597" s="433"/>
      <c r="H597" s="426"/>
      <c r="I597" s="486"/>
      <c r="J597" s="495"/>
      <c r="K597" s="426"/>
      <c r="L597" s="495"/>
      <c r="M597" s="495"/>
      <c r="N597" s="426"/>
      <c r="O597" s="496"/>
      <c r="P597" s="426"/>
      <c r="Q597" s="426"/>
      <c r="R597" s="426"/>
      <c r="S597" s="426"/>
      <c r="T597" s="435"/>
      <c r="U597" s="435"/>
      <c r="V597" s="426"/>
      <c r="W597" s="426"/>
      <c r="X597" s="426"/>
      <c r="Y597" s="426"/>
      <c r="Z597" s="426"/>
      <c r="AA597" s="426"/>
      <c r="AB597" s="426"/>
      <c r="AC597" s="426"/>
      <c r="AD597" s="426"/>
      <c r="AE597" s="426"/>
      <c r="AF597" s="426"/>
      <c r="AH597" s="426"/>
      <c r="AI597" s="426"/>
      <c r="AJ597" s="426"/>
      <c r="AK597" s="426"/>
      <c r="AL597" s="426"/>
      <c r="AM597" s="426"/>
      <c r="AN597" s="426"/>
      <c r="AO597" s="426"/>
      <c r="AP597" s="426"/>
      <c r="AQ597" s="426"/>
      <c r="AR597" s="432"/>
      <c r="AS597" s="432"/>
      <c r="AU597" s="432"/>
      <c r="AV597" s="432"/>
    </row>
    <row r="598">
      <c r="A598" s="169"/>
      <c r="B598" s="350"/>
      <c r="C598" s="169"/>
      <c r="D598" s="436"/>
      <c r="E598" s="192"/>
      <c r="F598" s="426"/>
      <c r="G598" s="433"/>
      <c r="H598" s="426"/>
      <c r="I598" s="486"/>
      <c r="J598" s="495"/>
      <c r="K598" s="426"/>
      <c r="L598" s="495"/>
      <c r="M598" s="495"/>
      <c r="N598" s="426"/>
      <c r="O598" s="496"/>
      <c r="P598" s="426"/>
      <c r="Q598" s="426"/>
      <c r="R598" s="426"/>
      <c r="S598" s="426"/>
      <c r="T598" s="435"/>
      <c r="U598" s="435"/>
      <c r="V598" s="426"/>
      <c r="W598" s="426"/>
      <c r="X598" s="426"/>
      <c r="Y598" s="426"/>
      <c r="Z598" s="426"/>
      <c r="AA598" s="426"/>
      <c r="AB598" s="426"/>
      <c r="AC598" s="426"/>
      <c r="AD598" s="426"/>
      <c r="AE598" s="426"/>
      <c r="AF598" s="426"/>
      <c r="AH598" s="426"/>
      <c r="AI598" s="426"/>
      <c r="AJ598" s="426"/>
      <c r="AK598" s="426"/>
      <c r="AL598" s="426"/>
      <c r="AM598" s="426"/>
      <c r="AN598" s="426"/>
      <c r="AO598" s="426"/>
      <c r="AP598" s="426"/>
      <c r="AQ598" s="426"/>
      <c r="AR598" s="432"/>
      <c r="AS598" s="432"/>
      <c r="AU598" s="432"/>
      <c r="AV598" s="432"/>
    </row>
    <row r="599">
      <c r="A599" s="169"/>
      <c r="B599" s="350"/>
      <c r="C599" s="169"/>
      <c r="D599" s="436"/>
      <c r="E599" s="192"/>
      <c r="F599" s="426"/>
      <c r="G599" s="433"/>
      <c r="H599" s="426"/>
      <c r="I599" s="486"/>
      <c r="J599" s="495"/>
      <c r="K599" s="426"/>
      <c r="L599" s="495"/>
      <c r="M599" s="495"/>
      <c r="N599" s="426"/>
      <c r="O599" s="496"/>
      <c r="P599" s="426"/>
      <c r="Q599" s="426"/>
      <c r="R599" s="426"/>
      <c r="S599" s="426"/>
      <c r="T599" s="435"/>
      <c r="U599" s="435"/>
      <c r="V599" s="426"/>
      <c r="W599" s="426"/>
      <c r="X599" s="426"/>
      <c r="Y599" s="426"/>
      <c r="Z599" s="426"/>
      <c r="AA599" s="426"/>
      <c r="AB599" s="426"/>
      <c r="AC599" s="426"/>
      <c r="AD599" s="426"/>
      <c r="AE599" s="426"/>
      <c r="AF599" s="426"/>
      <c r="AH599" s="426"/>
      <c r="AI599" s="426"/>
      <c r="AJ599" s="426"/>
      <c r="AK599" s="426"/>
      <c r="AL599" s="426"/>
      <c r="AM599" s="426"/>
      <c r="AN599" s="426"/>
      <c r="AO599" s="426"/>
      <c r="AP599" s="426"/>
      <c r="AQ599" s="426"/>
      <c r="AR599" s="432"/>
      <c r="AS599" s="432"/>
      <c r="AU599" s="432"/>
      <c r="AV599" s="432"/>
    </row>
    <row r="600">
      <c r="A600" s="169"/>
      <c r="B600" s="350"/>
      <c r="C600" s="169"/>
      <c r="D600" s="436"/>
      <c r="E600" s="192"/>
      <c r="F600" s="426"/>
      <c r="G600" s="433"/>
      <c r="H600" s="426"/>
      <c r="I600" s="486"/>
      <c r="J600" s="495"/>
      <c r="K600" s="426"/>
      <c r="L600" s="495"/>
      <c r="M600" s="495"/>
      <c r="N600" s="426"/>
      <c r="O600" s="496"/>
      <c r="P600" s="426"/>
      <c r="Q600" s="426"/>
      <c r="R600" s="426"/>
      <c r="S600" s="426"/>
      <c r="T600" s="435"/>
      <c r="U600" s="435"/>
      <c r="V600" s="426"/>
      <c r="W600" s="426"/>
      <c r="X600" s="426"/>
      <c r="Y600" s="426"/>
      <c r="Z600" s="426"/>
      <c r="AA600" s="426"/>
      <c r="AB600" s="426"/>
      <c r="AC600" s="426"/>
      <c r="AD600" s="426"/>
      <c r="AE600" s="426"/>
      <c r="AF600" s="426"/>
      <c r="AH600" s="426"/>
      <c r="AI600" s="426"/>
      <c r="AJ600" s="426"/>
      <c r="AK600" s="426"/>
      <c r="AL600" s="426"/>
      <c r="AM600" s="426"/>
      <c r="AN600" s="426"/>
      <c r="AO600" s="426"/>
      <c r="AP600" s="426"/>
      <c r="AQ600" s="426"/>
      <c r="AR600" s="432"/>
      <c r="AS600" s="432"/>
      <c r="AU600" s="432"/>
      <c r="AV600" s="432"/>
    </row>
    <row r="601">
      <c r="A601" s="169"/>
      <c r="B601" s="350"/>
      <c r="C601" s="169"/>
      <c r="D601" s="436"/>
      <c r="E601" s="192"/>
      <c r="F601" s="426"/>
      <c r="G601" s="433"/>
      <c r="H601" s="426"/>
      <c r="I601" s="486"/>
      <c r="J601" s="495"/>
      <c r="K601" s="426"/>
      <c r="L601" s="495"/>
      <c r="M601" s="495"/>
      <c r="N601" s="426"/>
      <c r="O601" s="496"/>
      <c r="P601" s="426"/>
      <c r="Q601" s="426"/>
      <c r="R601" s="426"/>
      <c r="S601" s="426"/>
      <c r="T601" s="435"/>
      <c r="U601" s="435"/>
      <c r="V601" s="426"/>
      <c r="W601" s="426"/>
      <c r="X601" s="426"/>
      <c r="Y601" s="426"/>
      <c r="Z601" s="426"/>
      <c r="AA601" s="426"/>
      <c r="AB601" s="426"/>
      <c r="AC601" s="426"/>
      <c r="AD601" s="426"/>
      <c r="AE601" s="426"/>
      <c r="AF601" s="426"/>
      <c r="AH601" s="426"/>
      <c r="AI601" s="426"/>
      <c r="AJ601" s="426"/>
      <c r="AK601" s="426"/>
      <c r="AL601" s="426"/>
      <c r="AM601" s="426"/>
      <c r="AN601" s="426"/>
      <c r="AO601" s="426"/>
      <c r="AP601" s="426"/>
      <c r="AQ601" s="426"/>
      <c r="AR601" s="432"/>
      <c r="AS601" s="432"/>
      <c r="AU601" s="432"/>
      <c r="AV601" s="432"/>
    </row>
    <row r="602">
      <c r="A602" s="169"/>
      <c r="B602" s="350"/>
      <c r="C602" s="169"/>
      <c r="D602" s="436"/>
      <c r="E602" s="192"/>
      <c r="F602" s="426"/>
      <c r="G602" s="433"/>
      <c r="H602" s="426"/>
      <c r="I602" s="486"/>
      <c r="J602" s="495"/>
      <c r="K602" s="426"/>
      <c r="L602" s="495"/>
      <c r="M602" s="495"/>
      <c r="N602" s="426"/>
      <c r="O602" s="496"/>
      <c r="P602" s="426"/>
      <c r="Q602" s="426"/>
      <c r="R602" s="426"/>
      <c r="S602" s="426"/>
      <c r="T602" s="435"/>
      <c r="U602" s="435"/>
      <c r="V602" s="426"/>
      <c r="W602" s="426"/>
      <c r="X602" s="426"/>
      <c r="Y602" s="426"/>
      <c r="Z602" s="426"/>
      <c r="AA602" s="426"/>
      <c r="AB602" s="426"/>
      <c r="AC602" s="426"/>
      <c r="AD602" s="426"/>
      <c r="AE602" s="426"/>
      <c r="AF602" s="426"/>
      <c r="AH602" s="426"/>
      <c r="AI602" s="426"/>
      <c r="AJ602" s="426"/>
      <c r="AK602" s="426"/>
      <c r="AL602" s="426"/>
      <c r="AM602" s="426"/>
      <c r="AN602" s="426"/>
      <c r="AO602" s="426"/>
      <c r="AP602" s="426"/>
      <c r="AQ602" s="426"/>
      <c r="AR602" s="432"/>
      <c r="AS602" s="432"/>
      <c r="AU602" s="432"/>
      <c r="AV602" s="432"/>
    </row>
    <row r="603">
      <c r="A603" s="169"/>
      <c r="B603" s="350"/>
      <c r="C603" s="169"/>
      <c r="D603" s="436"/>
      <c r="E603" s="192"/>
      <c r="F603" s="426"/>
      <c r="G603" s="433"/>
      <c r="H603" s="426"/>
      <c r="I603" s="486"/>
      <c r="J603" s="495"/>
      <c r="K603" s="426"/>
      <c r="L603" s="495"/>
      <c r="M603" s="495"/>
      <c r="N603" s="426"/>
      <c r="O603" s="496"/>
      <c r="P603" s="426"/>
      <c r="Q603" s="426"/>
      <c r="R603" s="426"/>
      <c r="S603" s="426"/>
      <c r="T603" s="435"/>
      <c r="U603" s="435"/>
      <c r="V603" s="426"/>
      <c r="W603" s="426"/>
      <c r="X603" s="426"/>
      <c r="Y603" s="426"/>
      <c r="Z603" s="426"/>
      <c r="AA603" s="426"/>
      <c r="AB603" s="426"/>
      <c r="AC603" s="426"/>
      <c r="AD603" s="426"/>
      <c r="AE603" s="426"/>
      <c r="AF603" s="426"/>
      <c r="AH603" s="426"/>
      <c r="AI603" s="426"/>
      <c r="AJ603" s="426"/>
      <c r="AK603" s="426"/>
      <c r="AL603" s="426"/>
      <c r="AM603" s="426"/>
      <c r="AN603" s="426"/>
      <c r="AO603" s="426"/>
      <c r="AP603" s="426"/>
      <c r="AQ603" s="426"/>
      <c r="AR603" s="432"/>
      <c r="AS603" s="432"/>
      <c r="AU603" s="432"/>
      <c r="AV603" s="432"/>
    </row>
    <row r="604">
      <c r="A604" s="169"/>
      <c r="B604" s="350"/>
      <c r="C604" s="169"/>
      <c r="D604" s="436"/>
      <c r="E604" s="192"/>
      <c r="F604" s="426"/>
      <c r="G604" s="433"/>
      <c r="H604" s="426"/>
      <c r="I604" s="486"/>
      <c r="J604" s="495"/>
      <c r="K604" s="426"/>
      <c r="L604" s="495"/>
      <c r="M604" s="495"/>
      <c r="N604" s="426"/>
      <c r="O604" s="496"/>
      <c r="P604" s="426"/>
      <c r="Q604" s="426"/>
      <c r="R604" s="426"/>
      <c r="S604" s="426"/>
      <c r="T604" s="435"/>
      <c r="U604" s="435"/>
      <c r="V604" s="426"/>
      <c r="W604" s="426"/>
      <c r="X604" s="426"/>
      <c r="Y604" s="426"/>
      <c r="Z604" s="426"/>
      <c r="AA604" s="426"/>
      <c r="AB604" s="426"/>
      <c r="AC604" s="426"/>
      <c r="AD604" s="426"/>
      <c r="AE604" s="426"/>
      <c r="AF604" s="426"/>
      <c r="AH604" s="426"/>
      <c r="AI604" s="426"/>
      <c r="AJ604" s="426"/>
      <c r="AK604" s="426"/>
      <c r="AL604" s="426"/>
      <c r="AM604" s="426"/>
      <c r="AN604" s="426"/>
      <c r="AO604" s="426"/>
      <c r="AP604" s="426"/>
      <c r="AQ604" s="426"/>
      <c r="AR604" s="432"/>
      <c r="AS604" s="432"/>
      <c r="AU604" s="432"/>
      <c r="AV604" s="432"/>
    </row>
    <row r="605">
      <c r="A605" s="169"/>
      <c r="B605" s="350"/>
      <c r="C605" s="169"/>
      <c r="D605" s="436"/>
      <c r="E605" s="192"/>
      <c r="F605" s="426"/>
      <c r="G605" s="433"/>
      <c r="H605" s="426"/>
      <c r="I605" s="486"/>
      <c r="J605" s="495"/>
      <c r="K605" s="426"/>
      <c r="L605" s="495"/>
      <c r="M605" s="495"/>
      <c r="N605" s="426"/>
      <c r="O605" s="496"/>
      <c r="P605" s="426"/>
      <c r="Q605" s="426"/>
      <c r="R605" s="426"/>
      <c r="S605" s="426"/>
      <c r="T605" s="435"/>
      <c r="U605" s="435"/>
      <c r="V605" s="426"/>
      <c r="W605" s="426"/>
      <c r="X605" s="426"/>
      <c r="Y605" s="426"/>
      <c r="Z605" s="426"/>
      <c r="AA605" s="426"/>
      <c r="AB605" s="426"/>
      <c r="AC605" s="426"/>
      <c r="AD605" s="426"/>
      <c r="AE605" s="426"/>
      <c r="AF605" s="426"/>
      <c r="AH605" s="426"/>
      <c r="AI605" s="426"/>
      <c r="AJ605" s="426"/>
      <c r="AK605" s="426"/>
      <c r="AL605" s="426"/>
      <c r="AM605" s="426"/>
      <c r="AN605" s="426"/>
      <c r="AO605" s="426"/>
      <c r="AP605" s="426"/>
      <c r="AQ605" s="426"/>
      <c r="AR605" s="432"/>
      <c r="AS605" s="432"/>
      <c r="AU605" s="432"/>
      <c r="AV605" s="432"/>
    </row>
    <row r="606">
      <c r="A606" s="169"/>
      <c r="B606" s="350"/>
      <c r="C606" s="169"/>
      <c r="D606" s="436"/>
      <c r="E606" s="192"/>
      <c r="F606" s="426"/>
      <c r="G606" s="433"/>
      <c r="H606" s="426"/>
      <c r="I606" s="486"/>
      <c r="J606" s="495"/>
      <c r="K606" s="426"/>
      <c r="L606" s="495"/>
      <c r="M606" s="495"/>
      <c r="N606" s="426"/>
      <c r="O606" s="496"/>
      <c r="P606" s="426"/>
      <c r="Q606" s="426"/>
      <c r="R606" s="426"/>
      <c r="S606" s="426"/>
      <c r="T606" s="435"/>
      <c r="U606" s="435"/>
      <c r="V606" s="426"/>
      <c r="W606" s="426"/>
      <c r="X606" s="426"/>
      <c r="Y606" s="426"/>
      <c r="Z606" s="426"/>
      <c r="AA606" s="426"/>
      <c r="AB606" s="426"/>
      <c r="AC606" s="426"/>
      <c r="AD606" s="426"/>
      <c r="AE606" s="426"/>
      <c r="AF606" s="426"/>
      <c r="AH606" s="426"/>
      <c r="AI606" s="426"/>
      <c r="AJ606" s="426"/>
      <c r="AK606" s="426"/>
      <c r="AL606" s="426"/>
      <c r="AM606" s="426"/>
      <c r="AN606" s="426"/>
      <c r="AO606" s="426"/>
      <c r="AP606" s="426"/>
      <c r="AQ606" s="426"/>
      <c r="AR606" s="432"/>
      <c r="AS606" s="432"/>
      <c r="AU606" s="432"/>
      <c r="AV606" s="432"/>
    </row>
    <row r="607">
      <c r="A607" s="169"/>
      <c r="B607" s="350"/>
      <c r="C607" s="169"/>
      <c r="D607" s="436"/>
      <c r="E607" s="192"/>
      <c r="F607" s="426"/>
      <c r="G607" s="433"/>
      <c r="H607" s="426"/>
      <c r="I607" s="486"/>
      <c r="J607" s="495"/>
      <c r="K607" s="426"/>
      <c r="L607" s="495"/>
      <c r="M607" s="495"/>
      <c r="N607" s="426"/>
      <c r="O607" s="496"/>
      <c r="P607" s="426"/>
      <c r="Q607" s="426"/>
      <c r="R607" s="426"/>
      <c r="S607" s="426"/>
      <c r="T607" s="435"/>
      <c r="U607" s="435"/>
      <c r="V607" s="426"/>
      <c r="W607" s="426"/>
      <c r="X607" s="426"/>
      <c r="Y607" s="426"/>
      <c r="Z607" s="426"/>
      <c r="AA607" s="426"/>
      <c r="AB607" s="426"/>
      <c r="AC607" s="426"/>
      <c r="AD607" s="426"/>
      <c r="AE607" s="426"/>
      <c r="AF607" s="426"/>
      <c r="AH607" s="426"/>
      <c r="AI607" s="426"/>
      <c r="AJ607" s="426"/>
      <c r="AK607" s="426"/>
      <c r="AL607" s="426"/>
      <c r="AM607" s="426"/>
      <c r="AN607" s="426"/>
      <c r="AO607" s="426"/>
      <c r="AP607" s="426"/>
      <c r="AQ607" s="426"/>
      <c r="AR607" s="432"/>
      <c r="AS607" s="432"/>
      <c r="AU607" s="432"/>
      <c r="AV607" s="432"/>
    </row>
    <row r="608">
      <c r="A608" s="169"/>
      <c r="B608" s="350"/>
      <c r="C608" s="169"/>
      <c r="D608" s="436"/>
      <c r="E608" s="192"/>
      <c r="F608" s="426"/>
      <c r="G608" s="433"/>
      <c r="H608" s="426"/>
      <c r="I608" s="486"/>
      <c r="J608" s="495"/>
      <c r="K608" s="426"/>
      <c r="L608" s="495"/>
      <c r="M608" s="495"/>
      <c r="N608" s="426"/>
      <c r="O608" s="496"/>
      <c r="P608" s="426"/>
      <c r="Q608" s="426"/>
      <c r="R608" s="426"/>
      <c r="S608" s="426"/>
      <c r="T608" s="435"/>
      <c r="U608" s="435"/>
      <c r="V608" s="426"/>
      <c r="W608" s="426"/>
      <c r="X608" s="426"/>
      <c r="Y608" s="426"/>
      <c r="Z608" s="426"/>
      <c r="AA608" s="426"/>
      <c r="AB608" s="426"/>
      <c r="AC608" s="426"/>
      <c r="AD608" s="426"/>
      <c r="AE608" s="426"/>
      <c r="AF608" s="426"/>
      <c r="AH608" s="426"/>
      <c r="AI608" s="426"/>
      <c r="AJ608" s="426"/>
      <c r="AK608" s="426"/>
      <c r="AL608" s="426"/>
      <c r="AM608" s="426"/>
      <c r="AN608" s="426"/>
      <c r="AO608" s="426"/>
      <c r="AP608" s="426"/>
      <c r="AQ608" s="426"/>
      <c r="AR608" s="432"/>
      <c r="AS608" s="432"/>
      <c r="AU608" s="432"/>
      <c r="AV608" s="432"/>
    </row>
    <row r="609">
      <c r="A609" s="169"/>
      <c r="B609" s="350"/>
      <c r="C609" s="169"/>
      <c r="D609" s="436"/>
      <c r="E609" s="192"/>
      <c r="F609" s="426"/>
      <c r="G609" s="433"/>
      <c r="H609" s="426"/>
      <c r="I609" s="486"/>
      <c r="J609" s="495"/>
      <c r="K609" s="426"/>
      <c r="L609" s="495"/>
      <c r="M609" s="495"/>
      <c r="N609" s="426"/>
      <c r="O609" s="496"/>
      <c r="P609" s="426"/>
      <c r="Q609" s="426"/>
      <c r="R609" s="426"/>
      <c r="S609" s="426"/>
      <c r="T609" s="435"/>
      <c r="U609" s="435"/>
      <c r="V609" s="426"/>
      <c r="W609" s="426"/>
      <c r="X609" s="426"/>
      <c r="Y609" s="426"/>
      <c r="Z609" s="426"/>
      <c r="AA609" s="426"/>
      <c r="AB609" s="426"/>
      <c r="AC609" s="426"/>
      <c r="AD609" s="426"/>
      <c r="AE609" s="426"/>
      <c r="AF609" s="426"/>
      <c r="AH609" s="426"/>
      <c r="AI609" s="426"/>
      <c r="AJ609" s="426"/>
      <c r="AK609" s="426"/>
      <c r="AL609" s="426"/>
      <c r="AM609" s="426"/>
      <c r="AN609" s="426"/>
      <c r="AO609" s="426"/>
      <c r="AP609" s="426"/>
      <c r="AQ609" s="426"/>
      <c r="AR609" s="432"/>
      <c r="AS609" s="432"/>
      <c r="AU609" s="432"/>
      <c r="AV609" s="432"/>
    </row>
    <row r="610">
      <c r="A610" s="169"/>
      <c r="B610" s="350"/>
      <c r="C610" s="169"/>
      <c r="D610" s="436"/>
      <c r="E610" s="192"/>
      <c r="F610" s="426"/>
      <c r="G610" s="433"/>
      <c r="H610" s="426"/>
      <c r="I610" s="486"/>
      <c r="J610" s="495"/>
      <c r="K610" s="426"/>
      <c r="L610" s="495"/>
      <c r="M610" s="495"/>
      <c r="N610" s="426"/>
      <c r="O610" s="496"/>
      <c r="P610" s="426"/>
      <c r="Q610" s="426"/>
      <c r="R610" s="426"/>
      <c r="S610" s="426"/>
      <c r="T610" s="435"/>
      <c r="U610" s="435"/>
      <c r="V610" s="426"/>
      <c r="W610" s="426"/>
      <c r="X610" s="426"/>
      <c r="Y610" s="426"/>
      <c r="Z610" s="426"/>
      <c r="AA610" s="426"/>
      <c r="AB610" s="426"/>
      <c r="AC610" s="426"/>
      <c r="AD610" s="426"/>
      <c r="AE610" s="426"/>
      <c r="AF610" s="426"/>
      <c r="AH610" s="426"/>
      <c r="AI610" s="426"/>
      <c r="AJ610" s="426"/>
      <c r="AK610" s="426"/>
      <c r="AL610" s="426"/>
      <c r="AM610" s="426"/>
      <c r="AN610" s="426"/>
      <c r="AO610" s="426"/>
      <c r="AP610" s="426"/>
      <c r="AQ610" s="426"/>
      <c r="AR610" s="432"/>
      <c r="AS610" s="432"/>
      <c r="AU610" s="432"/>
      <c r="AV610" s="432"/>
    </row>
    <row r="611">
      <c r="A611" s="169"/>
      <c r="B611" s="350"/>
      <c r="C611" s="169"/>
      <c r="D611" s="436"/>
      <c r="E611" s="192"/>
      <c r="F611" s="426"/>
      <c r="G611" s="433"/>
      <c r="H611" s="426"/>
      <c r="I611" s="486"/>
      <c r="J611" s="495"/>
      <c r="K611" s="426"/>
      <c r="L611" s="495"/>
      <c r="M611" s="495"/>
      <c r="N611" s="426"/>
      <c r="O611" s="496"/>
      <c r="P611" s="426"/>
      <c r="Q611" s="426"/>
      <c r="R611" s="426"/>
      <c r="S611" s="426"/>
      <c r="T611" s="435"/>
      <c r="U611" s="435"/>
      <c r="V611" s="426"/>
      <c r="W611" s="426"/>
      <c r="X611" s="426"/>
      <c r="Y611" s="426"/>
      <c r="Z611" s="426"/>
      <c r="AA611" s="426"/>
      <c r="AB611" s="426"/>
      <c r="AC611" s="426"/>
      <c r="AD611" s="426"/>
      <c r="AE611" s="426"/>
      <c r="AF611" s="426"/>
      <c r="AH611" s="426"/>
      <c r="AI611" s="426"/>
      <c r="AJ611" s="426"/>
      <c r="AK611" s="426"/>
      <c r="AL611" s="426"/>
      <c r="AM611" s="426"/>
      <c r="AN611" s="426"/>
      <c r="AO611" s="426"/>
      <c r="AP611" s="426"/>
      <c r="AQ611" s="426"/>
      <c r="AR611" s="432"/>
      <c r="AS611" s="432"/>
      <c r="AU611" s="432"/>
      <c r="AV611" s="432"/>
    </row>
    <row r="612">
      <c r="A612" s="169"/>
      <c r="B612" s="350"/>
      <c r="C612" s="169"/>
      <c r="D612" s="436"/>
      <c r="E612" s="192"/>
      <c r="F612" s="426"/>
      <c r="G612" s="433"/>
      <c r="H612" s="426"/>
      <c r="I612" s="486"/>
      <c r="J612" s="495"/>
      <c r="K612" s="426"/>
      <c r="L612" s="495"/>
      <c r="M612" s="495"/>
      <c r="N612" s="426"/>
      <c r="O612" s="496"/>
      <c r="P612" s="426"/>
      <c r="Q612" s="426"/>
      <c r="R612" s="426"/>
      <c r="S612" s="426"/>
      <c r="T612" s="435"/>
      <c r="U612" s="435"/>
      <c r="V612" s="426"/>
      <c r="W612" s="426"/>
      <c r="X612" s="426"/>
      <c r="Y612" s="426"/>
      <c r="Z612" s="426"/>
      <c r="AA612" s="426"/>
      <c r="AB612" s="426"/>
      <c r="AC612" s="426"/>
      <c r="AD612" s="426"/>
      <c r="AE612" s="426"/>
      <c r="AF612" s="426"/>
      <c r="AH612" s="426"/>
      <c r="AI612" s="426"/>
      <c r="AJ612" s="426"/>
      <c r="AK612" s="426"/>
      <c r="AL612" s="426"/>
      <c r="AM612" s="426"/>
      <c r="AN612" s="426"/>
      <c r="AO612" s="426"/>
      <c r="AP612" s="426"/>
      <c r="AQ612" s="426"/>
      <c r="AR612" s="432"/>
      <c r="AS612" s="432"/>
      <c r="AU612" s="432"/>
      <c r="AV612" s="432"/>
    </row>
    <row r="613">
      <c r="A613" s="169"/>
      <c r="B613" s="350"/>
      <c r="C613" s="169"/>
      <c r="D613" s="436"/>
      <c r="E613" s="192"/>
      <c r="F613" s="426"/>
      <c r="G613" s="433"/>
      <c r="H613" s="426"/>
      <c r="I613" s="486"/>
      <c r="J613" s="495"/>
      <c r="K613" s="426"/>
      <c r="L613" s="495"/>
      <c r="M613" s="495"/>
      <c r="N613" s="426"/>
      <c r="O613" s="496"/>
      <c r="P613" s="426"/>
      <c r="Q613" s="426"/>
      <c r="R613" s="426"/>
      <c r="S613" s="426"/>
      <c r="T613" s="435"/>
      <c r="U613" s="435"/>
      <c r="V613" s="426"/>
      <c r="W613" s="426"/>
      <c r="X613" s="426"/>
      <c r="Y613" s="426"/>
      <c r="Z613" s="426"/>
      <c r="AA613" s="426"/>
      <c r="AB613" s="426"/>
      <c r="AC613" s="426"/>
      <c r="AD613" s="426"/>
      <c r="AE613" s="426"/>
      <c r="AF613" s="426"/>
      <c r="AH613" s="426"/>
      <c r="AI613" s="426"/>
      <c r="AJ613" s="426"/>
      <c r="AK613" s="426"/>
      <c r="AL613" s="426"/>
      <c r="AM613" s="426"/>
      <c r="AN613" s="426"/>
      <c r="AO613" s="426"/>
      <c r="AP613" s="426"/>
      <c r="AQ613" s="426"/>
      <c r="AR613" s="432"/>
      <c r="AS613" s="432"/>
      <c r="AU613" s="432"/>
      <c r="AV613" s="432"/>
    </row>
    <row r="614">
      <c r="A614" s="169"/>
      <c r="B614" s="350"/>
      <c r="C614" s="169"/>
      <c r="D614" s="436"/>
      <c r="E614" s="192"/>
      <c r="F614" s="426"/>
      <c r="G614" s="433"/>
      <c r="H614" s="426"/>
      <c r="I614" s="486"/>
      <c r="J614" s="495"/>
      <c r="K614" s="426"/>
      <c r="L614" s="495"/>
      <c r="M614" s="495"/>
      <c r="N614" s="426"/>
      <c r="O614" s="496"/>
      <c r="P614" s="426"/>
      <c r="Q614" s="426"/>
      <c r="R614" s="426"/>
      <c r="S614" s="426"/>
      <c r="T614" s="435"/>
      <c r="U614" s="435"/>
      <c r="V614" s="426"/>
      <c r="W614" s="426"/>
      <c r="X614" s="426"/>
      <c r="Y614" s="426"/>
      <c r="Z614" s="426"/>
      <c r="AA614" s="426"/>
      <c r="AB614" s="426"/>
      <c r="AC614" s="426"/>
      <c r="AD614" s="426"/>
      <c r="AE614" s="426"/>
      <c r="AF614" s="426"/>
      <c r="AH614" s="426"/>
      <c r="AI614" s="426"/>
      <c r="AJ614" s="426"/>
      <c r="AK614" s="426"/>
      <c r="AL614" s="426"/>
      <c r="AM614" s="426"/>
      <c r="AN614" s="426"/>
      <c r="AO614" s="426"/>
      <c r="AP614" s="426"/>
      <c r="AQ614" s="426"/>
      <c r="AR614" s="432"/>
      <c r="AS614" s="432"/>
      <c r="AU614" s="432"/>
      <c r="AV614" s="432"/>
    </row>
    <row r="615">
      <c r="A615" s="169"/>
      <c r="B615" s="350"/>
      <c r="C615" s="169"/>
      <c r="D615" s="436"/>
      <c r="E615" s="192"/>
      <c r="F615" s="426"/>
      <c r="G615" s="433"/>
      <c r="H615" s="426"/>
      <c r="I615" s="486"/>
      <c r="J615" s="495"/>
      <c r="K615" s="426"/>
      <c r="L615" s="495"/>
      <c r="M615" s="495"/>
      <c r="N615" s="426"/>
      <c r="O615" s="496"/>
      <c r="P615" s="426"/>
      <c r="Q615" s="426"/>
      <c r="R615" s="426"/>
      <c r="S615" s="426"/>
      <c r="T615" s="435"/>
      <c r="U615" s="435"/>
      <c r="V615" s="426"/>
      <c r="W615" s="426"/>
      <c r="X615" s="426"/>
      <c r="Y615" s="426"/>
      <c r="Z615" s="426"/>
      <c r="AA615" s="426"/>
      <c r="AB615" s="426"/>
      <c r="AC615" s="426"/>
      <c r="AD615" s="426"/>
      <c r="AE615" s="426"/>
      <c r="AF615" s="426"/>
      <c r="AH615" s="426"/>
      <c r="AI615" s="426"/>
      <c r="AJ615" s="426"/>
      <c r="AK615" s="426"/>
      <c r="AL615" s="426"/>
      <c r="AM615" s="426"/>
      <c r="AN615" s="426"/>
      <c r="AO615" s="426"/>
      <c r="AP615" s="426"/>
      <c r="AQ615" s="426"/>
      <c r="AR615" s="432"/>
      <c r="AS615" s="432"/>
      <c r="AU615" s="432"/>
      <c r="AV615" s="432"/>
    </row>
    <row r="616">
      <c r="A616" s="169"/>
      <c r="B616" s="350"/>
      <c r="C616" s="169"/>
      <c r="D616" s="436"/>
      <c r="E616" s="192"/>
      <c r="F616" s="426"/>
      <c r="G616" s="433"/>
      <c r="H616" s="426"/>
      <c r="I616" s="486"/>
      <c r="J616" s="495"/>
      <c r="K616" s="426"/>
      <c r="L616" s="495"/>
      <c r="M616" s="495"/>
      <c r="N616" s="426"/>
      <c r="O616" s="496"/>
      <c r="P616" s="426"/>
      <c r="Q616" s="426"/>
      <c r="R616" s="426"/>
      <c r="S616" s="426"/>
      <c r="T616" s="435"/>
      <c r="U616" s="435"/>
      <c r="V616" s="426"/>
      <c r="W616" s="426"/>
      <c r="X616" s="426"/>
      <c r="Y616" s="426"/>
      <c r="Z616" s="426"/>
      <c r="AA616" s="426"/>
      <c r="AB616" s="426"/>
      <c r="AC616" s="426"/>
      <c r="AD616" s="426"/>
      <c r="AE616" s="426"/>
      <c r="AF616" s="426"/>
      <c r="AH616" s="426"/>
      <c r="AI616" s="426"/>
      <c r="AJ616" s="426"/>
      <c r="AK616" s="426"/>
      <c r="AL616" s="426"/>
      <c r="AM616" s="426"/>
      <c r="AN616" s="426"/>
      <c r="AO616" s="426"/>
      <c r="AP616" s="426"/>
      <c r="AQ616" s="426"/>
      <c r="AR616" s="432"/>
      <c r="AS616" s="432"/>
      <c r="AU616" s="432"/>
      <c r="AV616" s="432"/>
    </row>
    <row r="617">
      <c r="A617" s="169"/>
      <c r="B617" s="350"/>
      <c r="C617" s="169"/>
      <c r="D617" s="436"/>
      <c r="E617" s="192"/>
      <c r="F617" s="426"/>
      <c r="G617" s="433"/>
      <c r="H617" s="426"/>
      <c r="I617" s="486"/>
      <c r="J617" s="495"/>
      <c r="K617" s="426"/>
      <c r="L617" s="495"/>
      <c r="M617" s="495"/>
      <c r="N617" s="426"/>
      <c r="O617" s="496"/>
      <c r="P617" s="426"/>
      <c r="Q617" s="426"/>
      <c r="R617" s="426"/>
      <c r="S617" s="426"/>
      <c r="T617" s="435"/>
      <c r="U617" s="435"/>
      <c r="V617" s="426"/>
      <c r="W617" s="426"/>
      <c r="X617" s="426"/>
      <c r="Y617" s="426"/>
      <c r="Z617" s="426"/>
      <c r="AA617" s="426"/>
      <c r="AB617" s="426"/>
      <c r="AC617" s="426"/>
      <c r="AD617" s="426"/>
      <c r="AE617" s="426"/>
      <c r="AF617" s="426"/>
      <c r="AH617" s="426"/>
      <c r="AI617" s="426"/>
      <c r="AJ617" s="426"/>
      <c r="AK617" s="426"/>
      <c r="AL617" s="426"/>
      <c r="AM617" s="426"/>
      <c r="AN617" s="426"/>
      <c r="AO617" s="426"/>
      <c r="AP617" s="426"/>
      <c r="AQ617" s="426"/>
      <c r="AR617" s="432"/>
      <c r="AS617" s="432"/>
      <c r="AU617" s="432"/>
      <c r="AV617" s="432"/>
    </row>
    <row r="618">
      <c r="A618" s="169"/>
      <c r="B618" s="350"/>
      <c r="C618" s="169"/>
      <c r="D618" s="436"/>
      <c r="E618" s="192"/>
      <c r="F618" s="426"/>
      <c r="G618" s="433"/>
      <c r="H618" s="426"/>
      <c r="I618" s="486"/>
      <c r="J618" s="495"/>
      <c r="K618" s="426"/>
      <c r="L618" s="495"/>
      <c r="M618" s="495"/>
      <c r="N618" s="426"/>
      <c r="O618" s="496"/>
      <c r="P618" s="426"/>
      <c r="Q618" s="426"/>
      <c r="R618" s="426"/>
      <c r="S618" s="426"/>
      <c r="T618" s="435"/>
      <c r="U618" s="435"/>
      <c r="V618" s="426"/>
      <c r="W618" s="426"/>
      <c r="X618" s="426"/>
      <c r="Y618" s="426"/>
      <c r="Z618" s="426"/>
      <c r="AA618" s="426"/>
      <c r="AB618" s="426"/>
      <c r="AC618" s="426"/>
      <c r="AD618" s="426"/>
      <c r="AE618" s="426"/>
      <c r="AF618" s="426"/>
      <c r="AH618" s="426"/>
      <c r="AI618" s="426"/>
      <c r="AJ618" s="426"/>
      <c r="AK618" s="426"/>
      <c r="AL618" s="426"/>
      <c r="AM618" s="426"/>
      <c r="AN618" s="426"/>
      <c r="AO618" s="426"/>
      <c r="AP618" s="426"/>
      <c r="AQ618" s="426"/>
      <c r="AR618" s="432"/>
      <c r="AS618" s="432"/>
      <c r="AU618" s="432"/>
      <c r="AV618" s="432"/>
    </row>
    <row r="619">
      <c r="A619" s="169"/>
      <c r="B619" s="350"/>
      <c r="C619" s="169"/>
      <c r="D619" s="436"/>
      <c r="E619" s="192"/>
      <c r="F619" s="426"/>
      <c r="G619" s="433"/>
      <c r="H619" s="426"/>
      <c r="I619" s="486"/>
      <c r="J619" s="495"/>
      <c r="K619" s="426"/>
      <c r="L619" s="495"/>
      <c r="M619" s="495"/>
      <c r="N619" s="426"/>
      <c r="O619" s="496"/>
      <c r="P619" s="426"/>
      <c r="Q619" s="426"/>
      <c r="R619" s="426"/>
      <c r="S619" s="426"/>
      <c r="T619" s="435"/>
      <c r="U619" s="435"/>
      <c r="V619" s="426"/>
      <c r="W619" s="426"/>
      <c r="X619" s="426"/>
      <c r="Y619" s="426"/>
      <c r="Z619" s="426"/>
      <c r="AA619" s="426"/>
      <c r="AB619" s="426"/>
      <c r="AC619" s="426"/>
      <c r="AD619" s="426"/>
      <c r="AE619" s="426"/>
      <c r="AF619" s="426"/>
      <c r="AH619" s="426"/>
      <c r="AI619" s="426"/>
      <c r="AJ619" s="426"/>
      <c r="AK619" s="426"/>
      <c r="AL619" s="426"/>
      <c r="AM619" s="426"/>
      <c r="AN619" s="426"/>
      <c r="AO619" s="426"/>
      <c r="AP619" s="426"/>
      <c r="AQ619" s="426"/>
      <c r="AR619" s="432"/>
      <c r="AS619" s="432"/>
      <c r="AU619" s="432"/>
      <c r="AV619" s="432"/>
    </row>
    <row r="620">
      <c r="A620" s="169"/>
      <c r="B620" s="350"/>
      <c r="C620" s="169"/>
      <c r="D620" s="436"/>
      <c r="E620" s="192"/>
      <c r="F620" s="426"/>
      <c r="G620" s="433"/>
      <c r="H620" s="426"/>
      <c r="I620" s="486"/>
      <c r="J620" s="495"/>
      <c r="K620" s="426"/>
      <c r="L620" s="495"/>
      <c r="M620" s="495"/>
      <c r="N620" s="426"/>
      <c r="O620" s="496"/>
      <c r="P620" s="426"/>
      <c r="Q620" s="426"/>
      <c r="R620" s="426"/>
      <c r="S620" s="426"/>
      <c r="T620" s="435"/>
      <c r="U620" s="435"/>
      <c r="V620" s="426"/>
      <c r="W620" s="426"/>
      <c r="X620" s="426"/>
      <c r="Y620" s="426"/>
      <c r="Z620" s="426"/>
      <c r="AA620" s="426"/>
      <c r="AB620" s="426"/>
      <c r="AC620" s="426"/>
      <c r="AD620" s="426"/>
      <c r="AE620" s="426"/>
      <c r="AF620" s="426"/>
      <c r="AH620" s="426"/>
      <c r="AI620" s="426"/>
      <c r="AJ620" s="426"/>
      <c r="AK620" s="426"/>
      <c r="AL620" s="426"/>
      <c r="AM620" s="426"/>
      <c r="AN620" s="426"/>
      <c r="AO620" s="426"/>
      <c r="AP620" s="426"/>
      <c r="AQ620" s="426"/>
      <c r="AR620" s="432"/>
      <c r="AS620" s="432"/>
      <c r="AU620" s="432"/>
      <c r="AV620" s="432"/>
    </row>
    <row r="621">
      <c r="A621" s="169"/>
      <c r="B621" s="350"/>
      <c r="C621" s="169"/>
      <c r="D621" s="436"/>
      <c r="E621" s="192"/>
      <c r="F621" s="426"/>
      <c r="G621" s="433"/>
      <c r="H621" s="426"/>
      <c r="I621" s="486"/>
      <c r="J621" s="495"/>
      <c r="K621" s="426"/>
      <c r="L621" s="495"/>
      <c r="M621" s="495"/>
      <c r="N621" s="426"/>
      <c r="O621" s="496"/>
      <c r="P621" s="426"/>
      <c r="Q621" s="426"/>
      <c r="R621" s="426"/>
      <c r="S621" s="426"/>
      <c r="T621" s="435"/>
      <c r="U621" s="435"/>
      <c r="V621" s="426"/>
      <c r="W621" s="426"/>
      <c r="X621" s="426"/>
      <c r="Y621" s="426"/>
      <c r="Z621" s="426"/>
      <c r="AA621" s="426"/>
      <c r="AB621" s="426"/>
      <c r="AC621" s="426"/>
      <c r="AD621" s="426"/>
      <c r="AE621" s="426"/>
      <c r="AF621" s="426"/>
      <c r="AH621" s="426"/>
      <c r="AI621" s="426"/>
      <c r="AJ621" s="426"/>
      <c r="AK621" s="426"/>
      <c r="AL621" s="426"/>
      <c r="AM621" s="426"/>
      <c r="AN621" s="426"/>
      <c r="AO621" s="426"/>
      <c r="AP621" s="426"/>
      <c r="AQ621" s="426"/>
      <c r="AR621" s="432"/>
      <c r="AS621" s="432"/>
      <c r="AU621" s="432"/>
      <c r="AV621" s="432"/>
    </row>
    <row r="622">
      <c r="A622" s="169"/>
      <c r="B622" s="350"/>
      <c r="C622" s="169"/>
      <c r="D622" s="436"/>
      <c r="E622" s="192"/>
      <c r="F622" s="426"/>
      <c r="G622" s="433"/>
      <c r="H622" s="426"/>
      <c r="I622" s="486"/>
      <c r="J622" s="495"/>
      <c r="K622" s="426"/>
      <c r="L622" s="495"/>
      <c r="M622" s="495"/>
      <c r="N622" s="426"/>
      <c r="O622" s="496"/>
      <c r="P622" s="426"/>
      <c r="Q622" s="426"/>
      <c r="R622" s="426"/>
      <c r="S622" s="426"/>
      <c r="T622" s="435"/>
      <c r="U622" s="435"/>
      <c r="V622" s="426"/>
      <c r="W622" s="426"/>
      <c r="X622" s="426"/>
      <c r="Y622" s="426"/>
      <c r="Z622" s="426"/>
      <c r="AA622" s="426"/>
      <c r="AB622" s="426"/>
      <c r="AC622" s="426"/>
      <c r="AD622" s="426"/>
      <c r="AE622" s="426"/>
      <c r="AF622" s="426"/>
      <c r="AH622" s="426"/>
      <c r="AI622" s="426"/>
      <c r="AJ622" s="426"/>
      <c r="AK622" s="426"/>
      <c r="AL622" s="426"/>
      <c r="AM622" s="426"/>
      <c r="AN622" s="426"/>
      <c r="AO622" s="426"/>
      <c r="AP622" s="426"/>
      <c r="AQ622" s="426"/>
      <c r="AR622" s="432"/>
      <c r="AS622" s="432"/>
      <c r="AU622" s="432"/>
      <c r="AV622" s="432"/>
    </row>
    <row r="623">
      <c r="A623" s="169"/>
      <c r="B623" s="350"/>
      <c r="C623" s="169"/>
      <c r="D623" s="436"/>
      <c r="E623" s="192"/>
      <c r="F623" s="426"/>
      <c r="G623" s="433"/>
      <c r="H623" s="426"/>
      <c r="I623" s="486"/>
      <c r="J623" s="495"/>
      <c r="K623" s="426"/>
      <c r="L623" s="495"/>
      <c r="M623" s="495"/>
      <c r="N623" s="426"/>
      <c r="O623" s="496"/>
      <c r="P623" s="426"/>
      <c r="Q623" s="426"/>
      <c r="R623" s="426"/>
      <c r="S623" s="426"/>
      <c r="T623" s="435"/>
      <c r="U623" s="435"/>
      <c r="V623" s="426"/>
      <c r="W623" s="426"/>
      <c r="X623" s="426"/>
      <c r="Y623" s="426"/>
      <c r="Z623" s="426"/>
      <c r="AA623" s="426"/>
      <c r="AB623" s="426"/>
      <c r="AC623" s="426"/>
      <c r="AD623" s="426"/>
      <c r="AE623" s="426"/>
      <c r="AF623" s="426"/>
      <c r="AH623" s="426"/>
      <c r="AI623" s="426"/>
      <c r="AJ623" s="426"/>
      <c r="AK623" s="426"/>
      <c r="AL623" s="426"/>
      <c r="AM623" s="426"/>
      <c r="AN623" s="426"/>
      <c r="AO623" s="426"/>
      <c r="AP623" s="426"/>
      <c r="AQ623" s="426"/>
      <c r="AR623" s="432"/>
      <c r="AS623" s="432"/>
      <c r="AU623" s="432"/>
      <c r="AV623" s="432"/>
    </row>
    <row r="624">
      <c r="A624" s="169"/>
      <c r="B624" s="350"/>
      <c r="C624" s="169"/>
      <c r="D624" s="436"/>
      <c r="E624" s="192"/>
      <c r="F624" s="426"/>
      <c r="G624" s="433"/>
      <c r="H624" s="426"/>
      <c r="I624" s="486"/>
      <c r="J624" s="495"/>
      <c r="K624" s="426"/>
      <c r="L624" s="495"/>
      <c r="M624" s="495"/>
      <c r="N624" s="426"/>
      <c r="O624" s="496"/>
      <c r="P624" s="426"/>
      <c r="Q624" s="426"/>
      <c r="R624" s="426"/>
      <c r="S624" s="426"/>
      <c r="T624" s="435"/>
      <c r="U624" s="435"/>
      <c r="V624" s="426"/>
      <c r="W624" s="426"/>
      <c r="X624" s="426"/>
      <c r="Y624" s="426"/>
      <c r="Z624" s="426"/>
      <c r="AA624" s="426"/>
      <c r="AB624" s="426"/>
      <c r="AC624" s="426"/>
      <c r="AD624" s="426"/>
      <c r="AE624" s="426"/>
      <c r="AF624" s="426"/>
      <c r="AH624" s="426"/>
      <c r="AI624" s="426"/>
      <c r="AJ624" s="426"/>
      <c r="AK624" s="426"/>
      <c r="AL624" s="426"/>
      <c r="AM624" s="426"/>
      <c r="AN624" s="426"/>
      <c r="AO624" s="426"/>
      <c r="AP624" s="426"/>
      <c r="AQ624" s="426"/>
      <c r="AR624" s="432"/>
      <c r="AS624" s="432"/>
      <c r="AU624" s="432"/>
      <c r="AV624" s="432"/>
    </row>
    <row r="625">
      <c r="A625" s="169"/>
      <c r="B625" s="350"/>
      <c r="C625" s="169"/>
      <c r="D625" s="436"/>
      <c r="E625" s="192"/>
      <c r="F625" s="426"/>
      <c r="G625" s="433"/>
      <c r="H625" s="426"/>
      <c r="I625" s="486"/>
      <c r="J625" s="495"/>
      <c r="K625" s="426"/>
      <c r="L625" s="495"/>
      <c r="M625" s="495"/>
      <c r="N625" s="426"/>
      <c r="O625" s="496"/>
      <c r="P625" s="426"/>
      <c r="Q625" s="426"/>
      <c r="R625" s="426"/>
      <c r="S625" s="426"/>
      <c r="T625" s="435"/>
      <c r="U625" s="435"/>
      <c r="V625" s="426"/>
      <c r="W625" s="426"/>
      <c r="X625" s="426"/>
      <c r="Y625" s="426"/>
      <c r="Z625" s="426"/>
      <c r="AA625" s="426"/>
      <c r="AB625" s="426"/>
      <c r="AC625" s="426"/>
      <c r="AD625" s="426"/>
      <c r="AE625" s="426"/>
      <c r="AF625" s="426"/>
      <c r="AH625" s="426"/>
      <c r="AI625" s="426"/>
      <c r="AJ625" s="426"/>
      <c r="AK625" s="426"/>
      <c r="AL625" s="426"/>
      <c r="AM625" s="426"/>
      <c r="AN625" s="426"/>
      <c r="AO625" s="426"/>
      <c r="AP625" s="426"/>
      <c r="AQ625" s="426"/>
      <c r="AR625" s="432"/>
      <c r="AS625" s="432"/>
      <c r="AU625" s="432"/>
      <c r="AV625" s="432"/>
    </row>
    <row r="626">
      <c r="A626" s="169"/>
      <c r="B626" s="350"/>
      <c r="C626" s="169"/>
      <c r="D626" s="436"/>
      <c r="E626" s="192"/>
      <c r="F626" s="426"/>
      <c r="G626" s="433"/>
      <c r="H626" s="426"/>
      <c r="I626" s="486"/>
      <c r="J626" s="495"/>
      <c r="K626" s="426"/>
      <c r="L626" s="495"/>
      <c r="M626" s="495"/>
      <c r="N626" s="426"/>
      <c r="O626" s="496"/>
      <c r="P626" s="426"/>
      <c r="Q626" s="426"/>
      <c r="R626" s="426"/>
      <c r="S626" s="426"/>
      <c r="T626" s="435"/>
      <c r="U626" s="435"/>
      <c r="V626" s="426"/>
      <c r="W626" s="426"/>
      <c r="X626" s="426"/>
      <c r="Y626" s="426"/>
      <c r="Z626" s="426"/>
      <c r="AA626" s="426"/>
      <c r="AB626" s="426"/>
      <c r="AC626" s="426"/>
      <c r="AD626" s="426"/>
      <c r="AE626" s="426"/>
      <c r="AF626" s="426"/>
      <c r="AH626" s="426"/>
      <c r="AI626" s="426"/>
      <c r="AJ626" s="426"/>
      <c r="AK626" s="426"/>
      <c r="AL626" s="426"/>
      <c r="AM626" s="426"/>
      <c r="AN626" s="426"/>
      <c r="AO626" s="426"/>
      <c r="AP626" s="426"/>
      <c r="AQ626" s="426"/>
      <c r="AR626" s="432"/>
      <c r="AS626" s="432"/>
      <c r="AU626" s="432"/>
      <c r="AV626" s="432"/>
    </row>
    <row r="627">
      <c r="A627" s="169"/>
      <c r="B627" s="350"/>
      <c r="C627" s="169"/>
      <c r="D627" s="436"/>
      <c r="E627" s="192"/>
      <c r="F627" s="426"/>
      <c r="G627" s="433"/>
      <c r="H627" s="426"/>
      <c r="I627" s="486"/>
      <c r="J627" s="495"/>
      <c r="K627" s="426"/>
      <c r="L627" s="495"/>
      <c r="M627" s="495"/>
      <c r="N627" s="426"/>
      <c r="O627" s="496"/>
      <c r="P627" s="426"/>
      <c r="Q627" s="426"/>
      <c r="R627" s="426"/>
      <c r="S627" s="426"/>
      <c r="T627" s="435"/>
      <c r="U627" s="435"/>
      <c r="V627" s="426"/>
      <c r="W627" s="426"/>
      <c r="X627" s="426"/>
      <c r="Y627" s="426"/>
      <c r="Z627" s="426"/>
      <c r="AA627" s="426"/>
      <c r="AB627" s="426"/>
      <c r="AC627" s="426"/>
      <c r="AD627" s="426"/>
      <c r="AE627" s="426"/>
      <c r="AF627" s="426"/>
      <c r="AH627" s="426"/>
      <c r="AI627" s="426"/>
      <c r="AJ627" s="426"/>
      <c r="AK627" s="426"/>
      <c r="AL627" s="426"/>
      <c r="AM627" s="426"/>
      <c r="AN627" s="426"/>
      <c r="AO627" s="426"/>
      <c r="AP627" s="426"/>
      <c r="AQ627" s="426"/>
      <c r="AR627" s="432"/>
      <c r="AS627" s="432"/>
      <c r="AU627" s="432"/>
      <c r="AV627" s="432"/>
    </row>
    <row r="628">
      <c r="A628" s="169"/>
      <c r="B628" s="350"/>
      <c r="C628" s="169"/>
      <c r="D628" s="436"/>
      <c r="E628" s="192"/>
      <c r="F628" s="426"/>
      <c r="G628" s="433"/>
      <c r="H628" s="426"/>
      <c r="I628" s="486"/>
      <c r="J628" s="495"/>
      <c r="K628" s="426"/>
      <c r="L628" s="495"/>
      <c r="M628" s="495"/>
      <c r="N628" s="426"/>
      <c r="O628" s="496"/>
      <c r="P628" s="426"/>
      <c r="Q628" s="426"/>
      <c r="R628" s="426"/>
      <c r="S628" s="426"/>
      <c r="T628" s="435"/>
      <c r="U628" s="435"/>
      <c r="V628" s="426"/>
      <c r="W628" s="426"/>
      <c r="X628" s="426"/>
      <c r="Y628" s="426"/>
      <c r="Z628" s="426"/>
      <c r="AA628" s="426"/>
      <c r="AB628" s="426"/>
      <c r="AC628" s="426"/>
      <c r="AD628" s="426"/>
      <c r="AE628" s="426"/>
      <c r="AF628" s="426"/>
      <c r="AH628" s="426"/>
      <c r="AI628" s="426"/>
      <c r="AJ628" s="426"/>
      <c r="AK628" s="426"/>
      <c r="AL628" s="426"/>
      <c r="AM628" s="426"/>
      <c r="AN628" s="426"/>
      <c r="AO628" s="426"/>
      <c r="AP628" s="426"/>
      <c r="AQ628" s="426"/>
      <c r="AR628" s="432"/>
      <c r="AS628" s="432"/>
      <c r="AU628" s="432"/>
      <c r="AV628" s="432"/>
    </row>
    <row r="629">
      <c r="A629" s="169"/>
      <c r="B629" s="350"/>
      <c r="C629" s="169"/>
      <c r="D629" s="436"/>
      <c r="E629" s="192"/>
      <c r="F629" s="426"/>
      <c r="G629" s="433"/>
      <c r="H629" s="426"/>
      <c r="I629" s="486"/>
      <c r="J629" s="495"/>
      <c r="K629" s="426"/>
      <c r="L629" s="495"/>
      <c r="M629" s="495"/>
      <c r="N629" s="426"/>
      <c r="O629" s="496"/>
      <c r="P629" s="426"/>
      <c r="Q629" s="426"/>
      <c r="R629" s="426"/>
      <c r="S629" s="426"/>
      <c r="T629" s="435"/>
      <c r="U629" s="435"/>
      <c r="V629" s="426"/>
      <c r="W629" s="426"/>
      <c r="X629" s="426"/>
      <c r="Y629" s="426"/>
      <c r="Z629" s="426"/>
      <c r="AA629" s="426"/>
      <c r="AB629" s="426"/>
      <c r="AC629" s="426"/>
      <c r="AD629" s="426"/>
      <c r="AE629" s="426"/>
      <c r="AF629" s="426"/>
      <c r="AH629" s="426"/>
      <c r="AI629" s="426"/>
      <c r="AJ629" s="426"/>
      <c r="AK629" s="426"/>
      <c r="AL629" s="426"/>
      <c r="AM629" s="426"/>
      <c r="AN629" s="426"/>
      <c r="AO629" s="426"/>
      <c r="AP629" s="426"/>
      <c r="AQ629" s="426"/>
      <c r="AR629" s="432"/>
      <c r="AS629" s="432"/>
      <c r="AU629" s="432"/>
      <c r="AV629" s="432"/>
    </row>
    <row r="630">
      <c r="A630" s="169"/>
      <c r="B630" s="350"/>
      <c r="C630" s="169"/>
      <c r="D630" s="436"/>
      <c r="E630" s="192"/>
      <c r="F630" s="426"/>
      <c r="G630" s="433"/>
      <c r="H630" s="426"/>
      <c r="I630" s="486"/>
      <c r="J630" s="495"/>
      <c r="K630" s="426"/>
      <c r="L630" s="495"/>
      <c r="M630" s="495"/>
      <c r="N630" s="426"/>
      <c r="O630" s="496"/>
      <c r="P630" s="426"/>
      <c r="Q630" s="426"/>
      <c r="R630" s="426"/>
      <c r="S630" s="426"/>
      <c r="T630" s="435"/>
      <c r="U630" s="435"/>
      <c r="V630" s="426"/>
      <c r="W630" s="426"/>
      <c r="X630" s="426"/>
      <c r="Y630" s="426"/>
      <c r="Z630" s="426"/>
      <c r="AA630" s="426"/>
      <c r="AB630" s="426"/>
      <c r="AC630" s="426"/>
      <c r="AD630" s="426"/>
      <c r="AE630" s="426"/>
      <c r="AF630" s="426"/>
      <c r="AH630" s="426"/>
      <c r="AI630" s="426"/>
      <c r="AJ630" s="426"/>
      <c r="AK630" s="426"/>
      <c r="AL630" s="426"/>
      <c r="AM630" s="426"/>
      <c r="AN630" s="426"/>
      <c r="AO630" s="426"/>
      <c r="AP630" s="426"/>
      <c r="AQ630" s="426"/>
      <c r="AR630" s="432"/>
      <c r="AS630" s="432"/>
      <c r="AU630" s="432"/>
      <c r="AV630" s="432"/>
    </row>
    <row r="631">
      <c r="A631" s="169"/>
      <c r="B631" s="350"/>
      <c r="C631" s="169"/>
      <c r="D631" s="436"/>
      <c r="E631" s="192"/>
      <c r="F631" s="426"/>
      <c r="G631" s="433"/>
      <c r="H631" s="426"/>
      <c r="I631" s="486"/>
      <c r="J631" s="495"/>
      <c r="K631" s="426"/>
      <c r="L631" s="495"/>
      <c r="M631" s="495"/>
      <c r="N631" s="426"/>
      <c r="O631" s="496"/>
      <c r="P631" s="426"/>
      <c r="Q631" s="426"/>
      <c r="R631" s="426"/>
      <c r="S631" s="426"/>
      <c r="T631" s="435"/>
      <c r="U631" s="435"/>
      <c r="V631" s="426"/>
      <c r="W631" s="426"/>
      <c r="X631" s="426"/>
      <c r="Y631" s="426"/>
      <c r="Z631" s="426"/>
      <c r="AA631" s="426"/>
      <c r="AB631" s="426"/>
      <c r="AC631" s="426"/>
      <c r="AD631" s="426"/>
      <c r="AE631" s="426"/>
      <c r="AF631" s="426"/>
      <c r="AH631" s="426"/>
      <c r="AI631" s="426"/>
      <c r="AJ631" s="426"/>
      <c r="AK631" s="426"/>
      <c r="AL631" s="426"/>
      <c r="AM631" s="426"/>
      <c r="AN631" s="426"/>
      <c r="AO631" s="426"/>
      <c r="AP631" s="426"/>
      <c r="AQ631" s="426"/>
      <c r="AR631" s="432"/>
      <c r="AS631" s="432"/>
      <c r="AU631" s="432"/>
      <c r="AV631" s="432"/>
    </row>
    <row r="632">
      <c r="A632" s="169"/>
      <c r="B632" s="350"/>
      <c r="C632" s="169"/>
      <c r="D632" s="436"/>
      <c r="E632" s="192"/>
      <c r="F632" s="426"/>
      <c r="G632" s="433"/>
      <c r="H632" s="426"/>
      <c r="I632" s="486"/>
      <c r="J632" s="495"/>
      <c r="K632" s="426"/>
      <c r="L632" s="495"/>
      <c r="M632" s="495"/>
      <c r="N632" s="426"/>
      <c r="O632" s="496"/>
      <c r="P632" s="426"/>
      <c r="Q632" s="426"/>
      <c r="R632" s="426"/>
      <c r="S632" s="426"/>
      <c r="T632" s="435"/>
      <c r="U632" s="435"/>
      <c r="V632" s="426"/>
      <c r="W632" s="426"/>
      <c r="X632" s="426"/>
      <c r="Y632" s="426"/>
      <c r="Z632" s="426"/>
      <c r="AA632" s="426"/>
      <c r="AB632" s="426"/>
      <c r="AC632" s="426"/>
      <c r="AD632" s="426"/>
      <c r="AE632" s="426"/>
      <c r="AF632" s="426"/>
      <c r="AH632" s="426"/>
      <c r="AI632" s="426"/>
      <c r="AJ632" s="426"/>
      <c r="AK632" s="426"/>
      <c r="AL632" s="426"/>
      <c r="AM632" s="426"/>
      <c r="AN632" s="426"/>
      <c r="AO632" s="426"/>
      <c r="AP632" s="426"/>
      <c r="AQ632" s="426"/>
      <c r="AR632" s="432"/>
      <c r="AS632" s="432"/>
      <c r="AU632" s="432"/>
      <c r="AV632" s="432"/>
    </row>
    <row r="633">
      <c r="A633" s="169"/>
      <c r="B633" s="350"/>
      <c r="C633" s="169"/>
      <c r="D633" s="436"/>
      <c r="E633" s="192"/>
      <c r="F633" s="426"/>
      <c r="G633" s="433"/>
      <c r="H633" s="426"/>
      <c r="I633" s="486"/>
      <c r="J633" s="495"/>
      <c r="K633" s="426"/>
      <c r="L633" s="495"/>
      <c r="M633" s="495"/>
      <c r="N633" s="426"/>
      <c r="O633" s="496"/>
      <c r="P633" s="426"/>
      <c r="Q633" s="426"/>
      <c r="R633" s="426"/>
      <c r="S633" s="426"/>
      <c r="T633" s="435"/>
      <c r="U633" s="435"/>
      <c r="V633" s="426"/>
      <c r="W633" s="426"/>
      <c r="X633" s="426"/>
      <c r="Y633" s="426"/>
      <c r="Z633" s="426"/>
      <c r="AA633" s="426"/>
      <c r="AB633" s="426"/>
      <c r="AC633" s="426"/>
      <c r="AD633" s="426"/>
      <c r="AE633" s="426"/>
      <c r="AF633" s="426"/>
      <c r="AH633" s="426"/>
      <c r="AI633" s="426"/>
      <c r="AJ633" s="426"/>
      <c r="AK633" s="426"/>
      <c r="AL633" s="426"/>
      <c r="AM633" s="426"/>
      <c r="AN633" s="426"/>
      <c r="AO633" s="426"/>
      <c r="AP633" s="426"/>
      <c r="AQ633" s="426"/>
      <c r="AR633" s="432"/>
      <c r="AS633" s="432"/>
      <c r="AU633" s="432"/>
      <c r="AV633" s="432"/>
    </row>
    <row r="634">
      <c r="A634" s="169"/>
      <c r="B634" s="350"/>
      <c r="C634" s="169"/>
      <c r="D634" s="436"/>
      <c r="E634" s="192"/>
      <c r="F634" s="426"/>
      <c r="G634" s="433"/>
      <c r="H634" s="426"/>
      <c r="I634" s="486"/>
      <c r="J634" s="495"/>
      <c r="K634" s="426"/>
      <c r="L634" s="495"/>
      <c r="M634" s="495"/>
      <c r="N634" s="426"/>
      <c r="O634" s="496"/>
      <c r="P634" s="426"/>
      <c r="Q634" s="426"/>
      <c r="R634" s="426"/>
      <c r="S634" s="426"/>
      <c r="T634" s="435"/>
      <c r="U634" s="435"/>
      <c r="V634" s="426"/>
      <c r="W634" s="426"/>
      <c r="X634" s="426"/>
      <c r="Y634" s="426"/>
      <c r="Z634" s="426"/>
      <c r="AA634" s="426"/>
      <c r="AB634" s="426"/>
      <c r="AC634" s="426"/>
      <c r="AD634" s="426"/>
      <c r="AE634" s="426"/>
      <c r="AF634" s="426"/>
      <c r="AH634" s="426"/>
      <c r="AI634" s="426"/>
      <c r="AJ634" s="426"/>
      <c r="AK634" s="426"/>
      <c r="AL634" s="426"/>
      <c r="AM634" s="426"/>
      <c r="AN634" s="426"/>
      <c r="AO634" s="426"/>
      <c r="AP634" s="426"/>
      <c r="AQ634" s="426"/>
      <c r="AR634" s="432"/>
      <c r="AS634" s="432"/>
      <c r="AU634" s="432"/>
      <c r="AV634" s="432"/>
    </row>
    <row r="635">
      <c r="A635" s="169"/>
      <c r="B635" s="350"/>
      <c r="C635" s="169"/>
      <c r="D635" s="436"/>
      <c r="E635" s="192"/>
      <c r="F635" s="426"/>
      <c r="G635" s="433"/>
      <c r="H635" s="426"/>
      <c r="I635" s="486"/>
      <c r="J635" s="495"/>
      <c r="K635" s="426"/>
      <c r="L635" s="495"/>
      <c r="M635" s="495"/>
      <c r="N635" s="426"/>
      <c r="O635" s="496"/>
      <c r="P635" s="426"/>
      <c r="Q635" s="426"/>
      <c r="R635" s="426"/>
      <c r="S635" s="426"/>
      <c r="T635" s="435"/>
      <c r="U635" s="435"/>
      <c r="V635" s="426"/>
      <c r="W635" s="426"/>
      <c r="X635" s="426"/>
      <c r="Y635" s="426"/>
      <c r="Z635" s="426"/>
      <c r="AA635" s="426"/>
      <c r="AB635" s="426"/>
      <c r="AC635" s="426"/>
      <c r="AD635" s="426"/>
      <c r="AE635" s="426"/>
      <c r="AF635" s="426"/>
      <c r="AH635" s="426"/>
      <c r="AI635" s="426"/>
      <c r="AJ635" s="426"/>
      <c r="AK635" s="426"/>
      <c r="AL635" s="426"/>
      <c r="AM635" s="426"/>
      <c r="AN635" s="426"/>
      <c r="AO635" s="426"/>
      <c r="AP635" s="426"/>
      <c r="AQ635" s="426"/>
      <c r="AR635" s="432"/>
      <c r="AS635" s="432"/>
      <c r="AU635" s="432"/>
      <c r="AV635" s="432"/>
    </row>
    <row r="636">
      <c r="A636" s="169"/>
      <c r="B636" s="350"/>
      <c r="C636" s="169"/>
      <c r="D636" s="436"/>
      <c r="E636" s="192"/>
      <c r="F636" s="426"/>
      <c r="G636" s="433"/>
      <c r="H636" s="426"/>
      <c r="I636" s="486"/>
      <c r="J636" s="495"/>
      <c r="K636" s="426"/>
      <c r="L636" s="495"/>
      <c r="M636" s="495"/>
      <c r="N636" s="426"/>
      <c r="O636" s="496"/>
      <c r="P636" s="426"/>
      <c r="Q636" s="426"/>
      <c r="R636" s="426"/>
      <c r="S636" s="426"/>
      <c r="T636" s="435"/>
      <c r="U636" s="435"/>
      <c r="V636" s="426"/>
      <c r="W636" s="426"/>
      <c r="X636" s="426"/>
      <c r="Y636" s="426"/>
      <c r="Z636" s="426"/>
      <c r="AA636" s="426"/>
      <c r="AB636" s="426"/>
      <c r="AC636" s="426"/>
      <c r="AD636" s="426"/>
      <c r="AE636" s="426"/>
      <c r="AF636" s="426"/>
      <c r="AH636" s="426"/>
      <c r="AI636" s="426"/>
      <c r="AJ636" s="426"/>
      <c r="AK636" s="426"/>
      <c r="AL636" s="426"/>
      <c r="AM636" s="426"/>
      <c r="AN636" s="426"/>
      <c r="AO636" s="426"/>
      <c r="AP636" s="426"/>
      <c r="AQ636" s="426"/>
      <c r="AR636" s="432"/>
      <c r="AS636" s="432"/>
      <c r="AU636" s="432"/>
      <c r="AV636" s="432"/>
    </row>
    <row r="637">
      <c r="A637" s="169"/>
      <c r="B637" s="350"/>
      <c r="C637" s="169"/>
      <c r="D637" s="436"/>
      <c r="E637" s="192"/>
      <c r="F637" s="426"/>
      <c r="G637" s="433"/>
      <c r="H637" s="426"/>
      <c r="I637" s="486"/>
      <c r="J637" s="495"/>
      <c r="K637" s="426"/>
      <c r="L637" s="495"/>
      <c r="M637" s="495"/>
      <c r="N637" s="426"/>
      <c r="O637" s="496"/>
      <c r="P637" s="426"/>
      <c r="Q637" s="426"/>
      <c r="R637" s="426"/>
      <c r="S637" s="426"/>
      <c r="T637" s="435"/>
      <c r="U637" s="435"/>
      <c r="V637" s="426"/>
      <c r="W637" s="426"/>
      <c r="X637" s="426"/>
      <c r="Y637" s="426"/>
      <c r="Z637" s="426"/>
      <c r="AA637" s="426"/>
      <c r="AB637" s="426"/>
      <c r="AC637" s="426"/>
      <c r="AD637" s="426"/>
      <c r="AE637" s="426"/>
      <c r="AF637" s="426"/>
      <c r="AH637" s="426"/>
      <c r="AI637" s="426"/>
      <c r="AJ637" s="426"/>
      <c r="AK637" s="426"/>
      <c r="AL637" s="426"/>
      <c r="AM637" s="426"/>
      <c r="AN637" s="426"/>
      <c r="AO637" s="426"/>
      <c r="AP637" s="426"/>
      <c r="AQ637" s="426"/>
      <c r="AR637" s="432"/>
      <c r="AS637" s="432"/>
      <c r="AU637" s="432"/>
      <c r="AV637" s="432"/>
    </row>
    <row r="638">
      <c r="A638" s="169"/>
      <c r="B638" s="350"/>
      <c r="C638" s="169"/>
      <c r="D638" s="436"/>
      <c r="E638" s="192"/>
      <c r="F638" s="426"/>
      <c r="G638" s="433"/>
      <c r="H638" s="426"/>
      <c r="I638" s="486"/>
      <c r="J638" s="495"/>
      <c r="K638" s="426"/>
      <c r="L638" s="495"/>
      <c r="M638" s="495"/>
      <c r="N638" s="426"/>
      <c r="O638" s="496"/>
      <c r="P638" s="426"/>
      <c r="Q638" s="426"/>
      <c r="R638" s="426"/>
      <c r="S638" s="426"/>
      <c r="T638" s="435"/>
      <c r="U638" s="435"/>
      <c r="V638" s="426"/>
      <c r="W638" s="426"/>
      <c r="X638" s="426"/>
      <c r="Y638" s="426"/>
      <c r="Z638" s="426"/>
      <c r="AA638" s="426"/>
      <c r="AB638" s="426"/>
      <c r="AC638" s="426"/>
      <c r="AD638" s="426"/>
      <c r="AE638" s="426"/>
      <c r="AF638" s="426"/>
      <c r="AH638" s="426"/>
      <c r="AI638" s="426"/>
      <c r="AJ638" s="426"/>
      <c r="AK638" s="426"/>
      <c r="AL638" s="426"/>
      <c r="AM638" s="426"/>
      <c r="AN638" s="426"/>
      <c r="AO638" s="426"/>
      <c r="AP638" s="426"/>
      <c r="AQ638" s="426"/>
      <c r="AR638" s="432"/>
      <c r="AS638" s="432"/>
      <c r="AU638" s="432"/>
      <c r="AV638" s="432"/>
    </row>
    <row r="639">
      <c r="A639" s="169"/>
      <c r="B639" s="350"/>
      <c r="C639" s="169"/>
      <c r="D639" s="436"/>
      <c r="E639" s="192"/>
      <c r="F639" s="426"/>
      <c r="G639" s="433"/>
      <c r="H639" s="426"/>
      <c r="I639" s="486"/>
      <c r="J639" s="495"/>
      <c r="K639" s="426"/>
      <c r="L639" s="495"/>
      <c r="M639" s="495"/>
      <c r="N639" s="426"/>
      <c r="O639" s="496"/>
      <c r="P639" s="426"/>
      <c r="Q639" s="426"/>
      <c r="R639" s="426"/>
      <c r="S639" s="426"/>
      <c r="T639" s="435"/>
      <c r="U639" s="435"/>
      <c r="V639" s="426"/>
      <c r="W639" s="426"/>
      <c r="X639" s="426"/>
      <c r="Y639" s="426"/>
      <c r="Z639" s="426"/>
      <c r="AA639" s="426"/>
      <c r="AB639" s="426"/>
      <c r="AC639" s="426"/>
      <c r="AD639" s="426"/>
      <c r="AE639" s="426"/>
      <c r="AF639" s="426"/>
      <c r="AH639" s="426"/>
      <c r="AI639" s="426"/>
      <c r="AJ639" s="426"/>
      <c r="AK639" s="426"/>
      <c r="AL639" s="426"/>
      <c r="AM639" s="426"/>
      <c r="AN639" s="426"/>
      <c r="AO639" s="426"/>
      <c r="AP639" s="426"/>
      <c r="AQ639" s="426"/>
      <c r="AR639" s="432"/>
      <c r="AS639" s="432"/>
      <c r="AU639" s="432"/>
      <c r="AV639" s="432"/>
    </row>
    <row r="640">
      <c r="A640" s="169"/>
      <c r="B640" s="350"/>
      <c r="C640" s="169"/>
      <c r="D640" s="436"/>
      <c r="E640" s="192"/>
      <c r="F640" s="426"/>
      <c r="G640" s="433"/>
      <c r="H640" s="426"/>
      <c r="I640" s="486"/>
      <c r="J640" s="495"/>
      <c r="K640" s="426"/>
      <c r="L640" s="495"/>
      <c r="M640" s="495"/>
      <c r="N640" s="426"/>
      <c r="O640" s="496"/>
      <c r="P640" s="426"/>
      <c r="Q640" s="426"/>
      <c r="R640" s="426"/>
      <c r="S640" s="426"/>
      <c r="T640" s="435"/>
      <c r="U640" s="435"/>
      <c r="V640" s="426"/>
      <c r="W640" s="426"/>
      <c r="X640" s="426"/>
      <c r="Y640" s="426"/>
      <c r="Z640" s="426"/>
      <c r="AA640" s="426"/>
      <c r="AB640" s="426"/>
      <c r="AC640" s="426"/>
      <c r="AD640" s="426"/>
      <c r="AE640" s="426"/>
      <c r="AF640" s="426"/>
      <c r="AH640" s="426"/>
      <c r="AI640" s="426"/>
      <c r="AJ640" s="426"/>
      <c r="AK640" s="426"/>
      <c r="AL640" s="426"/>
      <c r="AM640" s="426"/>
      <c r="AN640" s="426"/>
      <c r="AO640" s="426"/>
      <c r="AP640" s="426"/>
      <c r="AQ640" s="426"/>
      <c r="AR640" s="432"/>
      <c r="AS640" s="432"/>
      <c r="AU640" s="432"/>
      <c r="AV640" s="432"/>
    </row>
    <row r="641">
      <c r="A641" s="169"/>
      <c r="B641" s="350"/>
      <c r="C641" s="169"/>
      <c r="D641" s="436"/>
      <c r="E641" s="192"/>
      <c r="F641" s="426"/>
      <c r="G641" s="433"/>
      <c r="H641" s="426"/>
      <c r="I641" s="486"/>
      <c r="J641" s="495"/>
      <c r="K641" s="426"/>
      <c r="L641" s="495"/>
      <c r="M641" s="495"/>
      <c r="N641" s="426"/>
      <c r="O641" s="496"/>
      <c r="P641" s="426"/>
      <c r="Q641" s="426"/>
      <c r="R641" s="426"/>
      <c r="S641" s="426"/>
      <c r="T641" s="435"/>
      <c r="U641" s="435"/>
      <c r="V641" s="426"/>
      <c r="W641" s="426"/>
      <c r="X641" s="426"/>
      <c r="Y641" s="426"/>
      <c r="Z641" s="426"/>
      <c r="AA641" s="426"/>
      <c r="AB641" s="426"/>
      <c r="AC641" s="426"/>
      <c r="AD641" s="426"/>
      <c r="AE641" s="426"/>
      <c r="AF641" s="426"/>
      <c r="AH641" s="426"/>
      <c r="AI641" s="426"/>
      <c r="AJ641" s="426"/>
      <c r="AK641" s="426"/>
      <c r="AL641" s="426"/>
      <c r="AM641" s="426"/>
      <c r="AN641" s="426"/>
      <c r="AO641" s="426"/>
      <c r="AP641" s="426"/>
      <c r="AQ641" s="426"/>
      <c r="AR641" s="432"/>
      <c r="AS641" s="432"/>
      <c r="AU641" s="432"/>
      <c r="AV641" s="432"/>
    </row>
    <row r="642">
      <c r="A642" s="169"/>
      <c r="B642" s="350"/>
      <c r="C642" s="169"/>
      <c r="D642" s="436"/>
      <c r="E642" s="192"/>
      <c r="F642" s="426"/>
      <c r="G642" s="433"/>
      <c r="H642" s="426"/>
      <c r="I642" s="486"/>
      <c r="J642" s="495"/>
      <c r="K642" s="426"/>
      <c r="L642" s="495"/>
      <c r="M642" s="495"/>
      <c r="N642" s="426"/>
      <c r="O642" s="496"/>
      <c r="P642" s="426"/>
      <c r="Q642" s="426"/>
      <c r="R642" s="426"/>
      <c r="S642" s="426"/>
      <c r="T642" s="435"/>
      <c r="U642" s="435"/>
      <c r="V642" s="426"/>
      <c r="W642" s="426"/>
      <c r="X642" s="426"/>
      <c r="Y642" s="426"/>
      <c r="Z642" s="426"/>
      <c r="AA642" s="426"/>
      <c r="AB642" s="426"/>
      <c r="AC642" s="426"/>
      <c r="AD642" s="426"/>
      <c r="AE642" s="426"/>
      <c r="AF642" s="426"/>
      <c r="AH642" s="426"/>
      <c r="AI642" s="426"/>
      <c r="AJ642" s="426"/>
      <c r="AK642" s="426"/>
      <c r="AL642" s="426"/>
      <c r="AM642" s="426"/>
      <c r="AN642" s="426"/>
      <c r="AO642" s="426"/>
      <c r="AP642" s="426"/>
      <c r="AQ642" s="426"/>
      <c r="AR642" s="432"/>
      <c r="AS642" s="432"/>
      <c r="AU642" s="432"/>
      <c r="AV642" s="432"/>
    </row>
    <row r="643">
      <c r="A643" s="169"/>
      <c r="B643" s="350"/>
      <c r="C643" s="169"/>
      <c r="D643" s="436"/>
      <c r="E643" s="192"/>
      <c r="F643" s="426"/>
      <c r="G643" s="433"/>
      <c r="H643" s="426"/>
      <c r="I643" s="486"/>
      <c r="J643" s="495"/>
      <c r="K643" s="426"/>
      <c r="L643" s="495"/>
      <c r="M643" s="495"/>
      <c r="N643" s="426"/>
      <c r="O643" s="496"/>
      <c r="P643" s="426"/>
      <c r="Q643" s="426"/>
      <c r="R643" s="426"/>
      <c r="S643" s="426"/>
      <c r="T643" s="435"/>
      <c r="U643" s="435"/>
      <c r="V643" s="426"/>
      <c r="W643" s="426"/>
      <c r="X643" s="426"/>
      <c r="Y643" s="426"/>
      <c r="Z643" s="426"/>
      <c r="AA643" s="426"/>
      <c r="AB643" s="426"/>
      <c r="AC643" s="426"/>
      <c r="AD643" s="426"/>
      <c r="AE643" s="426"/>
      <c r="AF643" s="426"/>
      <c r="AH643" s="426"/>
      <c r="AI643" s="426"/>
      <c r="AJ643" s="426"/>
      <c r="AK643" s="426"/>
      <c r="AL643" s="426"/>
      <c r="AM643" s="426"/>
      <c r="AN643" s="426"/>
      <c r="AO643" s="426"/>
      <c r="AP643" s="426"/>
      <c r="AQ643" s="426"/>
      <c r="AR643" s="432"/>
      <c r="AS643" s="432"/>
      <c r="AU643" s="432"/>
      <c r="AV643" s="432"/>
    </row>
    <row r="644">
      <c r="A644" s="169"/>
      <c r="B644" s="350"/>
      <c r="C644" s="169"/>
      <c r="D644" s="436"/>
      <c r="E644" s="192"/>
      <c r="F644" s="426"/>
      <c r="G644" s="433"/>
      <c r="H644" s="426"/>
      <c r="I644" s="486"/>
      <c r="J644" s="495"/>
      <c r="K644" s="426"/>
      <c r="L644" s="495"/>
      <c r="M644" s="495"/>
      <c r="N644" s="426"/>
      <c r="O644" s="496"/>
      <c r="P644" s="426"/>
      <c r="Q644" s="426"/>
      <c r="R644" s="426"/>
      <c r="S644" s="426"/>
      <c r="T644" s="435"/>
      <c r="U644" s="435"/>
      <c r="V644" s="426"/>
      <c r="W644" s="426"/>
      <c r="X644" s="426"/>
      <c r="Y644" s="426"/>
      <c r="Z644" s="426"/>
      <c r="AA644" s="426"/>
      <c r="AB644" s="426"/>
      <c r="AC644" s="426"/>
      <c r="AD644" s="426"/>
      <c r="AE644" s="426"/>
      <c r="AF644" s="426"/>
      <c r="AH644" s="426"/>
      <c r="AI644" s="426"/>
      <c r="AJ644" s="426"/>
      <c r="AK644" s="426"/>
      <c r="AL644" s="426"/>
      <c r="AM644" s="426"/>
      <c r="AN644" s="426"/>
      <c r="AO644" s="426"/>
      <c r="AP644" s="426"/>
      <c r="AQ644" s="426"/>
      <c r="AR644" s="432"/>
      <c r="AS644" s="432"/>
      <c r="AU644" s="432"/>
      <c r="AV644" s="432"/>
    </row>
    <row r="645">
      <c r="A645" s="169"/>
      <c r="B645" s="350"/>
      <c r="C645" s="169"/>
      <c r="D645" s="436"/>
      <c r="E645" s="192"/>
      <c r="F645" s="426"/>
      <c r="G645" s="433"/>
      <c r="H645" s="426"/>
      <c r="I645" s="486"/>
      <c r="J645" s="495"/>
      <c r="K645" s="426"/>
      <c r="L645" s="495"/>
      <c r="M645" s="495"/>
      <c r="N645" s="426"/>
      <c r="O645" s="496"/>
      <c r="P645" s="426"/>
      <c r="Q645" s="426"/>
      <c r="R645" s="426"/>
      <c r="S645" s="426"/>
      <c r="T645" s="435"/>
      <c r="U645" s="435"/>
      <c r="V645" s="426"/>
      <c r="W645" s="426"/>
      <c r="X645" s="426"/>
      <c r="Y645" s="426"/>
      <c r="Z645" s="426"/>
      <c r="AA645" s="426"/>
      <c r="AB645" s="426"/>
      <c r="AC645" s="426"/>
      <c r="AD645" s="426"/>
      <c r="AE645" s="426"/>
      <c r="AF645" s="426"/>
      <c r="AH645" s="426"/>
      <c r="AI645" s="426"/>
      <c r="AJ645" s="426"/>
      <c r="AK645" s="426"/>
      <c r="AL645" s="426"/>
      <c r="AM645" s="426"/>
      <c r="AN645" s="426"/>
      <c r="AO645" s="426"/>
      <c r="AP645" s="426"/>
      <c r="AQ645" s="426"/>
      <c r="AR645" s="432"/>
      <c r="AS645" s="432"/>
      <c r="AU645" s="432"/>
      <c r="AV645" s="432"/>
    </row>
    <row r="646">
      <c r="A646" s="169"/>
      <c r="B646" s="350"/>
      <c r="C646" s="169"/>
      <c r="D646" s="436"/>
      <c r="E646" s="192"/>
      <c r="F646" s="426"/>
      <c r="G646" s="433"/>
      <c r="H646" s="426"/>
      <c r="I646" s="486"/>
      <c r="J646" s="495"/>
      <c r="K646" s="426"/>
      <c r="L646" s="495"/>
      <c r="M646" s="495"/>
      <c r="N646" s="426"/>
      <c r="O646" s="496"/>
      <c r="P646" s="426"/>
      <c r="Q646" s="426"/>
      <c r="R646" s="426"/>
      <c r="S646" s="426"/>
      <c r="T646" s="435"/>
      <c r="U646" s="435"/>
      <c r="V646" s="426"/>
      <c r="W646" s="426"/>
      <c r="X646" s="426"/>
      <c r="Y646" s="426"/>
      <c r="Z646" s="426"/>
      <c r="AA646" s="426"/>
      <c r="AB646" s="426"/>
      <c r="AC646" s="426"/>
      <c r="AD646" s="426"/>
      <c r="AE646" s="426"/>
      <c r="AF646" s="426"/>
      <c r="AH646" s="426"/>
      <c r="AI646" s="426"/>
      <c r="AJ646" s="426"/>
      <c r="AK646" s="426"/>
      <c r="AL646" s="426"/>
      <c r="AM646" s="426"/>
      <c r="AN646" s="426"/>
      <c r="AO646" s="426"/>
      <c r="AP646" s="426"/>
      <c r="AQ646" s="426"/>
      <c r="AR646" s="432"/>
      <c r="AS646" s="432"/>
      <c r="AU646" s="432"/>
      <c r="AV646" s="432"/>
    </row>
    <row r="647">
      <c r="A647" s="169"/>
      <c r="B647" s="350"/>
      <c r="C647" s="169"/>
      <c r="D647" s="436"/>
      <c r="E647" s="192"/>
      <c r="F647" s="426"/>
      <c r="G647" s="433"/>
      <c r="H647" s="426"/>
      <c r="I647" s="486"/>
      <c r="J647" s="495"/>
      <c r="K647" s="426"/>
      <c r="L647" s="495"/>
      <c r="M647" s="495"/>
      <c r="N647" s="426"/>
      <c r="O647" s="496"/>
      <c r="P647" s="426"/>
      <c r="Q647" s="426"/>
      <c r="R647" s="426"/>
      <c r="S647" s="426"/>
      <c r="T647" s="435"/>
      <c r="U647" s="435"/>
      <c r="V647" s="426"/>
      <c r="W647" s="426"/>
      <c r="X647" s="426"/>
      <c r="Y647" s="426"/>
      <c r="Z647" s="426"/>
      <c r="AA647" s="426"/>
      <c r="AB647" s="426"/>
      <c r="AC647" s="426"/>
      <c r="AD647" s="426"/>
      <c r="AE647" s="426"/>
      <c r="AF647" s="426"/>
      <c r="AH647" s="426"/>
      <c r="AI647" s="426"/>
      <c r="AJ647" s="426"/>
      <c r="AK647" s="426"/>
      <c r="AL647" s="426"/>
      <c r="AM647" s="426"/>
      <c r="AN647" s="426"/>
      <c r="AO647" s="426"/>
      <c r="AP647" s="426"/>
      <c r="AQ647" s="426"/>
      <c r="AR647" s="432"/>
      <c r="AS647" s="432"/>
      <c r="AU647" s="432"/>
      <c r="AV647" s="432"/>
    </row>
    <row r="648">
      <c r="A648" s="169"/>
      <c r="B648" s="350"/>
      <c r="C648" s="169"/>
      <c r="D648" s="436"/>
      <c r="E648" s="192"/>
      <c r="F648" s="426"/>
      <c r="G648" s="433"/>
      <c r="H648" s="426"/>
      <c r="I648" s="486"/>
      <c r="J648" s="495"/>
      <c r="K648" s="426"/>
      <c r="L648" s="495"/>
      <c r="M648" s="495"/>
      <c r="N648" s="426"/>
      <c r="O648" s="496"/>
      <c r="P648" s="426"/>
      <c r="Q648" s="426"/>
      <c r="R648" s="426"/>
      <c r="S648" s="426"/>
      <c r="T648" s="435"/>
      <c r="U648" s="435"/>
      <c r="V648" s="426"/>
      <c r="W648" s="426"/>
      <c r="X648" s="426"/>
      <c r="Y648" s="426"/>
      <c r="Z648" s="426"/>
      <c r="AA648" s="426"/>
      <c r="AB648" s="426"/>
      <c r="AC648" s="426"/>
      <c r="AD648" s="426"/>
      <c r="AE648" s="426"/>
      <c r="AF648" s="426"/>
      <c r="AH648" s="426"/>
      <c r="AI648" s="426"/>
      <c r="AJ648" s="426"/>
      <c r="AK648" s="426"/>
      <c r="AL648" s="426"/>
      <c r="AM648" s="426"/>
      <c r="AN648" s="426"/>
      <c r="AO648" s="426"/>
      <c r="AP648" s="426"/>
      <c r="AQ648" s="426"/>
      <c r="AR648" s="432"/>
      <c r="AS648" s="432"/>
      <c r="AU648" s="432"/>
      <c r="AV648" s="432"/>
    </row>
    <row r="649">
      <c r="A649" s="169"/>
      <c r="B649" s="350"/>
      <c r="C649" s="169"/>
      <c r="D649" s="436"/>
      <c r="E649" s="192"/>
      <c r="F649" s="426"/>
      <c r="G649" s="433"/>
      <c r="H649" s="426"/>
      <c r="I649" s="486"/>
      <c r="J649" s="495"/>
      <c r="K649" s="426"/>
      <c r="L649" s="495"/>
      <c r="M649" s="495"/>
      <c r="N649" s="426"/>
      <c r="O649" s="496"/>
      <c r="P649" s="426"/>
      <c r="Q649" s="426"/>
      <c r="R649" s="426"/>
      <c r="S649" s="426"/>
      <c r="T649" s="435"/>
      <c r="U649" s="435"/>
      <c r="V649" s="426"/>
      <c r="W649" s="426"/>
      <c r="X649" s="426"/>
      <c r="Y649" s="426"/>
      <c r="Z649" s="426"/>
      <c r="AA649" s="426"/>
      <c r="AB649" s="426"/>
      <c r="AC649" s="426"/>
      <c r="AD649" s="426"/>
      <c r="AE649" s="426"/>
      <c r="AF649" s="426"/>
      <c r="AH649" s="426"/>
      <c r="AI649" s="426"/>
      <c r="AJ649" s="426"/>
      <c r="AK649" s="426"/>
      <c r="AL649" s="426"/>
      <c r="AM649" s="426"/>
      <c r="AN649" s="426"/>
      <c r="AO649" s="426"/>
      <c r="AP649" s="426"/>
      <c r="AQ649" s="426"/>
      <c r="AR649" s="432"/>
      <c r="AS649" s="432"/>
      <c r="AU649" s="432"/>
      <c r="AV649" s="432"/>
    </row>
    <row r="650">
      <c r="A650" s="169"/>
      <c r="B650" s="350"/>
      <c r="C650" s="169"/>
      <c r="D650" s="436"/>
      <c r="E650" s="192"/>
      <c r="F650" s="426"/>
      <c r="G650" s="433"/>
      <c r="H650" s="426"/>
      <c r="I650" s="486"/>
      <c r="J650" s="495"/>
      <c r="K650" s="426"/>
      <c r="L650" s="495"/>
      <c r="M650" s="495"/>
      <c r="N650" s="426"/>
      <c r="O650" s="496"/>
      <c r="P650" s="426"/>
      <c r="Q650" s="426"/>
      <c r="R650" s="426"/>
      <c r="S650" s="426"/>
      <c r="T650" s="435"/>
      <c r="U650" s="435"/>
      <c r="V650" s="426"/>
      <c r="W650" s="426"/>
      <c r="X650" s="426"/>
      <c r="Y650" s="426"/>
      <c r="Z650" s="426"/>
      <c r="AA650" s="426"/>
      <c r="AB650" s="426"/>
      <c r="AC650" s="426"/>
      <c r="AD650" s="426"/>
      <c r="AE650" s="426"/>
      <c r="AF650" s="426"/>
      <c r="AH650" s="426"/>
      <c r="AI650" s="426"/>
      <c r="AJ650" s="426"/>
      <c r="AK650" s="426"/>
      <c r="AL650" s="426"/>
      <c r="AM650" s="426"/>
      <c r="AN650" s="426"/>
      <c r="AO650" s="426"/>
      <c r="AP650" s="426"/>
      <c r="AQ650" s="426"/>
      <c r="AR650" s="432"/>
      <c r="AS650" s="432"/>
      <c r="AU650" s="432"/>
      <c r="AV650" s="432"/>
    </row>
    <row r="651">
      <c r="A651" s="169"/>
      <c r="B651" s="350"/>
      <c r="C651" s="169"/>
      <c r="D651" s="436"/>
      <c r="E651" s="192"/>
      <c r="F651" s="426"/>
      <c r="G651" s="433"/>
      <c r="H651" s="426"/>
      <c r="I651" s="486"/>
      <c r="J651" s="495"/>
      <c r="K651" s="426"/>
      <c r="L651" s="495"/>
      <c r="M651" s="495"/>
      <c r="N651" s="426"/>
      <c r="O651" s="496"/>
      <c r="P651" s="426"/>
      <c r="Q651" s="426"/>
      <c r="R651" s="426"/>
      <c r="S651" s="426"/>
      <c r="T651" s="435"/>
      <c r="U651" s="435"/>
      <c r="V651" s="426"/>
      <c r="W651" s="426"/>
      <c r="X651" s="426"/>
      <c r="Y651" s="426"/>
      <c r="Z651" s="426"/>
      <c r="AA651" s="426"/>
      <c r="AB651" s="426"/>
      <c r="AC651" s="426"/>
      <c r="AD651" s="426"/>
      <c r="AE651" s="426"/>
      <c r="AF651" s="426"/>
      <c r="AH651" s="426"/>
      <c r="AI651" s="426"/>
      <c r="AJ651" s="426"/>
      <c r="AK651" s="426"/>
      <c r="AL651" s="426"/>
      <c r="AM651" s="426"/>
      <c r="AN651" s="426"/>
      <c r="AO651" s="426"/>
      <c r="AP651" s="426"/>
      <c r="AQ651" s="426"/>
      <c r="AR651" s="432"/>
      <c r="AS651" s="432"/>
      <c r="AU651" s="432"/>
      <c r="AV651" s="432"/>
    </row>
    <row r="652">
      <c r="A652" s="169"/>
      <c r="B652" s="350"/>
      <c r="C652" s="169"/>
      <c r="D652" s="436"/>
      <c r="E652" s="192"/>
      <c r="F652" s="426"/>
      <c r="G652" s="433"/>
      <c r="H652" s="426"/>
      <c r="I652" s="486"/>
      <c r="J652" s="495"/>
      <c r="K652" s="426"/>
      <c r="L652" s="495"/>
      <c r="M652" s="495"/>
      <c r="N652" s="426"/>
      <c r="O652" s="496"/>
      <c r="P652" s="426"/>
      <c r="Q652" s="426"/>
      <c r="R652" s="426"/>
      <c r="S652" s="426"/>
      <c r="T652" s="435"/>
      <c r="U652" s="435"/>
      <c r="V652" s="426"/>
      <c r="W652" s="426"/>
      <c r="X652" s="426"/>
      <c r="Y652" s="426"/>
      <c r="Z652" s="426"/>
      <c r="AA652" s="426"/>
      <c r="AB652" s="426"/>
      <c r="AC652" s="426"/>
      <c r="AD652" s="426"/>
      <c r="AE652" s="426"/>
      <c r="AF652" s="426"/>
      <c r="AH652" s="426"/>
      <c r="AI652" s="426"/>
      <c r="AJ652" s="426"/>
      <c r="AK652" s="426"/>
      <c r="AL652" s="426"/>
      <c r="AM652" s="426"/>
      <c r="AN652" s="426"/>
      <c r="AO652" s="426"/>
      <c r="AP652" s="426"/>
      <c r="AQ652" s="426"/>
      <c r="AR652" s="432"/>
      <c r="AS652" s="432"/>
      <c r="AU652" s="432"/>
      <c r="AV652" s="432"/>
    </row>
    <row r="653">
      <c r="A653" s="169"/>
      <c r="B653" s="350"/>
      <c r="C653" s="169"/>
      <c r="D653" s="436"/>
      <c r="E653" s="192"/>
      <c r="F653" s="426"/>
      <c r="G653" s="433"/>
      <c r="H653" s="426"/>
      <c r="I653" s="486"/>
      <c r="J653" s="495"/>
      <c r="K653" s="426"/>
      <c r="L653" s="495"/>
      <c r="M653" s="495"/>
      <c r="N653" s="426"/>
      <c r="O653" s="496"/>
      <c r="P653" s="426"/>
      <c r="Q653" s="426"/>
      <c r="R653" s="426"/>
      <c r="S653" s="426"/>
      <c r="T653" s="435"/>
      <c r="U653" s="435"/>
      <c r="V653" s="426"/>
      <c r="W653" s="426"/>
      <c r="X653" s="426"/>
      <c r="Y653" s="426"/>
      <c r="Z653" s="426"/>
      <c r="AA653" s="426"/>
      <c r="AB653" s="426"/>
      <c r="AC653" s="426"/>
      <c r="AD653" s="426"/>
      <c r="AE653" s="426"/>
      <c r="AF653" s="426"/>
      <c r="AH653" s="426"/>
      <c r="AI653" s="426"/>
      <c r="AJ653" s="426"/>
      <c r="AK653" s="426"/>
      <c r="AL653" s="426"/>
      <c r="AM653" s="426"/>
      <c r="AN653" s="426"/>
      <c r="AO653" s="426"/>
      <c r="AP653" s="426"/>
      <c r="AQ653" s="426"/>
      <c r="AR653" s="432"/>
      <c r="AS653" s="432"/>
      <c r="AU653" s="432"/>
      <c r="AV653" s="432"/>
    </row>
    <row r="654">
      <c r="A654" s="169"/>
      <c r="B654" s="350"/>
      <c r="C654" s="169"/>
      <c r="D654" s="436"/>
      <c r="E654" s="192"/>
      <c r="F654" s="426"/>
      <c r="G654" s="433"/>
      <c r="H654" s="426"/>
      <c r="I654" s="486"/>
      <c r="J654" s="495"/>
      <c r="K654" s="426"/>
      <c r="L654" s="495"/>
      <c r="M654" s="495"/>
      <c r="N654" s="426"/>
      <c r="O654" s="496"/>
      <c r="P654" s="426"/>
      <c r="Q654" s="426"/>
      <c r="R654" s="426"/>
      <c r="S654" s="426"/>
      <c r="T654" s="435"/>
      <c r="U654" s="435"/>
      <c r="V654" s="426"/>
      <c r="W654" s="426"/>
      <c r="X654" s="426"/>
      <c r="Y654" s="426"/>
      <c r="Z654" s="426"/>
      <c r="AA654" s="426"/>
      <c r="AB654" s="426"/>
      <c r="AC654" s="426"/>
      <c r="AD654" s="426"/>
      <c r="AE654" s="426"/>
      <c r="AF654" s="426"/>
      <c r="AH654" s="426"/>
      <c r="AI654" s="426"/>
      <c r="AJ654" s="426"/>
      <c r="AK654" s="426"/>
      <c r="AL654" s="426"/>
      <c r="AM654" s="426"/>
      <c r="AN654" s="426"/>
      <c r="AO654" s="426"/>
      <c r="AP654" s="426"/>
      <c r="AQ654" s="426"/>
      <c r="AR654" s="432"/>
      <c r="AS654" s="432"/>
      <c r="AU654" s="432"/>
      <c r="AV654" s="432"/>
    </row>
    <row r="655">
      <c r="A655" s="169"/>
      <c r="B655" s="350"/>
      <c r="C655" s="169"/>
      <c r="D655" s="436"/>
      <c r="E655" s="192"/>
      <c r="F655" s="426"/>
      <c r="G655" s="433"/>
      <c r="H655" s="426"/>
      <c r="I655" s="486"/>
      <c r="J655" s="495"/>
      <c r="K655" s="426"/>
      <c r="L655" s="495"/>
      <c r="M655" s="495"/>
      <c r="N655" s="426"/>
      <c r="O655" s="496"/>
      <c r="P655" s="426"/>
      <c r="Q655" s="426"/>
      <c r="R655" s="426"/>
      <c r="S655" s="426"/>
      <c r="T655" s="435"/>
      <c r="U655" s="435"/>
      <c r="V655" s="426"/>
      <c r="W655" s="426"/>
      <c r="X655" s="426"/>
      <c r="Y655" s="426"/>
      <c r="Z655" s="426"/>
      <c r="AA655" s="426"/>
      <c r="AB655" s="426"/>
      <c r="AC655" s="426"/>
      <c r="AD655" s="426"/>
      <c r="AE655" s="426"/>
      <c r="AF655" s="426"/>
      <c r="AH655" s="426"/>
      <c r="AI655" s="426"/>
      <c r="AJ655" s="426"/>
      <c r="AK655" s="426"/>
      <c r="AL655" s="426"/>
      <c r="AM655" s="426"/>
      <c r="AN655" s="426"/>
      <c r="AO655" s="426"/>
      <c r="AP655" s="426"/>
      <c r="AQ655" s="426"/>
      <c r="AR655" s="432"/>
      <c r="AS655" s="432"/>
      <c r="AU655" s="432"/>
      <c r="AV655" s="432"/>
    </row>
    <row r="656">
      <c r="A656" s="169"/>
      <c r="B656" s="350"/>
      <c r="C656" s="169"/>
      <c r="D656" s="436"/>
      <c r="E656" s="192"/>
      <c r="F656" s="426"/>
      <c r="G656" s="433"/>
      <c r="H656" s="426"/>
      <c r="I656" s="486"/>
      <c r="J656" s="495"/>
      <c r="K656" s="426"/>
      <c r="L656" s="495"/>
      <c r="M656" s="495"/>
      <c r="N656" s="426"/>
      <c r="O656" s="496"/>
      <c r="P656" s="426"/>
      <c r="Q656" s="426"/>
      <c r="R656" s="426"/>
      <c r="S656" s="426"/>
      <c r="T656" s="435"/>
      <c r="U656" s="435"/>
      <c r="V656" s="426"/>
      <c r="W656" s="426"/>
      <c r="X656" s="426"/>
      <c r="Y656" s="426"/>
      <c r="Z656" s="426"/>
      <c r="AA656" s="426"/>
      <c r="AB656" s="426"/>
      <c r="AC656" s="426"/>
      <c r="AD656" s="426"/>
      <c r="AE656" s="426"/>
      <c r="AF656" s="426"/>
      <c r="AH656" s="426"/>
      <c r="AI656" s="426"/>
      <c r="AJ656" s="426"/>
      <c r="AK656" s="426"/>
      <c r="AL656" s="426"/>
      <c r="AM656" s="426"/>
      <c r="AN656" s="426"/>
      <c r="AO656" s="426"/>
      <c r="AP656" s="426"/>
      <c r="AQ656" s="426"/>
      <c r="AR656" s="432"/>
      <c r="AS656" s="432"/>
      <c r="AU656" s="432"/>
      <c r="AV656" s="432"/>
    </row>
    <row r="657">
      <c r="A657" s="169"/>
      <c r="B657" s="350"/>
      <c r="C657" s="169"/>
      <c r="D657" s="436"/>
      <c r="E657" s="192"/>
      <c r="F657" s="426"/>
      <c r="G657" s="433"/>
      <c r="H657" s="426"/>
      <c r="I657" s="486"/>
      <c r="J657" s="495"/>
      <c r="K657" s="426"/>
      <c r="L657" s="495"/>
      <c r="M657" s="495"/>
      <c r="N657" s="426"/>
      <c r="O657" s="496"/>
      <c r="P657" s="426"/>
      <c r="Q657" s="426"/>
      <c r="R657" s="426"/>
      <c r="S657" s="426"/>
      <c r="T657" s="435"/>
      <c r="U657" s="435"/>
      <c r="V657" s="426"/>
      <c r="W657" s="426"/>
      <c r="X657" s="426"/>
      <c r="Y657" s="426"/>
      <c r="Z657" s="426"/>
      <c r="AA657" s="426"/>
      <c r="AB657" s="426"/>
      <c r="AC657" s="426"/>
      <c r="AD657" s="426"/>
      <c r="AE657" s="426"/>
      <c r="AF657" s="426"/>
      <c r="AH657" s="426"/>
      <c r="AI657" s="426"/>
      <c r="AJ657" s="426"/>
      <c r="AK657" s="426"/>
      <c r="AL657" s="426"/>
      <c r="AM657" s="426"/>
      <c r="AN657" s="426"/>
      <c r="AO657" s="426"/>
      <c r="AP657" s="426"/>
      <c r="AQ657" s="426"/>
      <c r="AR657" s="432"/>
      <c r="AS657" s="432"/>
      <c r="AU657" s="432"/>
      <c r="AV657" s="432"/>
    </row>
    <row r="658">
      <c r="A658" s="169"/>
      <c r="B658" s="350"/>
      <c r="C658" s="169"/>
      <c r="D658" s="436"/>
      <c r="E658" s="192"/>
      <c r="F658" s="426"/>
      <c r="G658" s="433"/>
      <c r="H658" s="426"/>
      <c r="I658" s="486"/>
      <c r="J658" s="495"/>
      <c r="K658" s="426"/>
      <c r="L658" s="495"/>
      <c r="M658" s="495"/>
      <c r="N658" s="426"/>
      <c r="O658" s="496"/>
      <c r="P658" s="426"/>
      <c r="Q658" s="426"/>
      <c r="R658" s="426"/>
      <c r="S658" s="426"/>
      <c r="T658" s="435"/>
      <c r="U658" s="435"/>
      <c r="V658" s="426"/>
      <c r="W658" s="426"/>
      <c r="X658" s="426"/>
      <c r="Y658" s="426"/>
      <c r="Z658" s="426"/>
      <c r="AA658" s="426"/>
      <c r="AB658" s="426"/>
      <c r="AC658" s="426"/>
      <c r="AD658" s="426"/>
      <c r="AE658" s="426"/>
      <c r="AF658" s="426"/>
      <c r="AH658" s="426"/>
      <c r="AI658" s="426"/>
      <c r="AJ658" s="426"/>
      <c r="AK658" s="426"/>
      <c r="AL658" s="426"/>
      <c r="AM658" s="426"/>
      <c r="AN658" s="426"/>
      <c r="AO658" s="426"/>
      <c r="AP658" s="426"/>
      <c r="AQ658" s="426"/>
      <c r="AR658" s="432"/>
      <c r="AS658" s="432"/>
      <c r="AU658" s="432"/>
      <c r="AV658" s="432"/>
    </row>
    <row r="659">
      <c r="A659" s="169"/>
      <c r="B659" s="350"/>
      <c r="C659" s="169"/>
      <c r="D659" s="436"/>
      <c r="E659" s="192"/>
      <c r="F659" s="426"/>
      <c r="G659" s="433"/>
      <c r="H659" s="426"/>
      <c r="I659" s="486"/>
      <c r="J659" s="495"/>
      <c r="K659" s="426"/>
      <c r="L659" s="495"/>
      <c r="M659" s="495"/>
      <c r="N659" s="426"/>
      <c r="O659" s="496"/>
      <c r="P659" s="426"/>
      <c r="Q659" s="426"/>
      <c r="R659" s="426"/>
      <c r="S659" s="426"/>
      <c r="T659" s="435"/>
      <c r="U659" s="435"/>
      <c r="V659" s="426"/>
      <c r="W659" s="426"/>
      <c r="X659" s="426"/>
      <c r="Y659" s="426"/>
      <c r="Z659" s="426"/>
      <c r="AA659" s="426"/>
      <c r="AB659" s="426"/>
      <c r="AC659" s="426"/>
      <c r="AD659" s="426"/>
      <c r="AE659" s="426"/>
      <c r="AF659" s="426"/>
      <c r="AH659" s="426"/>
      <c r="AI659" s="426"/>
      <c r="AJ659" s="426"/>
      <c r="AK659" s="426"/>
      <c r="AL659" s="426"/>
      <c r="AM659" s="426"/>
      <c r="AN659" s="426"/>
      <c r="AO659" s="426"/>
      <c r="AP659" s="426"/>
      <c r="AQ659" s="426"/>
      <c r="AR659" s="432"/>
      <c r="AS659" s="432"/>
      <c r="AU659" s="432"/>
      <c r="AV659" s="432"/>
    </row>
    <row r="660">
      <c r="A660" s="169"/>
      <c r="B660" s="350"/>
      <c r="C660" s="169"/>
      <c r="D660" s="436"/>
      <c r="E660" s="192"/>
      <c r="F660" s="426"/>
      <c r="G660" s="433"/>
      <c r="H660" s="426"/>
      <c r="I660" s="486"/>
      <c r="J660" s="495"/>
      <c r="K660" s="426"/>
      <c r="L660" s="495"/>
      <c r="M660" s="495"/>
      <c r="N660" s="426"/>
      <c r="O660" s="496"/>
      <c r="P660" s="426"/>
      <c r="Q660" s="426"/>
      <c r="R660" s="426"/>
      <c r="S660" s="426"/>
      <c r="T660" s="435"/>
      <c r="U660" s="435"/>
      <c r="V660" s="426"/>
      <c r="W660" s="426"/>
      <c r="X660" s="426"/>
      <c r="Y660" s="426"/>
      <c r="Z660" s="426"/>
      <c r="AA660" s="426"/>
      <c r="AB660" s="426"/>
      <c r="AC660" s="426"/>
      <c r="AD660" s="426"/>
      <c r="AE660" s="426"/>
      <c r="AF660" s="426"/>
      <c r="AH660" s="426"/>
      <c r="AI660" s="426"/>
      <c r="AJ660" s="426"/>
      <c r="AK660" s="426"/>
      <c r="AL660" s="426"/>
      <c r="AM660" s="426"/>
      <c r="AN660" s="426"/>
      <c r="AO660" s="426"/>
      <c r="AP660" s="426"/>
      <c r="AQ660" s="426"/>
      <c r="AR660" s="432"/>
      <c r="AS660" s="432"/>
      <c r="AU660" s="432"/>
      <c r="AV660" s="432"/>
    </row>
    <row r="661">
      <c r="A661" s="169"/>
      <c r="B661" s="350"/>
      <c r="C661" s="169"/>
      <c r="D661" s="436"/>
      <c r="E661" s="192"/>
      <c r="F661" s="426"/>
      <c r="G661" s="433"/>
      <c r="H661" s="426"/>
      <c r="I661" s="486"/>
      <c r="J661" s="495"/>
      <c r="K661" s="426"/>
      <c r="L661" s="495"/>
      <c r="M661" s="495"/>
      <c r="N661" s="426"/>
      <c r="O661" s="496"/>
      <c r="P661" s="426"/>
      <c r="Q661" s="426"/>
      <c r="R661" s="426"/>
      <c r="S661" s="426"/>
      <c r="T661" s="435"/>
      <c r="U661" s="435"/>
      <c r="V661" s="426"/>
      <c r="W661" s="426"/>
      <c r="X661" s="426"/>
      <c r="Y661" s="426"/>
      <c r="Z661" s="426"/>
      <c r="AA661" s="426"/>
      <c r="AB661" s="426"/>
      <c r="AC661" s="426"/>
      <c r="AD661" s="426"/>
      <c r="AE661" s="426"/>
      <c r="AF661" s="426"/>
      <c r="AH661" s="426"/>
      <c r="AI661" s="426"/>
      <c r="AJ661" s="426"/>
      <c r="AK661" s="426"/>
      <c r="AL661" s="426"/>
      <c r="AM661" s="426"/>
      <c r="AN661" s="426"/>
      <c r="AO661" s="426"/>
      <c r="AP661" s="426"/>
      <c r="AQ661" s="426"/>
      <c r="AR661" s="432"/>
      <c r="AS661" s="432"/>
      <c r="AU661" s="432"/>
      <c r="AV661" s="432"/>
    </row>
    <row r="662">
      <c r="A662" s="169"/>
      <c r="B662" s="350"/>
      <c r="C662" s="169"/>
      <c r="D662" s="436"/>
      <c r="E662" s="192"/>
      <c r="F662" s="426"/>
      <c r="G662" s="433"/>
      <c r="H662" s="426"/>
      <c r="I662" s="486"/>
      <c r="J662" s="495"/>
      <c r="K662" s="426"/>
      <c r="L662" s="495"/>
      <c r="M662" s="495"/>
      <c r="N662" s="426"/>
      <c r="O662" s="496"/>
      <c r="P662" s="426"/>
      <c r="Q662" s="426"/>
      <c r="R662" s="426"/>
      <c r="S662" s="426"/>
      <c r="T662" s="435"/>
      <c r="U662" s="435"/>
      <c r="V662" s="426"/>
      <c r="W662" s="426"/>
      <c r="X662" s="426"/>
      <c r="Y662" s="426"/>
      <c r="Z662" s="426"/>
      <c r="AA662" s="426"/>
      <c r="AB662" s="426"/>
      <c r="AC662" s="426"/>
      <c r="AD662" s="426"/>
      <c r="AE662" s="426"/>
      <c r="AF662" s="426"/>
      <c r="AH662" s="426"/>
      <c r="AI662" s="426"/>
      <c r="AJ662" s="426"/>
      <c r="AK662" s="426"/>
      <c r="AL662" s="426"/>
      <c r="AM662" s="426"/>
      <c r="AN662" s="426"/>
      <c r="AO662" s="426"/>
      <c r="AP662" s="426"/>
      <c r="AQ662" s="426"/>
      <c r="AR662" s="432"/>
      <c r="AS662" s="432"/>
      <c r="AU662" s="432"/>
      <c r="AV662" s="432"/>
    </row>
    <row r="663">
      <c r="A663" s="169"/>
      <c r="B663" s="350"/>
      <c r="C663" s="169"/>
      <c r="D663" s="436"/>
      <c r="E663" s="192"/>
      <c r="F663" s="426"/>
      <c r="G663" s="433"/>
      <c r="H663" s="426"/>
      <c r="I663" s="486"/>
      <c r="J663" s="495"/>
      <c r="K663" s="426"/>
      <c r="L663" s="495"/>
      <c r="M663" s="495"/>
      <c r="N663" s="426"/>
      <c r="O663" s="496"/>
      <c r="P663" s="426"/>
      <c r="Q663" s="426"/>
      <c r="R663" s="426"/>
      <c r="S663" s="426"/>
      <c r="T663" s="435"/>
      <c r="U663" s="435"/>
      <c r="V663" s="426"/>
      <c r="W663" s="426"/>
      <c r="X663" s="426"/>
      <c r="Y663" s="426"/>
      <c r="Z663" s="426"/>
      <c r="AA663" s="426"/>
      <c r="AB663" s="426"/>
      <c r="AC663" s="426"/>
      <c r="AD663" s="426"/>
      <c r="AE663" s="426"/>
      <c r="AF663" s="426"/>
      <c r="AH663" s="426"/>
      <c r="AI663" s="426"/>
      <c r="AJ663" s="426"/>
      <c r="AK663" s="426"/>
      <c r="AL663" s="426"/>
      <c r="AM663" s="426"/>
      <c r="AN663" s="426"/>
      <c r="AO663" s="426"/>
      <c r="AP663" s="426"/>
      <c r="AQ663" s="426"/>
      <c r="AR663" s="432"/>
      <c r="AS663" s="432"/>
      <c r="AU663" s="432"/>
      <c r="AV663" s="432"/>
    </row>
    <row r="664">
      <c r="A664" s="169"/>
      <c r="B664" s="350"/>
      <c r="C664" s="169"/>
      <c r="D664" s="436"/>
      <c r="E664" s="192"/>
      <c r="F664" s="426"/>
      <c r="G664" s="433"/>
      <c r="H664" s="426"/>
      <c r="I664" s="486"/>
      <c r="J664" s="495"/>
      <c r="K664" s="426"/>
      <c r="L664" s="495"/>
      <c r="M664" s="495"/>
      <c r="N664" s="426"/>
      <c r="O664" s="496"/>
      <c r="P664" s="426"/>
      <c r="Q664" s="426"/>
      <c r="R664" s="426"/>
      <c r="S664" s="426"/>
      <c r="T664" s="435"/>
      <c r="U664" s="435"/>
      <c r="V664" s="426"/>
      <c r="W664" s="426"/>
      <c r="X664" s="426"/>
      <c r="Y664" s="426"/>
      <c r="Z664" s="426"/>
      <c r="AA664" s="426"/>
      <c r="AB664" s="426"/>
      <c r="AC664" s="426"/>
      <c r="AD664" s="426"/>
      <c r="AE664" s="426"/>
      <c r="AF664" s="426"/>
      <c r="AH664" s="426"/>
      <c r="AI664" s="426"/>
      <c r="AJ664" s="426"/>
      <c r="AK664" s="426"/>
      <c r="AL664" s="426"/>
      <c r="AM664" s="426"/>
      <c r="AN664" s="426"/>
      <c r="AO664" s="426"/>
      <c r="AP664" s="426"/>
      <c r="AQ664" s="426"/>
      <c r="AR664" s="432"/>
      <c r="AS664" s="432"/>
      <c r="AU664" s="432"/>
      <c r="AV664" s="432"/>
    </row>
    <row r="665">
      <c r="A665" s="169"/>
      <c r="B665" s="350"/>
      <c r="C665" s="169"/>
      <c r="D665" s="436"/>
      <c r="E665" s="192"/>
      <c r="F665" s="426"/>
      <c r="G665" s="433"/>
      <c r="H665" s="426"/>
      <c r="I665" s="486"/>
      <c r="J665" s="495"/>
      <c r="K665" s="426"/>
      <c r="L665" s="495"/>
      <c r="M665" s="495"/>
      <c r="N665" s="426"/>
      <c r="O665" s="496"/>
      <c r="P665" s="426"/>
      <c r="Q665" s="426"/>
      <c r="R665" s="426"/>
      <c r="S665" s="426"/>
      <c r="T665" s="435"/>
      <c r="U665" s="435"/>
      <c r="V665" s="426"/>
      <c r="W665" s="426"/>
      <c r="X665" s="426"/>
      <c r="Y665" s="426"/>
      <c r="Z665" s="426"/>
      <c r="AA665" s="426"/>
      <c r="AB665" s="426"/>
      <c r="AC665" s="426"/>
      <c r="AD665" s="426"/>
      <c r="AE665" s="426"/>
      <c r="AF665" s="426"/>
      <c r="AH665" s="426"/>
      <c r="AI665" s="426"/>
      <c r="AJ665" s="426"/>
      <c r="AK665" s="426"/>
      <c r="AL665" s="426"/>
      <c r="AM665" s="426"/>
      <c r="AN665" s="426"/>
      <c r="AO665" s="426"/>
      <c r="AP665" s="426"/>
      <c r="AQ665" s="426"/>
      <c r="AR665" s="432"/>
      <c r="AS665" s="432"/>
      <c r="AU665" s="432"/>
      <c r="AV665" s="432"/>
    </row>
    <row r="666">
      <c r="A666" s="169"/>
      <c r="B666" s="350"/>
      <c r="C666" s="169"/>
      <c r="D666" s="436"/>
      <c r="E666" s="192"/>
      <c r="F666" s="426"/>
      <c r="G666" s="433"/>
      <c r="H666" s="426"/>
      <c r="I666" s="486"/>
      <c r="J666" s="495"/>
      <c r="K666" s="426"/>
      <c r="L666" s="495"/>
      <c r="M666" s="495"/>
      <c r="N666" s="426"/>
      <c r="O666" s="496"/>
      <c r="P666" s="426"/>
      <c r="Q666" s="426"/>
      <c r="R666" s="426"/>
      <c r="S666" s="426"/>
      <c r="T666" s="435"/>
      <c r="U666" s="435"/>
      <c r="V666" s="426"/>
      <c r="W666" s="426"/>
      <c r="X666" s="426"/>
      <c r="Y666" s="426"/>
      <c r="Z666" s="426"/>
      <c r="AA666" s="426"/>
      <c r="AB666" s="426"/>
      <c r="AC666" s="426"/>
      <c r="AD666" s="426"/>
      <c r="AE666" s="426"/>
      <c r="AF666" s="426"/>
      <c r="AH666" s="426"/>
      <c r="AI666" s="426"/>
      <c r="AJ666" s="426"/>
      <c r="AK666" s="426"/>
      <c r="AL666" s="426"/>
      <c r="AM666" s="426"/>
      <c r="AN666" s="426"/>
      <c r="AO666" s="426"/>
      <c r="AP666" s="426"/>
      <c r="AQ666" s="426"/>
      <c r="AR666" s="432"/>
      <c r="AS666" s="432"/>
      <c r="AU666" s="432"/>
      <c r="AV666" s="432"/>
    </row>
    <row r="667">
      <c r="A667" s="169"/>
      <c r="B667" s="350"/>
      <c r="C667" s="169"/>
      <c r="D667" s="436"/>
      <c r="E667" s="192"/>
      <c r="F667" s="426"/>
      <c r="G667" s="433"/>
      <c r="H667" s="426"/>
      <c r="I667" s="486"/>
      <c r="J667" s="495"/>
      <c r="K667" s="426"/>
      <c r="L667" s="495"/>
      <c r="M667" s="495"/>
      <c r="N667" s="426"/>
      <c r="O667" s="496"/>
      <c r="P667" s="426"/>
      <c r="Q667" s="426"/>
      <c r="R667" s="426"/>
      <c r="S667" s="426"/>
      <c r="T667" s="435"/>
      <c r="U667" s="435"/>
      <c r="V667" s="426"/>
      <c r="W667" s="426"/>
      <c r="X667" s="426"/>
      <c r="Y667" s="426"/>
      <c r="Z667" s="426"/>
      <c r="AA667" s="426"/>
      <c r="AB667" s="426"/>
      <c r="AC667" s="426"/>
      <c r="AD667" s="426"/>
      <c r="AE667" s="426"/>
      <c r="AF667" s="426"/>
      <c r="AH667" s="426"/>
      <c r="AI667" s="426"/>
      <c r="AJ667" s="426"/>
      <c r="AK667" s="426"/>
      <c r="AL667" s="426"/>
      <c r="AM667" s="426"/>
      <c r="AN667" s="426"/>
      <c r="AO667" s="426"/>
      <c r="AP667" s="426"/>
      <c r="AQ667" s="426"/>
      <c r="AR667" s="432"/>
      <c r="AS667" s="432"/>
      <c r="AU667" s="432"/>
      <c r="AV667" s="432"/>
    </row>
    <row r="668">
      <c r="A668" s="169"/>
      <c r="B668" s="350"/>
      <c r="C668" s="169"/>
      <c r="D668" s="436"/>
      <c r="E668" s="192"/>
      <c r="F668" s="426"/>
      <c r="G668" s="433"/>
      <c r="H668" s="426"/>
      <c r="I668" s="486"/>
      <c r="J668" s="495"/>
      <c r="K668" s="426"/>
      <c r="L668" s="495"/>
      <c r="M668" s="495"/>
      <c r="N668" s="426"/>
      <c r="O668" s="496"/>
      <c r="P668" s="426"/>
      <c r="Q668" s="426"/>
      <c r="R668" s="426"/>
      <c r="S668" s="426"/>
      <c r="T668" s="435"/>
      <c r="U668" s="435"/>
      <c r="V668" s="426"/>
      <c r="W668" s="426"/>
      <c r="X668" s="426"/>
      <c r="Y668" s="426"/>
      <c r="Z668" s="426"/>
      <c r="AA668" s="426"/>
      <c r="AB668" s="426"/>
      <c r="AC668" s="426"/>
      <c r="AD668" s="426"/>
      <c r="AE668" s="426"/>
      <c r="AF668" s="426"/>
      <c r="AH668" s="426"/>
      <c r="AI668" s="426"/>
      <c r="AJ668" s="426"/>
      <c r="AK668" s="426"/>
      <c r="AL668" s="426"/>
      <c r="AM668" s="426"/>
      <c r="AN668" s="426"/>
      <c r="AO668" s="426"/>
      <c r="AP668" s="426"/>
      <c r="AQ668" s="426"/>
      <c r="AR668" s="432"/>
      <c r="AS668" s="432"/>
      <c r="AU668" s="432"/>
      <c r="AV668" s="432"/>
    </row>
    <row r="669">
      <c r="A669" s="169"/>
      <c r="B669" s="350"/>
      <c r="C669" s="169"/>
      <c r="D669" s="436"/>
      <c r="E669" s="192"/>
      <c r="F669" s="426"/>
      <c r="G669" s="433"/>
      <c r="H669" s="426"/>
      <c r="I669" s="486"/>
      <c r="J669" s="495"/>
      <c r="K669" s="426"/>
      <c r="L669" s="495"/>
      <c r="M669" s="495"/>
      <c r="N669" s="426"/>
      <c r="O669" s="496"/>
      <c r="P669" s="426"/>
      <c r="Q669" s="426"/>
      <c r="R669" s="426"/>
      <c r="S669" s="426"/>
      <c r="T669" s="435"/>
      <c r="U669" s="435"/>
      <c r="V669" s="426"/>
      <c r="W669" s="426"/>
      <c r="X669" s="426"/>
      <c r="Y669" s="426"/>
      <c r="Z669" s="426"/>
      <c r="AA669" s="426"/>
      <c r="AB669" s="426"/>
      <c r="AC669" s="426"/>
      <c r="AD669" s="426"/>
      <c r="AE669" s="426"/>
      <c r="AF669" s="426"/>
      <c r="AH669" s="426"/>
      <c r="AI669" s="426"/>
      <c r="AJ669" s="426"/>
      <c r="AK669" s="426"/>
      <c r="AL669" s="426"/>
      <c r="AM669" s="426"/>
      <c r="AN669" s="426"/>
      <c r="AO669" s="426"/>
      <c r="AP669" s="426"/>
      <c r="AQ669" s="426"/>
      <c r="AR669" s="432"/>
      <c r="AS669" s="432"/>
      <c r="AU669" s="432"/>
      <c r="AV669" s="432"/>
    </row>
    <row r="670">
      <c r="A670" s="169"/>
      <c r="B670" s="350"/>
      <c r="C670" s="169"/>
      <c r="D670" s="436"/>
      <c r="E670" s="192"/>
      <c r="F670" s="426"/>
      <c r="G670" s="433"/>
      <c r="H670" s="426"/>
      <c r="I670" s="486"/>
      <c r="J670" s="495"/>
      <c r="K670" s="426"/>
      <c r="L670" s="495"/>
      <c r="M670" s="495"/>
      <c r="N670" s="426"/>
      <c r="O670" s="496"/>
      <c r="P670" s="426"/>
      <c r="Q670" s="426"/>
      <c r="R670" s="426"/>
      <c r="S670" s="426"/>
      <c r="T670" s="435"/>
      <c r="U670" s="435"/>
      <c r="V670" s="426"/>
      <c r="W670" s="426"/>
      <c r="X670" s="426"/>
      <c r="Y670" s="426"/>
      <c r="Z670" s="426"/>
      <c r="AA670" s="426"/>
      <c r="AB670" s="426"/>
      <c r="AC670" s="426"/>
      <c r="AD670" s="426"/>
      <c r="AE670" s="426"/>
      <c r="AF670" s="426"/>
      <c r="AH670" s="426"/>
      <c r="AI670" s="426"/>
      <c r="AJ670" s="426"/>
      <c r="AK670" s="426"/>
      <c r="AL670" s="426"/>
      <c r="AM670" s="426"/>
      <c r="AN670" s="426"/>
      <c r="AO670" s="426"/>
      <c r="AP670" s="426"/>
      <c r="AQ670" s="426"/>
      <c r="AR670" s="432"/>
      <c r="AS670" s="432"/>
      <c r="AU670" s="432"/>
      <c r="AV670" s="432"/>
    </row>
    <row r="671">
      <c r="A671" s="169"/>
      <c r="B671" s="350"/>
      <c r="C671" s="169"/>
      <c r="D671" s="436"/>
      <c r="E671" s="192"/>
      <c r="F671" s="426"/>
      <c r="G671" s="433"/>
      <c r="H671" s="426"/>
      <c r="I671" s="486"/>
      <c r="J671" s="495"/>
      <c r="K671" s="426"/>
      <c r="L671" s="495"/>
      <c r="M671" s="495"/>
      <c r="N671" s="426"/>
      <c r="O671" s="496"/>
      <c r="P671" s="426"/>
      <c r="Q671" s="426"/>
      <c r="R671" s="426"/>
      <c r="S671" s="426"/>
      <c r="T671" s="435"/>
      <c r="U671" s="435"/>
      <c r="V671" s="426"/>
      <c r="W671" s="426"/>
      <c r="X671" s="426"/>
      <c r="Y671" s="426"/>
      <c r="Z671" s="426"/>
      <c r="AA671" s="426"/>
      <c r="AB671" s="426"/>
      <c r="AC671" s="426"/>
      <c r="AD671" s="426"/>
      <c r="AE671" s="426"/>
      <c r="AF671" s="426"/>
      <c r="AH671" s="426"/>
      <c r="AI671" s="426"/>
      <c r="AJ671" s="426"/>
      <c r="AK671" s="426"/>
      <c r="AL671" s="426"/>
      <c r="AM671" s="426"/>
      <c r="AN671" s="426"/>
      <c r="AO671" s="426"/>
      <c r="AP671" s="426"/>
      <c r="AQ671" s="426"/>
      <c r="AR671" s="432"/>
      <c r="AS671" s="432"/>
      <c r="AU671" s="432"/>
      <c r="AV671" s="432"/>
    </row>
    <row r="672">
      <c r="A672" s="169"/>
      <c r="B672" s="350"/>
      <c r="C672" s="169"/>
      <c r="D672" s="436"/>
      <c r="E672" s="192"/>
      <c r="F672" s="426"/>
      <c r="G672" s="433"/>
      <c r="H672" s="426"/>
      <c r="I672" s="486"/>
      <c r="J672" s="495"/>
      <c r="K672" s="426"/>
      <c r="L672" s="495"/>
      <c r="M672" s="495"/>
      <c r="N672" s="426"/>
      <c r="O672" s="496"/>
      <c r="P672" s="426"/>
      <c r="Q672" s="426"/>
      <c r="R672" s="426"/>
      <c r="S672" s="426"/>
      <c r="T672" s="435"/>
      <c r="U672" s="435"/>
      <c r="V672" s="426"/>
      <c r="W672" s="426"/>
      <c r="X672" s="426"/>
      <c r="Y672" s="426"/>
      <c r="Z672" s="426"/>
      <c r="AA672" s="426"/>
      <c r="AB672" s="426"/>
      <c r="AC672" s="426"/>
      <c r="AD672" s="426"/>
      <c r="AE672" s="426"/>
      <c r="AF672" s="426"/>
      <c r="AH672" s="426"/>
      <c r="AI672" s="426"/>
      <c r="AJ672" s="426"/>
      <c r="AK672" s="426"/>
      <c r="AL672" s="426"/>
      <c r="AM672" s="426"/>
      <c r="AN672" s="426"/>
      <c r="AO672" s="426"/>
      <c r="AP672" s="426"/>
      <c r="AQ672" s="426"/>
      <c r="AR672" s="432"/>
      <c r="AS672" s="432"/>
      <c r="AU672" s="432"/>
      <c r="AV672" s="432"/>
    </row>
    <row r="673">
      <c r="A673" s="169"/>
      <c r="B673" s="350"/>
      <c r="C673" s="169"/>
      <c r="D673" s="436"/>
      <c r="E673" s="192"/>
      <c r="F673" s="426"/>
      <c r="G673" s="433"/>
      <c r="H673" s="426"/>
      <c r="I673" s="486"/>
      <c r="J673" s="495"/>
      <c r="K673" s="426"/>
      <c r="L673" s="495"/>
      <c r="M673" s="495"/>
      <c r="N673" s="426"/>
      <c r="O673" s="496"/>
      <c r="P673" s="426"/>
      <c r="Q673" s="426"/>
      <c r="R673" s="426"/>
      <c r="S673" s="426"/>
      <c r="T673" s="435"/>
      <c r="U673" s="435"/>
      <c r="V673" s="426"/>
      <c r="W673" s="426"/>
      <c r="X673" s="426"/>
      <c r="Y673" s="426"/>
      <c r="Z673" s="426"/>
      <c r="AA673" s="426"/>
      <c r="AB673" s="426"/>
      <c r="AC673" s="426"/>
      <c r="AD673" s="426"/>
      <c r="AE673" s="426"/>
      <c r="AF673" s="426"/>
      <c r="AH673" s="426"/>
      <c r="AI673" s="426"/>
      <c r="AJ673" s="426"/>
      <c r="AK673" s="426"/>
      <c r="AL673" s="426"/>
      <c r="AM673" s="426"/>
      <c r="AN673" s="426"/>
      <c r="AO673" s="426"/>
      <c r="AP673" s="426"/>
      <c r="AQ673" s="426"/>
      <c r="AR673" s="432"/>
      <c r="AS673" s="432"/>
      <c r="AU673" s="432"/>
      <c r="AV673" s="432"/>
    </row>
    <row r="674">
      <c r="A674" s="169"/>
      <c r="B674" s="350"/>
      <c r="C674" s="169"/>
      <c r="D674" s="436"/>
      <c r="E674" s="192"/>
      <c r="F674" s="426"/>
      <c r="G674" s="433"/>
      <c r="H674" s="426"/>
      <c r="I674" s="486"/>
      <c r="J674" s="495"/>
      <c r="K674" s="426"/>
      <c r="L674" s="495"/>
      <c r="M674" s="495"/>
      <c r="N674" s="426"/>
      <c r="O674" s="496"/>
      <c r="P674" s="426"/>
      <c r="Q674" s="426"/>
      <c r="R674" s="426"/>
      <c r="S674" s="426"/>
      <c r="T674" s="435"/>
      <c r="U674" s="435"/>
      <c r="V674" s="426"/>
      <c r="W674" s="426"/>
      <c r="X674" s="426"/>
      <c r="Y674" s="426"/>
      <c r="Z674" s="426"/>
      <c r="AA674" s="426"/>
      <c r="AB674" s="426"/>
      <c r="AC674" s="426"/>
      <c r="AD674" s="426"/>
      <c r="AE674" s="426"/>
      <c r="AF674" s="426"/>
      <c r="AH674" s="426"/>
      <c r="AI674" s="426"/>
      <c r="AJ674" s="426"/>
      <c r="AK674" s="426"/>
      <c r="AL674" s="426"/>
      <c r="AM674" s="426"/>
      <c r="AN674" s="426"/>
      <c r="AO674" s="426"/>
      <c r="AP674" s="426"/>
      <c r="AQ674" s="426"/>
      <c r="AR674" s="432"/>
      <c r="AS674" s="432"/>
      <c r="AU674" s="432"/>
      <c r="AV674" s="432"/>
    </row>
    <row r="675">
      <c r="A675" s="169"/>
      <c r="B675" s="350"/>
      <c r="C675" s="169"/>
      <c r="D675" s="436"/>
      <c r="E675" s="192"/>
      <c r="F675" s="426"/>
      <c r="G675" s="433"/>
      <c r="H675" s="426"/>
      <c r="I675" s="486"/>
      <c r="J675" s="495"/>
      <c r="K675" s="426"/>
      <c r="L675" s="495"/>
      <c r="M675" s="495"/>
      <c r="N675" s="426"/>
      <c r="O675" s="496"/>
      <c r="P675" s="426"/>
      <c r="Q675" s="426"/>
      <c r="R675" s="426"/>
      <c r="S675" s="426"/>
      <c r="T675" s="435"/>
      <c r="U675" s="435"/>
      <c r="V675" s="426"/>
      <c r="W675" s="426"/>
      <c r="X675" s="426"/>
      <c r="Y675" s="426"/>
      <c r="Z675" s="426"/>
      <c r="AA675" s="426"/>
      <c r="AB675" s="426"/>
      <c r="AC675" s="426"/>
      <c r="AD675" s="426"/>
      <c r="AE675" s="426"/>
      <c r="AF675" s="426"/>
      <c r="AH675" s="426"/>
      <c r="AI675" s="426"/>
      <c r="AJ675" s="426"/>
      <c r="AK675" s="426"/>
      <c r="AL675" s="426"/>
      <c r="AM675" s="426"/>
      <c r="AN675" s="426"/>
      <c r="AO675" s="426"/>
      <c r="AP675" s="426"/>
      <c r="AQ675" s="426"/>
      <c r="AR675" s="432"/>
      <c r="AS675" s="432"/>
      <c r="AU675" s="432"/>
      <c r="AV675" s="432"/>
    </row>
    <row r="676">
      <c r="A676" s="169"/>
      <c r="B676" s="350"/>
      <c r="C676" s="169"/>
      <c r="D676" s="436"/>
      <c r="E676" s="192"/>
      <c r="F676" s="426"/>
      <c r="G676" s="433"/>
      <c r="H676" s="426"/>
      <c r="I676" s="486"/>
      <c r="J676" s="495"/>
      <c r="K676" s="426"/>
      <c r="L676" s="495"/>
      <c r="M676" s="495"/>
      <c r="N676" s="426"/>
      <c r="O676" s="496"/>
      <c r="P676" s="426"/>
      <c r="Q676" s="426"/>
      <c r="R676" s="426"/>
      <c r="S676" s="426"/>
      <c r="T676" s="435"/>
      <c r="U676" s="435"/>
      <c r="V676" s="426"/>
      <c r="W676" s="426"/>
      <c r="X676" s="426"/>
      <c r="Y676" s="426"/>
      <c r="Z676" s="426"/>
      <c r="AA676" s="426"/>
      <c r="AB676" s="426"/>
      <c r="AC676" s="426"/>
      <c r="AD676" s="426"/>
      <c r="AE676" s="426"/>
      <c r="AF676" s="426"/>
      <c r="AH676" s="426"/>
      <c r="AI676" s="426"/>
      <c r="AJ676" s="426"/>
      <c r="AK676" s="426"/>
      <c r="AL676" s="426"/>
      <c r="AM676" s="426"/>
      <c r="AN676" s="426"/>
      <c r="AO676" s="426"/>
      <c r="AP676" s="426"/>
      <c r="AQ676" s="426"/>
      <c r="AR676" s="432"/>
      <c r="AS676" s="432"/>
      <c r="AU676" s="432"/>
      <c r="AV676" s="432"/>
    </row>
    <row r="677">
      <c r="A677" s="169"/>
      <c r="B677" s="350"/>
      <c r="C677" s="169"/>
      <c r="D677" s="436"/>
      <c r="E677" s="192"/>
      <c r="F677" s="426"/>
      <c r="G677" s="433"/>
      <c r="H677" s="426"/>
      <c r="I677" s="486"/>
      <c r="J677" s="495"/>
      <c r="K677" s="426"/>
      <c r="L677" s="495"/>
      <c r="M677" s="495"/>
      <c r="N677" s="426"/>
      <c r="O677" s="496"/>
      <c r="P677" s="426"/>
      <c r="Q677" s="426"/>
      <c r="R677" s="426"/>
      <c r="S677" s="426"/>
      <c r="T677" s="435"/>
      <c r="U677" s="435"/>
      <c r="V677" s="426"/>
      <c r="W677" s="426"/>
      <c r="X677" s="426"/>
      <c r="Y677" s="426"/>
      <c r="Z677" s="426"/>
      <c r="AA677" s="426"/>
      <c r="AB677" s="426"/>
      <c r="AC677" s="426"/>
      <c r="AD677" s="426"/>
      <c r="AE677" s="426"/>
      <c r="AF677" s="426"/>
      <c r="AH677" s="426"/>
      <c r="AI677" s="426"/>
      <c r="AJ677" s="426"/>
      <c r="AK677" s="426"/>
      <c r="AL677" s="426"/>
      <c r="AM677" s="426"/>
      <c r="AN677" s="426"/>
      <c r="AO677" s="426"/>
      <c r="AP677" s="426"/>
      <c r="AQ677" s="426"/>
      <c r="AR677" s="432"/>
      <c r="AS677" s="432"/>
      <c r="AU677" s="432"/>
      <c r="AV677" s="432"/>
    </row>
    <row r="678">
      <c r="A678" s="169"/>
      <c r="B678" s="350"/>
      <c r="C678" s="169"/>
      <c r="D678" s="436"/>
      <c r="E678" s="192"/>
      <c r="F678" s="426"/>
      <c r="G678" s="433"/>
      <c r="H678" s="426"/>
      <c r="I678" s="486"/>
      <c r="J678" s="495"/>
      <c r="K678" s="426"/>
      <c r="L678" s="495"/>
      <c r="M678" s="495"/>
      <c r="N678" s="426"/>
      <c r="O678" s="496"/>
      <c r="P678" s="426"/>
      <c r="Q678" s="426"/>
      <c r="R678" s="426"/>
      <c r="S678" s="426"/>
      <c r="T678" s="435"/>
      <c r="U678" s="435"/>
      <c r="V678" s="426"/>
      <c r="W678" s="426"/>
      <c r="X678" s="426"/>
      <c r="Y678" s="426"/>
      <c r="Z678" s="426"/>
      <c r="AA678" s="426"/>
      <c r="AB678" s="426"/>
      <c r="AC678" s="426"/>
      <c r="AD678" s="426"/>
      <c r="AE678" s="426"/>
      <c r="AF678" s="426"/>
      <c r="AH678" s="426"/>
      <c r="AI678" s="426"/>
      <c r="AJ678" s="426"/>
      <c r="AK678" s="426"/>
      <c r="AL678" s="426"/>
      <c r="AM678" s="426"/>
      <c r="AN678" s="426"/>
      <c r="AO678" s="426"/>
      <c r="AP678" s="426"/>
      <c r="AQ678" s="426"/>
      <c r="AR678" s="432"/>
      <c r="AS678" s="432"/>
      <c r="AU678" s="432"/>
      <c r="AV678" s="432"/>
    </row>
    <row r="679">
      <c r="A679" s="169"/>
      <c r="B679" s="350"/>
      <c r="C679" s="169"/>
      <c r="D679" s="436"/>
      <c r="E679" s="192"/>
      <c r="F679" s="426"/>
      <c r="G679" s="433"/>
      <c r="H679" s="426"/>
      <c r="I679" s="486"/>
      <c r="J679" s="495"/>
      <c r="K679" s="426"/>
      <c r="L679" s="495"/>
      <c r="M679" s="495"/>
      <c r="N679" s="426"/>
      <c r="O679" s="496"/>
      <c r="P679" s="426"/>
      <c r="Q679" s="426"/>
      <c r="R679" s="426"/>
      <c r="S679" s="426"/>
      <c r="T679" s="435"/>
      <c r="U679" s="435"/>
      <c r="V679" s="426"/>
      <c r="W679" s="426"/>
      <c r="X679" s="426"/>
      <c r="Y679" s="426"/>
      <c r="Z679" s="426"/>
      <c r="AA679" s="426"/>
      <c r="AB679" s="426"/>
      <c r="AC679" s="426"/>
      <c r="AD679" s="426"/>
      <c r="AE679" s="426"/>
      <c r="AF679" s="426"/>
      <c r="AH679" s="426"/>
      <c r="AI679" s="426"/>
      <c r="AJ679" s="426"/>
      <c r="AK679" s="426"/>
      <c r="AL679" s="426"/>
      <c r="AM679" s="426"/>
      <c r="AN679" s="426"/>
      <c r="AO679" s="426"/>
      <c r="AP679" s="426"/>
      <c r="AQ679" s="426"/>
      <c r="AR679" s="432"/>
      <c r="AS679" s="432"/>
      <c r="AU679" s="432"/>
      <c r="AV679" s="432"/>
    </row>
    <row r="680">
      <c r="A680" s="169"/>
      <c r="B680" s="350"/>
      <c r="C680" s="169"/>
      <c r="D680" s="436"/>
      <c r="E680" s="192"/>
      <c r="F680" s="426"/>
      <c r="G680" s="433"/>
      <c r="H680" s="426"/>
      <c r="I680" s="486"/>
      <c r="J680" s="495"/>
      <c r="K680" s="426"/>
      <c r="L680" s="495"/>
      <c r="M680" s="495"/>
      <c r="N680" s="426"/>
      <c r="O680" s="496"/>
      <c r="P680" s="426"/>
      <c r="Q680" s="426"/>
      <c r="R680" s="426"/>
      <c r="S680" s="426"/>
      <c r="T680" s="435"/>
      <c r="U680" s="435"/>
      <c r="V680" s="426"/>
      <c r="W680" s="426"/>
      <c r="X680" s="426"/>
      <c r="Y680" s="426"/>
      <c r="Z680" s="426"/>
      <c r="AA680" s="426"/>
      <c r="AB680" s="426"/>
      <c r="AC680" s="426"/>
      <c r="AD680" s="426"/>
      <c r="AE680" s="426"/>
      <c r="AF680" s="426"/>
      <c r="AH680" s="426"/>
      <c r="AI680" s="426"/>
      <c r="AJ680" s="426"/>
      <c r="AK680" s="426"/>
      <c r="AL680" s="426"/>
      <c r="AM680" s="426"/>
      <c r="AN680" s="426"/>
      <c r="AO680" s="426"/>
      <c r="AP680" s="426"/>
      <c r="AQ680" s="426"/>
      <c r="AR680" s="432"/>
      <c r="AS680" s="432"/>
      <c r="AU680" s="432"/>
      <c r="AV680" s="432"/>
    </row>
    <row r="681">
      <c r="A681" s="169"/>
      <c r="B681" s="350"/>
      <c r="C681" s="169"/>
      <c r="D681" s="436"/>
      <c r="E681" s="192"/>
      <c r="F681" s="426"/>
      <c r="G681" s="433"/>
      <c r="H681" s="426"/>
      <c r="I681" s="486"/>
      <c r="J681" s="495"/>
      <c r="K681" s="426"/>
      <c r="L681" s="495"/>
      <c r="M681" s="495"/>
      <c r="N681" s="426"/>
      <c r="O681" s="496"/>
      <c r="P681" s="426"/>
      <c r="Q681" s="426"/>
      <c r="R681" s="426"/>
      <c r="S681" s="426"/>
      <c r="T681" s="435"/>
      <c r="U681" s="435"/>
      <c r="V681" s="426"/>
      <c r="W681" s="426"/>
      <c r="X681" s="426"/>
      <c r="Y681" s="426"/>
      <c r="Z681" s="426"/>
      <c r="AA681" s="426"/>
      <c r="AB681" s="426"/>
      <c r="AC681" s="426"/>
      <c r="AD681" s="426"/>
      <c r="AE681" s="426"/>
      <c r="AF681" s="426"/>
      <c r="AH681" s="426"/>
      <c r="AI681" s="426"/>
      <c r="AJ681" s="426"/>
      <c r="AK681" s="426"/>
      <c r="AL681" s="426"/>
      <c r="AM681" s="426"/>
      <c r="AN681" s="426"/>
      <c r="AO681" s="426"/>
      <c r="AP681" s="426"/>
      <c r="AQ681" s="426"/>
      <c r="AR681" s="432"/>
      <c r="AS681" s="432"/>
      <c r="AU681" s="432"/>
      <c r="AV681" s="432"/>
    </row>
    <row r="682">
      <c r="A682" s="169"/>
      <c r="B682" s="350"/>
      <c r="C682" s="169"/>
      <c r="D682" s="436"/>
      <c r="E682" s="192"/>
      <c r="F682" s="426"/>
      <c r="G682" s="433"/>
      <c r="H682" s="426"/>
      <c r="I682" s="486"/>
      <c r="J682" s="495"/>
      <c r="K682" s="426"/>
      <c r="L682" s="495"/>
      <c r="M682" s="495"/>
      <c r="N682" s="426"/>
      <c r="O682" s="496"/>
      <c r="P682" s="426"/>
      <c r="Q682" s="426"/>
      <c r="R682" s="426"/>
      <c r="S682" s="426"/>
      <c r="T682" s="435"/>
      <c r="U682" s="435"/>
      <c r="V682" s="426"/>
      <c r="W682" s="426"/>
      <c r="X682" s="426"/>
      <c r="Y682" s="426"/>
      <c r="Z682" s="426"/>
      <c r="AA682" s="426"/>
      <c r="AB682" s="426"/>
      <c r="AC682" s="426"/>
      <c r="AD682" s="426"/>
      <c r="AE682" s="426"/>
      <c r="AF682" s="426"/>
      <c r="AH682" s="426"/>
      <c r="AI682" s="426"/>
      <c r="AJ682" s="426"/>
      <c r="AK682" s="426"/>
      <c r="AL682" s="426"/>
      <c r="AM682" s="426"/>
      <c r="AN682" s="426"/>
      <c r="AO682" s="426"/>
      <c r="AP682" s="426"/>
      <c r="AQ682" s="426"/>
      <c r="AR682" s="432"/>
      <c r="AS682" s="432"/>
      <c r="AU682" s="432"/>
      <c r="AV682" s="432"/>
    </row>
    <row r="683">
      <c r="A683" s="169"/>
      <c r="B683" s="350"/>
      <c r="C683" s="169"/>
      <c r="D683" s="436"/>
      <c r="E683" s="192"/>
      <c r="F683" s="426"/>
      <c r="G683" s="433"/>
      <c r="H683" s="426"/>
      <c r="I683" s="486"/>
      <c r="J683" s="495"/>
      <c r="K683" s="426"/>
      <c r="L683" s="495"/>
      <c r="M683" s="495"/>
      <c r="N683" s="426"/>
      <c r="O683" s="496"/>
      <c r="P683" s="426"/>
      <c r="Q683" s="426"/>
      <c r="R683" s="426"/>
      <c r="S683" s="426"/>
      <c r="T683" s="435"/>
      <c r="U683" s="435"/>
      <c r="V683" s="426"/>
      <c r="W683" s="426"/>
      <c r="X683" s="426"/>
      <c r="Y683" s="426"/>
      <c r="Z683" s="426"/>
      <c r="AA683" s="426"/>
      <c r="AB683" s="426"/>
      <c r="AC683" s="426"/>
      <c r="AD683" s="426"/>
      <c r="AE683" s="426"/>
      <c r="AF683" s="426"/>
      <c r="AH683" s="426"/>
      <c r="AI683" s="426"/>
      <c r="AJ683" s="426"/>
      <c r="AK683" s="426"/>
      <c r="AL683" s="426"/>
      <c r="AM683" s="426"/>
      <c r="AN683" s="426"/>
      <c r="AO683" s="426"/>
      <c r="AP683" s="426"/>
      <c r="AQ683" s="426"/>
      <c r="AR683" s="432"/>
      <c r="AS683" s="432"/>
      <c r="AU683" s="432"/>
      <c r="AV683" s="432"/>
    </row>
    <row r="684">
      <c r="A684" s="169"/>
      <c r="B684" s="350"/>
      <c r="C684" s="169"/>
      <c r="D684" s="436"/>
      <c r="E684" s="192"/>
      <c r="F684" s="426"/>
      <c r="G684" s="433"/>
      <c r="H684" s="426"/>
      <c r="I684" s="486"/>
      <c r="J684" s="495"/>
      <c r="K684" s="426"/>
      <c r="L684" s="495"/>
      <c r="M684" s="495"/>
      <c r="N684" s="426"/>
      <c r="O684" s="496"/>
      <c r="P684" s="426"/>
      <c r="Q684" s="426"/>
      <c r="R684" s="426"/>
      <c r="S684" s="426"/>
      <c r="T684" s="435"/>
      <c r="U684" s="435"/>
      <c r="V684" s="426"/>
      <c r="W684" s="426"/>
      <c r="X684" s="426"/>
      <c r="Y684" s="426"/>
      <c r="Z684" s="426"/>
      <c r="AA684" s="426"/>
      <c r="AB684" s="426"/>
      <c r="AC684" s="426"/>
      <c r="AD684" s="426"/>
      <c r="AE684" s="426"/>
      <c r="AF684" s="426"/>
      <c r="AH684" s="426"/>
      <c r="AI684" s="426"/>
      <c r="AJ684" s="426"/>
      <c r="AK684" s="426"/>
      <c r="AL684" s="426"/>
      <c r="AM684" s="426"/>
      <c r="AN684" s="426"/>
      <c r="AO684" s="426"/>
      <c r="AP684" s="426"/>
      <c r="AQ684" s="426"/>
      <c r="AR684" s="432"/>
      <c r="AS684" s="432"/>
      <c r="AU684" s="432"/>
      <c r="AV684" s="432"/>
    </row>
    <row r="685">
      <c r="A685" s="169"/>
      <c r="B685" s="350"/>
      <c r="C685" s="169"/>
      <c r="D685" s="436"/>
      <c r="E685" s="192"/>
      <c r="F685" s="426"/>
      <c r="G685" s="433"/>
      <c r="H685" s="426"/>
      <c r="I685" s="486"/>
      <c r="J685" s="495"/>
      <c r="K685" s="426"/>
      <c r="L685" s="495"/>
      <c r="M685" s="495"/>
      <c r="N685" s="426"/>
      <c r="O685" s="496"/>
      <c r="P685" s="426"/>
      <c r="Q685" s="426"/>
      <c r="R685" s="426"/>
      <c r="S685" s="426"/>
      <c r="T685" s="435"/>
      <c r="U685" s="435"/>
      <c r="V685" s="426"/>
      <c r="W685" s="426"/>
      <c r="X685" s="426"/>
      <c r="Y685" s="426"/>
      <c r="Z685" s="426"/>
      <c r="AA685" s="426"/>
      <c r="AB685" s="426"/>
      <c r="AC685" s="426"/>
      <c r="AD685" s="426"/>
      <c r="AE685" s="426"/>
      <c r="AF685" s="426"/>
      <c r="AH685" s="426"/>
      <c r="AI685" s="426"/>
      <c r="AJ685" s="426"/>
      <c r="AK685" s="426"/>
      <c r="AL685" s="426"/>
      <c r="AM685" s="426"/>
      <c r="AN685" s="426"/>
      <c r="AO685" s="426"/>
      <c r="AP685" s="426"/>
      <c r="AQ685" s="426"/>
      <c r="AR685" s="432"/>
      <c r="AS685" s="432"/>
      <c r="AU685" s="432"/>
      <c r="AV685" s="432"/>
    </row>
    <row r="686">
      <c r="A686" s="169"/>
      <c r="B686" s="350"/>
      <c r="C686" s="169"/>
      <c r="D686" s="436"/>
      <c r="E686" s="192"/>
      <c r="F686" s="426"/>
      <c r="G686" s="433"/>
      <c r="H686" s="426"/>
      <c r="I686" s="486"/>
      <c r="J686" s="495"/>
      <c r="K686" s="426"/>
      <c r="L686" s="495"/>
      <c r="M686" s="495"/>
      <c r="N686" s="426"/>
      <c r="O686" s="496"/>
      <c r="P686" s="426"/>
      <c r="Q686" s="426"/>
      <c r="R686" s="426"/>
      <c r="S686" s="426"/>
      <c r="T686" s="435"/>
      <c r="U686" s="435"/>
      <c r="V686" s="426"/>
      <c r="W686" s="426"/>
      <c r="X686" s="426"/>
      <c r="Y686" s="426"/>
      <c r="Z686" s="426"/>
      <c r="AA686" s="426"/>
      <c r="AB686" s="426"/>
      <c r="AC686" s="426"/>
      <c r="AD686" s="426"/>
      <c r="AE686" s="426"/>
      <c r="AF686" s="426"/>
      <c r="AH686" s="426"/>
      <c r="AI686" s="426"/>
      <c r="AJ686" s="426"/>
      <c r="AK686" s="426"/>
      <c r="AL686" s="426"/>
      <c r="AM686" s="426"/>
      <c r="AN686" s="426"/>
      <c r="AO686" s="426"/>
      <c r="AP686" s="426"/>
      <c r="AQ686" s="426"/>
      <c r="AR686" s="432"/>
      <c r="AS686" s="432"/>
      <c r="AU686" s="432"/>
      <c r="AV686" s="432"/>
    </row>
    <row r="687">
      <c r="A687" s="169"/>
      <c r="B687" s="350"/>
      <c r="C687" s="169"/>
      <c r="D687" s="436"/>
      <c r="E687" s="192"/>
      <c r="F687" s="426"/>
      <c r="G687" s="433"/>
      <c r="H687" s="426"/>
      <c r="I687" s="486"/>
      <c r="J687" s="495"/>
      <c r="K687" s="426"/>
      <c r="L687" s="495"/>
      <c r="M687" s="495"/>
      <c r="N687" s="426"/>
      <c r="O687" s="496"/>
      <c r="P687" s="426"/>
      <c r="Q687" s="426"/>
      <c r="R687" s="426"/>
      <c r="S687" s="426"/>
      <c r="T687" s="435"/>
      <c r="U687" s="435"/>
      <c r="V687" s="426"/>
      <c r="W687" s="426"/>
      <c r="X687" s="426"/>
      <c r="Y687" s="426"/>
      <c r="Z687" s="426"/>
      <c r="AA687" s="426"/>
      <c r="AB687" s="426"/>
      <c r="AC687" s="426"/>
      <c r="AD687" s="426"/>
      <c r="AE687" s="426"/>
      <c r="AF687" s="426"/>
      <c r="AH687" s="426"/>
      <c r="AI687" s="426"/>
      <c r="AJ687" s="426"/>
      <c r="AK687" s="426"/>
      <c r="AL687" s="426"/>
      <c r="AM687" s="426"/>
      <c r="AN687" s="426"/>
      <c r="AO687" s="426"/>
      <c r="AP687" s="426"/>
      <c r="AQ687" s="426"/>
      <c r="AR687" s="432"/>
      <c r="AS687" s="432"/>
      <c r="AU687" s="432"/>
      <c r="AV687" s="432"/>
    </row>
    <row r="688">
      <c r="A688" s="169"/>
      <c r="B688" s="350"/>
      <c r="C688" s="169"/>
      <c r="D688" s="436"/>
      <c r="E688" s="192"/>
      <c r="F688" s="426"/>
      <c r="G688" s="433"/>
      <c r="H688" s="426"/>
      <c r="I688" s="486"/>
      <c r="J688" s="495"/>
      <c r="K688" s="426"/>
      <c r="L688" s="495"/>
      <c r="M688" s="495"/>
      <c r="N688" s="426"/>
      <c r="O688" s="496"/>
      <c r="P688" s="426"/>
      <c r="Q688" s="426"/>
      <c r="R688" s="426"/>
      <c r="S688" s="426"/>
      <c r="T688" s="435"/>
      <c r="U688" s="435"/>
      <c r="V688" s="426"/>
      <c r="W688" s="426"/>
      <c r="X688" s="426"/>
      <c r="Y688" s="426"/>
      <c r="Z688" s="426"/>
      <c r="AA688" s="426"/>
      <c r="AB688" s="426"/>
      <c r="AC688" s="426"/>
      <c r="AD688" s="426"/>
      <c r="AE688" s="426"/>
      <c r="AF688" s="426"/>
      <c r="AH688" s="426"/>
      <c r="AI688" s="426"/>
      <c r="AJ688" s="426"/>
      <c r="AK688" s="426"/>
      <c r="AL688" s="426"/>
      <c r="AM688" s="426"/>
      <c r="AN688" s="426"/>
      <c r="AO688" s="426"/>
      <c r="AP688" s="426"/>
      <c r="AQ688" s="426"/>
      <c r="AR688" s="432"/>
      <c r="AS688" s="432"/>
      <c r="AU688" s="432"/>
      <c r="AV688" s="432"/>
    </row>
    <row r="689">
      <c r="A689" s="169"/>
      <c r="B689" s="350"/>
      <c r="C689" s="169"/>
      <c r="D689" s="436"/>
      <c r="E689" s="192"/>
      <c r="F689" s="426"/>
      <c r="G689" s="433"/>
      <c r="H689" s="426"/>
      <c r="I689" s="486"/>
      <c r="J689" s="495"/>
      <c r="K689" s="426"/>
      <c r="L689" s="495"/>
      <c r="M689" s="495"/>
      <c r="N689" s="426"/>
      <c r="O689" s="496"/>
      <c r="P689" s="426"/>
      <c r="Q689" s="426"/>
      <c r="R689" s="426"/>
      <c r="S689" s="426"/>
      <c r="T689" s="435"/>
      <c r="U689" s="435"/>
      <c r="V689" s="426"/>
      <c r="W689" s="426"/>
      <c r="X689" s="426"/>
      <c r="Y689" s="426"/>
      <c r="Z689" s="426"/>
      <c r="AA689" s="426"/>
      <c r="AB689" s="426"/>
      <c r="AC689" s="426"/>
      <c r="AD689" s="426"/>
      <c r="AE689" s="426"/>
      <c r="AF689" s="426"/>
      <c r="AH689" s="426"/>
      <c r="AI689" s="426"/>
      <c r="AJ689" s="426"/>
      <c r="AK689" s="426"/>
      <c r="AL689" s="426"/>
      <c r="AM689" s="426"/>
      <c r="AN689" s="426"/>
      <c r="AO689" s="426"/>
      <c r="AP689" s="426"/>
      <c r="AQ689" s="426"/>
      <c r="AR689" s="432"/>
      <c r="AS689" s="432"/>
      <c r="AU689" s="432"/>
      <c r="AV689" s="432"/>
    </row>
    <row r="690">
      <c r="A690" s="169"/>
      <c r="B690" s="350"/>
      <c r="C690" s="169"/>
      <c r="D690" s="436"/>
      <c r="E690" s="192"/>
      <c r="F690" s="426"/>
      <c r="G690" s="433"/>
      <c r="H690" s="426"/>
      <c r="I690" s="486"/>
      <c r="J690" s="495"/>
      <c r="K690" s="426"/>
      <c r="L690" s="495"/>
      <c r="M690" s="495"/>
      <c r="N690" s="426"/>
      <c r="O690" s="496"/>
      <c r="P690" s="426"/>
      <c r="Q690" s="426"/>
      <c r="R690" s="426"/>
      <c r="S690" s="426"/>
      <c r="T690" s="435"/>
      <c r="U690" s="435"/>
      <c r="V690" s="426"/>
      <c r="W690" s="426"/>
      <c r="X690" s="426"/>
      <c r="Y690" s="426"/>
      <c r="Z690" s="426"/>
      <c r="AA690" s="426"/>
      <c r="AB690" s="426"/>
      <c r="AC690" s="426"/>
      <c r="AD690" s="426"/>
      <c r="AE690" s="426"/>
      <c r="AF690" s="426"/>
      <c r="AH690" s="426"/>
      <c r="AI690" s="426"/>
      <c r="AJ690" s="426"/>
      <c r="AK690" s="426"/>
      <c r="AL690" s="426"/>
      <c r="AM690" s="426"/>
      <c r="AN690" s="426"/>
      <c r="AO690" s="426"/>
      <c r="AP690" s="426"/>
      <c r="AQ690" s="426"/>
      <c r="AR690" s="432"/>
      <c r="AS690" s="432"/>
      <c r="AU690" s="432"/>
      <c r="AV690" s="432"/>
    </row>
    <row r="691">
      <c r="A691" s="169"/>
      <c r="B691" s="350"/>
      <c r="C691" s="169"/>
      <c r="D691" s="436"/>
      <c r="E691" s="192"/>
      <c r="F691" s="426"/>
      <c r="G691" s="433"/>
      <c r="H691" s="426"/>
      <c r="I691" s="486"/>
      <c r="J691" s="495"/>
      <c r="K691" s="426"/>
      <c r="L691" s="495"/>
      <c r="M691" s="495"/>
      <c r="N691" s="426"/>
      <c r="O691" s="496"/>
      <c r="P691" s="426"/>
      <c r="Q691" s="426"/>
      <c r="R691" s="426"/>
      <c r="S691" s="426"/>
      <c r="T691" s="435"/>
      <c r="U691" s="435"/>
      <c r="V691" s="426"/>
      <c r="W691" s="426"/>
      <c r="X691" s="426"/>
      <c r="Y691" s="426"/>
      <c r="Z691" s="426"/>
      <c r="AA691" s="426"/>
      <c r="AB691" s="426"/>
      <c r="AC691" s="426"/>
      <c r="AD691" s="426"/>
      <c r="AE691" s="426"/>
      <c r="AF691" s="426"/>
      <c r="AH691" s="426"/>
      <c r="AI691" s="426"/>
      <c r="AJ691" s="426"/>
      <c r="AK691" s="426"/>
      <c r="AL691" s="426"/>
      <c r="AM691" s="426"/>
      <c r="AN691" s="426"/>
      <c r="AO691" s="426"/>
      <c r="AP691" s="426"/>
      <c r="AQ691" s="426"/>
      <c r="AR691" s="432"/>
      <c r="AS691" s="432"/>
      <c r="AU691" s="432"/>
      <c r="AV691" s="432"/>
    </row>
    <row r="692">
      <c r="A692" s="169"/>
      <c r="B692" s="350"/>
      <c r="C692" s="169"/>
      <c r="D692" s="436"/>
      <c r="E692" s="192"/>
      <c r="F692" s="426"/>
      <c r="G692" s="433"/>
      <c r="H692" s="426"/>
      <c r="I692" s="486"/>
      <c r="J692" s="495"/>
      <c r="K692" s="426"/>
      <c r="L692" s="495"/>
      <c r="M692" s="495"/>
      <c r="N692" s="426"/>
      <c r="O692" s="496"/>
      <c r="P692" s="426"/>
      <c r="Q692" s="426"/>
      <c r="R692" s="426"/>
      <c r="S692" s="426"/>
      <c r="T692" s="435"/>
      <c r="U692" s="435"/>
      <c r="V692" s="426"/>
      <c r="W692" s="426"/>
      <c r="X692" s="426"/>
      <c r="Y692" s="426"/>
      <c r="Z692" s="426"/>
      <c r="AA692" s="426"/>
      <c r="AB692" s="426"/>
      <c r="AC692" s="426"/>
      <c r="AD692" s="426"/>
      <c r="AE692" s="426"/>
      <c r="AF692" s="426"/>
      <c r="AH692" s="426"/>
      <c r="AI692" s="426"/>
      <c r="AJ692" s="426"/>
      <c r="AK692" s="426"/>
      <c r="AL692" s="426"/>
      <c r="AM692" s="426"/>
      <c r="AN692" s="426"/>
      <c r="AO692" s="426"/>
      <c r="AP692" s="426"/>
      <c r="AQ692" s="426"/>
      <c r="AR692" s="432"/>
      <c r="AS692" s="432"/>
      <c r="AU692" s="432"/>
      <c r="AV692" s="432"/>
    </row>
    <row r="693">
      <c r="A693" s="169"/>
      <c r="B693" s="350"/>
      <c r="C693" s="169"/>
      <c r="D693" s="436"/>
      <c r="E693" s="192"/>
      <c r="F693" s="426"/>
      <c r="G693" s="433"/>
      <c r="H693" s="426"/>
      <c r="I693" s="486"/>
      <c r="J693" s="495"/>
      <c r="K693" s="426"/>
      <c r="L693" s="495"/>
      <c r="M693" s="495"/>
      <c r="N693" s="426"/>
      <c r="O693" s="496"/>
      <c r="P693" s="426"/>
      <c r="Q693" s="426"/>
      <c r="R693" s="426"/>
      <c r="S693" s="426"/>
      <c r="T693" s="435"/>
      <c r="U693" s="435"/>
      <c r="V693" s="426"/>
      <c r="W693" s="426"/>
      <c r="X693" s="426"/>
      <c r="Y693" s="426"/>
      <c r="Z693" s="426"/>
      <c r="AA693" s="426"/>
      <c r="AB693" s="426"/>
      <c r="AC693" s="426"/>
      <c r="AD693" s="426"/>
      <c r="AE693" s="426"/>
      <c r="AF693" s="426"/>
      <c r="AH693" s="426"/>
      <c r="AI693" s="426"/>
      <c r="AJ693" s="426"/>
      <c r="AK693" s="426"/>
      <c r="AL693" s="426"/>
      <c r="AM693" s="426"/>
      <c r="AN693" s="426"/>
      <c r="AO693" s="426"/>
      <c r="AP693" s="426"/>
      <c r="AQ693" s="426"/>
      <c r="AR693" s="432"/>
      <c r="AS693" s="432"/>
      <c r="AU693" s="432"/>
      <c r="AV693" s="432"/>
    </row>
    <row r="694">
      <c r="A694" s="169"/>
      <c r="B694" s="350"/>
      <c r="C694" s="169"/>
      <c r="D694" s="436"/>
      <c r="E694" s="192"/>
      <c r="F694" s="426"/>
      <c r="G694" s="433"/>
      <c r="H694" s="426"/>
      <c r="I694" s="486"/>
      <c r="J694" s="495"/>
      <c r="K694" s="426"/>
      <c r="L694" s="495"/>
      <c r="M694" s="495"/>
      <c r="N694" s="426"/>
      <c r="O694" s="496"/>
      <c r="P694" s="426"/>
      <c r="Q694" s="426"/>
      <c r="R694" s="426"/>
      <c r="S694" s="426"/>
      <c r="T694" s="435"/>
      <c r="U694" s="435"/>
      <c r="V694" s="426"/>
      <c r="W694" s="426"/>
      <c r="X694" s="426"/>
      <c r="Y694" s="426"/>
      <c r="Z694" s="426"/>
      <c r="AA694" s="426"/>
      <c r="AB694" s="426"/>
      <c r="AC694" s="426"/>
      <c r="AD694" s="426"/>
      <c r="AE694" s="426"/>
      <c r="AF694" s="426"/>
      <c r="AH694" s="426"/>
      <c r="AI694" s="426"/>
      <c r="AJ694" s="426"/>
      <c r="AK694" s="426"/>
      <c r="AL694" s="426"/>
      <c r="AM694" s="426"/>
      <c r="AN694" s="426"/>
      <c r="AO694" s="426"/>
      <c r="AP694" s="426"/>
      <c r="AQ694" s="426"/>
      <c r="AR694" s="432"/>
      <c r="AS694" s="432"/>
      <c r="AU694" s="432"/>
      <c r="AV694" s="432"/>
    </row>
    <row r="695">
      <c r="A695" s="169"/>
      <c r="B695" s="350"/>
      <c r="C695" s="169"/>
      <c r="D695" s="436"/>
      <c r="E695" s="192"/>
      <c r="F695" s="426"/>
      <c r="G695" s="433"/>
      <c r="H695" s="426"/>
      <c r="I695" s="486"/>
      <c r="J695" s="495"/>
      <c r="K695" s="426"/>
      <c r="L695" s="495"/>
      <c r="M695" s="495"/>
      <c r="N695" s="426"/>
      <c r="O695" s="496"/>
      <c r="P695" s="426"/>
      <c r="Q695" s="426"/>
      <c r="R695" s="426"/>
      <c r="S695" s="426"/>
      <c r="T695" s="435"/>
      <c r="U695" s="435"/>
      <c r="V695" s="426"/>
      <c r="W695" s="426"/>
      <c r="X695" s="426"/>
      <c r="Y695" s="426"/>
      <c r="Z695" s="426"/>
      <c r="AA695" s="426"/>
      <c r="AB695" s="426"/>
      <c r="AC695" s="426"/>
      <c r="AD695" s="426"/>
      <c r="AE695" s="426"/>
      <c r="AF695" s="426"/>
      <c r="AH695" s="426"/>
      <c r="AI695" s="426"/>
      <c r="AJ695" s="426"/>
      <c r="AK695" s="426"/>
      <c r="AL695" s="426"/>
      <c r="AM695" s="426"/>
      <c r="AN695" s="426"/>
      <c r="AO695" s="426"/>
      <c r="AP695" s="426"/>
      <c r="AQ695" s="426"/>
      <c r="AR695" s="432"/>
      <c r="AS695" s="432"/>
      <c r="AU695" s="432"/>
      <c r="AV695" s="432"/>
    </row>
    <row r="696">
      <c r="A696" s="169"/>
      <c r="B696" s="350"/>
      <c r="C696" s="169"/>
      <c r="D696" s="436"/>
      <c r="E696" s="192"/>
      <c r="F696" s="426"/>
      <c r="G696" s="433"/>
      <c r="H696" s="426"/>
      <c r="I696" s="486"/>
      <c r="J696" s="495"/>
      <c r="K696" s="426"/>
      <c r="L696" s="495"/>
      <c r="M696" s="495"/>
      <c r="N696" s="426"/>
      <c r="O696" s="496"/>
      <c r="P696" s="426"/>
      <c r="Q696" s="426"/>
      <c r="R696" s="426"/>
      <c r="S696" s="426"/>
      <c r="T696" s="435"/>
      <c r="U696" s="435"/>
      <c r="V696" s="426"/>
      <c r="W696" s="426"/>
      <c r="X696" s="426"/>
      <c r="Y696" s="426"/>
      <c r="Z696" s="426"/>
      <c r="AA696" s="426"/>
      <c r="AB696" s="426"/>
      <c r="AC696" s="426"/>
      <c r="AD696" s="426"/>
      <c r="AE696" s="426"/>
      <c r="AF696" s="426"/>
      <c r="AH696" s="426"/>
      <c r="AI696" s="426"/>
      <c r="AJ696" s="426"/>
      <c r="AK696" s="426"/>
      <c r="AL696" s="426"/>
      <c r="AM696" s="426"/>
      <c r="AN696" s="426"/>
      <c r="AO696" s="426"/>
      <c r="AP696" s="426"/>
      <c r="AQ696" s="426"/>
      <c r="AR696" s="432"/>
      <c r="AS696" s="432"/>
      <c r="AU696" s="432"/>
      <c r="AV696" s="432"/>
    </row>
    <row r="697">
      <c r="A697" s="169"/>
      <c r="B697" s="350"/>
      <c r="C697" s="169"/>
      <c r="D697" s="436"/>
      <c r="E697" s="192"/>
      <c r="F697" s="426"/>
      <c r="G697" s="433"/>
      <c r="H697" s="426"/>
      <c r="I697" s="486"/>
      <c r="J697" s="495"/>
      <c r="K697" s="426"/>
      <c r="L697" s="495"/>
      <c r="M697" s="495"/>
      <c r="N697" s="426"/>
      <c r="O697" s="496"/>
      <c r="P697" s="426"/>
      <c r="Q697" s="426"/>
      <c r="R697" s="426"/>
      <c r="S697" s="426"/>
      <c r="T697" s="435"/>
      <c r="U697" s="435"/>
      <c r="V697" s="426"/>
      <c r="W697" s="426"/>
      <c r="X697" s="426"/>
      <c r="Y697" s="426"/>
      <c r="Z697" s="426"/>
      <c r="AA697" s="426"/>
      <c r="AB697" s="426"/>
      <c r="AC697" s="426"/>
      <c r="AD697" s="426"/>
      <c r="AE697" s="426"/>
      <c r="AF697" s="426"/>
      <c r="AH697" s="426"/>
      <c r="AI697" s="426"/>
      <c r="AJ697" s="426"/>
      <c r="AK697" s="426"/>
      <c r="AL697" s="426"/>
      <c r="AM697" s="426"/>
      <c r="AN697" s="426"/>
      <c r="AO697" s="426"/>
      <c r="AP697" s="426"/>
      <c r="AQ697" s="426"/>
      <c r="AR697" s="432"/>
      <c r="AS697" s="432"/>
      <c r="AU697" s="432"/>
      <c r="AV697" s="432"/>
    </row>
    <row r="698">
      <c r="A698" s="169"/>
      <c r="B698" s="350"/>
      <c r="C698" s="169"/>
      <c r="D698" s="436"/>
      <c r="E698" s="192"/>
      <c r="F698" s="426"/>
      <c r="G698" s="433"/>
      <c r="H698" s="426"/>
      <c r="I698" s="486"/>
      <c r="J698" s="495"/>
      <c r="K698" s="426"/>
      <c r="L698" s="495"/>
      <c r="M698" s="495"/>
      <c r="N698" s="426"/>
      <c r="O698" s="496"/>
      <c r="P698" s="426"/>
      <c r="Q698" s="426"/>
      <c r="R698" s="426"/>
      <c r="S698" s="426"/>
      <c r="T698" s="435"/>
      <c r="U698" s="435"/>
      <c r="V698" s="426"/>
      <c r="W698" s="426"/>
      <c r="X698" s="426"/>
      <c r="Y698" s="426"/>
      <c r="Z698" s="426"/>
      <c r="AA698" s="426"/>
      <c r="AB698" s="426"/>
      <c r="AC698" s="426"/>
      <c r="AD698" s="426"/>
      <c r="AE698" s="426"/>
      <c r="AF698" s="426"/>
      <c r="AH698" s="426"/>
      <c r="AI698" s="426"/>
      <c r="AJ698" s="426"/>
      <c r="AK698" s="426"/>
      <c r="AL698" s="426"/>
      <c r="AM698" s="426"/>
      <c r="AN698" s="426"/>
      <c r="AO698" s="426"/>
      <c r="AP698" s="426"/>
      <c r="AQ698" s="426"/>
      <c r="AR698" s="432"/>
      <c r="AS698" s="432"/>
      <c r="AU698" s="432"/>
      <c r="AV698" s="432"/>
    </row>
    <row r="699">
      <c r="A699" s="169"/>
      <c r="B699" s="350"/>
      <c r="C699" s="169"/>
      <c r="D699" s="436"/>
      <c r="E699" s="192"/>
      <c r="F699" s="426"/>
      <c r="G699" s="433"/>
      <c r="H699" s="426"/>
      <c r="I699" s="486"/>
      <c r="J699" s="495"/>
      <c r="K699" s="426"/>
      <c r="L699" s="495"/>
      <c r="M699" s="495"/>
      <c r="N699" s="426"/>
      <c r="O699" s="496"/>
      <c r="P699" s="426"/>
      <c r="Q699" s="426"/>
      <c r="R699" s="426"/>
      <c r="S699" s="426"/>
      <c r="T699" s="435"/>
      <c r="U699" s="435"/>
      <c r="V699" s="426"/>
      <c r="W699" s="426"/>
      <c r="X699" s="426"/>
      <c r="Y699" s="426"/>
      <c r="Z699" s="426"/>
      <c r="AA699" s="426"/>
      <c r="AB699" s="426"/>
      <c r="AC699" s="426"/>
      <c r="AD699" s="426"/>
      <c r="AE699" s="426"/>
      <c r="AF699" s="426"/>
      <c r="AH699" s="426"/>
      <c r="AI699" s="426"/>
      <c r="AJ699" s="426"/>
      <c r="AK699" s="426"/>
      <c r="AL699" s="426"/>
      <c r="AM699" s="426"/>
      <c r="AN699" s="426"/>
      <c r="AO699" s="426"/>
      <c r="AP699" s="426"/>
      <c r="AQ699" s="426"/>
      <c r="AR699" s="432"/>
      <c r="AS699" s="432"/>
      <c r="AU699" s="432"/>
      <c r="AV699" s="432"/>
    </row>
    <row r="700">
      <c r="A700" s="169"/>
      <c r="B700" s="350"/>
      <c r="C700" s="169"/>
      <c r="D700" s="436"/>
      <c r="E700" s="192"/>
      <c r="F700" s="426"/>
      <c r="G700" s="433"/>
      <c r="H700" s="426"/>
      <c r="I700" s="486"/>
      <c r="J700" s="495"/>
      <c r="K700" s="426"/>
      <c r="L700" s="495"/>
      <c r="M700" s="495"/>
      <c r="N700" s="426"/>
      <c r="O700" s="496"/>
      <c r="P700" s="426"/>
      <c r="Q700" s="426"/>
      <c r="R700" s="426"/>
      <c r="S700" s="426"/>
      <c r="T700" s="435"/>
      <c r="U700" s="435"/>
      <c r="V700" s="426"/>
      <c r="W700" s="426"/>
      <c r="X700" s="426"/>
      <c r="Y700" s="426"/>
      <c r="Z700" s="426"/>
      <c r="AA700" s="426"/>
      <c r="AB700" s="426"/>
      <c r="AC700" s="426"/>
      <c r="AD700" s="426"/>
      <c r="AE700" s="426"/>
      <c r="AF700" s="426"/>
      <c r="AH700" s="426"/>
      <c r="AI700" s="426"/>
      <c r="AJ700" s="426"/>
      <c r="AK700" s="426"/>
      <c r="AL700" s="426"/>
      <c r="AM700" s="426"/>
      <c r="AN700" s="426"/>
      <c r="AO700" s="426"/>
      <c r="AP700" s="426"/>
      <c r="AQ700" s="426"/>
      <c r="AR700" s="432"/>
      <c r="AS700" s="432"/>
      <c r="AU700" s="432"/>
      <c r="AV700" s="432"/>
    </row>
    <row r="701">
      <c r="A701" s="169"/>
      <c r="B701" s="350"/>
      <c r="C701" s="169"/>
      <c r="D701" s="436"/>
      <c r="E701" s="192"/>
      <c r="F701" s="426"/>
      <c r="G701" s="433"/>
      <c r="H701" s="426"/>
      <c r="I701" s="486"/>
      <c r="J701" s="495"/>
      <c r="K701" s="426"/>
      <c r="L701" s="495"/>
      <c r="M701" s="495"/>
      <c r="N701" s="426"/>
      <c r="O701" s="496"/>
      <c r="P701" s="426"/>
      <c r="Q701" s="426"/>
      <c r="R701" s="426"/>
      <c r="S701" s="426"/>
      <c r="T701" s="435"/>
      <c r="U701" s="435"/>
      <c r="V701" s="426"/>
      <c r="W701" s="426"/>
      <c r="X701" s="426"/>
      <c r="Y701" s="426"/>
      <c r="Z701" s="426"/>
      <c r="AA701" s="426"/>
      <c r="AB701" s="426"/>
      <c r="AC701" s="426"/>
      <c r="AD701" s="426"/>
      <c r="AE701" s="426"/>
      <c r="AF701" s="426"/>
      <c r="AH701" s="426"/>
      <c r="AI701" s="426"/>
      <c r="AJ701" s="426"/>
      <c r="AK701" s="426"/>
      <c r="AL701" s="426"/>
      <c r="AM701" s="426"/>
      <c r="AN701" s="426"/>
      <c r="AO701" s="426"/>
      <c r="AP701" s="426"/>
      <c r="AQ701" s="426"/>
      <c r="AR701" s="432"/>
      <c r="AS701" s="432"/>
      <c r="AU701" s="432"/>
      <c r="AV701" s="432"/>
    </row>
    <row r="702">
      <c r="A702" s="169"/>
      <c r="B702" s="350"/>
      <c r="C702" s="169"/>
      <c r="D702" s="436"/>
      <c r="E702" s="192"/>
      <c r="F702" s="426"/>
      <c r="G702" s="433"/>
      <c r="H702" s="426"/>
      <c r="I702" s="486"/>
      <c r="J702" s="495"/>
      <c r="K702" s="426"/>
      <c r="L702" s="495"/>
      <c r="M702" s="495"/>
      <c r="N702" s="426"/>
      <c r="O702" s="496"/>
      <c r="P702" s="426"/>
      <c r="Q702" s="426"/>
      <c r="R702" s="426"/>
      <c r="S702" s="426"/>
      <c r="T702" s="435"/>
      <c r="U702" s="435"/>
      <c r="V702" s="426"/>
      <c r="W702" s="426"/>
      <c r="X702" s="426"/>
      <c r="Y702" s="426"/>
      <c r="Z702" s="426"/>
      <c r="AA702" s="426"/>
      <c r="AB702" s="426"/>
      <c r="AC702" s="426"/>
      <c r="AD702" s="426"/>
      <c r="AE702" s="426"/>
      <c r="AF702" s="426"/>
      <c r="AH702" s="426"/>
      <c r="AI702" s="426"/>
      <c r="AJ702" s="426"/>
      <c r="AK702" s="426"/>
      <c r="AL702" s="426"/>
      <c r="AM702" s="426"/>
      <c r="AN702" s="426"/>
      <c r="AO702" s="426"/>
      <c r="AP702" s="426"/>
      <c r="AQ702" s="426"/>
      <c r="AR702" s="432"/>
      <c r="AS702" s="432"/>
      <c r="AU702" s="432"/>
      <c r="AV702" s="432"/>
    </row>
    <row r="703">
      <c r="A703" s="169"/>
      <c r="B703" s="350"/>
      <c r="C703" s="169"/>
      <c r="D703" s="436"/>
      <c r="E703" s="192"/>
      <c r="F703" s="426"/>
      <c r="G703" s="433"/>
      <c r="H703" s="426"/>
      <c r="I703" s="486"/>
      <c r="J703" s="495"/>
      <c r="K703" s="426"/>
      <c r="L703" s="495"/>
      <c r="M703" s="495"/>
      <c r="N703" s="426"/>
      <c r="O703" s="496"/>
      <c r="P703" s="426"/>
      <c r="Q703" s="426"/>
      <c r="R703" s="426"/>
      <c r="S703" s="426"/>
      <c r="T703" s="435"/>
      <c r="U703" s="435"/>
      <c r="V703" s="426"/>
      <c r="W703" s="426"/>
      <c r="X703" s="426"/>
      <c r="Y703" s="426"/>
      <c r="Z703" s="426"/>
      <c r="AA703" s="426"/>
      <c r="AB703" s="426"/>
      <c r="AC703" s="426"/>
      <c r="AD703" s="426"/>
      <c r="AE703" s="426"/>
      <c r="AF703" s="426"/>
      <c r="AH703" s="426"/>
      <c r="AI703" s="426"/>
      <c r="AJ703" s="426"/>
      <c r="AK703" s="426"/>
      <c r="AL703" s="426"/>
      <c r="AM703" s="426"/>
      <c r="AN703" s="426"/>
      <c r="AO703" s="426"/>
      <c r="AP703" s="426"/>
      <c r="AQ703" s="426"/>
      <c r="AR703" s="432"/>
      <c r="AS703" s="432"/>
      <c r="AU703" s="432"/>
      <c r="AV703" s="432"/>
    </row>
    <row r="704">
      <c r="A704" s="169"/>
      <c r="B704" s="350"/>
      <c r="C704" s="169"/>
      <c r="D704" s="436"/>
      <c r="E704" s="192"/>
      <c r="F704" s="426"/>
      <c r="G704" s="433"/>
      <c r="H704" s="426"/>
      <c r="I704" s="486"/>
      <c r="J704" s="495"/>
      <c r="K704" s="426"/>
      <c r="L704" s="495"/>
      <c r="M704" s="495"/>
      <c r="N704" s="426"/>
      <c r="O704" s="496"/>
      <c r="P704" s="426"/>
      <c r="Q704" s="426"/>
      <c r="R704" s="426"/>
      <c r="S704" s="426"/>
      <c r="T704" s="435"/>
      <c r="U704" s="435"/>
      <c r="V704" s="426"/>
      <c r="W704" s="426"/>
      <c r="X704" s="426"/>
      <c r="Y704" s="426"/>
      <c r="Z704" s="426"/>
      <c r="AA704" s="426"/>
      <c r="AB704" s="426"/>
      <c r="AC704" s="426"/>
      <c r="AD704" s="426"/>
      <c r="AE704" s="426"/>
      <c r="AF704" s="426"/>
      <c r="AH704" s="426"/>
      <c r="AI704" s="426"/>
      <c r="AJ704" s="426"/>
      <c r="AK704" s="426"/>
      <c r="AL704" s="426"/>
      <c r="AM704" s="426"/>
      <c r="AN704" s="426"/>
      <c r="AO704" s="426"/>
      <c r="AP704" s="426"/>
      <c r="AQ704" s="426"/>
      <c r="AR704" s="432"/>
      <c r="AS704" s="432"/>
      <c r="AU704" s="432"/>
      <c r="AV704" s="432"/>
    </row>
    <row r="705">
      <c r="A705" s="169"/>
      <c r="B705" s="350"/>
      <c r="C705" s="169"/>
      <c r="D705" s="436"/>
      <c r="E705" s="192"/>
      <c r="F705" s="426"/>
      <c r="G705" s="433"/>
      <c r="H705" s="426"/>
      <c r="I705" s="486"/>
      <c r="J705" s="495"/>
      <c r="K705" s="426"/>
      <c r="L705" s="495"/>
      <c r="M705" s="495"/>
      <c r="N705" s="426"/>
      <c r="O705" s="496"/>
      <c r="P705" s="426"/>
      <c r="Q705" s="426"/>
      <c r="R705" s="426"/>
      <c r="S705" s="426"/>
      <c r="T705" s="435"/>
      <c r="U705" s="435"/>
      <c r="V705" s="426"/>
      <c r="W705" s="426"/>
      <c r="X705" s="426"/>
      <c r="Y705" s="426"/>
      <c r="Z705" s="426"/>
      <c r="AA705" s="426"/>
      <c r="AB705" s="426"/>
      <c r="AC705" s="426"/>
      <c r="AD705" s="426"/>
      <c r="AE705" s="426"/>
      <c r="AF705" s="426"/>
      <c r="AH705" s="426"/>
      <c r="AI705" s="426"/>
      <c r="AJ705" s="426"/>
      <c r="AK705" s="426"/>
      <c r="AL705" s="426"/>
      <c r="AM705" s="426"/>
      <c r="AN705" s="426"/>
      <c r="AO705" s="426"/>
      <c r="AP705" s="426"/>
      <c r="AQ705" s="426"/>
      <c r="AR705" s="432"/>
      <c r="AS705" s="432"/>
      <c r="AU705" s="432"/>
      <c r="AV705" s="432"/>
    </row>
    <row r="706">
      <c r="A706" s="169"/>
      <c r="B706" s="350"/>
      <c r="C706" s="169"/>
      <c r="D706" s="436"/>
      <c r="E706" s="192"/>
      <c r="F706" s="426"/>
      <c r="G706" s="433"/>
      <c r="H706" s="426"/>
      <c r="I706" s="486"/>
      <c r="J706" s="495"/>
      <c r="K706" s="426"/>
      <c r="L706" s="495"/>
      <c r="M706" s="495"/>
      <c r="N706" s="426"/>
      <c r="O706" s="496"/>
      <c r="P706" s="426"/>
      <c r="Q706" s="426"/>
      <c r="R706" s="426"/>
      <c r="S706" s="426"/>
      <c r="T706" s="435"/>
      <c r="U706" s="435"/>
      <c r="V706" s="426"/>
      <c r="W706" s="426"/>
      <c r="X706" s="426"/>
      <c r="Y706" s="426"/>
      <c r="Z706" s="426"/>
      <c r="AA706" s="426"/>
      <c r="AB706" s="426"/>
      <c r="AC706" s="426"/>
      <c r="AD706" s="426"/>
      <c r="AE706" s="426"/>
      <c r="AF706" s="426"/>
      <c r="AH706" s="426"/>
      <c r="AI706" s="426"/>
      <c r="AJ706" s="426"/>
      <c r="AK706" s="426"/>
      <c r="AL706" s="426"/>
      <c r="AM706" s="426"/>
      <c r="AN706" s="426"/>
      <c r="AO706" s="426"/>
      <c r="AP706" s="426"/>
      <c r="AQ706" s="426"/>
      <c r="AR706" s="432"/>
      <c r="AS706" s="432"/>
      <c r="AU706" s="432"/>
      <c r="AV706" s="432"/>
    </row>
    <row r="707">
      <c r="A707" s="169"/>
      <c r="B707" s="350"/>
      <c r="C707" s="169"/>
      <c r="D707" s="436"/>
      <c r="E707" s="192"/>
      <c r="F707" s="426"/>
      <c r="G707" s="433"/>
      <c r="H707" s="426"/>
      <c r="I707" s="486"/>
      <c r="J707" s="495"/>
      <c r="K707" s="426"/>
      <c r="L707" s="495"/>
      <c r="M707" s="495"/>
      <c r="N707" s="426"/>
      <c r="O707" s="496"/>
      <c r="P707" s="426"/>
      <c r="Q707" s="426"/>
      <c r="R707" s="426"/>
      <c r="S707" s="426"/>
      <c r="T707" s="435"/>
      <c r="U707" s="435"/>
      <c r="V707" s="426"/>
      <c r="W707" s="426"/>
      <c r="X707" s="426"/>
      <c r="Y707" s="426"/>
      <c r="Z707" s="426"/>
      <c r="AA707" s="426"/>
      <c r="AB707" s="426"/>
      <c r="AC707" s="426"/>
      <c r="AD707" s="426"/>
      <c r="AE707" s="426"/>
      <c r="AF707" s="426"/>
      <c r="AH707" s="426"/>
      <c r="AI707" s="426"/>
      <c r="AJ707" s="426"/>
      <c r="AK707" s="426"/>
      <c r="AL707" s="426"/>
      <c r="AM707" s="426"/>
      <c r="AN707" s="426"/>
      <c r="AO707" s="426"/>
      <c r="AP707" s="426"/>
      <c r="AQ707" s="426"/>
      <c r="AR707" s="432"/>
      <c r="AS707" s="432"/>
      <c r="AU707" s="432"/>
      <c r="AV707" s="432"/>
    </row>
    <row r="708">
      <c r="A708" s="169"/>
      <c r="B708" s="350"/>
      <c r="C708" s="169"/>
      <c r="D708" s="436"/>
      <c r="E708" s="192"/>
      <c r="F708" s="426"/>
      <c r="G708" s="433"/>
      <c r="H708" s="426"/>
      <c r="I708" s="486"/>
      <c r="J708" s="495"/>
      <c r="K708" s="426"/>
      <c r="L708" s="495"/>
      <c r="M708" s="495"/>
      <c r="N708" s="426"/>
      <c r="O708" s="496"/>
      <c r="P708" s="426"/>
      <c r="Q708" s="426"/>
      <c r="R708" s="426"/>
      <c r="S708" s="426"/>
      <c r="T708" s="435"/>
      <c r="U708" s="435"/>
      <c r="V708" s="426"/>
      <c r="W708" s="426"/>
      <c r="X708" s="426"/>
      <c r="Y708" s="426"/>
      <c r="Z708" s="426"/>
      <c r="AA708" s="426"/>
      <c r="AB708" s="426"/>
      <c r="AC708" s="426"/>
      <c r="AD708" s="426"/>
      <c r="AE708" s="426"/>
      <c r="AF708" s="426"/>
      <c r="AH708" s="426"/>
      <c r="AI708" s="426"/>
      <c r="AJ708" s="426"/>
      <c r="AK708" s="426"/>
      <c r="AL708" s="426"/>
      <c r="AM708" s="426"/>
      <c r="AN708" s="426"/>
      <c r="AO708" s="426"/>
      <c r="AP708" s="426"/>
      <c r="AQ708" s="426"/>
      <c r="AR708" s="432"/>
      <c r="AS708" s="432"/>
      <c r="AU708" s="432"/>
      <c r="AV708" s="432"/>
    </row>
    <row r="709">
      <c r="A709" s="169"/>
      <c r="B709" s="350"/>
      <c r="C709" s="169"/>
      <c r="D709" s="436"/>
      <c r="E709" s="192"/>
      <c r="F709" s="426"/>
      <c r="G709" s="433"/>
      <c r="H709" s="426"/>
      <c r="I709" s="486"/>
      <c r="J709" s="495"/>
      <c r="K709" s="426"/>
      <c r="L709" s="495"/>
      <c r="M709" s="495"/>
      <c r="N709" s="426"/>
      <c r="O709" s="496"/>
      <c r="P709" s="426"/>
      <c r="Q709" s="426"/>
      <c r="R709" s="426"/>
      <c r="S709" s="426"/>
      <c r="T709" s="435"/>
      <c r="U709" s="435"/>
      <c r="V709" s="426"/>
      <c r="W709" s="426"/>
      <c r="X709" s="426"/>
      <c r="Y709" s="426"/>
      <c r="Z709" s="426"/>
      <c r="AA709" s="426"/>
      <c r="AB709" s="426"/>
      <c r="AC709" s="426"/>
      <c r="AD709" s="426"/>
      <c r="AE709" s="426"/>
      <c r="AF709" s="426"/>
      <c r="AH709" s="426"/>
      <c r="AI709" s="426"/>
      <c r="AJ709" s="426"/>
      <c r="AK709" s="426"/>
      <c r="AL709" s="426"/>
      <c r="AM709" s="426"/>
      <c r="AN709" s="426"/>
      <c r="AO709" s="426"/>
      <c r="AP709" s="426"/>
      <c r="AQ709" s="426"/>
      <c r="AR709" s="432"/>
      <c r="AS709" s="432"/>
      <c r="AU709" s="432"/>
      <c r="AV709" s="432"/>
    </row>
    <row r="710">
      <c r="A710" s="169"/>
      <c r="B710" s="350"/>
      <c r="C710" s="169"/>
      <c r="D710" s="436"/>
      <c r="E710" s="192"/>
      <c r="F710" s="426"/>
      <c r="G710" s="433"/>
      <c r="H710" s="426"/>
      <c r="I710" s="486"/>
      <c r="J710" s="495"/>
      <c r="K710" s="426"/>
      <c r="L710" s="495"/>
      <c r="M710" s="495"/>
      <c r="N710" s="426"/>
      <c r="O710" s="496"/>
      <c r="P710" s="426"/>
      <c r="Q710" s="426"/>
      <c r="R710" s="426"/>
      <c r="S710" s="426"/>
      <c r="T710" s="435"/>
      <c r="U710" s="435"/>
      <c r="V710" s="426"/>
      <c r="W710" s="426"/>
      <c r="X710" s="426"/>
      <c r="Y710" s="426"/>
      <c r="Z710" s="426"/>
      <c r="AA710" s="426"/>
      <c r="AB710" s="426"/>
      <c r="AC710" s="426"/>
      <c r="AD710" s="426"/>
      <c r="AE710" s="426"/>
      <c r="AF710" s="426"/>
      <c r="AH710" s="426"/>
      <c r="AI710" s="426"/>
      <c r="AJ710" s="426"/>
      <c r="AK710" s="426"/>
      <c r="AL710" s="426"/>
      <c r="AM710" s="426"/>
      <c r="AN710" s="426"/>
      <c r="AO710" s="426"/>
      <c r="AP710" s="426"/>
      <c r="AQ710" s="426"/>
      <c r="AR710" s="432"/>
      <c r="AS710" s="432"/>
      <c r="AU710" s="432"/>
      <c r="AV710" s="432"/>
    </row>
    <row r="711">
      <c r="A711" s="169"/>
      <c r="B711" s="350"/>
      <c r="C711" s="169"/>
      <c r="D711" s="436"/>
      <c r="E711" s="192"/>
      <c r="F711" s="426"/>
      <c r="G711" s="433"/>
      <c r="H711" s="426"/>
      <c r="I711" s="486"/>
      <c r="J711" s="495"/>
      <c r="K711" s="426"/>
      <c r="L711" s="495"/>
      <c r="M711" s="495"/>
      <c r="N711" s="426"/>
      <c r="O711" s="496"/>
      <c r="P711" s="426"/>
      <c r="Q711" s="426"/>
      <c r="R711" s="426"/>
      <c r="S711" s="426"/>
      <c r="T711" s="435"/>
      <c r="U711" s="435"/>
      <c r="V711" s="426"/>
      <c r="W711" s="426"/>
      <c r="X711" s="426"/>
      <c r="Y711" s="426"/>
      <c r="Z711" s="426"/>
      <c r="AA711" s="426"/>
      <c r="AB711" s="426"/>
      <c r="AC711" s="426"/>
      <c r="AD711" s="426"/>
      <c r="AE711" s="426"/>
      <c r="AF711" s="426"/>
      <c r="AH711" s="426"/>
      <c r="AI711" s="426"/>
      <c r="AJ711" s="426"/>
      <c r="AK711" s="426"/>
      <c r="AL711" s="426"/>
      <c r="AM711" s="426"/>
      <c r="AN711" s="426"/>
      <c r="AO711" s="426"/>
      <c r="AP711" s="426"/>
      <c r="AQ711" s="426"/>
      <c r="AR711" s="432"/>
      <c r="AS711" s="432"/>
      <c r="AU711" s="432"/>
      <c r="AV711" s="432"/>
    </row>
    <row r="712">
      <c r="A712" s="169"/>
      <c r="B712" s="350"/>
      <c r="C712" s="169"/>
      <c r="D712" s="436"/>
      <c r="E712" s="192"/>
      <c r="F712" s="426"/>
      <c r="G712" s="433"/>
      <c r="H712" s="426"/>
      <c r="I712" s="486"/>
      <c r="J712" s="495"/>
      <c r="K712" s="426"/>
      <c r="L712" s="495"/>
      <c r="M712" s="495"/>
      <c r="N712" s="426"/>
      <c r="O712" s="496"/>
      <c r="P712" s="426"/>
      <c r="Q712" s="426"/>
      <c r="R712" s="426"/>
      <c r="S712" s="426"/>
      <c r="T712" s="435"/>
      <c r="U712" s="435"/>
      <c r="V712" s="426"/>
      <c r="W712" s="426"/>
      <c r="X712" s="426"/>
      <c r="Y712" s="426"/>
      <c r="Z712" s="426"/>
      <c r="AA712" s="426"/>
      <c r="AB712" s="426"/>
      <c r="AC712" s="426"/>
      <c r="AD712" s="426"/>
      <c r="AE712" s="426"/>
      <c r="AF712" s="426"/>
      <c r="AH712" s="426"/>
      <c r="AI712" s="426"/>
      <c r="AJ712" s="426"/>
      <c r="AK712" s="426"/>
      <c r="AL712" s="426"/>
      <c r="AM712" s="426"/>
      <c r="AN712" s="426"/>
      <c r="AO712" s="426"/>
      <c r="AP712" s="426"/>
      <c r="AQ712" s="426"/>
      <c r="AR712" s="432"/>
      <c r="AS712" s="432"/>
      <c r="AU712" s="432"/>
      <c r="AV712" s="432"/>
    </row>
    <row r="713">
      <c r="A713" s="169"/>
      <c r="B713" s="350"/>
      <c r="C713" s="169"/>
      <c r="D713" s="436"/>
      <c r="E713" s="192"/>
      <c r="F713" s="426"/>
      <c r="G713" s="433"/>
      <c r="H713" s="426"/>
      <c r="I713" s="486"/>
      <c r="J713" s="495"/>
      <c r="K713" s="426"/>
      <c r="L713" s="495"/>
      <c r="M713" s="495"/>
      <c r="N713" s="426"/>
      <c r="O713" s="496"/>
      <c r="P713" s="426"/>
      <c r="Q713" s="426"/>
      <c r="R713" s="426"/>
      <c r="S713" s="426"/>
      <c r="T713" s="435"/>
      <c r="U713" s="435"/>
      <c r="V713" s="426"/>
      <c r="W713" s="426"/>
      <c r="X713" s="426"/>
      <c r="Y713" s="426"/>
      <c r="Z713" s="426"/>
      <c r="AA713" s="426"/>
      <c r="AB713" s="426"/>
      <c r="AC713" s="426"/>
      <c r="AD713" s="426"/>
      <c r="AE713" s="426"/>
      <c r="AF713" s="426"/>
      <c r="AH713" s="426"/>
      <c r="AI713" s="426"/>
      <c r="AJ713" s="426"/>
      <c r="AK713" s="426"/>
      <c r="AL713" s="426"/>
      <c r="AM713" s="426"/>
      <c r="AN713" s="426"/>
      <c r="AO713" s="426"/>
      <c r="AP713" s="426"/>
      <c r="AQ713" s="426"/>
      <c r="AR713" s="432"/>
      <c r="AS713" s="432"/>
      <c r="AU713" s="432"/>
      <c r="AV713" s="432"/>
    </row>
    <row r="714">
      <c r="A714" s="169"/>
      <c r="B714" s="350"/>
      <c r="C714" s="169"/>
      <c r="D714" s="436"/>
      <c r="E714" s="192"/>
      <c r="F714" s="426"/>
      <c r="G714" s="433"/>
      <c r="H714" s="426"/>
      <c r="I714" s="486"/>
      <c r="J714" s="495"/>
      <c r="K714" s="426"/>
      <c r="L714" s="495"/>
      <c r="M714" s="495"/>
      <c r="N714" s="426"/>
      <c r="O714" s="496"/>
      <c r="P714" s="426"/>
      <c r="Q714" s="426"/>
      <c r="R714" s="426"/>
      <c r="S714" s="426"/>
      <c r="T714" s="435"/>
      <c r="U714" s="435"/>
      <c r="V714" s="426"/>
      <c r="W714" s="426"/>
      <c r="X714" s="426"/>
      <c r="Y714" s="426"/>
      <c r="Z714" s="426"/>
      <c r="AA714" s="426"/>
      <c r="AB714" s="426"/>
      <c r="AC714" s="426"/>
      <c r="AD714" s="426"/>
      <c r="AE714" s="426"/>
      <c r="AF714" s="426"/>
      <c r="AH714" s="426"/>
      <c r="AI714" s="426"/>
      <c r="AJ714" s="426"/>
      <c r="AK714" s="426"/>
      <c r="AL714" s="426"/>
      <c r="AM714" s="426"/>
      <c r="AN714" s="426"/>
      <c r="AO714" s="426"/>
      <c r="AP714" s="426"/>
      <c r="AQ714" s="426"/>
      <c r="AR714" s="432"/>
      <c r="AS714" s="432"/>
      <c r="AU714" s="432"/>
      <c r="AV714" s="432"/>
    </row>
    <row r="715">
      <c r="A715" s="169"/>
      <c r="B715" s="350"/>
      <c r="C715" s="169"/>
      <c r="D715" s="436"/>
      <c r="E715" s="192"/>
      <c r="F715" s="426"/>
      <c r="G715" s="433"/>
      <c r="H715" s="426"/>
      <c r="I715" s="486"/>
      <c r="J715" s="495"/>
      <c r="K715" s="426"/>
      <c r="L715" s="495"/>
      <c r="M715" s="495"/>
      <c r="N715" s="426"/>
      <c r="O715" s="496"/>
      <c r="P715" s="426"/>
      <c r="Q715" s="426"/>
      <c r="R715" s="426"/>
      <c r="S715" s="426"/>
      <c r="T715" s="435"/>
      <c r="U715" s="435"/>
      <c r="V715" s="426"/>
      <c r="W715" s="426"/>
      <c r="X715" s="426"/>
      <c r="Y715" s="426"/>
      <c r="Z715" s="426"/>
      <c r="AA715" s="426"/>
      <c r="AB715" s="426"/>
      <c r="AC715" s="426"/>
      <c r="AD715" s="426"/>
      <c r="AE715" s="426"/>
      <c r="AF715" s="426"/>
      <c r="AH715" s="426"/>
      <c r="AI715" s="426"/>
      <c r="AJ715" s="426"/>
      <c r="AK715" s="426"/>
      <c r="AL715" s="426"/>
      <c r="AM715" s="426"/>
      <c r="AN715" s="426"/>
      <c r="AO715" s="426"/>
      <c r="AP715" s="426"/>
      <c r="AQ715" s="426"/>
      <c r="AR715" s="432"/>
      <c r="AS715" s="432"/>
      <c r="AU715" s="432"/>
      <c r="AV715" s="432"/>
    </row>
    <row r="716">
      <c r="A716" s="169"/>
      <c r="B716" s="350"/>
      <c r="C716" s="169"/>
      <c r="D716" s="436"/>
      <c r="E716" s="192"/>
      <c r="F716" s="426"/>
      <c r="G716" s="433"/>
      <c r="H716" s="426"/>
      <c r="I716" s="486"/>
      <c r="J716" s="495"/>
      <c r="K716" s="426"/>
      <c r="L716" s="495"/>
      <c r="M716" s="495"/>
      <c r="N716" s="426"/>
      <c r="O716" s="496"/>
      <c r="P716" s="426"/>
      <c r="Q716" s="426"/>
      <c r="R716" s="426"/>
      <c r="S716" s="426"/>
      <c r="T716" s="435"/>
      <c r="U716" s="435"/>
      <c r="V716" s="426"/>
      <c r="W716" s="426"/>
      <c r="X716" s="426"/>
      <c r="Y716" s="426"/>
      <c r="Z716" s="426"/>
      <c r="AA716" s="426"/>
      <c r="AB716" s="426"/>
      <c r="AC716" s="426"/>
      <c r="AD716" s="426"/>
      <c r="AE716" s="426"/>
      <c r="AF716" s="426"/>
      <c r="AH716" s="426"/>
      <c r="AI716" s="426"/>
      <c r="AJ716" s="426"/>
      <c r="AK716" s="426"/>
      <c r="AL716" s="426"/>
      <c r="AM716" s="426"/>
      <c r="AN716" s="426"/>
      <c r="AO716" s="426"/>
      <c r="AP716" s="426"/>
      <c r="AQ716" s="426"/>
      <c r="AR716" s="432"/>
      <c r="AS716" s="432"/>
      <c r="AU716" s="432"/>
      <c r="AV716" s="432"/>
    </row>
    <row r="717">
      <c r="A717" s="169"/>
      <c r="B717" s="350"/>
      <c r="C717" s="169"/>
      <c r="D717" s="436"/>
      <c r="E717" s="192"/>
      <c r="F717" s="426"/>
      <c r="G717" s="433"/>
      <c r="H717" s="426"/>
      <c r="I717" s="486"/>
      <c r="J717" s="495"/>
      <c r="K717" s="426"/>
      <c r="L717" s="495"/>
      <c r="M717" s="495"/>
      <c r="N717" s="426"/>
      <c r="O717" s="496"/>
      <c r="P717" s="426"/>
      <c r="Q717" s="426"/>
      <c r="R717" s="426"/>
      <c r="S717" s="426"/>
      <c r="T717" s="435"/>
      <c r="U717" s="435"/>
      <c r="V717" s="426"/>
      <c r="W717" s="426"/>
      <c r="X717" s="426"/>
      <c r="Y717" s="426"/>
      <c r="Z717" s="426"/>
      <c r="AA717" s="426"/>
      <c r="AB717" s="426"/>
      <c r="AC717" s="426"/>
      <c r="AD717" s="426"/>
      <c r="AE717" s="426"/>
      <c r="AF717" s="426"/>
      <c r="AH717" s="426"/>
      <c r="AI717" s="426"/>
      <c r="AJ717" s="426"/>
      <c r="AK717" s="426"/>
      <c r="AL717" s="426"/>
      <c r="AM717" s="426"/>
      <c r="AN717" s="426"/>
      <c r="AO717" s="426"/>
      <c r="AP717" s="426"/>
      <c r="AQ717" s="426"/>
      <c r="AR717" s="432"/>
      <c r="AS717" s="432"/>
      <c r="AU717" s="432"/>
      <c r="AV717" s="432"/>
    </row>
    <row r="718">
      <c r="A718" s="169"/>
      <c r="B718" s="350"/>
      <c r="C718" s="169"/>
      <c r="D718" s="436"/>
      <c r="E718" s="192"/>
      <c r="F718" s="426"/>
      <c r="G718" s="433"/>
      <c r="H718" s="426"/>
      <c r="I718" s="486"/>
      <c r="J718" s="495"/>
      <c r="K718" s="426"/>
      <c r="L718" s="495"/>
      <c r="M718" s="495"/>
      <c r="N718" s="426"/>
      <c r="O718" s="496"/>
      <c r="P718" s="426"/>
      <c r="Q718" s="426"/>
      <c r="R718" s="426"/>
      <c r="S718" s="426"/>
      <c r="T718" s="435"/>
      <c r="U718" s="435"/>
      <c r="V718" s="426"/>
      <c r="W718" s="426"/>
      <c r="X718" s="426"/>
      <c r="Y718" s="426"/>
      <c r="Z718" s="426"/>
      <c r="AA718" s="426"/>
      <c r="AB718" s="426"/>
      <c r="AC718" s="426"/>
      <c r="AD718" s="426"/>
      <c r="AE718" s="426"/>
      <c r="AF718" s="426"/>
      <c r="AH718" s="426"/>
      <c r="AI718" s="426"/>
      <c r="AJ718" s="426"/>
      <c r="AK718" s="426"/>
      <c r="AL718" s="426"/>
      <c r="AM718" s="426"/>
      <c r="AN718" s="426"/>
      <c r="AO718" s="426"/>
      <c r="AP718" s="426"/>
      <c r="AQ718" s="426"/>
      <c r="AR718" s="432"/>
      <c r="AS718" s="432"/>
      <c r="AU718" s="432"/>
      <c r="AV718" s="432"/>
    </row>
    <row r="719">
      <c r="A719" s="169"/>
      <c r="B719" s="350"/>
      <c r="C719" s="169"/>
      <c r="D719" s="436"/>
      <c r="E719" s="192"/>
      <c r="F719" s="426"/>
      <c r="G719" s="433"/>
      <c r="H719" s="426"/>
      <c r="I719" s="486"/>
      <c r="J719" s="495"/>
      <c r="K719" s="426"/>
      <c r="L719" s="495"/>
      <c r="M719" s="495"/>
      <c r="N719" s="426"/>
      <c r="O719" s="496"/>
      <c r="P719" s="426"/>
      <c r="Q719" s="426"/>
      <c r="R719" s="426"/>
      <c r="S719" s="426"/>
      <c r="T719" s="435"/>
      <c r="U719" s="435"/>
      <c r="V719" s="426"/>
      <c r="W719" s="426"/>
      <c r="X719" s="426"/>
      <c r="Y719" s="426"/>
      <c r="Z719" s="426"/>
      <c r="AA719" s="426"/>
      <c r="AB719" s="426"/>
      <c r="AC719" s="426"/>
      <c r="AD719" s="426"/>
      <c r="AE719" s="426"/>
      <c r="AF719" s="426"/>
      <c r="AH719" s="426"/>
      <c r="AI719" s="426"/>
      <c r="AJ719" s="426"/>
      <c r="AK719" s="426"/>
      <c r="AL719" s="426"/>
      <c r="AM719" s="426"/>
      <c r="AN719" s="426"/>
      <c r="AO719" s="426"/>
      <c r="AP719" s="426"/>
      <c r="AQ719" s="426"/>
      <c r="AR719" s="432"/>
      <c r="AS719" s="432"/>
      <c r="AU719" s="432"/>
      <c r="AV719" s="432"/>
    </row>
    <row r="720">
      <c r="A720" s="169"/>
      <c r="B720" s="350"/>
      <c r="C720" s="169"/>
      <c r="D720" s="436"/>
      <c r="E720" s="192"/>
      <c r="F720" s="426"/>
      <c r="G720" s="433"/>
      <c r="H720" s="426"/>
      <c r="I720" s="486"/>
      <c r="J720" s="495"/>
      <c r="K720" s="426"/>
      <c r="L720" s="495"/>
      <c r="M720" s="495"/>
      <c r="N720" s="426"/>
      <c r="O720" s="496"/>
      <c r="P720" s="426"/>
      <c r="Q720" s="426"/>
      <c r="R720" s="426"/>
      <c r="S720" s="426"/>
      <c r="T720" s="435"/>
      <c r="U720" s="435"/>
      <c r="V720" s="426"/>
      <c r="W720" s="426"/>
      <c r="X720" s="426"/>
      <c r="Y720" s="426"/>
      <c r="Z720" s="426"/>
      <c r="AA720" s="426"/>
      <c r="AB720" s="426"/>
      <c r="AC720" s="426"/>
      <c r="AD720" s="426"/>
      <c r="AE720" s="426"/>
      <c r="AF720" s="426"/>
      <c r="AH720" s="426"/>
      <c r="AI720" s="426"/>
      <c r="AJ720" s="426"/>
      <c r="AK720" s="426"/>
      <c r="AL720" s="426"/>
      <c r="AM720" s="426"/>
      <c r="AN720" s="426"/>
      <c r="AO720" s="426"/>
      <c r="AP720" s="426"/>
      <c r="AQ720" s="426"/>
      <c r="AR720" s="432"/>
      <c r="AS720" s="432"/>
      <c r="AU720" s="432"/>
      <c r="AV720" s="432"/>
    </row>
    <row r="721">
      <c r="A721" s="169"/>
      <c r="B721" s="350"/>
      <c r="C721" s="169"/>
      <c r="D721" s="436"/>
      <c r="E721" s="192"/>
      <c r="F721" s="426"/>
      <c r="G721" s="433"/>
      <c r="H721" s="426"/>
      <c r="I721" s="486"/>
      <c r="J721" s="495"/>
      <c r="K721" s="426"/>
      <c r="L721" s="495"/>
      <c r="M721" s="495"/>
      <c r="N721" s="426"/>
      <c r="O721" s="496"/>
      <c r="P721" s="426"/>
      <c r="Q721" s="426"/>
      <c r="R721" s="426"/>
      <c r="S721" s="426"/>
      <c r="T721" s="435"/>
      <c r="U721" s="435"/>
      <c r="V721" s="426"/>
      <c r="W721" s="426"/>
      <c r="X721" s="426"/>
      <c r="Y721" s="426"/>
      <c r="Z721" s="426"/>
      <c r="AA721" s="426"/>
      <c r="AB721" s="426"/>
      <c r="AC721" s="426"/>
      <c r="AD721" s="426"/>
      <c r="AE721" s="426"/>
      <c r="AF721" s="426"/>
      <c r="AH721" s="426"/>
      <c r="AI721" s="426"/>
      <c r="AJ721" s="426"/>
      <c r="AK721" s="426"/>
      <c r="AL721" s="426"/>
      <c r="AM721" s="426"/>
      <c r="AN721" s="426"/>
      <c r="AO721" s="426"/>
      <c r="AP721" s="426"/>
      <c r="AQ721" s="426"/>
      <c r="AR721" s="432"/>
      <c r="AS721" s="432"/>
      <c r="AU721" s="432"/>
      <c r="AV721" s="432"/>
    </row>
    <row r="722">
      <c r="A722" s="169"/>
      <c r="B722" s="350"/>
      <c r="C722" s="169"/>
      <c r="D722" s="436"/>
      <c r="E722" s="192"/>
      <c r="F722" s="426"/>
      <c r="G722" s="433"/>
      <c r="H722" s="426"/>
      <c r="I722" s="486"/>
      <c r="J722" s="495"/>
      <c r="K722" s="426"/>
      <c r="L722" s="495"/>
      <c r="M722" s="495"/>
      <c r="N722" s="426"/>
      <c r="O722" s="496"/>
      <c r="P722" s="426"/>
      <c r="Q722" s="426"/>
      <c r="R722" s="426"/>
      <c r="S722" s="426"/>
      <c r="T722" s="435"/>
      <c r="U722" s="435"/>
      <c r="V722" s="426"/>
      <c r="W722" s="426"/>
      <c r="X722" s="426"/>
      <c r="Y722" s="426"/>
      <c r="Z722" s="426"/>
      <c r="AA722" s="426"/>
      <c r="AB722" s="426"/>
      <c r="AC722" s="426"/>
      <c r="AD722" s="426"/>
      <c r="AE722" s="426"/>
      <c r="AF722" s="426"/>
      <c r="AH722" s="426"/>
      <c r="AI722" s="426"/>
      <c r="AJ722" s="426"/>
      <c r="AK722" s="426"/>
      <c r="AL722" s="426"/>
      <c r="AM722" s="426"/>
      <c r="AN722" s="426"/>
      <c r="AO722" s="426"/>
      <c r="AP722" s="426"/>
      <c r="AQ722" s="426"/>
      <c r="AR722" s="432"/>
      <c r="AS722" s="432"/>
      <c r="AU722" s="432"/>
      <c r="AV722" s="432"/>
    </row>
    <row r="723">
      <c r="A723" s="169"/>
      <c r="B723" s="350"/>
      <c r="C723" s="169"/>
      <c r="D723" s="436"/>
      <c r="E723" s="192"/>
      <c r="F723" s="426"/>
      <c r="G723" s="433"/>
      <c r="H723" s="426"/>
      <c r="I723" s="486"/>
      <c r="J723" s="495"/>
      <c r="K723" s="426"/>
      <c r="L723" s="495"/>
      <c r="M723" s="495"/>
      <c r="N723" s="426"/>
      <c r="O723" s="496"/>
      <c r="P723" s="426"/>
      <c r="Q723" s="426"/>
      <c r="R723" s="426"/>
      <c r="S723" s="426"/>
      <c r="T723" s="435"/>
      <c r="U723" s="435"/>
      <c r="V723" s="426"/>
      <c r="W723" s="426"/>
      <c r="X723" s="426"/>
      <c r="Y723" s="426"/>
      <c r="Z723" s="426"/>
      <c r="AA723" s="426"/>
      <c r="AB723" s="426"/>
      <c r="AC723" s="426"/>
      <c r="AD723" s="426"/>
      <c r="AE723" s="426"/>
      <c r="AF723" s="426"/>
      <c r="AH723" s="426"/>
      <c r="AI723" s="426"/>
      <c r="AJ723" s="426"/>
      <c r="AK723" s="426"/>
      <c r="AL723" s="426"/>
      <c r="AM723" s="426"/>
      <c r="AN723" s="426"/>
      <c r="AO723" s="426"/>
      <c r="AP723" s="426"/>
      <c r="AQ723" s="426"/>
      <c r="AR723" s="432"/>
      <c r="AS723" s="432"/>
      <c r="AU723" s="432"/>
      <c r="AV723" s="432"/>
    </row>
    <row r="724">
      <c r="A724" s="169"/>
      <c r="B724" s="350"/>
      <c r="C724" s="169"/>
      <c r="D724" s="436"/>
      <c r="E724" s="192"/>
      <c r="F724" s="426"/>
      <c r="G724" s="433"/>
      <c r="H724" s="426"/>
      <c r="I724" s="486"/>
      <c r="J724" s="495"/>
      <c r="K724" s="426"/>
      <c r="L724" s="495"/>
      <c r="M724" s="495"/>
      <c r="N724" s="426"/>
      <c r="O724" s="496"/>
      <c r="P724" s="426"/>
      <c r="Q724" s="426"/>
      <c r="R724" s="426"/>
      <c r="S724" s="426"/>
      <c r="T724" s="435"/>
      <c r="U724" s="435"/>
      <c r="V724" s="426"/>
      <c r="W724" s="426"/>
      <c r="X724" s="426"/>
      <c r="Y724" s="426"/>
      <c r="Z724" s="426"/>
      <c r="AA724" s="426"/>
      <c r="AB724" s="426"/>
      <c r="AC724" s="426"/>
      <c r="AD724" s="426"/>
      <c r="AE724" s="426"/>
      <c r="AF724" s="426"/>
      <c r="AH724" s="426"/>
      <c r="AI724" s="426"/>
      <c r="AJ724" s="426"/>
      <c r="AK724" s="426"/>
      <c r="AL724" s="426"/>
      <c r="AM724" s="426"/>
      <c r="AN724" s="426"/>
      <c r="AO724" s="426"/>
      <c r="AP724" s="426"/>
      <c r="AQ724" s="426"/>
      <c r="AR724" s="432"/>
      <c r="AS724" s="432"/>
      <c r="AU724" s="432"/>
      <c r="AV724" s="432"/>
    </row>
    <row r="725">
      <c r="A725" s="169"/>
      <c r="B725" s="350"/>
      <c r="C725" s="169"/>
      <c r="D725" s="436"/>
      <c r="E725" s="192"/>
      <c r="F725" s="426"/>
      <c r="G725" s="433"/>
      <c r="H725" s="426"/>
      <c r="I725" s="486"/>
      <c r="J725" s="495"/>
      <c r="K725" s="426"/>
      <c r="L725" s="495"/>
      <c r="M725" s="495"/>
      <c r="N725" s="426"/>
      <c r="O725" s="496"/>
      <c r="P725" s="426"/>
      <c r="Q725" s="426"/>
      <c r="R725" s="426"/>
      <c r="S725" s="426"/>
      <c r="T725" s="435"/>
      <c r="U725" s="435"/>
      <c r="V725" s="426"/>
      <c r="W725" s="426"/>
      <c r="X725" s="426"/>
      <c r="Y725" s="426"/>
      <c r="Z725" s="426"/>
      <c r="AA725" s="426"/>
      <c r="AB725" s="426"/>
      <c r="AC725" s="426"/>
      <c r="AD725" s="426"/>
      <c r="AE725" s="426"/>
      <c r="AF725" s="426"/>
      <c r="AH725" s="426"/>
      <c r="AI725" s="426"/>
      <c r="AJ725" s="426"/>
      <c r="AK725" s="426"/>
      <c r="AL725" s="426"/>
      <c r="AM725" s="426"/>
      <c r="AN725" s="426"/>
      <c r="AO725" s="426"/>
      <c r="AP725" s="426"/>
      <c r="AQ725" s="426"/>
      <c r="AR725" s="432"/>
      <c r="AS725" s="432"/>
      <c r="AU725" s="432"/>
      <c r="AV725" s="432"/>
    </row>
    <row r="726">
      <c r="A726" s="169"/>
      <c r="B726" s="350"/>
      <c r="C726" s="169"/>
      <c r="D726" s="436"/>
      <c r="E726" s="192"/>
      <c r="F726" s="426"/>
      <c r="G726" s="433"/>
      <c r="H726" s="426"/>
      <c r="I726" s="486"/>
      <c r="J726" s="495"/>
      <c r="K726" s="426"/>
      <c r="L726" s="495"/>
      <c r="M726" s="495"/>
      <c r="N726" s="426"/>
      <c r="O726" s="496"/>
      <c r="P726" s="426"/>
      <c r="Q726" s="426"/>
      <c r="R726" s="426"/>
      <c r="S726" s="426"/>
      <c r="T726" s="435"/>
      <c r="U726" s="435"/>
      <c r="V726" s="426"/>
      <c r="W726" s="426"/>
      <c r="X726" s="426"/>
      <c r="Y726" s="426"/>
      <c r="Z726" s="426"/>
      <c r="AA726" s="426"/>
      <c r="AB726" s="426"/>
      <c r="AC726" s="426"/>
      <c r="AD726" s="426"/>
      <c r="AE726" s="426"/>
      <c r="AF726" s="426"/>
      <c r="AH726" s="426"/>
      <c r="AI726" s="426"/>
      <c r="AJ726" s="426"/>
      <c r="AK726" s="426"/>
      <c r="AL726" s="426"/>
      <c r="AM726" s="426"/>
      <c r="AN726" s="426"/>
      <c r="AO726" s="426"/>
      <c r="AP726" s="426"/>
      <c r="AQ726" s="426"/>
      <c r="AR726" s="432"/>
      <c r="AS726" s="432"/>
      <c r="AU726" s="432"/>
      <c r="AV726" s="432"/>
    </row>
    <row r="727">
      <c r="A727" s="169"/>
      <c r="B727" s="350"/>
      <c r="C727" s="169"/>
      <c r="D727" s="436"/>
      <c r="E727" s="192"/>
      <c r="F727" s="426"/>
      <c r="G727" s="433"/>
      <c r="H727" s="426"/>
      <c r="I727" s="486"/>
      <c r="J727" s="495"/>
      <c r="K727" s="426"/>
      <c r="L727" s="495"/>
      <c r="M727" s="495"/>
      <c r="N727" s="426"/>
      <c r="O727" s="496"/>
      <c r="P727" s="426"/>
      <c r="Q727" s="426"/>
      <c r="R727" s="426"/>
      <c r="S727" s="426"/>
      <c r="T727" s="435"/>
      <c r="U727" s="435"/>
      <c r="V727" s="426"/>
      <c r="W727" s="426"/>
      <c r="X727" s="426"/>
      <c r="Y727" s="426"/>
      <c r="Z727" s="426"/>
      <c r="AA727" s="426"/>
      <c r="AB727" s="426"/>
      <c r="AC727" s="426"/>
      <c r="AD727" s="426"/>
      <c r="AE727" s="426"/>
      <c r="AF727" s="426"/>
      <c r="AH727" s="426"/>
      <c r="AI727" s="426"/>
      <c r="AJ727" s="426"/>
      <c r="AK727" s="426"/>
      <c r="AL727" s="426"/>
      <c r="AM727" s="426"/>
      <c r="AN727" s="426"/>
      <c r="AO727" s="426"/>
      <c r="AP727" s="426"/>
      <c r="AQ727" s="426"/>
      <c r="AR727" s="432"/>
      <c r="AS727" s="432"/>
      <c r="AU727" s="432"/>
      <c r="AV727" s="432"/>
    </row>
    <row r="728">
      <c r="A728" s="169"/>
      <c r="B728" s="350"/>
      <c r="C728" s="169"/>
      <c r="D728" s="436"/>
      <c r="E728" s="192"/>
      <c r="F728" s="426"/>
      <c r="G728" s="433"/>
      <c r="H728" s="426"/>
      <c r="I728" s="486"/>
      <c r="J728" s="495"/>
      <c r="K728" s="426"/>
      <c r="L728" s="495"/>
      <c r="M728" s="495"/>
      <c r="N728" s="426"/>
      <c r="O728" s="496"/>
      <c r="P728" s="426"/>
      <c r="Q728" s="426"/>
      <c r="R728" s="426"/>
      <c r="S728" s="426"/>
      <c r="T728" s="435"/>
      <c r="U728" s="435"/>
      <c r="V728" s="426"/>
      <c r="W728" s="426"/>
      <c r="X728" s="426"/>
      <c r="Y728" s="426"/>
      <c r="Z728" s="426"/>
      <c r="AA728" s="426"/>
      <c r="AB728" s="426"/>
      <c r="AC728" s="426"/>
      <c r="AD728" s="426"/>
      <c r="AE728" s="426"/>
      <c r="AF728" s="426"/>
      <c r="AH728" s="426"/>
      <c r="AI728" s="426"/>
      <c r="AJ728" s="426"/>
      <c r="AK728" s="426"/>
      <c r="AL728" s="426"/>
      <c r="AM728" s="426"/>
      <c r="AN728" s="426"/>
      <c r="AO728" s="426"/>
      <c r="AP728" s="426"/>
      <c r="AQ728" s="426"/>
      <c r="AR728" s="432"/>
      <c r="AS728" s="432"/>
      <c r="AU728" s="432"/>
      <c r="AV728" s="432"/>
    </row>
    <row r="729">
      <c r="A729" s="169"/>
      <c r="B729" s="350"/>
      <c r="C729" s="169"/>
      <c r="D729" s="436"/>
      <c r="E729" s="192"/>
      <c r="F729" s="426"/>
      <c r="G729" s="433"/>
      <c r="H729" s="426"/>
      <c r="I729" s="486"/>
      <c r="J729" s="495"/>
      <c r="K729" s="426"/>
      <c r="L729" s="495"/>
      <c r="M729" s="495"/>
      <c r="N729" s="426"/>
      <c r="O729" s="496"/>
      <c r="P729" s="426"/>
      <c r="Q729" s="426"/>
      <c r="R729" s="426"/>
      <c r="S729" s="426"/>
      <c r="T729" s="435"/>
      <c r="U729" s="435"/>
      <c r="V729" s="426"/>
      <c r="W729" s="426"/>
      <c r="X729" s="426"/>
      <c r="Y729" s="426"/>
      <c r="Z729" s="426"/>
      <c r="AA729" s="426"/>
      <c r="AB729" s="426"/>
      <c r="AC729" s="426"/>
      <c r="AD729" s="426"/>
      <c r="AE729" s="426"/>
      <c r="AF729" s="426"/>
      <c r="AH729" s="426"/>
      <c r="AI729" s="426"/>
      <c r="AJ729" s="426"/>
      <c r="AK729" s="426"/>
      <c r="AL729" s="426"/>
      <c r="AM729" s="426"/>
      <c r="AN729" s="426"/>
      <c r="AO729" s="426"/>
      <c r="AP729" s="426"/>
      <c r="AQ729" s="426"/>
      <c r="AR729" s="432"/>
      <c r="AS729" s="432"/>
      <c r="AU729" s="432"/>
      <c r="AV729" s="432"/>
    </row>
    <row r="730">
      <c r="A730" s="169"/>
      <c r="B730" s="350"/>
      <c r="C730" s="169"/>
      <c r="D730" s="436"/>
      <c r="E730" s="192"/>
      <c r="F730" s="426"/>
      <c r="G730" s="433"/>
      <c r="H730" s="426"/>
      <c r="I730" s="486"/>
      <c r="J730" s="495"/>
      <c r="K730" s="426"/>
      <c r="L730" s="495"/>
      <c r="M730" s="495"/>
      <c r="N730" s="426"/>
      <c r="O730" s="496"/>
      <c r="P730" s="426"/>
      <c r="Q730" s="426"/>
      <c r="R730" s="426"/>
      <c r="S730" s="426"/>
      <c r="T730" s="435"/>
      <c r="U730" s="435"/>
      <c r="V730" s="426"/>
      <c r="W730" s="426"/>
      <c r="X730" s="426"/>
      <c r="Y730" s="426"/>
      <c r="Z730" s="426"/>
      <c r="AA730" s="426"/>
      <c r="AB730" s="426"/>
      <c r="AC730" s="426"/>
      <c r="AD730" s="426"/>
      <c r="AE730" s="426"/>
      <c r="AF730" s="426"/>
      <c r="AH730" s="426"/>
      <c r="AI730" s="426"/>
      <c r="AJ730" s="426"/>
      <c r="AK730" s="426"/>
      <c r="AL730" s="426"/>
      <c r="AM730" s="426"/>
      <c r="AN730" s="426"/>
      <c r="AO730" s="426"/>
      <c r="AP730" s="426"/>
      <c r="AQ730" s="426"/>
      <c r="AR730" s="432"/>
      <c r="AS730" s="432"/>
      <c r="AU730" s="432"/>
      <c r="AV730" s="432"/>
    </row>
    <row r="731">
      <c r="A731" s="169"/>
      <c r="B731" s="350"/>
      <c r="C731" s="169"/>
      <c r="D731" s="436"/>
      <c r="E731" s="192"/>
      <c r="F731" s="426"/>
      <c r="G731" s="433"/>
      <c r="H731" s="426"/>
      <c r="I731" s="486"/>
      <c r="J731" s="495"/>
      <c r="K731" s="426"/>
      <c r="L731" s="495"/>
      <c r="M731" s="495"/>
      <c r="N731" s="426"/>
      <c r="O731" s="496"/>
      <c r="P731" s="426"/>
      <c r="Q731" s="426"/>
      <c r="R731" s="426"/>
      <c r="S731" s="426"/>
      <c r="T731" s="435"/>
      <c r="U731" s="435"/>
      <c r="V731" s="426"/>
      <c r="W731" s="426"/>
      <c r="X731" s="426"/>
      <c r="Y731" s="426"/>
      <c r="Z731" s="426"/>
      <c r="AA731" s="426"/>
      <c r="AB731" s="426"/>
      <c r="AC731" s="426"/>
      <c r="AD731" s="426"/>
      <c r="AE731" s="426"/>
      <c r="AF731" s="426"/>
      <c r="AH731" s="426"/>
      <c r="AI731" s="426"/>
      <c r="AJ731" s="426"/>
      <c r="AK731" s="426"/>
      <c r="AL731" s="426"/>
      <c r="AM731" s="426"/>
      <c r="AN731" s="426"/>
      <c r="AO731" s="426"/>
      <c r="AP731" s="426"/>
      <c r="AQ731" s="426"/>
      <c r="AR731" s="432"/>
      <c r="AS731" s="432"/>
      <c r="AU731" s="432"/>
      <c r="AV731" s="432"/>
    </row>
    <row r="732">
      <c r="A732" s="169"/>
      <c r="B732" s="350"/>
      <c r="C732" s="169"/>
      <c r="D732" s="436"/>
      <c r="E732" s="192"/>
      <c r="F732" s="426"/>
      <c r="G732" s="433"/>
      <c r="H732" s="426"/>
      <c r="I732" s="486"/>
      <c r="J732" s="495"/>
      <c r="K732" s="426"/>
      <c r="L732" s="495"/>
      <c r="M732" s="495"/>
      <c r="N732" s="426"/>
      <c r="O732" s="496"/>
      <c r="P732" s="426"/>
      <c r="Q732" s="426"/>
      <c r="R732" s="426"/>
      <c r="S732" s="426"/>
      <c r="T732" s="435"/>
      <c r="U732" s="435"/>
      <c r="V732" s="426"/>
      <c r="W732" s="426"/>
      <c r="X732" s="426"/>
      <c r="Y732" s="426"/>
      <c r="Z732" s="426"/>
      <c r="AA732" s="426"/>
      <c r="AB732" s="426"/>
      <c r="AC732" s="426"/>
      <c r="AD732" s="426"/>
      <c r="AE732" s="426"/>
      <c r="AF732" s="426"/>
      <c r="AH732" s="426"/>
      <c r="AI732" s="426"/>
      <c r="AJ732" s="426"/>
      <c r="AK732" s="426"/>
      <c r="AL732" s="426"/>
      <c r="AM732" s="426"/>
      <c r="AN732" s="426"/>
      <c r="AO732" s="426"/>
      <c r="AP732" s="426"/>
      <c r="AQ732" s="426"/>
      <c r="AR732" s="432"/>
      <c r="AS732" s="432"/>
      <c r="AU732" s="432"/>
      <c r="AV732" s="432"/>
    </row>
    <row r="733">
      <c r="A733" s="169"/>
      <c r="B733" s="350"/>
      <c r="C733" s="169"/>
      <c r="D733" s="436"/>
      <c r="E733" s="192"/>
      <c r="F733" s="426"/>
      <c r="G733" s="433"/>
      <c r="H733" s="426"/>
      <c r="I733" s="486"/>
      <c r="J733" s="495"/>
      <c r="K733" s="426"/>
      <c r="L733" s="495"/>
      <c r="M733" s="495"/>
      <c r="N733" s="426"/>
      <c r="O733" s="496"/>
      <c r="P733" s="426"/>
      <c r="Q733" s="426"/>
      <c r="R733" s="426"/>
      <c r="S733" s="426"/>
      <c r="T733" s="435"/>
      <c r="U733" s="435"/>
      <c r="V733" s="426"/>
      <c r="W733" s="426"/>
      <c r="X733" s="426"/>
      <c r="Y733" s="426"/>
      <c r="Z733" s="426"/>
      <c r="AA733" s="426"/>
      <c r="AB733" s="426"/>
      <c r="AC733" s="426"/>
      <c r="AD733" s="426"/>
      <c r="AE733" s="426"/>
      <c r="AF733" s="426"/>
      <c r="AH733" s="426"/>
      <c r="AI733" s="426"/>
      <c r="AJ733" s="426"/>
      <c r="AK733" s="426"/>
      <c r="AL733" s="426"/>
      <c r="AM733" s="426"/>
      <c r="AN733" s="426"/>
      <c r="AO733" s="426"/>
      <c r="AP733" s="426"/>
      <c r="AQ733" s="426"/>
      <c r="AR733" s="432"/>
      <c r="AS733" s="432"/>
      <c r="AU733" s="432"/>
      <c r="AV733" s="432"/>
    </row>
    <row r="734">
      <c r="A734" s="169"/>
      <c r="B734" s="350"/>
      <c r="C734" s="169"/>
      <c r="D734" s="436"/>
      <c r="E734" s="192"/>
      <c r="F734" s="426"/>
      <c r="G734" s="433"/>
      <c r="H734" s="426"/>
      <c r="I734" s="486"/>
      <c r="J734" s="495"/>
      <c r="K734" s="426"/>
      <c r="L734" s="495"/>
      <c r="M734" s="495"/>
      <c r="N734" s="426"/>
      <c r="O734" s="496"/>
      <c r="P734" s="426"/>
      <c r="Q734" s="426"/>
      <c r="R734" s="426"/>
      <c r="S734" s="426"/>
      <c r="T734" s="435"/>
      <c r="U734" s="435"/>
      <c r="V734" s="426"/>
      <c r="W734" s="426"/>
      <c r="X734" s="426"/>
      <c r="Y734" s="426"/>
      <c r="Z734" s="426"/>
      <c r="AA734" s="426"/>
      <c r="AB734" s="426"/>
      <c r="AC734" s="426"/>
      <c r="AD734" s="426"/>
      <c r="AE734" s="426"/>
      <c r="AF734" s="426"/>
      <c r="AH734" s="426"/>
      <c r="AI734" s="426"/>
      <c r="AJ734" s="426"/>
      <c r="AK734" s="426"/>
      <c r="AL734" s="426"/>
      <c r="AM734" s="426"/>
      <c r="AN734" s="426"/>
      <c r="AO734" s="426"/>
      <c r="AP734" s="426"/>
      <c r="AQ734" s="426"/>
      <c r="AR734" s="432"/>
      <c r="AS734" s="432"/>
      <c r="AU734" s="432"/>
      <c r="AV734" s="432"/>
    </row>
    <row r="735">
      <c r="A735" s="169"/>
      <c r="B735" s="350"/>
      <c r="C735" s="169"/>
      <c r="D735" s="436"/>
      <c r="E735" s="192"/>
      <c r="F735" s="426"/>
      <c r="G735" s="433"/>
      <c r="H735" s="426"/>
      <c r="I735" s="486"/>
      <c r="J735" s="495"/>
      <c r="K735" s="426"/>
      <c r="L735" s="495"/>
      <c r="M735" s="495"/>
      <c r="N735" s="426"/>
      <c r="O735" s="496"/>
      <c r="P735" s="426"/>
      <c r="Q735" s="426"/>
      <c r="R735" s="426"/>
      <c r="S735" s="426"/>
      <c r="T735" s="435"/>
      <c r="U735" s="435"/>
      <c r="V735" s="426"/>
      <c r="W735" s="426"/>
      <c r="X735" s="426"/>
      <c r="Y735" s="426"/>
      <c r="Z735" s="426"/>
      <c r="AA735" s="426"/>
      <c r="AB735" s="426"/>
      <c r="AC735" s="426"/>
      <c r="AD735" s="426"/>
      <c r="AE735" s="426"/>
      <c r="AF735" s="426"/>
      <c r="AH735" s="426"/>
      <c r="AI735" s="426"/>
      <c r="AJ735" s="426"/>
      <c r="AK735" s="426"/>
      <c r="AL735" s="426"/>
      <c r="AM735" s="426"/>
      <c r="AN735" s="426"/>
      <c r="AO735" s="426"/>
      <c r="AP735" s="426"/>
      <c r="AQ735" s="426"/>
      <c r="AR735" s="432"/>
      <c r="AS735" s="432"/>
      <c r="AU735" s="432"/>
      <c r="AV735" s="432"/>
    </row>
    <row r="736">
      <c r="A736" s="169"/>
      <c r="B736" s="350"/>
      <c r="C736" s="169"/>
      <c r="D736" s="436"/>
      <c r="E736" s="192"/>
      <c r="F736" s="426"/>
      <c r="G736" s="433"/>
      <c r="H736" s="426"/>
      <c r="I736" s="486"/>
      <c r="J736" s="495"/>
      <c r="K736" s="426"/>
      <c r="L736" s="495"/>
      <c r="M736" s="495"/>
      <c r="N736" s="426"/>
      <c r="O736" s="496"/>
      <c r="P736" s="426"/>
      <c r="Q736" s="426"/>
      <c r="R736" s="426"/>
      <c r="S736" s="426"/>
      <c r="T736" s="435"/>
      <c r="U736" s="435"/>
      <c r="V736" s="426"/>
      <c r="W736" s="426"/>
      <c r="X736" s="426"/>
      <c r="Y736" s="426"/>
      <c r="Z736" s="426"/>
      <c r="AA736" s="426"/>
      <c r="AB736" s="426"/>
      <c r="AC736" s="426"/>
      <c r="AD736" s="426"/>
      <c r="AE736" s="426"/>
      <c r="AF736" s="426"/>
      <c r="AH736" s="426"/>
      <c r="AI736" s="426"/>
      <c r="AJ736" s="426"/>
      <c r="AK736" s="426"/>
      <c r="AL736" s="426"/>
      <c r="AM736" s="426"/>
      <c r="AN736" s="426"/>
      <c r="AO736" s="426"/>
      <c r="AP736" s="426"/>
      <c r="AQ736" s="426"/>
      <c r="AR736" s="432"/>
      <c r="AS736" s="432"/>
      <c r="AU736" s="432"/>
      <c r="AV736" s="432"/>
    </row>
    <row r="737">
      <c r="A737" s="169"/>
      <c r="B737" s="350"/>
      <c r="C737" s="169"/>
      <c r="D737" s="436"/>
      <c r="E737" s="192"/>
      <c r="F737" s="426"/>
      <c r="G737" s="433"/>
      <c r="H737" s="426"/>
      <c r="I737" s="486"/>
      <c r="J737" s="495"/>
      <c r="K737" s="426"/>
      <c r="L737" s="495"/>
      <c r="M737" s="495"/>
      <c r="N737" s="426"/>
      <c r="O737" s="496"/>
      <c r="P737" s="426"/>
      <c r="Q737" s="426"/>
      <c r="R737" s="426"/>
      <c r="S737" s="426"/>
      <c r="T737" s="435"/>
      <c r="U737" s="435"/>
      <c r="V737" s="426"/>
      <c r="W737" s="426"/>
      <c r="X737" s="426"/>
      <c r="Y737" s="426"/>
      <c r="Z737" s="426"/>
      <c r="AA737" s="426"/>
      <c r="AB737" s="426"/>
      <c r="AC737" s="426"/>
      <c r="AD737" s="426"/>
      <c r="AE737" s="426"/>
      <c r="AF737" s="426"/>
      <c r="AH737" s="426"/>
      <c r="AI737" s="426"/>
      <c r="AJ737" s="426"/>
      <c r="AK737" s="426"/>
      <c r="AL737" s="426"/>
      <c r="AM737" s="426"/>
      <c r="AN737" s="426"/>
      <c r="AO737" s="426"/>
      <c r="AP737" s="426"/>
      <c r="AQ737" s="426"/>
      <c r="AR737" s="432"/>
      <c r="AS737" s="432"/>
      <c r="AU737" s="432"/>
      <c r="AV737" s="432"/>
    </row>
    <row r="738">
      <c r="A738" s="169"/>
      <c r="B738" s="350"/>
      <c r="C738" s="169"/>
      <c r="D738" s="436"/>
      <c r="E738" s="192"/>
      <c r="F738" s="426"/>
      <c r="G738" s="433"/>
      <c r="H738" s="426"/>
      <c r="I738" s="486"/>
      <c r="J738" s="495"/>
      <c r="K738" s="426"/>
      <c r="L738" s="495"/>
      <c r="M738" s="495"/>
      <c r="N738" s="426"/>
      <c r="O738" s="496"/>
      <c r="P738" s="426"/>
      <c r="Q738" s="426"/>
      <c r="R738" s="426"/>
      <c r="S738" s="426"/>
      <c r="T738" s="435"/>
      <c r="U738" s="435"/>
      <c r="V738" s="426"/>
      <c r="W738" s="426"/>
      <c r="X738" s="426"/>
      <c r="Y738" s="426"/>
      <c r="Z738" s="426"/>
      <c r="AA738" s="426"/>
      <c r="AB738" s="426"/>
      <c r="AC738" s="426"/>
      <c r="AD738" s="426"/>
      <c r="AE738" s="426"/>
      <c r="AF738" s="426"/>
      <c r="AH738" s="426"/>
      <c r="AI738" s="426"/>
      <c r="AJ738" s="426"/>
      <c r="AK738" s="426"/>
      <c r="AL738" s="426"/>
      <c r="AM738" s="426"/>
      <c r="AN738" s="426"/>
      <c r="AO738" s="426"/>
      <c r="AP738" s="426"/>
      <c r="AQ738" s="426"/>
      <c r="AR738" s="432"/>
      <c r="AS738" s="432"/>
      <c r="AU738" s="432"/>
      <c r="AV738" s="432"/>
    </row>
    <row r="739">
      <c r="A739" s="169"/>
      <c r="B739" s="350"/>
      <c r="C739" s="169"/>
      <c r="D739" s="436"/>
      <c r="E739" s="192"/>
      <c r="F739" s="426"/>
      <c r="G739" s="433"/>
      <c r="H739" s="426"/>
      <c r="I739" s="486"/>
      <c r="J739" s="495"/>
      <c r="K739" s="426"/>
      <c r="L739" s="495"/>
      <c r="M739" s="495"/>
      <c r="N739" s="426"/>
      <c r="O739" s="496"/>
      <c r="P739" s="426"/>
      <c r="Q739" s="426"/>
      <c r="R739" s="426"/>
      <c r="S739" s="426"/>
      <c r="T739" s="435"/>
      <c r="U739" s="435"/>
      <c r="V739" s="426"/>
      <c r="W739" s="426"/>
      <c r="X739" s="426"/>
      <c r="Y739" s="426"/>
      <c r="Z739" s="426"/>
      <c r="AA739" s="426"/>
      <c r="AB739" s="426"/>
      <c r="AC739" s="426"/>
      <c r="AD739" s="426"/>
      <c r="AE739" s="426"/>
      <c r="AF739" s="426"/>
      <c r="AH739" s="426"/>
      <c r="AI739" s="426"/>
      <c r="AJ739" s="426"/>
      <c r="AK739" s="426"/>
      <c r="AL739" s="426"/>
      <c r="AM739" s="426"/>
      <c r="AN739" s="426"/>
      <c r="AO739" s="426"/>
      <c r="AP739" s="426"/>
      <c r="AQ739" s="426"/>
      <c r="AR739" s="432"/>
      <c r="AS739" s="432"/>
      <c r="AU739" s="432"/>
      <c r="AV739" s="432"/>
    </row>
    <row r="740">
      <c r="A740" s="169"/>
      <c r="B740" s="350"/>
      <c r="C740" s="169"/>
      <c r="D740" s="436"/>
      <c r="E740" s="192"/>
      <c r="F740" s="426"/>
      <c r="G740" s="433"/>
      <c r="H740" s="426"/>
      <c r="I740" s="486"/>
      <c r="J740" s="495"/>
      <c r="K740" s="426"/>
      <c r="L740" s="495"/>
      <c r="M740" s="495"/>
      <c r="N740" s="426"/>
      <c r="O740" s="496"/>
      <c r="P740" s="426"/>
      <c r="Q740" s="426"/>
      <c r="R740" s="426"/>
      <c r="S740" s="426"/>
      <c r="T740" s="435"/>
      <c r="U740" s="435"/>
      <c r="V740" s="426"/>
      <c r="W740" s="426"/>
      <c r="X740" s="426"/>
      <c r="Y740" s="426"/>
      <c r="Z740" s="426"/>
      <c r="AA740" s="426"/>
      <c r="AB740" s="426"/>
      <c r="AC740" s="426"/>
      <c r="AD740" s="426"/>
      <c r="AE740" s="426"/>
      <c r="AF740" s="426"/>
      <c r="AH740" s="426"/>
      <c r="AI740" s="426"/>
      <c r="AJ740" s="426"/>
      <c r="AK740" s="426"/>
      <c r="AL740" s="426"/>
      <c r="AM740" s="426"/>
      <c r="AN740" s="426"/>
      <c r="AO740" s="426"/>
      <c r="AP740" s="426"/>
      <c r="AQ740" s="426"/>
      <c r="AR740" s="432"/>
      <c r="AS740" s="432"/>
      <c r="AU740" s="432"/>
      <c r="AV740" s="432"/>
    </row>
    <row r="741">
      <c r="A741" s="169"/>
      <c r="B741" s="350"/>
      <c r="C741" s="169"/>
      <c r="D741" s="436"/>
      <c r="E741" s="192"/>
      <c r="F741" s="426"/>
      <c r="G741" s="433"/>
      <c r="H741" s="426"/>
      <c r="I741" s="486"/>
      <c r="J741" s="495"/>
      <c r="K741" s="426"/>
      <c r="L741" s="495"/>
      <c r="M741" s="495"/>
      <c r="N741" s="426"/>
      <c r="O741" s="496"/>
      <c r="P741" s="426"/>
      <c r="Q741" s="426"/>
      <c r="R741" s="426"/>
      <c r="S741" s="426"/>
      <c r="T741" s="435"/>
      <c r="U741" s="435"/>
      <c r="V741" s="426"/>
      <c r="W741" s="426"/>
      <c r="X741" s="426"/>
      <c r="Y741" s="426"/>
      <c r="Z741" s="426"/>
      <c r="AA741" s="426"/>
      <c r="AB741" s="426"/>
      <c r="AC741" s="426"/>
      <c r="AD741" s="426"/>
      <c r="AE741" s="426"/>
      <c r="AF741" s="426"/>
      <c r="AH741" s="426"/>
      <c r="AI741" s="426"/>
      <c r="AJ741" s="426"/>
      <c r="AK741" s="426"/>
      <c r="AL741" s="426"/>
      <c r="AM741" s="426"/>
      <c r="AN741" s="426"/>
      <c r="AO741" s="426"/>
      <c r="AP741" s="426"/>
      <c r="AQ741" s="426"/>
      <c r="AR741" s="432"/>
      <c r="AS741" s="432"/>
      <c r="AU741" s="432"/>
      <c r="AV741" s="432"/>
    </row>
    <row r="742">
      <c r="A742" s="169"/>
      <c r="B742" s="350"/>
      <c r="C742" s="169"/>
      <c r="D742" s="436"/>
      <c r="E742" s="192"/>
      <c r="F742" s="426"/>
      <c r="G742" s="433"/>
      <c r="H742" s="426"/>
      <c r="I742" s="486"/>
      <c r="J742" s="495"/>
      <c r="K742" s="426"/>
      <c r="L742" s="495"/>
      <c r="M742" s="495"/>
      <c r="N742" s="426"/>
      <c r="O742" s="496"/>
      <c r="P742" s="426"/>
      <c r="Q742" s="426"/>
      <c r="R742" s="426"/>
      <c r="S742" s="426"/>
      <c r="T742" s="435"/>
      <c r="U742" s="435"/>
      <c r="V742" s="426"/>
      <c r="W742" s="426"/>
      <c r="X742" s="426"/>
      <c r="Y742" s="426"/>
      <c r="Z742" s="426"/>
      <c r="AA742" s="426"/>
      <c r="AB742" s="426"/>
      <c r="AC742" s="426"/>
      <c r="AD742" s="426"/>
      <c r="AE742" s="426"/>
      <c r="AF742" s="426"/>
      <c r="AH742" s="426"/>
      <c r="AI742" s="426"/>
      <c r="AJ742" s="426"/>
      <c r="AK742" s="426"/>
      <c r="AL742" s="426"/>
      <c r="AM742" s="426"/>
      <c r="AN742" s="426"/>
      <c r="AO742" s="426"/>
      <c r="AP742" s="426"/>
      <c r="AQ742" s="426"/>
      <c r="AR742" s="432"/>
      <c r="AS742" s="432"/>
      <c r="AU742" s="432"/>
      <c r="AV742" s="432"/>
    </row>
    <row r="743">
      <c r="A743" s="169"/>
      <c r="B743" s="350"/>
      <c r="C743" s="169"/>
      <c r="D743" s="436"/>
      <c r="E743" s="192"/>
      <c r="F743" s="426"/>
      <c r="G743" s="433"/>
      <c r="H743" s="426"/>
      <c r="I743" s="486"/>
      <c r="J743" s="495"/>
      <c r="K743" s="426"/>
      <c r="L743" s="495"/>
      <c r="M743" s="495"/>
      <c r="N743" s="426"/>
      <c r="O743" s="496"/>
      <c r="P743" s="426"/>
      <c r="Q743" s="426"/>
      <c r="R743" s="426"/>
      <c r="S743" s="426"/>
      <c r="T743" s="435"/>
      <c r="U743" s="435"/>
      <c r="V743" s="426"/>
      <c r="W743" s="426"/>
      <c r="X743" s="426"/>
      <c r="Y743" s="426"/>
      <c r="Z743" s="426"/>
      <c r="AA743" s="426"/>
      <c r="AB743" s="426"/>
      <c r="AC743" s="426"/>
      <c r="AD743" s="426"/>
      <c r="AE743" s="426"/>
      <c r="AF743" s="426"/>
      <c r="AH743" s="426"/>
      <c r="AI743" s="426"/>
      <c r="AJ743" s="426"/>
      <c r="AK743" s="426"/>
      <c r="AL743" s="426"/>
      <c r="AM743" s="426"/>
      <c r="AN743" s="426"/>
      <c r="AO743" s="426"/>
      <c r="AP743" s="426"/>
      <c r="AQ743" s="426"/>
      <c r="AR743" s="432"/>
      <c r="AS743" s="432"/>
      <c r="AU743" s="432"/>
      <c r="AV743" s="432"/>
    </row>
    <row r="744">
      <c r="A744" s="169"/>
      <c r="B744" s="350"/>
      <c r="C744" s="169"/>
      <c r="D744" s="436"/>
      <c r="E744" s="192"/>
      <c r="F744" s="426"/>
      <c r="G744" s="433"/>
      <c r="H744" s="426"/>
      <c r="I744" s="486"/>
      <c r="J744" s="495"/>
      <c r="K744" s="426"/>
      <c r="L744" s="495"/>
      <c r="M744" s="495"/>
      <c r="N744" s="426"/>
      <c r="O744" s="496"/>
      <c r="P744" s="426"/>
      <c r="Q744" s="426"/>
      <c r="R744" s="426"/>
      <c r="S744" s="426"/>
      <c r="T744" s="435"/>
      <c r="U744" s="435"/>
      <c r="V744" s="426"/>
      <c r="W744" s="426"/>
      <c r="X744" s="426"/>
      <c r="Y744" s="426"/>
      <c r="Z744" s="426"/>
      <c r="AA744" s="426"/>
      <c r="AB744" s="426"/>
      <c r="AC744" s="426"/>
      <c r="AD744" s="426"/>
      <c r="AE744" s="426"/>
      <c r="AF744" s="426"/>
      <c r="AH744" s="426"/>
      <c r="AI744" s="426"/>
      <c r="AJ744" s="426"/>
      <c r="AK744" s="426"/>
      <c r="AL744" s="426"/>
      <c r="AM744" s="426"/>
      <c r="AN744" s="426"/>
      <c r="AO744" s="426"/>
      <c r="AP744" s="426"/>
      <c r="AQ744" s="426"/>
      <c r="AR744" s="432"/>
      <c r="AS744" s="432"/>
      <c r="AU744" s="432"/>
      <c r="AV744" s="432"/>
    </row>
    <row r="745">
      <c r="A745" s="169"/>
      <c r="B745" s="350"/>
      <c r="C745" s="169"/>
      <c r="D745" s="436"/>
      <c r="E745" s="192"/>
      <c r="F745" s="426"/>
      <c r="G745" s="433"/>
      <c r="H745" s="426"/>
      <c r="I745" s="486"/>
      <c r="J745" s="495"/>
      <c r="K745" s="426"/>
      <c r="L745" s="495"/>
      <c r="M745" s="495"/>
      <c r="N745" s="426"/>
      <c r="O745" s="496"/>
      <c r="P745" s="426"/>
      <c r="Q745" s="426"/>
      <c r="R745" s="426"/>
      <c r="S745" s="426"/>
      <c r="T745" s="435"/>
      <c r="U745" s="435"/>
      <c r="V745" s="426"/>
      <c r="W745" s="426"/>
      <c r="X745" s="426"/>
      <c r="Y745" s="426"/>
      <c r="Z745" s="426"/>
      <c r="AA745" s="426"/>
      <c r="AB745" s="426"/>
      <c r="AC745" s="426"/>
      <c r="AD745" s="426"/>
      <c r="AE745" s="426"/>
      <c r="AF745" s="426"/>
      <c r="AH745" s="426"/>
      <c r="AI745" s="426"/>
      <c r="AJ745" s="426"/>
      <c r="AK745" s="426"/>
      <c r="AL745" s="426"/>
      <c r="AM745" s="426"/>
      <c r="AN745" s="426"/>
      <c r="AO745" s="426"/>
      <c r="AP745" s="426"/>
      <c r="AQ745" s="426"/>
      <c r="AR745" s="432"/>
      <c r="AS745" s="432"/>
      <c r="AU745" s="432"/>
      <c r="AV745" s="432"/>
    </row>
    <row r="746">
      <c r="A746" s="169"/>
      <c r="B746" s="350"/>
      <c r="C746" s="169"/>
      <c r="D746" s="436"/>
      <c r="E746" s="192"/>
      <c r="F746" s="426"/>
      <c r="G746" s="433"/>
      <c r="H746" s="426"/>
      <c r="I746" s="486"/>
      <c r="J746" s="495"/>
      <c r="K746" s="426"/>
      <c r="L746" s="495"/>
      <c r="M746" s="495"/>
      <c r="N746" s="426"/>
      <c r="O746" s="496"/>
      <c r="P746" s="426"/>
      <c r="Q746" s="426"/>
      <c r="R746" s="426"/>
      <c r="S746" s="426"/>
      <c r="T746" s="435"/>
      <c r="U746" s="435"/>
      <c r="V746" s="426"/>
      <c r="W746" s="426"/>
      <c r="X746" s="426"/>
      <c r="Y746" s="426"/>
      <c r="Z746" s="426"/>
      <c r="AA746" s="426"/>
      <c r="AB746" s="426"/>
      <c r="AC746" s="426"/>
      <c r="AD746" s="426"/>
      <c r="AE746" s="426"/>
      <c r="AF746" s="426"/>
      <c r="AH746" s="426"/>
      <c r="AI746" s="426"/>
      <c r="AJ746" s="426"/>
      <c r="AK746" s="426"/>
      <c r="AL746" s="426"/>
      <c r="AM746" s="426"/>
      <c r="AN746" s="426"/>
      <c r="AO746" s="426"/>
      <c r="AP746" s="426"/>
      <c r="AQ746" s="426"/>
      <c r="AR746" s="432"/>
      <c r="AS746" s="432"/>
      <c r="AU746" s="432"/>
      <c r="AV746" s="432"/>
    </row>
    <row r="747">
      <c r="A747" s="169"/>
      <c r="B747" s="350"/>
      <c r="C747" s="169"/>
      <c r="D747" s="436"/>
      <c r="E747" s="192"/>
      <c r="F747" s="426"/>
      <c r="G747" s="433"/>
      <c r="H747" s="426"/>
      <c r="I747" s="486"/>
      <c r="J747" s="495"/>
      <c r="K747" s="426"/>
      <c r="L747" s="495"/>
      <c r="M747" s="495"/>
      <c r="N747" s="426"/>
      <c r="O747" s="496"/>
      <c r="P747" s="426"/>
      <c r="Q747" s="426"/>
      <c r="R747" s="426"/>
      <c r="S747" s="426"/>
      <c r="T747" s="435"/>
      <c r="U747" s="435"/>
      <c r="V747" s="426"/>
      <c r="W747" s="426"/>
      <c r="X747" s="426"/>
      <c r="Y747" s="426"/>
      <c r="Z747" s="426"/>
      <c r="AA747" s="426"/>
      <c r="AB747" s="426"/>
      <c r="AC747" s="426"/>
      <c r="AD747" s="426"/>
      <c r="AE747" s="426"/>
      <c r="AF747" s="426"/>
      <c r="AH747" s="426"/>
      <c r="AI747" s="426"/>
      <c r="AJ747" s="426"/>
      <c r="AK747" s="426"/>
      <c r="AL747" s="426"/>
      <c r="AM747" s="426"/>
      <c r="AN747" s="426"/>
      <c r="AO747" s="426"/>
      <c r="AP747" s="426"/>
      <c r="AQ747" s="426"/>
      <c r="AR747" s="432"/>
      <c r="AS747" s="432"/>
      <c r="AU747" s="432"/>
      <c r="AV747" s="432"/>
    </row>
    <row r="748">
      <c r="A748" s="169"/>
      <c r="B748" s="350"/>
      <c r="C748" s="169"/>
      <c r="D748" s="436"/>
      <c r="E748" s="192"/>
      <c r="F748" s="426"/>
      <c r="G748" s="433"/>
      <c r="H748" s="426"/>
      <c r="I748" s="486"/>
      <c r="J748" s="495"/>
      <c r="K748" s="426"/>
      <c r="L748" s="495"/>
      <c r="M748" s="495"/>
      <c r="N748" s="426"/>
      <c r="O748" s="496"/>
      <c r="P748" s="426"/>
      <c r="Q748" s="426"/>
      <c r="R748" s="426"/>
      <c r="S748" s="426"/>
      <c r="T748" s="435"/>
      <c r="U748" s="435"/>
      <c r="V748" s="426"/>
      <c r="W748" s="426"/>
      <c r="X748" s="426"/>
      <c r="Y748" s="426"/>
      <c r="Z748" s="426"/>
      <c r="AA748" s="426"/>
      <c r="AB748" s="426"/>
      <c r="AC748" s="426"/>
      <c r="AD748" s="426"/>
      <c r="AE748" s="426"/>
      <c r="AF748" s="426"/>
      <c r="AH748" s="426"/>
      <c r="AI748" s="426"/>
      <c r="AJ748" s="426"/>
      <c r="AK748" s="426"/>
      <c r="AL748" s="426"/>
      <c r="AM748" s="426"/>
      <c r="AN748" s="426"/>
      <c r="AO748" s="426"/>
      <c r="AP748" s="426"/>
      <c r="AQ748" s="426"/>
      <c r="AR748" s="432"/>
      <c r="AS748" s="432"/>
      <c r="AU748" s="432"/>
      <c r="AV748" s="432"/>
    </row>
    <row r="749">
      <c r="A749" s="169"/>
      <c r="B749" s="350"/>
      <c r="C749" s="169"/>
      <c r="D749" s="436"/>
      <c r="E749" s="192"/>
      <c r="F749" s="426"/>
      <c r="G749" s="433"/>
      <c r="H749" s="426"/>
      <c r="I749" s="486"/>
      <c r="J749" s="495"/>
      <c r="K749" s="426"/>
      <c r="L749" s="495"/>
      <c r="M749" s="495"/>
      <c r="N749" s="426"/>
      <c r="O749" s="496"/>
      <c r="P749" s="426"/>
      <c r="Q749" s="426"/>
      <c r="R749" s="426"/>
      <c r="S749" s="426"/>
      <c r="T749" s="435"/>
      <c r="U749" s="435"/>
      <c r="V749" s="426"/>
      <c r="W749" s="426"/>
      <c r="X749" s="426"/>
      <c r="Y749" s="426"/>
      <c r="Z749" s="426"/>
      <c r="AA749" s="426"/>
      <c r="AB749" s="426"/>
      <c r="AC749" s="426"/>
      <c r="AD749" s="426"/>
      <c r="AE749" s="426"/>
      <c r="AF749" s="426"/>
      <c r="AH749" s="426"/>
      <c r="AI749" s="426"/>
      <c r="AJ749" s="426"/>
      <c r="AK749" s="426"/>
      <c r="AL749" s="426"/>
      <c r="AM749" s="426"/>
      <c r="AN749" s="426"/>
      <c r="AO749" s="426"/>
      <c r="AP749" s="426"/>
      <c r="AQ749" s="426"/>
      <c r="AR749" s="432"/>
      <c r="AS749" s="432"/>
      <c r="AU749" s="432"/>
      <c r="AV749" s="432"/>
    </row>
    <row r="750">
      <c r="A750" s="169"/>
      <c r="B750" s="350"/>
      <c r="C750" s="169"/>
      <c r="D750" s="436"/>
      <c r="E750" s="192"/>
      <c r="F750" s="426"/>
      <c r="G750" s="433"/>
      <c r="H750" s="426"/>
      <c r="I750" s="486"/>
      <c r="J750" s="495"/>
      <c r="K750" s="426"/>
      <c r="L750" s="495"/>
      <c r="M750" s="495"/>
      <c r="N750" s="426"/>
      <c r="O750" s="496"/>
      <c r="P750" s="426"/>
      <c r="Q750" s="426"/>
      <c r="R750" s="426"/>
      <c r="S750" s="426"/>
      <c r="T750" s="435"/>
      <c r="U750" s="435"/>
      <c r="V750" s="426"/>
      <c r="W750" s="426"/>
      <c r="X750" s="426"/>
      <c r="Y750" s="426"/>
      <c r="Z750" s="426"/>
      <c r="AA750" s="426"/>
      <c r="AB750" s="426"/>
      <c r="AC750" s="426"/>
      <c r="AD750" s="426"/>
      <c r="AE750" s="426"/>
      <c r="AF750" s="426"/>
      <c r="AH750" s="426"/>
      <c r="AI750" s="426"/>
      <c r="AJ750" s="426"/>
      <c r="AK750" s="426"/>
      <c r="AL750" s="426"/>
      <c r="AM750" s="426"/>
      <c r="AN750" s="426"/>
      <c r="AO750" s="426"/>
      <c r="AP750" s="426"/>
      <c r="AQ750" s="426"/>
      <c r="AR750" s="432"/>
      <c r="AS750" s="432"/>
      <c r="AU750" s="432"/>
      <c r="AV750" s="432"/>
    </row>
    <row r="751">
      <c r="A751" s="169"/>
      <c r="B751" s="350"/>
      <c r="C751" s="169"/>
      <c r="D751" s="436"/>
      <c r="E751" s="192"/>
      <c r="F751" s="426"/>
      <c r="G751" s="433"/>
      <c r="H751" s="426"/>
      <c r="I751" s="486"/>
      <c r="J751" s="495"/>
      <c r="K751" s="426"/>
      <c r="L751" s="495"/>
      <c r="M751" s="495"/>
      <c r="N751" s="426"/>
      <c r="O751" s="496"/>
      <c r="P751" s="426"/>
      <c r="Q751" s="426"/>
      <c r="R751" s="426"/>
      <c r="S751" s="426"/>
      <c r="T751" s="435"/>
      <c r="U751" s="435"/>
      <c r="V751" s="426"/>
      <c r="W751" s="426"/>
      <c r="X751" s="426"/>
      <c r="Y751" s="426"/>
      <c r="Z751" s="426"/>
      <c r="AA751" s="426"/>
      <c r="AB751" s="426"/>
      <c r="AC751" s="426"/>
      <c r="AD751" s="426"/>
      <c r="AE751" s="426"/>
      <c r="AF751" s="426"/>
      <c r="AH751" s="426"/>
      <c r="AI751" s="426"/>
      <c r="AJ751" s="426"/>
      <c r="AK751" s="426"/>
      <c r="AL751" s="426"/>
      <c r="AM751" s="426"/>
      <c r="AN751" s="426"/>
      <c r="AO751" s="426"/>
      <c r="AP751" s="426"/>
      <c r="AQ751" s="426"/>
      <c r="AR751" s="432"/>
      <c r="AS751" s="432"/>
      <c r="AU751" s="432"/>
      <c r="AV751" s="432"/>
    </row>
    <row r="752">
      <c r="A752" s="169"/>
      <c r="B752" s="350"/>
      <c r="C752" s="169"/>
      <c r="D752" s="436"/>
      <c r="E752" s="192"/>
      <c r="F752" s="426"/>
      <c r="G752" s="433"/>
      <c r="H752" s="426"/>
      <c r="I752" s="486"/>
      <c r="J752" s="495"/>
      <c r="K752" s="426"/>
      <c r="L752" s="495"/>
      <c r="M752" s="495"/>
      <c r="N752" s="426"/>
      <c r="O752" s="496"/>
      <c r="P752" s="426"/>
      <c r="Q752" s="426"/>
      <c r="R752" s="426"/>
      <c r="S752" s="426"/>
      <c r="T752" s="435"/>
      <c r="U752" s="435"/>
      <c r="V752" s="426"/>
      <c r="W752" s="426"/>
      <c r="X752" s="426"/>
      <c r="Y752" s="426"/>
      <c r="Z752" s="426"/>
      <c r="AA752" s="426"/>
      <c r="AB752" s="426"/>
      <c r="AC752" s="426"/>
      <c r="AD752" s="426"/>
      <c r="AE752" s="426"/>
      <c r="AF752" s="426"/>
      <c r="AH752" s="426"/>
      <c r="AI752" s="426"/>
      <c r="AJ752" s="426"/>
      <c r="AK752" s="426"/>
      <c r="AL752" s="426"/>
      <c r="AM752" s="426"/>
      <c r="AN752" s="426"/>
      <c r="AO752" s="426"/>
      <c r="AP752" s="426"/>
      <c r="AQ752" s="426"/>
      <c r="AR752" s="432"/>
      <c r="AS752" s="432"/>
      <c r="AU752" s="432"/>
      <c r="AV752" s="432"/>
    </row>
    <row r="753">
      <c r="A753" s="169"/>
      <c r="B753" s="350"/>
      <c r="C753" s="169"/>
      <c r="D753" s="436"/>
      <c r="E753" s="192"/>
      <c r="F753" s="426"/>
      <c r="G753" s="433"/>
      <c r="H753" s="426"/>
      <c r="I753" s="486"/>
      <c r="J753" s="495"/>
      <c r="K753" s="426"/>
      <c r="L753" s="495"/>
      <c r="M753" s="495"/>
      <c r="N753" s="426"/>
      <c r="O753" s="496"/>
      <c r="P753" s="426"/>
      <c r="Q753" s="426"/>
      <c r="R753" s="426"/>
      <c r="S753" s="426"/>
      <c r="T753" s="435"/>
      <c r="U753" s="435"/>
      <c r="V753" s="426"/>
      <c r="W753" s="426"/>
      <c r="X753" s="426"/>
      <c r="Y753" s="426"/>
      <c r="Z753" s="426"/>
      <c r="AA753" s="426"/>
      <c r="AB753" s="426"/>
      <c r="AC753" s="426"/>
      <c r="AD753" s="426"/>
      <c r="AE753" s="426"/>
      <c r="AF753" s="426"/>
      <c r="AH753" s="426"/>
      <c r="AI753" s="426"/>
      <c r="AJ753" s="426"/>
      <c r="AK753" s="426"/>
      <c r="AL753" s="426"/>
      <c r="AM753" s="426"/>
      <c r="AN753" s="426"/>
      <c r="AO753" s="426"/>
      <c r="AP753" s="426"/>
      <c r="AQ753" s="426"/>
      <c r="AR753" s="432"/>
      <c r="AS753" s="432"/>
      <c r="AU753" s="432"/>
      <c r="AV753" s="432"/>
    </row>
    <row r="754">
      <c r="A754" s="169"/>
      <c r="B754" s="350"/>
      <c r="C754" s="169"/>
      <c r="D754" s="436"/>
      <c r="E754" s="192"/>
      <c r="F754" s="426"/>
      <c r="G754" s="433"/>
      <c r="H754" s="426"/>
      <c r="I754" s="486"/>
      <c r="J754" s="495"/>
      <c r="K754" s="426"/>
      <c r="L754" s="495"/>
      <c r="M754" s="495"/>
      <c r="N754" s="426"/>
      <c r="O754" s="496"/>
      <c r="P754" s="426"/>
      <c r="Q754" s="426"/>
      <c r="R754" s="426"/>
      <c r="S754" s="426"/>
      <c r="T754" s="435"/>
      <c r="U754" s="435"/>
      <c r="V754" s="426"/>
      <c r="W754" s="426"/>
      <c r="X754" s="426"/>
      <c r="Y754" s="426"/>
      <c r="Z754" s="426"/>
      <c r="AA754" s="426"/>
      <c r="AB754" s="426"/>
      <c r="AC754" s="426"/>
      <c r="AD754" s="426"/>
      <c r="AE754" s="426"/>
      <c r="AF754" s="426"/>
      <c r="AH754" s="426"/>
      <c r="AI754" s="426"/>
      <c r="AJ754" s="426"/>
      <c r="AK754" s="426"/>
      <c r="AL754" s="426"/>
      <c r="AM754" s="426"/>
      <c r="AN754" s="426"/>
      <c r="AO754" s="426"/>
      <c r="AP754" s="426"/>
      <c r="AQ754" s="426"/>
      <c r="AR754" s="432"/>
      <c r="AS754" s="432"/>
      <c r="AU754" s="432"/>
      <c r="AV754" s="432"/>
    </row>
    <row r="755">
      <c r="A755" s="169"/>
      <c r="B755" s="350"/>
      <c r="C755" s="169"/>
      <c r="D755" s="436"/>
      <c r="E755" s="192"/>
      <c r="F755" s="426"/>
      <c r="G755" s="433"/>
      <c r="H755" s="426"/>
      <c r="I755" s="486"/>
      <c r="J755" s="495"/>
      <c r="K755" s="426"/>
      <c r="L755" s="495"/>
      <c r="M755" s="495"/>
      <c r="N755" s="426"/>
      <c r="O755" s="496"/>
      <c r="P755" s="426"/>
      <c r="Q755" s="426"/>
      <c r="R755" s="426"/>
      <c r="S755" s="426"/>
      <c r="T755" s="435"/>
      <c r="U755" s="435"/>
      <c r="V755" s="426"/>
      <c r="W755" s="426"/>
      <c r="X755" s="426"/>
      <c r="Y755" s="426"/>
      <c r="Z755" s="426"/>
      <c r="AA755" s="426"/>
      <c r="AB755" s="426"/>
      <c r="AC755" s="426"/>
      <c r="AD755" s="426"/>
      <c r="AE755" s="426"/>
      <c r="AF755" s="426"/>
      <c r="AH755" s="426"/>
      <c r="AI755" s="426"/>
      <c r="AJ755" s="426"/>
      <c r="AK755" s="426"/>
      <c r="AL755" s="426"/>
      <c r="AM755" s="426"/>
      <c r="AN755" s="426"/>
      <c r="AO755" s="426"/>
      <c r="AP755" s="426"/>
      <c r="AQ755" s="426"/>
      <c r="AR755" s="432"/>
      <c r="AS755" s="432"/>
      <c r="AU755" s="432"/>
      <c r="AV755" s="432"/>
    </row>
    <row r="756">
      <c r="A756" s="169"/>
      <c r="B756" s="350"/>
      <c r="C756" s="169"/>
      <c r="D756" s="436"/>
      <c r="E756" s="192"/>
      <c r="F756" s="426"/>
      <c r="G756" s="433"/>
      <c r="H756" s="426"/>
      <c r="I756" s="486"/>
      <c r="J756" s="495"/>
      <c r="K756" s="426"/>
      <c r="L756" s="495"/>
      <c r="M756" s="495"/>
      <c r="N756" s="426"/>
      <c r="O756" s="496"/>
      <c r="P756" s="426"/>
      <c r="Q756" s="426"/>
      <c r="R756" s="426"/>
      <c r="S756" s="426"/>
      <c r="T756" s="435"/>
      <c r="U756" s="435"/>
      <c r="V756" s="426"/>
      <c r="W756" s="426"/>
      <c r="X756" s="426"/>
      <c r="Y756" s="426"/>
      <c r="Z756" s="426"/>
      <c r="AA756" s="426"/>
      <c r="AB756" s="426"/>
      <c r="AC756" s="426"/>
      <c r="AD756" s="426"/>
      <c r="AE756" s="426"/>
      <c r="AF756" s="426"/>
      <c r="AH756" s="426"/>
      <c r="AI756" s="426"/>
      <c r="AJ756" s="426"/>
      <c r="AK756" s="426"/>
      <c r="AL756" s="426"/>
      <c r="AM756" s="426"/>
      <c r="AN756" s="426"/>
      <c r="AO756" s="426"/>
      <c r="AP756" s="426"/>
      <c r="AQ756" s="426"/>
      <c r="AR756" s="432"/>
      <c r="AS756" s="432"/>
      <c r="AU756" s="432"/>
      <c r="AV756" s="432"/>
    </row>
    <row r="757">
      <c r="A757" s="169"/>
      <c r="B757" s="350"/>
      <c r="C757" s="169"/>
      <c r="D757" s="436"/>
      <c r="E757" s="192"/>
      <c r="F757" s="426"/>
      <c r="G757" s="433"/>
      <c r="H757" s="426"/>
      <c r="I757" s="486"/>
      <c r="J757" s="495"/>
      <c r="K757" s="426"/>
      <c r="L757" s="495"/>
      <c r="M757" s="495"/>
      <c r="N757" s="426"/>
      <c r="O757" s="496"/>
      <c r="P757" s="426"/>
      <c r="Q757" s="426"/>
      <c r="R757" s="426"/>
      <c r="S757" s="426"/>
      <c r="T757" s="435"/>
      <c r="U757" s="435"/>
      <c r="V757" s="426"/>
      <c r="W757" s="426"/>
      <c r="X757" s="426"/>
      <c r="Y757" s="426"/>
      <c r="Z757" s="426"/>
      <c r="AA757" s="426"/>
      <c r="AB757" s="426"/>
      <c r="AC757" s="426"/>
      <c r="AD757" s="426"/>
      <c r="AE757" s="426"/>
      <c r="AF757" s="426"/>
      <c r="AH757" s="426"/>
      <c r="AI757" s="426"/>
      <c r="AJ757" s="426"/>
      <c r="AK757" s="426"/>
      <c r="AL757" s="426"/>
      <c r="AM757" s="426"/>
      <c r="AN757" s="426"/>
      <c r="AO757" s="426"/>
      <c r="AP757" s="426"/>
      <c r="AQ757" s="426"/>
      <c r="AR757" s="432"/>
      <c r="AS757" s="432"/>
      <c r="AU757" s="432"/>
      <c r="AV757" s="432"/>
    </row>
    <row r="758">
      <c r="A758" s="169"/>
      <c r="B758" s="350"/>
      <c r="C758" s="169"/>
      <c r="D758" s="436"/>
      <c r="E758" s="192"/>
      <c r="F758" s="426"/>
      <c r="G758" s="433"/>
      <c r="H758" s="426"/>
      <c r="I758" s="486"/>
      <c r="J758" s="495"/>
      <c r="K758" s="426"/>
      <c r="L758" s="495"/>
      <c r="M758" s="495"/>
      <c r="N758" s="426"/>
      <c r="O758" s="496"/>
      <c r="P758" s="426"/>
      <c r="Q758" s="426"/>
      <c r="R758" s="426"/>
      <c r="S758" s="426"/>
      <c r="T758" s="435"/>
      <c r="U758" s="435"/>
      <c r="V758" s="426"/>
      <c r="W758" s="426"/>
      <c r="X758" s="426"/>
      <c r="Y758" s="426"/>
      <c r="Z758" s="426"/>
      <c r="AA758" s="426"/>
      <c r="AB758" s="426"/>
      <c r="AC758" s="426"/>
      <c r="AD758" s="426"/>
      <c r="AE758" s="426"/>
      <c r="AF758" s="426"/>
      <c r="AH758" s="426"/>
      <c r="AI758" s="426"/>
      <c r="AJ758" s="426"/>
      <c r="AK758" s="426"/>
      <c r="AL758" s="426"/>
      <c r="AM758" s="426"/>
      <c r="AN758" s="426"/>
      <c r="AO758" s="426"/>
      <c r="AP758" s="426"/>
      <c r="AQ758" s="426"/>
      <c r="AR758" s="432"/>
      <c r="AS758" s="432"/>
      <c r="AU758" s="432"/>
      <c r="AV758" s="432"/>
    </row>
    <row r="759">
      <c r="A759" s="169"/>
      <c r="B759" s="350"/>
      <c r="C759" s="169"/>
      <c r="D759" s="436"/>
      <c r="E759" s="192"/>
      <c r="F759" s="426"/>
      <c r="G759" s="433"/>
      <c r="H759" s="426"/>
      <c r="I759" s="486"/>
      <c r="J759" s="495"/>
      <c r="K759" s="426"/>
      <c r="L759" s="495"/>
      <c r="M759" s="495"/>
      <c r="N759" s="426"/>
      <c r="O759" s="496"/>
      <c r="P759" s="426"/>
      <c r="Q759" s="426"/>
      <c r="R759" s="426"/>
      <c r="S759" s="426"/>
      <c r="T759" s="435"/>
      <c r="U759" s="435"/>
      <c r="V759" s="426"/>
      <c r="W759" s="426"/>
      <c r="X759" s="426"/>
      <c r="Y759" s="426"/>
      <c r="Z759" s="426"/>
      <c r="AA759" s="426"/>
      <c r="AB759" s="426"/>
      <c r="AC759" s="426"/>
      <c r="AD759" s="426"/>
      <c r="AE759" s="426"/>
      <c r="AF759" s="426"/>
      <c r="AH759" s="426"/>
      <c r="AI759" s="426"/>
      <c r="AJ759" s="426"/>
      <c r="AK759" s="426"/>
      <c r="AL759" s="426"/>
      <c r="AM759" s="426"/>
      <c r="AN759" s="426"/>
      <c r="AO759" s="426"/>
      <c r="AP759" s="426"/>
      <c r="AQ759" s="426"/>
      <c r="AR759" s="432"/>
      <c r="AS759" s="432"/>
      <c r="AU759" s="432"/>
      <c r="AV759" s="432"/>
    </row>
    <row r="760">
      <c r="A760" s="169"/>
      <c r="B760" s="350"/>
      <c r="C760" s="169"/>
      <c r="D760" s="436"/>
      <c r="E760" s="192"/>
      <c r="F760" s="426"/>
      <c r="G760" s="433"/>
      <c r="H760" s="426"/>
      <c r="I760" s="486"/>
      <c r="J760" s="495"/>
      <c r="K760" s="426"/>
      <c r="L760" s="495"/>
      <c r="M760" s="495"/>
      <c r="N760" s="426"/>
      <c r="O760" s="496"/>
      <c r="P760" s="426"/>
      <c r="Q760" s="426"/>
      <c r="R760" s="426"/>
      <c r="S760" s="426"/>
      <c r="T760" s="435"/>
      <c r="U760" s="435"/>
      <c r="V760" s="426"/>
      <c r="W760" s="426"/>
      <c r="X760" s="426"/>
      <c r="Y760" s="426"/>
      <c r="Z760" s="426"/>
      <c r="AA760" s="426"/>
      <c r="AB760" s="426"/>
      <c r="AC760" s="426"/>
      <c r="AD760" s="426"/>
      <c r="AE760" s="426"/>
      <c r="AF760" s="426"/>
      <c r="AH760" s="426"/>
      <c r="AI760" s="426"/>
      <c r="AJ760" s="426"/>
      <c r="AK760" s="426"/>
      <c r="AL760" s="426"/>
      <c r="AM760" s="426"/>
      <c r="AN760" s="426"/>
      <c r="AO760" s="426"/>
      <c r="AP760" s="426"/>
      <c r="AQ760" s="426"/>
      <c r="AR760" s="432"/>
      <c r="AS760" s="432"/>
      <c r="AU760" s="432"/>
      <c r="AV760" s="432"/>
    </row>
    <row r="761">
      <c r="A761" s="169"/>
      <c r="B761" s="350"/>
      <c r="C761" s="169"/>
      <c r="D761" s="436"/>
      <c r="E761" s="192"/>
      <c r="F761" s="426"/>
      <c r="G761" s="433"/>
      <c r="H761" s="426"/>
      <c r="I761" s="486"/>
      <c r="J761" s="495"/>
      <c r="K761" s="426"/>
      <c r="L761" s="495"/>
      <c r="M761" s="495"/>
      <c r="N761" s="426"/>
      <c r="O761" s="496"/>
      <c r="P761" s="426"/>
      <c r="Q761" s="426"/>
      <c r="R761" s="426"/>
      <c r="S761" s="426"/>
      <c r="T761" s="435"/>
      <c r="U761" s="435"/>
      <c r="V761" s="426"/>
      <c r="W761" s="426"/>
      <c r="X761" s="426"/>
      <c r="Y761" s="426"/>
      <c r="Z761" s="426"/>
      <c r="AA761" s="426"/>
      <c r="AB761" s="426"/>
      <c r="AC761" s="426"/>
      <c r="AD761" s="426"/>
      <c r="AE761" s="426"/>
      <c r="AF761" s="426"/>
      <c r="AH761" s="426"/>
      <c r="AI761" s="426"/>
      <c r="AJ761" s="426"/>
      <c r="AK761" s="426"/>
      <c r="AL761" s="426"/>
      <c r="AM761" s="426"/>
      <c r="AN761" s="426"/>
      <c r="AO761" s="426"/>
      <c r="AP761" s="426"/>
      <c r="AQ761" s="426"/>
      <c r="AR761" s="432"/>
      <c r="AS761" s="432"/>
      <c r="AU761" s="432"/>
      <c r="AV761" s="432"/>
    </row>
    <row r="762">
      <c r="A762" s="169"/>
      <c r="B762" s="350"/>
      <c r="C762" s="169"/>
      <c r="D762" s="436"/>
      <c r="E762" s="192"/>
      <c r="F762" s="426"/>
      <c r="G762" s="433"/>
      <c r="H762" s="426"/>
      <c r="I762" s="486"/>
      <c r="J762" s="495"/>
      <c r="K762" s="426"/>
      <c r="L762" s="495"/>
      <c r="M762" s="495"/>
      <c r="N762" s="426"/>
      <c r="O762" s="496"/>
      <c r="P762" s="426"/>
      <c r="Q762" s="426"/>
      <c r="R762" s="426"/>
      <c r="S762" s="426"/>
      <c r="T762" s="435"/>
      <c r="U762" s="435"/>
      <c r="V762" s="426"/>
      <c r="W762" s="426"/>
      <c r="X762" s="426"/>
      <c r="Y762" s="426"/>
      <c r="Z762" s="426"/>
      <c r="AA762" s="426"/>
      <c r="AB762" s="426"/>
      <c r="AC762" s="426"/>
      <c r="AD762" s="426"/>
      <c r="AE762" s="426"/>
      <c r="AF762" s="426"/>
      <c r="AH762" s="426"/>
      <c r="AI762" s="426"/>
      <c r="AJ762" s="426"/>
      <c r="AK762" s="426"/>
      <c r="AL762" s="426"/>
      <c r="AM762" s="426"/>
      <c r="AN762" s="426"/>
      <c r="AO762" s="426"/>
      <c r="AP762" s="426"/>
      <c r="AQ762" s="426"/>
      <c r="AR762" s="432"/>
      <c r="AS762" s="432"/>
      <c r="AU762" s="432"/>
      <c r="AV762" s="432"/>
    </row>
    <row r="763">
      <c r="A763" s="169"/>
      <c r="B763" s="350"/>
      <c r="C763" s="169"/>
      <c r="D763" s="436"/>
      <c r="E763" s="192"/>
      <c r="F763" s="426"/>
      <c r="G763" s="433"/>
      <c r="H763" s="426"/>
      <c r="I763" s="486"/>
      <c r="J763" s="495"/>
      <c r="K763" s="426"/>
      <c r="L763" s="495"/>
      <c r="M763" s="495"/>
      <c r="N763" s="426"/>
      <c r="O763" s="496"/>
      <c r="P763" s="426"/>
      <c r="Q763" s="426"/>
      <c r="R763" s="426"/>
      <c r="S763" s="426"/>
      <c r="T763" s="435"/>
      <c r="U763" s="435"/>
      <c r="V763" s="426"/>
      <c r="W763" s="426"/>
      <c r="X763" s="426"/>
      <c r="Y763" s="426"/>
      <c r="Z763" s="426"/>
      <c r="AA763" s="426"/>
      <c r="AB763" s="426"/>
      <c r="AC763" s="426"/>
      <c r="AD763" s="426"/>
      <c r="AE763" s="426"/>
      <c r="AF763" s="426"/>
      <c r="AH763" s="426"/>
      <c r="AI763" s="426"/>
      <c r="AJ763" s="426"/>
      <c r="AK763" s="426"/>
      <c r="AL763" s="426"/>
      <c r="AM763" s="426"/>
      <c r="AN763" s="426"/>
      <c r="AO763" s="426"/>
      <c r="AP763" s="426"/>
      <c r="AQ763" s="426"/>
      <c r="AR763" s="432"/>
      <c r="AS763" s="432"/>
      <c r="AU763" s="432"/>
      <c r="AV763" s="432"/>
    </row>
    <row r="764">
      <c r="A764" s="169"/>
      <c r="B764" s="350"/>
      <c r="C764" s="169"/>
      <c r="D764" s="436"/>
      <c r="E764" s="192"/>
      <c r="F764" s="426"/>
      <c r="G764" s="433"/>
      <c r="H764" s="426"/>
      <c r="I764" s="486"/>
      <c r="J764" s="495"/>
      <c r="K764" s="426"/>
      <c r="L764" s="495"/>
      <c r="M764" s="495"/>
      <c r="N764" s="426"/>
      <c r="O764" s="496"/>
      <c r="P764" s="426"/>
      <c r="Q764" s="426"/>
      <c r="R764" s="426"/>
      <c r="S764" s="426"/>
      <c r="T764" s="435"/>
      <c r="U764" s="435"/>
      <c r="V764" s="426"/>
      <c r="W764" s="426"/>
      <c r="X764" s="426"/>
      <c r="Y764" s="426"/>
      <c r="Z764" s="426"/>
      <c r="AA764" s="426"/>
      <c r="AB764" s="426"/>
      <c r="AC764" s="426"/>
      <c r="AD764" s="426"/>
      <c r="AE764" s="426"/>
      <c r="AF764" s="426"/>
      <c r="AH764" s="426"/>
      <c r="AI764" s="426"/>
      <c r="AJ764" s="426"/>
      <c r="AK764" s="426"/>
      <c r="AL764" s="426"/>
      <c r="AM764" s="426"/>
      <c r="AN764" s="426"/>
      <c r="AO764" s="426"/>
      <c r="AP764" s="426"/>
      <c r="AQ764" s="426"/>
      <c r="AR764" s="432"/>
      <c r="AS764" s="432"/>
      <c r="AU764" s="432"/>
      <c r="AV764" s="432"/>
    </row>
    <row r="765">
      <c r="A765" s="169"/>
      <c r="B765" s="350"/>
      <c r="C765" s="169"/>
      <c r="D765" s="436"/>
      <c r="E765" s="192"/>
      <c r="F765" s="426"/>
      <c r="G765" s="433"/>
      <c r="H765" s="426"/>
      <c r="I765" s="486"/>
      <c r="J765" s="495"/>
      <c r="K765" s="426"/>
      <c r="L765" s="495"/>
      <c r="M765" s="495"/>
      <c r="N765" s="426"/>
      <c r="O765" s="496"/>
      <c r="P765" s="426"/>
      <c r="Q765" s="426"/>
      <c r="R765" s="426"/>
      <c r="S765" s="426"/>
      <c r="T765" s="435"/>
      <c r="U765" s="435"/>
      <c r="V765" s="426"/>
      <c r="W765" s="426"/>
      <c r="X765" s="426"/>
      <c r="Y765" s="426"/>
      <c r="Z765" s="426"/>
      <c r="AA765" s="426"/>
      <c r="AB765" s="426"/>
      <c r="AC765" s="426"/>
      <c r="AD765" s="426"/>
      <c r="AE765" s="426"/>
      <c r="AF765" s="426"/>
      <c r="AH765" s="426"/>
      <c r="AI765" s="426"/>
      <c r="AJ765" s="426"/>
      <c r="AK765" s="426"/>
      <c r="AL765" s="426"/>
      <c r="AM765" s="426"/>
      <c r="AN765" s="426"/>
      <c r="AO765" s="426"/>
      <c r="AP765" s="426"/>
      <c r="AQ765" s="426"/>
      <c r="AR765" s="432"/>
      <c r="AS765" s="432"/>
      <c r="AU765" s="432"/>
      <c r="AV765" s="432"/>
    </row>
    <row r="766">
      <c r="A766" s="169"/>
      <c r="B766" s="350"/>
      <c r="C766" s="169"/>
      <c r="D766" s="436"/>
      <c r="E766" s="192"/>
      <c r="F766" s="426"/>
      <c r="G766" s="433"/>
      <c r="H766" s="426"/>
      <c r="I766" s="486"/>
      <c r="J766" s="495"/>
      <c r="K766" s="426"/>
      <c r="L766" s="495"/>
      <c r="M766" s="495"/>
      <c r="N766" s="426"/>
      <c r="O766" s="496"/>
      <c r="P766" s="426"/>
      <c r="Q766" s="426"/>
      <c r="R766" s="426"/>
      <c r="S766" s="426"/>
      <c r="T766" s="435"/>
      <c r="U766" s="435"/>
      <c r="V766" s="426"/>
      <c r="W766" s="426"/>
      <c r="X766" s="426"/>
      <c r="Y766" s="426"/>
      <c r="Z766" s="426"/>
      <c r="AA766" s="426"/>
      <c r="AB766" s="426"/>
      <c r="AC766" s="426"/>
      <c r="AD766" s="426"/>
      <c r="AE766" s="426"/>
      <c r="AF766" s="426"/>
      <c r="AH766" s="426"/>
      <c r="AI766" s="426"/>
      <c r="AJ766" s="426"/>
      <c r="AK766" s="426"/>
      <c r="AL766" s="426"/>
      <c r="AM766" s="426"/>
      <c r="AN766" s="426"/>
      <c r="AO766" s="426"/>
      <c r="AP766" s="426"/>
      <c r="AQ766" s="426"/>
      <c r="AR766" s="432"/>
      <c r="AS766" s="432"/>
      <c r="AU766" s="432"/>
      <c r="AV766" s="432"/>
    </row>
    <row r="767">
      <c r="A767" s="169"/>
      <c r="B767" s="350"/>
      <c r="C767" s="169"/>
      <c r="D767" s="436"/>
      <c r="E767" s="192"/>
      <c r="F767" s="426"/>
      <c r="G767" s="433"/>
      <c r="H767" s="426"/>
      <c r="I767" s="486"/>
      <c r="J767" s="495"/>
      <c r="K767" s="426"/>
      <c r="L767" s="495"/>
      <c r="M767" s="495"/>
      <c r="N767" s="426"/>
      <c r="O767" s="496"/>
      <c r="P767" s="426"/>
      <c r="Q767" s="426"/>
      <c r="R767" s="426"/>
      <c r="S767" s="426"/>
      <c r="T767" s="435"/>
      <c r="U767" s="435"/>
      <c r="V767" s="426"/>
      <c r="W767" s="426"/>
      <c r="X767" s="426"/>
      <c r="Y767" s="426"/>
      <c r="Z767" s="426"/>
      <c r="AA767" s="426"/>
      <c r="AB767" s="426"/>
      <c r="AC767" s="426"/>
      <c r="AD767" s="426"/>
      <c r="AE767" s="426"/>
      <c r="AF767" s="426"/>
      <c r="AH767" s="426"/>
      <c r="AI767" s="426"/>
      <c r="AJ767" s="426"/>
      <c r="AK767" s="426"/>
      <c r="AL767" s="426"/>
      <c r="AM767" s="426"/>
      <c r="AN767" s="426"/>
      <c r="AO767" s="426"/>
      <c r="AP767" s="426"/>
      <c r="AQ767" s="426"/>
      <c r="AR767" s="432"/>
      <c r="AS767" s="432"/>
      <c r="AU767" s="432"/>
      <c r="AV767" s="432"/>
    </row>
    <row r="768">
      <c r="A768" s="169"/>
      <c r="B768" s="350"/>
      <c r="C768" s="169"/>
      <c r="D768" s="436"/>
      <c r="E768" s="192"/>
      <c r="F768" s="426"/>
      <c r="G768" s="433"/>
      <c r="H768" s="426"/>
      <c r="I768" s="486"/>
      <c r="J768" s="495"/>
      <c r="K768" s="426"/>
      <c r="L768" s="495"/>
      <c r="M768" s="495"/>
      <c r="N768" s="426"/>
      <c r="O768" s="496"/>
      <c r="P768" s="426"/>
      <c r="Q768" s="426"/>
      <c r="R768" s="426"/>
      <c r="S768" s="426"/>
      <c r="T768" s="435"/>
      <c r="U768" s="435"/>
      <c r="V768" s="426"/>
      <c r="W768" s="426"/>
      <c r="X768" s="426"/>
      <c r="Y768" s="426"/>
      <c r="Z768" s="426"/>
      <c r="AA768" s="426"/>
      <c r="AB768" s="426"/>
      <c r="AC768" s="426"/>
      <c r="AD768" s="426"/>
      <c r="AE768" s="426"/>
      <c r="AF768" s="426"/>
      <c r="AH768" s="426"/>
      <c r="AI768" s="426"/>
      <c r="AJ768" s="426"/>
      <c r="AK768" s="426"/>
      <c r="AL768" s="426"/>
      <c r="AM768" s="426"/>
      <c r="AN768" s="426"/>
      <c r="AO768" s="426"/>
      <c r="AP768" s="426"/>
      <c r="AQ768" s="426"/>
      <c r="AR768" s="432"/>
      <c r="AS768" s="432"/>
      <c r="AU768" s="432"/>
      <c r="AV768" s="432"/>
    </row>
    <row r="769">
      <c r="A769" s="169"/>
      <c r="B769" s="350"/>
      <c r="C769" s="169"/>
      <c r="D769" s="436"/>
      <c r="E769" s="192"/>
      <c r="F769" s="426"/>
      <c r="G769" s="433"/>
      <c r="H769" s="426"/>
      <c r="I769" s="486"/>
      <c r="J769" s="495"/>
      <c r="K769" s="426"/>
      <c r="L769" s="495"/>
      <c r="M769" s="495"/>
      <c r="N769" s="426"/>
      <c r="O769" s="496"/>
      <c r="P769" s="426"/>
      <c r="Q769" s="426"/>
      <c r="R769" s="426"/>
      <c r="S769" s="426"/>
      <c r="T769" s="435"/>
      <c r="U769" s="435"/>
      <c r="V769" s="426"/>
      <c r="W769" s="426"/>
      <c r="X769" s="426"/>
      <c r="Y769" s="426"/>
      <c r="Z769" s="426"/>
      <c r="AA769" s="426"/>
      <c r="AB769" s="426"/>
      <c r="AC769" s="426"/>
      <c r="AD769" s="426"/>
      <c r="AE769" s="426"/>
      <c r="AF769" s="426"/>
      <c r="AH769" s="426"/>
      <c r="AI769" s="426"/>
      <c r="AJ769" s="426"/>
      <c r="AK769" s="426"/>
      <c r="AL769" s="426"/>
      <c r="AM769" s="426"/>
      <c r="AN769" s="426"/>
      <c r="AO769" s="426"/>
      <c r="AP769" s="426"/>
      <c r="AQ769" s="426"/>
      <c r="AR769" s="432"/>
      <c r="AS769" s="432"/>
      <c r="AU769" s="432"/>
      <c r="AV769" s="432"/>
    </row>
    <row r="770">
      <c r="A770" s="169"/>
      <c r="B770" s="350"/>
      <c r="C770" s="169"/>
      <c r="D770" s="436"/>
      <c r="E770" s="192"/>
      <c r="F770" s="426"/>
      <c r="G770" s="433"/>
      <c r="H770" s="426"/>
      <c r="I770" s="486"/>
      <c r="J770" s="495"/>
      <c r="K770" s="426"/>
      <c r="L770" s="495"/>
      <c r="M770" s="495"/>
      <c r="N770" s="426"/>
      <c r="O770" s="496"/>
      <c r="P770" s="426"/>
      <c r="Q770" s="426"/>
      <c r="R770" s="426"/>
      <c r="S770" s="426"/>
      <c r="T770" s="435"/>
      <c r="U770" s="435"/>
      <c r="V770" s="426"/>
      <c r="W770" s="426"/>
      <c r="X770" s="426"/>
      <c r="Y770" s="426"/>
      <c r="Z770" s="426"/>
      <c r="AA770" s="426"/>
      <c r="AB770" s="426"/>
      <c r="AC770" s="426"/>
      <c r="AD770" s="426"/>
      <c r="AE770" s="426"/>
      <c r="AF770" s="426"/>
      <c r="AH770" s="426"/>
      <c r="AI770" s="426"/>
      <c r="AJ770" s="426"/>
      <c r="AK770" s="426"/>
      <c r="AL770" s="426"/>
      <c r="AM770" s="426"/>
      <c r="AN770" s="426"/>
      <c r="AO770" s="426"/>
      <c r="AP770" s="426"/>
      <c r="AQ770" s="426"/>
      <c r="AR770" s="432"/>
      <c r="AS770" s="432"/>
      <c r="AU770" s="432"/>
      <c r="AV770" s="432"/>
    </row>
    <row r="771">
      <c r="A771" s="169"/>
      <c r="B771" s="350"/>
      <c r="C771" s="169"/>
      <c r="D771" s="436"/>
      <c r="E771" s="192"/>
      <c r="F771" s="426"/>
      <c r="G771" s="433"/>
      <c r="H771" s="426"/>
      <c r="I771" s="486"/>
      <c r="J771" s="495"/>
      <c r="K771" s="426"/>
      <c r="L771" s="495"/>
      <c r="M771" s="495"/>
      <c r="N771" s="426"/>
      <c r="O771" s="496"/>
      <c r="P771" s="426"/>
      <c r="Q771" s="426"/>
      <c r="R771" s="426"/>
      <c r="S771" s="426"/>
      <c r="T771" s="435"/>
      <c r="U771" s="435"/>
      <c r="V771" s="426"/>
      <c r="W771" s="426"/>
      <c r="X771" s="426"/>
      <c r="Y771" s="426"/>
      <c r="Z771" s="426"/>
      <c r="AA771" s="426"/>
      <c r="AB771" s="426"/>
      <c r="AC771" s="426"/>
      <c r="AD771" s="426"/>
      <c r="AE771" s="426"/>
      <c r="AF771" s="426"/>
      <c r="AH771" s="426"/>
      <c r="AI771" s="426"/>
      <c r="AJ771" s="426"/>
      <c r="AK771" s="426"/>
      <c r="AL771" s="426"/>
      <c r="AM771" s="426"/>
      <c r="AN771" s="426"/>
      <c r="AO771" s="426"/>
      <c r="AP771" s="426"/>
      <c r="AQ771" s="426"/>
      <c r="AR771" s="432"/>
      <c r="AS771" s="432"/>
      <c r="AU771" s="432"/>
      <c r="AV771" s="432"/>
    </row>
    <row r="772">
      <c r="A772" s="169"/>
      <c r="B772" s="350"/>
      <c r="C772" s="169"/>
      <c r="D772" s="436"/>
      <c r="E772" s="192"/>
      <c r="F772" s="426"/>
      <c r="G772" s="433"/>
      <c r="H772" s="426"/>
      <c r="I772" s="486"/>
      <c r="J772" s="495"/>
      <c r="K772" s="426"/>
      <c r="L772" s="495"/>
      <c r="M772" s="495"/>
      <c r="N772" s="426"/>
      <c r="O772" s="496"/>
      <c r="P772" s="426"/>
      <c r="Q772" s="426"/>
      <c r="R772" s="426"/>
      <c r="S772" s="426"/>
      <c r="T772" s="435"/>
      <c r="U772" s="435"/>
      <c r="V772" s="426"/>
      <c r="W772" s="426"/>
      <c r="X772" s="426"/>
      <c r="Y772" s="426"/>
      <c r="Z772" s="426"/>
      <c r="AA772" s="426"/>
      <c r="AB772" s="426"/>
      <c r="AC772" s="426"/>
      <c r="AD772" s="426"/>
      <c r="AE772" s="426"/>
      <c r="AF772" s="426"/>
      <c r="AH772" s="426"/>
      <c r="AI772" s="426"/>
      <c r="AJ772" s="426"/>
      <c r="AK772" s="426"/>
      <c r="AL772" s="426"/>
      <c r="AM772" s="426"/>
      <c r="AN772" s="426"/>
      <c r="AO772" s="426"/>
      <c r="AP772" s="426"/>
      <c r="AQ772" s="426"/>
      <c r="AR772" s="432"/>
      <c r="AS772" s="432"/>
      <c r="AU772" s="432"/>
      <c r="AV772" s="432"/>
    </row>
    <row r="773">
      <c r="A773" s="169"/>
      <c r="B773" s="350"/>
      <c r="C773" s="169"/>
      <c r="D773" s="436"/>
      <c r="E773" s="192"/>
      <c r="F773" s="426"/>
      <c r="G773" s="433"/>
      <c r="H773" s="426"/>
      <c r="I773" s="486"/>
      <c r="J773" s="495"/>
      <c r="K773" s="426"/>
      <c r="L773" s="495"/>
      <c r="M773" s="495"/>
      <c r="N773" s="426"/>
      <c r="O773" s="496"/>
      <c r="P773" s="426"/>
      <c r="Q773" s="426"/>
      <c r="R773" s="426"/>
      <c r="S773" s="426"/>
      <c r="T773" s="435"/>
      <c r="U773" s="435"/>
      <c r="V773" s="426"/>
      <c r="W773" s="426"/>
      <c r="X773" s="426"/>
      <c r="Y773" s="426"/>
      <c r="Z773" s="426"/>
      <c r="AA773" s="426"/>
      <c r="AB773" s="426"/>
      <c r="AC773" s="426"/>
      <c r="AD773" s="426"/>
      <c r="AE773" s="426"/>
      <c r="AF773" s="426"/>
      <c r="AH773" s="426"/>
      <c r="AI773" s="426"/>
      <c r="AJ773" s="426"/>
      <c r="AK773" s="426"/>
      <c r="AL773" s="426"/>
      <c r="AM773" s="426"/>
      <c r="AN773" s="426"/>
      <c r="AO773" s="426"/>
      <c r="AP773" s="426"/>
      <c r="AQ773" s="426"/>
      <c r="AR773" s="432"/>
      <c r="AS773" s="432"/>
      <c r="AU773" s="432"/>
      <c r="AV773" s="432"/>
    </row>
    <row r="774">
      <c r="A774" s="169"/>
      <c r="B774" s="350"/>
      <c r="C774" s="169"/>
      <c r="D774" s="436"/>
      <c r="E774" s="192"/>
      <c r="F774" s="426"/>
      <c r="G774" s="433"/>
      <c r="H774" s="426"/>
      <c r="I774" s="486"/>
      <c r="J774" s="495"/>
      <c r="K774" s="426"/>
      <c r="L774" s="495"/>
      <c r="M774" s="495"/>
      <c r="N774" s="426"/>
      <c r="O774" s="496"/>
      <c r="P774" s="426"/>
      <c r="Q774" s="426"/>
      <c r="R774" s="426"/>
      <c r="S774" s="426"/>
      <c r="T774" s="435"/>
      <c r="U774" s="435"/>
      <c r="V774" s="426"/>
      <c r="W774" s="426"/>
      <c r="X774" s="426"/>
      <c r="Y774" s="426"/>
      <c r="Z774" s="426"/>
      <c r="AA774" s="426"/>
      <c r="AB774" s="426"/>
      <c r="AC774" s="426"/>
      <c r="AD774" s="426"/>
      <c r="AE774" s="426"/>
      <c r="AF774" s="426"/>
      <c r="AH774" s="426"/>
      <c r="AI774" s="426"/>
      <c r="AJ774" s="426"/>
      <c r="AK774" s="426"/>
      <c r="AL774" s="426"/>
      <c r="AM774" s="426"/>
      <c r="AN774" s="426"/>
      <c r="AO774" s="426"/>
      <c r="AP774" s="426"/>
      <c r="AQ774" s="426"/>
      <c r="AR774" s="432"/>
      <c r="AS774" s="432"/>
      <c r="AU774" s="432"/>
      <c r="AV774" s="432"/>
    </row>
    <row r="775">
      <c r="A775" s="169"/>
      <c r="B775" s="350"/>
      <c r="C775" s="169"/>
      <c r="D775" s="436"/>
      <c r="E775" s="192"/>
      <c r="F775" s="426"/>
      <c r="G775" s="433"/>
      <c r="H775" s="426"/>
      <c r="I775" s="486"/>
      <c r="J775" s="495"/>
      <c r="K775" s="426"/>
      <c r="L775" s="495"/>
      <c r="M775" s="495"/>
      <c r="N775" s="426"/>
      <c r="O775" s="496"/>
      <c r="P775" s="426"/>
      <c r="Q775" s="426"/>
      <c r="R775" s="426"/>
      <c r="S775" s="426"/>
      <c r="T775" s="435"/>
      <c r="U775" s="435"/>
      <c r="V775" s="426"/>
      <c r="W775" s="426"/>
      <c r="X775" s="426"/>
      <c r="Y775" s="426"/>
      <c r="Z775" s="426"/>
      <c r="AA775" s="426"/>
      <c r="AB775" s="426"/>
      <c r="AC775" s="426"/>
      <c r="AD775" s="426"/>
      <c r="AE775" s="426"/>
      <c r="AF775" s="426"/>
      <c r="AH775" s="426"/>
      <c r="AI775" s="426"/>
      <c r="AJ775" s="426"/>
      <c r="AK775" s="426"/>
      <c r="AL775" s="426"/>
      <c r="AM775" s="426"/>
      <c r="AN775" s="426"/>
      <c r="AO775" s="426"/>
      <c r="AP775" s="426"/>
      <c r="AQ775" s="426"/>
      <c r="AR775" s="432"/>
      <c r="AS775" s="432"/>
      <c r="AU775" s="432"/>
      <c r="AV775" s="432"/>
    </row>
    <row r="776">
      <c r="A776" s="169"/>
      <c r="B776" s="350"/>
      <c r="C776" s="169"/>
      <c r="D776" s="436"/>
      <c r="E776" s="192"/>
      <c r="F776" s="426"/>
      <c r="G776" s="433"/>
      <c r="H776" s="426"/>
      <c r="I776" s="486"/>
      <c r="J776" s="495"/>
      <c r="K776" s="426"/>
      <c r="L776" s="495"/>
      <c r="M776" s="495"/>
      <c r="N776" s="426"/>
      <c r="O776" s="496"/>
      <c r="P776" s="426"/>
      <c r="Q776" s="426"/>
      <c r="R776" s="426"/>
      <c r="S776" s="426"/>
      <c r="T776" s="435"/>
      <c r="U776" s="435"/>
      <c r="V776" s="426"/>
      <c r="W776" s="426"/>
      <c r="X776" s="426"/>
      <c r="Y776" s="426"/>
      <c r="Z776" s="426"/>
      <c r="AA776" s="426"/>
      <c r="AB776" s="426"/>
      <c r="AC776" s="426"/>
      <c r="AD776" s="426"/>
      <c r="AE776" s="426"/>
      <c r="AF776" s="426"/>
      <c r="AH776" s="426"/>
      <c r="AI776" s="426"/>
      <c r="AJ776" s="426"/>
      <c r="AK776" s="426"/>
      <c r="AL776" s="426"/>
      <c r="AM776" s="426"/>
      <c r="AN776" s="426"/>
      <c r="AO776" s="426"/>
      <c r="AP776" s="426"/>
      <c r="AQ776" s="426"/>
      <c r="AR776" s="432"/>
      <c r="AS776" s="432"/>
      <c r="AU776" s="432"/>
      <c r="AV776" s="432"/>
    </row>
    <row r="777">
      <c r="A777" s="169"/>
      <c r="B777" s="350"/>
      <c r="C777" s="169"/>
      <c r="D777" s="436"/>
      <c r="E777" s="192"/>
      <c r="F777" s="426"/>
      <c r="G777" s="433"/>
      <c r="H777" s="426"/>
      <c r="I777" s="486"/>
      <c r="J777" s="495"/>
      <c r="K777" s="426"/>
      <c r="L777" s="495"/>
      <c r="M777" s="495"/>
      <c r="N777" s="426"/>
      <c r="O777" s="496"/>
      <c r="P777" s="426"/>
      <c r="Q777" s="426"/>
      <c r="R777" s="426"/>
      <c r="S777" s="426"/>
      <c r="T777" s="435"/>
      <c r="U777" s="435"/>
      <c r="V777" s="426"/>
      <c r="W777" s="426"/>
      <c r="X777" s="426"/>
      <c r="Y777" s="426"/>
      <c r="Z777" s="426"/>
      <c r="AA777" s="426"/>
      <c r="AB777" s="426"/>
      <c r="AC777" s="426"/>
      <c r="AD777" s="426"/>
      <c r="AE777" s="426"/>
      <c r="AF777" s="426"/>
      <c r="AH777" s="426"/>
      <c r="AI777" s="426"/>
      <c r="AJ777" s="426"/>
      <c r="AK777" s="426"/>
      <c r="AL777" s="426"/>
      <c r="AM777" s="426"/>
      <c r="AN777" s="426"/>
      <c r="AO777" s="426"/>
      <c r="AP777" s="426"/>
      <c r="AQ777" s="426"/>
      <c r="AR777" s="432"/>
      <c r="AS777" s="432"/>
      <c r="AU777" s="432"/>
      <c r="AV777" s="432"/>
    </row>
    <row r="778">
      <c r="A778" s="169"/>
      <c r="B778" s="350"/>
      <c r="C778" s="169"/>
      <c r="D778" s="436"/>
      <c r="E778" s="192"/>
      <c r="F778" s="426"/>
      <c r="G778" s="433"/>
      <c r="H778" s="426"/>
      <c r="I778" s="486"/>
      <c r="J778" s="495"/>
      <c r="K778" s="426"/>
      <c r="L778" s="495"/>
      <c r="M778" s="495"/>
      <c r="N778" s="426"/>
      <c r="O778" s="496"/>
      <c r="P778" s="426"/>
      <c r="Q778" s="426"/>
      <c r="R778" s="426"/>
      <c r="S778" s="426"/>
      <c r="T778" s="435"/>
      <c r="U778" s="435"/>
      <c r="V778" s="426"/>
      <c r="W778" s="426"/>
      <c r="X778" s="426"/>
      <c r="Y778" s="426"/>
      <c r="Z778" s="426"/>
      <c r="AA778" s="426"/>
      <c r="AB778" s="426"/>
      <c r="AC778" s="426"/>
      <c r="AD778" s="426"/>
      <c r="AE778" s="426"/>
      <c r="AF778" s="426"/>
      <c r="AH778" s="426"/>
      <c r="AI778" s="426"/>
      <c r="AJ778" s="426"/>
      <c r="AK778" s="426"/>
      <c r="AL778" s="426"/>
      <c r="AM778" s="426"/>
      <c r="AN778" s="426"/>
      <c r="AO778" s="426"/>
      <c r="AP778" s="426"/>
      <c r="AQ778" s="426"/>
      <c r="AR778" s="432"/>
      <c r="AS778" s="432"/>
      <c r="AU778" s="432"/>
      <c r="AV778" s="432"/>
    </row>
    <row r="779">
      <c r="A779" s="169"/>
      <c r="B779" s="350"/>
      <c r="C779" s="169"/>
      <c r="D779" s="436"/>
      <c r="E779" s="192"/>
      <c r="F779" s="426"/>
      <c r="G779" s="433"/>
      <c r="H779" s="426"/>
      <c r="I779" s="486"/>
      <c r="J779" s="495"/>
      <c r="K779" s="426"/>
      <c r="L779" s="495"/>
      <c r="M779" s="495"/>
      <c r="N779" s="426"/>
      <c r="O779" s="496"/>
      <c r="P779" s="426"/>
      <c r="Q779" s="426"/>
      <c r="R779" s="426"/>
      <c r="S779" s="426"/>
      <c r="T779" s="435"/>
      <c r="U779" s="435"/>
      <c r="V779" s="426"/>
      <c r="W779" s="426"/>
      <c r="X779" s="426"/>
      <c r="Y779" s="426"/>
      <c r="Z779" s="426"/>
      <c r="AA779" s="426"/>
      <c r="AB779" s="426"/>
      <c r="AC779" s="426"/>
      <c r="AD779" s="426"/>
      <c r="AE779" s="426"/>
      <c r="AF779" s="426"/>
      <c r="AH779" s="426"/>
      <c r="AI779" s="426"/>
      <c r="AJ779" s="426"/>
      <c r="AK779" s="426"/>
      <c r="AL779" s="426"/>
      <c r="AM779" s="426"/>
      <c r="AN779" s="426"/>
      <c r="AO779" s="426"/>
      <c r="AP779" s="426"/>
      <c r="AQ779" s="426"/>
      <c r="AR779" s="432"/>
      <c r="AS779" s="432"/>
      <c r="AU779" s="432"/>
      <c r="AV779" s="432"/>
    </row>
    <row r="780">
      <c r="A780" s="169"/>
      <c r="B780" s="350"/>
      <c r="C780" s="169"/>
      <c r="D780" s="436"/>
      <c r="E780" s="192"/>
      <c r="F780" s="426"/>
      <c r="G780" s="433"/>
      <c r="H780" s="426"/>
      <c r="I780" s="486"/>
      <c r="J780" s="495"/>
      <c r="K780" s="426"/>
      <c r="L780" s="495"/>
      <c r="M780" s="495"/>
      <c r="N780" s="426"/>
      <c r="O780" s="496"/>
      <c r="P780" s="426"/>
      <c r="Q780" s="426"/>
      <c r="R780" s="426"/>
      <c r="S780" s="426"/>
      <c r="T780" s="435"/>
      <c r="U780" s="435"/>
      <c r="V780" s="426"/>
      <c r="W780" s="426"/>
      <c r="X780" s="426"/>
      <c r="Y780" s="426"/>
      <c r="Z780" s="426"/>
      <c r="AA780" s="426"/>
      <c r="AB780" s="426"/>
      <c r="AC780" s="426"/>
      <c r="AD780" s="426"/>
      <c r="AE780" s="426"/>
      <c r="AF780" s="426"/>
      <c r="AH780" s="426"/>
      <c r="AI780" s="426"/>
      <c r="AJ780" s="426"/>
      <c r="AK780" s="426"/>
      <c r="AL780" s="426"/>
      <c r="AM780" s="426"/>
      <c r="AN780" s="426"/>
      <c r="AO780" s="426"/>
      <c r="AP780" s="426"/>
      <c r="AQ780" s="426"/>
      <c r="AR780" s="432"/>
      <c r="AS780" s="432"/>
      <c r="AU780" s="432"/>
      <c r="AV780" s="432"/>
    </row>
    <row r="781">
      <c r="A781" s="169"/>
      <c r="B781" s="350"/>
      <c r="C781" s="169"/>
      <c r="D781" s="436"/>
      <c r="E781" s="192"/>
      <c r="F781" s="426"/>
      <c r="G781" s="433"/>
      <c r="H781" s="426"/>
      <c r="I781" s="486"/>
      <c r="J781" s="495"/>
      <c r="K781" s="426"/>
      <c r="L781" s="495"/>
      <c r="M781" s="495"/>
      <c r="N781" s="426"/>
      <c r="O781" s="496"/>
      <c r="P781" s="426"/>
      <c r="Q781" s="426"/>
      <c r="R781" s="426"/>
      <c r="S781" s="426"/>
      <c r="T781" s="435"/>
      <c r="U781" s="435"/>
      <c r="V781" s="426"/>
      <c r="W781" s="426"/>
      <c r="X781" s="426"/>
      <c r="Y781" s="426"/>
      <c r="Z781" s="426"/>
      <c r="AA781" s="426"/>
      <c r="AB781" s="426"/>
      <c r="AC781" s="426"/>
      <c r="AD781" s="426"/>
      <c r="AE781" s="426"/>
      <c r="AF781" s="426"/>
      <c r="AH781" s="426"/>
      <c r="AI781" s="426"/>
      <c r="AJ781" s="426"/>
      <c r="AK781" s="426"/>
      <c r="AL781" s="426"/>
      <c r="AM781" s="426"/>
      <c r="AN781" s="426"/>
      <c r="AO781" s="426"/>
      <c r="AP781" s="426"/>
      <c r="AQ781" s="426"/>
      <c r="AR781" s="432"/>
      <c r="AS781" s="432"/>
      <c r="AU781" s="432"/>
      <c r="AV781" s="432"/>
    </row>
    <row r="782">
      <c r="A782" s="169"/>
      <c r="B782" s="350"/>
      <c r="C782" s="169"/>
      <c r="D782" s="436"/>
      <c r="E782" s="192"/>
      <c r="F782" s="426"/>
      <c r="G782" s="433"/>
      <c r="H782" s="426"/>
      <c r="I782" s="486"/>
      <c r="J782" s="495"/>
      <c r="K782" s="426"/>
      <c r="L782" s="495"/>
      <c r="M782" s="495"/>
      <c r="N782" s="426"/>
      <c r="O782" s="496"/>
      <c r="P782" s="426"/>
      <c r="Q782" s="426"/>
      <c r="R782" s="426"/>
      <c r="S782" s="426"/>
      <c r="T782" s="435"/>
      <c r="U782" s="435"/>
      <c r="V782" s="426"/>
      <c r="W782" s="426"/>
      <c r="X782" s="426"/>
      <c r="Y782" s="426"/>
      <c r="Z782" s="426"/>
      <c r="AA782" s="426"/>
      <c r="AB782" s="426"/>
      <c r="AC782" s="426"/>
      <c r="AD782" s="426"/>
      <c r="AE782" s="426"/>
      <c r="AF782" s="426"/>
      <c r="AH782" s="426"/>
      <c r="AI782" s="426"/>
      <c r="AJ782" s="426"/>
      <c r="AK782" s="426"/>
      <c r="AL782" s="426"/>
      <c r="AM782" s="426"/>
      <c r="AN782" s="426"/>
      <c r="AO782" s="426"/>
      <c r="AP782" s="426"/>
      <c r="AQ782" s="426"/>
      <c r="AR782" s="432"/>
      <c r="AS782" s="432"/>
      <c r="AU782" s="432"/>
      <c r="AV782" s="432"/>
    </row>
    <row r="783">
      <c r="A783" s="169"/>
      <c r="B783" s="350"/>
      <c r="C783" s="169"/>
      <c r="D783" s="436"/>
      <c r="E783" s="192"/>
      <c r="F783" s="426"/>
      <c r="G783" s="433"/>
      <c r="H783" s="426"/>
      <c r="I783" s="486"/>
      <c r="J783" s="495"/>
      <c r="K783" s="426"/>
      <c r="L783" s="495"/>
      <c r="M783" s="495"/>
      <c r="N783" s="426"/>
      <c r="O783" s="496"/>
      <c r="P783" s="426"/>
      <c r="Q783" s="426"/>
      <c r="R783" s="426"/>
      <c r="S783" s="426"/>
      <c r="T783" s="435"/>
      <c r="U783" s="435"/>
      <c r="V783" s="426"/>
      <c r="W783" s="426"/>
      <c r="X783" s="426"/>
      <c r="Y783" s="426"/>
      <c r="Z783" s="426"/>
      <c r="AA783" s="426"/>
      <c r="AB783" s="426"/>
      <c r="AC783" s="426"/>
      <c r="AD783" s="426"/>
      <c r="AE783" s="426"/>
      <c r="AF783" s="426"/>
      <c r="AH783" s="426"/>
      <c r="AI783" s="426"/>
      <c r="AJ783" s="426"/>
      <c r="AK783" s="426"/>
      <c r="AL783" s="426"/>
      <c r="AM783" s="426"/>
      <c r="AN783" s="426"/>
      <c r="AO783" s="426"/>
      <c r="AP783" s="426"/>
      <c r="AQ783" s="426"/>
      <c r="AR783" s="432"/>
      <c r="AS783" s="432"/>
      <c r="AU783" s="432"/>
      <c r="AV783" s="432"/>
    </row>
    <row r="784">
      <c r="A784" s="169"/>
      <c r="B784" s="350"/>
      <c r="C784" s="169"/>
      <c r="D784" s="436"/>
      <c r="E784" s="192"/>
      <c r="F784" s="426"/>
      <c r="G784" s="433"/>
      <c r="H784" s="426"/>
      <c r="I784" s="486"/>
      <c r="J784" s="495"/>
      <c r="K784" s="426"/>
      <c r="L784" s="495"/>
      <c r="M784" s="495"/>
      <c r="N784" s="426"/>
      <c r="O784" s="496"/>
      <c r="P784" s="426"/>
      <c r="Q784" s="426"/>
      <c r="R784" s="426"/>
      <c r="S784" s="426"/>
      <c r="T784" s="435"/>
      <c r="U784" s="435"/>
      <c r="V784" s="426"/>
      <c r="W784" s="426"/>
      <c r="X784" s="426"/>
      <c r="Y784" s="426"/>
      <c r="Z784" s="426"/>
      <c r="AA784" s="426"/>
      <c r="AB784" s="426"/>
      <c r="AC784" s="426"/>
      <c r="AD784" s="426"/>
      <c r="AE784" s="426"/>
      <c r="AF784" s="426"/>
      <c r="AH784" s="426"/>
      <c r="AI784" s="426"/>
      <c r="AJ784" s="426"/>
      <c r="AK784" s="426"/>
      <c r="AL784" s="426"/>
      <c r="AM784" s="426"/>
      <c r="AN784" s="426"/>
      <c r="AO784" s="426"/>
      <c r="AP784" s="426"/>
      <c r="AQ784" s="426"/>
      <c r="AR784" s="432"/>
      <c r="AS784" s="432"/>
      <c r="AU784" s="432"/>
      <c r="AV784" s="432"/>
    </row>
    <row r="785">
      <c r="A785" s="169"/>
      <c r="B785" s="350"/>
      <c r="C785" s="169"/>
      <c r="D785" s="436"/>
      <c r="E785" s="192"/>
      <c r="F785" s="426"/>
      <c r="G785" s="433"/>
      <c r="H785" s="426"/>
      <c r="I785" s="486"/>
      <c r="J785" s="495"/>
      <c r="K785" s="426"/>
      <c r="L785" s="495"/>
      <c r="M785" s="495"/>
      <c r="N785" s="426"/>
      <c r="O785" s="496"/>
      <c r="P785" s="426"/>
      <c r="Q785" s="426"/>
      <c r="R785" s="426"/>
      <c r="S785" s="426"/>
      <c r="T785" s="435"/>
      <c r="U785" s="435"/>
      <c r="V785" s="426"/>
      <c r="W785" s="426"/>
      <c r="X785" s="426"/>
      <c r="Y785" s="426"/>
      <c r="Z785" s="426"/>
      <c r="AA785" s="426"/>
      <c r="AB785" s="426"/>
      <c r="AC785" s="426"/>
      <c r="AD785" s="426"/>
      <c r="AE785" s="426"/>
      <c r="AF785" s="426"/>
      <c r="AH785" s="426"/>
      <c r="AI785" s="426"/>
      <c r="AJ785" s="426"/>
      <c r="AK785" s="426"/>
      <c r="AL785" s="426"/>
      <c r="AM785" s="426"/>
      <c r="AN785" s="426"/>
      <c r="AO785" s="426"/>
      <c r="AP785" s="426"/>
      <c r="AQ785" s="426"/>
      <c r="AR785" s="432"/>
      <c r="AS785" s="432"/>
      <c r="AU785" s="432"/>
      <c r="AV785" s="432"/>
    </row>
    <row r="786">
      <c r="A786" s="169"/>
      <c r="B786" s="350"/>
      <c r="C786" s="169"/>
      <c r="D786" s="436"/>
      <c r="E786" s="192"/>
      <c r="F786" s="426"/>
      <c r="G786" s="433"/>
      <c r="H786" s="426"/>
      <c r="I786" s="486"/>
      <c r="J786" s="495"/>
      <c r="K786" s="426"/>
      <c r="L786" s="495"/>
      <c r="M786" s="495"/>
      <c r="N786" s="426"/>
      <c r="O786" s="496"/>
      <c r="P786" s="426"/>
      <c r="Q786" s="426"/>
      <c r="R786" s="426"/>
      <c r="S786" s="426"/>
      <c r="T786" s="435"/>
      <c r="U786" s="435"/>
      <c r="V786" s="426"/>
      <c r="W786" s="426"/>
      <c r="X786" s="426"/>
      <c r="Y786" s="426"/>
      <c r="Z786" s="426"/>
      <c r="AA786" s="426"/>
      <c r="AB786" s="426"/>
      <c r="AC786" s="426"/>
      <c r="AD786" s="426"/>
      <c r="AE786" s="426"/>
      <c r="AF786" s="426"/>
      <c r="AH786" s="426"/>
      <c r="AI786" s="426"/>
      <c r="AJ786" s="426"/>
      <c r="AK786" s="426"/>
      <c r="AL786" s="426"/>
      <c r="AM786" s="426"/>
      <c r="AN786" s="426"/>
      <c r="AO786" s="426"/>
      <c r="AP786" s="426"/>
      <c r="AQ786" s="426"/>
      <c r="AR786" s="432"/>
      <c r="AS786" s="432"/>
      <c r="AU786" s="432"/>
      <c r="AV786" s="432"/>
    </row>
    <row r="787">
      <c r="A787" s="169"/>
      <c r="B787" s="350"/>
      <c r="C787" s="169"/>
      <c r="D787" s="436"/>
      <c r="E787" s="192"/>
      <c r="F787" s="426"/>
      <c r="G787" s="433"/>
      <c r="H787" s="426"/>
      <c r="I787" s="486"/>
      <c r="J787" s="495"/>
      <c r="K787" s="426"/>
      <c r="L787" s="495"/>
      <c r="M787" s="495"/>
      <c r="N787" s="426"/>
      <c r="O787" s="496"/>
      <c r="P787" s="426"/>
      <c r="Q787" s="426"/>
      <c r="R787" s="426"/>
      <c r="S787" s="426"/>
      <c r="T787" s="435"/>
      <c r="U787" s="435"/>
      <c r="V787" s="426"/>
      <c r="W787" s="426"/>
      <c r="X787" s="426"/>
      <c r="Y787" s="426"/>
      <c r="Z787" s="426"/>
      <c r="AA787" s="426"/>
      <c r="AB787" s="426"/>
      <c r="AC787" s="426"/>
      <c r="AD787" s="426"/>
      <c r="AE787" s="426"/>
      <c r="AF787" s="426"/>
      <c r="AH787" s="426"/>
      <c r="AI787" s="426"/>
      <c r="AJ787" s="426"/>
      <c r="AK787" s="426"/>
      <c r="AL787" s="426"/>
      <c r="AM787" s="426"/>
      <c r="AN787" s="426"/>
      <c r="AO787" s="426"/>
      <c r="AP787" s="426"/>
      <c r="AQ787" s="426"/>
      <c r="AR787" s="432"/>
      <c r="AS787" s="432"/>
      <c r="AU787" s="432"/>
      <c r="AV787" s="432"/>
    </row>
    <row r="788">
      <c r="A788" s="169"/>
      <c r="B788" s="350"/>
      <c r="C788" s="169"/>
      <c r="D788" s="436"/>
      <c r="E788" s="192"/>
      <c r="F788" s="426"/>
      <c r="G788" s="433"/>
      <c r="H788" s="426"/>
      <c r="I788" s="486"/>
      <c r="J788" s="495"/>
      <c r="K788" s="426"/>
      <c r="L788" s="495"/>
      <c r="M788" s="495"/>
      <c r="N788" s="426"/>
      <c r="O788" s="496"/>
      <c r="P788" s="426"/>
      <c r="Q788" s="426"/>
      <c r="R788" s="426"/>
      <c r="S788" s="426"/>
      <c r="T788" s="435"/>
      <c r="U788" s="435"/>
      <c r="V788" s="426"/>
      <c r="W788" s="426"/>
      <c r="X788" s="426"/>
      <c r="Y788" s="426"/>
      <c r="Z788" s="426"/>
      <c r="AA788" s="426"/>
      <c r="AB788" s="426"/>
      <c r="AC788" s="426"/>
      <c r="AD788" s="426"/>
      <c r="AE788" s="426"/>
      <c r="AF788" s="426"/>
      <c r="AH788" s="426"/>
      <c r="AI788" s="426"/>
      <c r="AJ788" s="426"/>
      <c r="AK788" s="426"/>
      <c r="AL788" s="426"/>
      <c r="AM788" s="426"/>
      <c r="AN788" s="426"/>
      <c r="AO788" s="426"/>
      <c r="AP788" s="426"/>
      <c r="AQ788" s="426"/>
      <c r="AR788" s="432"/>
      <c r="AS788" s="432"/>
      <c r="AU788" s="432"/>
      <c r="AV788" s="432"/>
    </row>
    <row r="789">
      <c r="A789" s="169"/>
      <c r="B789" s="350"/>
      <c r="C789" s="169"/>
      <c r="D789" s="436"/>
      <c r="E789" s="192"/>
      <c r="F789" s="426"/>
      <c r="G789" s="433"/>
      <c r="H789" s="426"/>
      <c r="I789" s="486"/>
      <c r="J789" s="495"/>
      <c r="K789" s="426"/>
      <c r="L789" s="495"/>
      <c r="M789" s="495"/>
      <c r="N789" s="426"/>
      <c r="O789" s="496"/>
      <c r="P789" s="426"/>
      <c r="Q789" s="426"/>
      <c r="R789" s="426"/>
      <c r="S789" s="426"/>
      <c r="T789" s="435"/>
      <c r="U789" s="435"/>
      <c r="V789" s="426"/>
      <c r="W789" s="426"/>
      <c r="X789" s="426"/>
      <c r="Y789" s="426"/>
      <c r="Z789" s="426"/>
      <c r="AA789" s="426"/>
      <c r="AB789" s="426"/>
      <c r="AC789" s="426"/>
      <c r="AD789" s="426"/>
      <c r="AE789" s="426"/>
      <c r="AF789" s="426"/>
      <c r="AH789" s="426"/>
      <c r="AI789" s="426"/>
      <c r="AJ789" s="426"/>
      <c r="AK789" s="426"/>
      <c r="AL789" s="426"/>
      <c r="AM789" s="426"/>
      <c r="AN789" s="426"/>
      <c r="AO789" s="426"/>
      <c r="AP789" s="426"/>
      <c r="AQ789" s="426"/>
      <c r="AR789" s="432"/>
      <c r="AS789" s="432"/>
      <c r="AU789" s="432"/>
      <c r="AV789" s="432"/>
    </row>
    <row r="790">
      <c r="A790" s="169"/>
      <c r="B790" s="350"/>
      <c r="C790" s="169"/>
      <c r="D790" s="436"/>
      <c r="E790" s="192"/>
      <c r="F790" s="426"/>
      <c r="G790" s="433"/>
      <c r="H790" s="426"/>
      <c r="I790" s="486"/>
      <c r="J790" s="495"/>
      <c r="K790" s="426"/>
      <c r="L790" s="495"/>
      <c r="M790" s="495"/>
      <c r="N790" s="426"/>
      <c r="O790" s="496"/>
      <c r="P790" s="426"/>
      <c r="Q790" s="426"/>
      <c r="R790" s="426"/>
      <c r="S790" s="426"/>
      <c r="T790" s="435"/>
      <c r="U790" s="435"/>
      <c r="V790" s="426"/>
      <c r="W790" s="426"/>
      <c r="X790" s="426"/>
      <c r="Y790" s="426"/>
      <c r="Z790" s="426"/>
      <c r="AA790" s="426"/>
      <c r="AB790" s="426"/>
      <c r="AC790" s="426"/>
      <c r="AD790" s="426"/>
      <c r="AE790" s="426"/>
      <c r="AF790" s="426"/>
      <c r="AH790" s="426"/>
      <c r="AI790" s="426"/>
      <c r="AJ790" s="426"/>
      <c r="AK790" s="426"/>
      <c r="AL790" s="426"/>
      <c r="AM790" s="426"/>
      <c r="AN790" s="426"/>
      <c r="AO790" s="426"/>
      <c r="AP790" s="426"/>
      <c r="AQ790" s="426"/>
      <c r="AR790" s="432"/>
      <c r="AS790" s="432"/>
      <c r="AU790" s="432"/>
      <c r="AV790" s="432"/>
    </row>
    <row r="791">
      <c r="A791" s="169"/>
      <c r="B791" s="350"/>
      <c r="C791" s="169"/>
      <c r="D791" s="436"/>
      <c r="E791" s="192"/>
      <c r="F791" s="426"/>
      <c r="G791" s="433"/>
      <c r="H791" s="426"/>
      <c r="I791" s="486"/>
      <c r="J791" s="495"/>
      <c r="K791" s="426"/>
      <c r="L791" s="495"/>
      <c r="M791" s="495"/>
      <c r="N791" s="426"/>
      <c r="O791" s="496"/>
      <c r="P791" s="426"/>
      <c r="Q791" s="426"/>
      <c r="R791" s="426"/>
      <c r="S791" s="426"/>
      <c r="T791" s="435"/>
      <c r="U791" s="435"/>
      <c r="V791" s="426"/>
      <c r="W791" s="426"/>
      <c r="X791" s="426"/>
      <c r="Y791" s="426"/>
      <c r="Z791" s="426"/>
      <c r="AA791" s="426"/>
      <c r="AB791" s="426"/>
      <c r="AC791" s="426"/>
      <c r="AD791" s="426"/>
      <c r="AE791" s="426"/>
      <c r="AF791" s="426"/>
      <c r="AH791" s="426"/>
      <c r="AI791" s="426"/>
      <c r="AJ791" s="426"/>
      <c r="AK791" s="426"/>
      <c r="AL791" s="426"/>
      <c r="AM791" s="426"/>
      <c r="AN791" s="426"/>
      <c r="AO791" s="426"/>
      <c r="AP791" s="426"/>
      <c r="AQ791" s="426"/>
      <c r="AR791" s="432"/>
      <c r="AS791" s="432"/>
      <c r="AU791" s="432"/>
      <c r="AV791" s="432"/>
    </row>
    <row r="792">
      <c r="A792" s="169"/>
      <c r="B792" s="350"/>
      <c r="C792" s="169"/>
      <c r="D792" s="436"/>
      <c r="E792" s="192"/>
      <c r="F792" s="426"/>
      <c r="G792" s="433"/>
      <c r="H792" s="426"/>
      <c r="I792" s="486"/>
      <c r="J792" s="495"/>
      <c r="K792" s="426"/>
      <c r="L792" s="495"/>
      <c r="M792" s="495"/>
      <c r="N792" s="426"/>
      <c r="O792" s="496"/>
      <c r="P792" s="426"/>
      <c r="Q792" s="426"/>
      <c r="R792" s="426"/>
      <c r="S792" s="426"/>
      <c r="T792" s="435"/>
      <c r="U792" s="435"/>
      <c r="V792" s="426"/>
      <c r="W792" s="426"/>
      <c r="X792" s="426"/>
      <c r="Y792" s="426"/>
      <c r="Z792" s="426"/>
      <c r="AA792" s="426"/>
      <c r="AB792" s="426"/>
      <c r="AC792" s="426"/>
      <c r="AD792" s="426"/>
      <c r="AE792" s="426"/>
      <c r="AF792" s="426"/>
      <c r="AH792" s="426"/>
      <c r="AI792" s="426"/>
      <c r="AJ792" s="426"/>
      <c r="AK792" s="426"/>
      <c r="AL792" s="426"/>
      <c r="AM792" s="426"/>
      <c r="AN792" s="426"/>
      <c r="AO792" s="426"/>
      <c r="AP792" s="426"/>
      <c r="AQ792" s="426"/>
      <c r="AR792" s="432"/>
      <c r="AS792" s="432"/>
      <c r="AU792" s="432"/>
      <c r="AV792" s="432"/>
    </row>
    <row r="793">
      <c r="A793" s="169"/>
      <c r="B793" s="350"/>
      <c r="C793" s="169"/>
      <c r="D793" s="436"/>
      <c r="E793" s="192"/>
      <c r="F793" s="426"/>
      <c r="G793" s="433"/>
      <c r="H793" s="426"/>
      <c r="I793" s="486"/>
      <c r="J793" s="495"/>
      <c r="K793" s="426"/>
      <c r="L793" s="495"/>
      <c r="M793" s="495"/>
      <c r="N793" s="426"/>
      <c r="O793" s="496"/>
      <c r="P793" s="426"/>
      <c r="Q793" s="426"/>
      <c r="R793" s="426"/>
      <c r="S793" s="426"/>
      <c r="T793" s="435"/>
      <c r="U793" s="435"/>
      <c r="V793" s="426"/>
      <c r="W793" s="426"/>
      <c r="X793" s="426"/>
      <c r="Y793" s="426"/>
      <c r="Z793" s="426"/>
      <c r="AA793" s="426"/>
      <c r="AB793" s="426"/>
      <c r="AC793" s="426"/>
      <c r="AD793" s="426"/>
      <c r="AE793" s="426"/>
      <c r="AF793" s="426"/>
      <c r="AH793" s="426"/>
      <c r="AI793" s="426"/>
      <c r="AJ793" s="426"/>
      <c r="AK793" s="426"/>
      <c r="AL793" s="426"/>
      <c r="AM793" s="426"/>
      <c r="AN793" s="426"/>
      <c r="AO793" s="426"/>
      <c r="AP793" s="426"/>
      <c r="AQ793" s="426"/>
      <c r="AR793" s="432"/>
      <c r="AS793" s="432"/>
      <c r="AU793" s="432"/>
      <c r="AV793" s="432"/>
    </row>
    <row r="794">
      <c r="A794" s="169"/>
      <c r="B794" s="350"/>
      <c r="C794" s="169"/>
      <c r="D794" s="436"/>
      <c r="E794" s="192"/>
      <c r="F794" s="426"/>
      <c r="G794" s="433"/>
      <c r="H794" s="426"/>
      <c r="I794" s="486"/>
      <c r="J794" s="495"/>
      <c r="K794" s="426"/>
      <c r="L794" s="495"/>
      <c r="M794" s="495"/>
      <c r="N794" s="426"/>
      <c r="O794" s="496"/>
      <c r="P794" s="426"/>
      <c r="Q794" s="426"/>
      <c r="R794" s="426"/>
      <c r="S794" s="426"/>
      <c r="T794" s="435"/>
      <c r="U794" s="435"/>
      <c r="V794" s="426"/>
      <c r="W794" s="426"/>
      <c r="X794" s="426"/>
      <c r="Y794" s="426"/>
      <c r="Z794" s="426"/>
      <c r="AA794" s="426"/>
      <c r="AB794" s="426"/>
      <c r="AC794" s="426"/>
      <c r="AD794" s="426"/>
      <c r="AE794" s="426"/>
      <c r="AF794" s="426"/>
      <c r="AH794" s="426"/>
      <c r="AI794" s="426"/>
      <c r="AJ794" s="426"/>
      <c r="AK794" s="426"/>
      <c r="AL794" s="426"/>
      <c r="AM794" s="426"/>
      <c r="AN794" s="426"/>
      <c r="AO794" s="426"/>
      <c r="AP794" s="426"/>
      <c r="AQ794" s="426"/>
      <c r="AR794" s="432"/>
      <c r="AS794" s="432"/>
      <c r="AU794" s="432"/>
      <c r="AV794" s="432"/>
    </row>
    <row r="795">
      <c r="A795" s="169"/>
      <c r="B795" s="350"/>
      <c r="C795" s="169"/>
      <c r="D795" s="436"/>
      <c r="E795" s="192"/>
      <c r="F795" s="426"/>
      <c r="G795" s="433"/>
      <c r="H795" s="426"/>
      <c r="I795" s="486"/>
      <c r="J795" s="495"/>
      <c r="K795" s="426"/>
      <c r="L795" s="495"/>
      <c r="M795" s="495"/>
      <c r="N795" s="426"/>
      <c r="O795" s="496"/>
      <c r="P795" s="426"/>
      <c r="Q795" s="426"/>
      <c r="R795" s="426"/>
      <c r="S795" s="426"/>
      <c r="T795" s="435"/>
      <c r="U795" s="435"/>
      <c r="V795" s="426"/>
      <c r="W795" s="426"/>
      <c r="X795" s="426"/>
      <c r="Y795" s="426"/>
      <c r="Z795" s="426"/>
      <c r="AA795" s="426"/>
      <c r="AB795" s="426"/>
      <c r="AC795" s="426"/>
      <c r="AD795" s="426"/>
      <c r="AE795" s="426"/>
      <c r="AF795" s="426"/>
      <c r="AH795" s="426"/>
      <c r="AI795" s="426"/>
      <c r="AJ795" s="426"/>
      <c r="AK795" s="426"/>
      <c r="AL795" s="426"/>
      <c r="AM795" s="426"/>
      <c r="AN795" s="426"/>
      <c r="AO795" s="426"/>
      <c r="AP795" s="426"/>
      <c r="AQ795" s="426"/>
      <c r="AR795" s="432"/>
      <c r="AS795" s="432"/>
      <c r="AU795" s="432"/>
      <c r="AV795" s="432"/>
    </row>
    <row r="796">
      <c r="A796" s="169"/>
      <c r="B796" s="350"/>
      <c r="C796" s="169"/>
      <c r="D796" s="436"/>
      <c r="E796" s="192"/>
      <c r="F796" s="426"/>
      <c r="G796" s="433"/>
      <c r="H796" s="426"/>
      <c r="I796" s="486"/>
      <c r="J796" s="495"/>
      <c r="K796" s="426"/>
      <c r="L796" s="495"/>
      <c r="M796" s="495"/>
      <c r="N796" s="426"/>
      <c r="O796" s="496"/>
      <c r="P796" s="426"/>
      <c r="Q796" s="426"/>
      <c r="R796" s="426"/>
      <c r="S796" s="426"/>
      <c r="T796" s="435"/>
      <c r="U796" s="435"/>
      <c r="V796" s="426"/>
      <c r="W796" s="426"/>
      <c r="X796" s="426"/>
      <c r="Y796" s="426"/>
      <c r="Z796" s="426"/>
      <c r="AA796" s="426"/>
      <c r="AB796" s="426"/>
      <c r="AC796" s="426"/>
      <c r="AD796" s="426"/>
      <c r="AE796" s="426"/>
      <c r="AF796" s="426"/>
      <c r="AH796" s="426"/>
      <c r="AI796" s="426"/>
      <c r="AJ796" s="426"/>
      <c r="AK796" s="426"/>
      <c r="AL796" s="426"/>
      <c r="AM796" s="426"/>
      <c r="AN796" s="426"/>
      <c r="AO796" s="426"/>
      <c r="AP796" s="426"/>
      <c r="AQ796" s="426"/>
      <c r="AR796" s="432"/>
      <c r="AS796" s="432"/>
      <c r="AU796" s="432"/>
      <c r="AV796" s="432"/>
    </row>
    <row r="797">
      <c r="A797" s="169"/>
      <c r="B797" s="350"/>
      <c r="C797" s="169"/>
      <c r="D797" s="436"/>
      <c r="E797" s="192"/>
      <c r="F797" s="426"/>
      <c r="G797" s="433"/>
      <c r="H797" s="426"/>
      <c r="I797" s="486"/>
      <c r="J797" s="495"/>
      <c r="K797" s="426"/>
      <c r="L797" s="495"/>
      <c r="M797" s="495"/>
      <c r="N797" s="426"/>
      <c r="O797" s="496"/>
      <c r="P797" s="426"/>
      <c r="Q797" s="426"/>
      <c r="R797" s="426"/>
      <c r="S797" s="426"/>
      <c r="T797" s="435"/>
      <c r="U797" s="435"/>
      <c r="V797" s="426"/>
      <c r="W797" s="426"/>
      <c r="X797" s="426"/>
      <c r="Y797" s="426"/>
      <c r="Z797" s="426"/>
      <c r="AA797" s="426"/>
      <c r="AB797" s="426"/>
      <c r="AC797" s="426"/>
      <c r="AD797" s="426"/>
      <c r="AE797" s="426"/>
      <c r="AF797" s="426"/>
      <c r="AH797" s="426"/>
      <c r="AI797" s="426"/>
      <c r="AJ797" s="426"/>
      <c r="AK797" s="426"/>
      <c r="AL797" s="426"/>
      <c r="AM797" s="426"/>
      <c r="AN797" s="426"/>
      <c r="AO797" s="426"/>
      <c r="AP797" s="426"/>
      <c r="AQ797" s="426"/>
      <c r="AR797" s="432"/>
      <c r="AS797" s="432"/>
      <c r="AU797" s="432"/>
      <c r="AV797" s="432"/>
    </row>
    <row r="798">
      <c r="A798" s="169"/>
      <c r="B798" s="350"/>
      <c r="C798" s="169"/>
      <c r="D798" s="436"/>
      <c r="E798" s="192"/>
      <c r="F798" s="426"/>
      <c r="G798" s="433"/>
      <c r="H798" s="426"/>
      <c r="I798" s="486"/>
      <c r="J798" s="495"/>
      <c r="K798" s="426"/>
      <c r="L798" s="495"/>
      <c r="M798" s="495"/>
      <c r="N798" s="426"/>
      <c r="O798" s="496"/>
      <c r="P798" s="426"/>
      <c r="Q798" s="426"/>
      <c r="R798" s="426"/>
      <c r="S798" s="426"/>
      <c r="T798" s="435"/>
      <c r="U798" s="435"/>
      <c r="V798" s="426"/>
      <c r="W798" s="426"/>
      <c r="X798" s="426"/>
      <c r="Y798" s="426"/>
      <c r="Z798" s="426"/>
      <c r="AA798" s="426"/>
      <c r="AB798" s="426"/>
      <c r="AC798" s="426"/>
      <c r="AD798" s="426"/>
      <c r="AE798" s="426"/>
      <c r="AF798" s="426"/>
      <c r="AH798" s="426"/>
      <c r="AI798" s="426"/>
      <c r="AJ798" s="426"/>
      <c r="AK798" s="426"/>
      <c r="AL798" s="426"/>
      <c r="AM798" s="426"/>
      <c r="AN798" s="426"/>
      <c r="AO798" s="426"/>
      <c r="AP798" s="426"/>
      <c r="AQ798" s="426"/>
      <c r="AR798" s="432"/>
      <c r="AS798" s="432"/>
      <c r="AU798" s="432"/>
      <c r="AV798" s="432"/>
    </row>
    <row r="799">
      <c r="A799" s="169"/>
      <c r="B799" s="350"/>
      <c r="C799" s="169"/>
      <c r="D799" s="436"/>
      <c r="E799" s="192"/>
      <c r="F799" s="426"/>
      <c r="G799" s="433"/>
      <c r="H799" s="426"/>
      <c r="I799" s="486"/>
      <c r="J799" s="495"/>
      <c r="K799" s="426"/>
      <c r="L799" s="495"/>
      <c r="M799" s="495"/>
      <c r="N799" s="426"/>
      <c r="O799" s="496"/>
      <c r="P799" s="426"/>
      <c r="Q799" s="426"/>
      <c r="R799" s="426"/>
      <c r="S799" s="426"/>
      <c r="T799" s="435"/>
      <c r="U799" s="435"/>
      <c r="V799" s="426"/>
      <c r="W799" s="426"/>
      <c r="X799" s="426"/>
      <c r="Y799" s="426"/>
      <c r="Z799" s="426"/>
      <c r="AA799" s="426"/>
      <c r="AB799" s="426"/>
      <c r="AC799" s="426"/>
      <c r="AD799" s="426"/>
      <c r="AE799" s="426"/>
      <c r="AF799" s="426"/>
      <c r="AH799" s="426"/>
      <c r="AI799" s="426"/>
      <c r="AJ799" s="426"/>
      <c r="AK799" s="426"/>
      <c r="AL799" s="426"/>
      <c r="AM799" s="426"/>
      <c r="AN799" s="426"/>
      <c r="AO799" s="426"/>
      <c r="AP799" s="426"/>
      <c r="AQ799" s="426"/>
      <c r="AR799" s="432"/>
      <c r="AS799" s="432"/>
      <c r="AU799" s="432"/>
      <c r="AV799" s="432"/>
    </row>
    <row r="800">
      <c r="A800" s="169"/>
      <c r="B800" s="350"/>
      <c r="C800" s="169"/>
      <c r="D800" s="436"/>
      <c r="E800" s="192"/>
      <c r="F800" s="426"/>
      <c r="G800" s="433"/>
      <c r="H800" s="426"/>
      <c r="I800" s="486"/>
      <c r="J800" s="495"/>
      <c r="K800" s="426"/>
      <c r="L800" s="495"/>
      <c r="M800" s="495"/>
      <c r="N800" s="426"/>
      <c r="O800" s="496"/>
      <c r="P800" s="426"/>
      <c r="Q800" s="426"/>
      <c r="R800" s="426"/>
      <c r="S800" s="426"/>
      <c r="T800" s="435"/>
      <c r="U800" s="435"/>
      <c r="V800" s="426"/>
      <c r="W800" s="426"/>
      <c r="X800" s="426"/>
      <c r="Y800" s="426"/>
      <c r="Z800" s="426"/>
      <c r="AA800" s="426"/>
      <c r="AB800" s="426"/>
      <c r="AC800" s="426"/>
      <c r="AD800" s="426"/>
      <c r="AE800" s="426"/>
      <c r="AF800" s="426"/>
      <c r="AH800" s="426"/>
      <c r="AI800" s="426"/>
      <c r="AJ800" s="426"/>
      <c r="AK800" s="426"/>
      <c r="AL800" s="426"/>
      <c r="AM800" s="426"/>
      <c r="AN800" s="426"/>
      <c r="AO800" s="426"/>
      <c r="AP800" s="426"/>
      <c r="AQ800" s="426"/>
      <c r="AR800" s="432"/>
      <c r="AS800" s="432"/>
      <c r="AU800" s="432"/>
      <c r="AV800" s="432"/>
    </row>
    <row r="801">
      <c r="A801" s="169"/>
      <c r="B801" s="350"/>
      <c r="C801" s="169"/>
      <c r="D801" s="436"/>
      <c r="E801" s="192"/>
      <c r="F801" s="426"/>
      <c r="G801" s="433"/>
      <c r="H801" s="426"/>
      <c r="I801" s="486"/>
      <c r="J801" s="495"/>
      <c r="K801" s="426"/>
      <c r="L801" s="495"/>
      <c r="M801" s="495"/>
      <c r="N801" s="426"/>
      <c r="O801" s="496"/>
      <c r="P801" s="426"/>
      <c r="Q801" s="426"/>
      <c r="R801" s="426"/>
      <c r="S801" s="426"/>
      <c r="T801" s="435"/>
      <c r="U801" s="435"/>
      <c r="V801" s="426"/>
      <c r="W801" s="426"/>
      <c r="X801" s="426"/>
      <c r="Y801" s="426"/>
      <c r="Z801" s="426"/>
      <c r="AA801" s="426"/>
      <c r="AB801" s="426"/>
      <c r="AC801" s="426"/>
      <c r="AD801" s="426"/>
      <c r="AE801" s="426"/>
      <c r="AF801" s="426"/>
      <c r="AH801" s="426"/>
      <c r="AI801" s="426"/>
      <c r="AJ801" s="426"/>
      <c r="AK801" s="426"/>
      <c r="AL801" s="426"/>
      <c r="AM801" s="426"/>
      <c r="AN801" s="426"/>
      <c r="AO801" s="426"/>
      <c r="AP801" s="426"/>
      <c r="AQ801" s="426"/>
      <c r="AR801" s="432"/>
      <c r="AS801" s="432"/>
      <c r="AU801" s="432"/>
      <c r="AV801" s="432"/>
    </row>
    <row r="802">
      <c r="A802" s="169"/>
      <c r="B802" s="350"/>
      <c r="C802" s="169"/>
      <c r="D802" s="436"/>
      <c r="E802" s="192"/>
      <c r="F802" s="426"/>
      <c r="G802" s="433"/>
      <c r="H802" s="426"/>
      <c r="I802" s="486"/>
      <c r="J802" s="495"/>
      <c r="K802" s="426"/>
      <c r="L802" s="495"/>
      <c r="M802" s="495"/>
      <c r="N802" s="426"/>
      <c r="O802" s="496"/>
      <c r="P802" s="426"/>
      <c r="Q802" s="426"/>
      <c r="R802" s="426"/>
      <c r="S802" s="426"/>
      <c r="T802" s="435"/>
      <c r="U802" s="435"/>
      <c r="V802" s="426"/>
      <c r="W802" s="426"/>
      <c r="X802" s="426"/>
      <c r="Y802" s="426"/>
      <c r="Z802" s="426"/>
      <c r="AA802" s="426"/>
      <c r="AB802" s="426"/>
      <c r="AC802" s="426"/>
      <c r="AD802" s="426"/>
      <c r="AE802" s="426"/>
      <c r="AF802" s="426"/>
      <c r="AH802" s="426"/>
      <c r="AI802" s="426"/>
      <c r="AJ802" s="426"/>
      <c r="AK802" s="426"/>
      <c r="AL802" s="426"/>
      <c r="AM802" s="426"/>
      <c r="AN802" s="426"/>
      <c r="AO802" s="426"/>
      <c r="AP802" s="426"/>
      <c r="AQ802" s="426"/>
      <c r="AR802" s="432"/>
      <c r="AS802" s="432"/>
      <c r="AU802" s="432"/>
      <c r="AV802" s="432"/>
    </row>
    <row r="803">
      <c r="A803" s="169"/>
      <c r="B803" s="350"/>
      <c r="C803" s="169"/>
      <c r="D803" s="436"/>
      <c r="E803" s="192"/>
      <c r="F803" s="426"/>
      <c r="G803" s="433"/>
      <c r="H803" s="426"/>
      <c r="I803" s="486"/>
      <c r="J803" s="495"/>
      <c r="K803" s="426"/>
      <c r="L803" s="495"/>
      <c r="M803" s="495"/>
      <c r="N803" s="426"/>
      <c r="O803" s="496"/>
      <c r="P803" s="426"/>
      <c r="Q803" s="426"/>
      <c r="R803" s="426"/>
      <c r="S803" s="426"/>
      <c r="T803" s="435"/>
      <c r="U803" s="435"/>
      <c r="V803" s="426"/>
      <c r="W803" s="426"/>
      <c r="X803" s="426"/>
      <c r="Y803" s="426"/>
      <c r="Z803" s="426"/>
      <c r="AA803" s="426"/>
      <c r="AB803" s="426"/>
      <c r="AC803" s="426"/>
      <c r="AD803" s="426"/>
      <c r="AE803" s="426"/>
      <c r="AF803" s="426"/>
      <c r="AH803" s="426"/>
      <c r="AI803" s="426"/>
      <c r="AJ803" s="426"/>
      <c r="AK803" s="426"/>
      <c r="AL803" s="426"/>
      <c r="AM803" s="426"/>
      <c r="AN803" s="426"/>
      <c r="AO803" s="426"/>
      <c r="AP803" s="426"/>
      <c r="AQ803" s="426"/>
      <c r="AR803" s="432"/>
      <c r="AS803" s="432"/>
      <c r="AU803" s="432"/>
      <c r="AV803" s="432"/>
    </row>
    <row r="804">
      <c r="A804" s="169"/>
      <c r="B804" s="350"/>
      <c r="C804" s="169"/>
      <c r="D804" s="436"/>
      <c r="E804" s="192"/>
      <c r="F804" s="426"/>
      <c r="G804" s="433"/>
      <c r="H804" s="426"/>
      <c r="I804" s="486"/>
      <c r="J804" s="495"/>
      <c r="K804" s="426"/>
      <c r="L804" s="495"/>
      <c r="M804" s="495"/>
      <c r="N804" s="426"/>
      <c r="O804" s="496"/>
      <c r="P804" s="426"/>
      <c r="Q804" s="426"/>
      <c r="R804" s="426"/>
      <c r="S804" s="426"/>
      <c r="T804" s="435"/>
      <c r="U804" s="435"/>
      <c r="V804" s="426"/>
      <c r="W804" s="426"/>
      <c r="X804" s="426"/>
      <c r="Y804" s="426"/>
      <c r="Z804" s="426"/>
      <c r="AA804" s="426"/>
      <c r="AB804" s="426"/>
      <c r="AC804" s="426"/>
      <c r="AD804" s="426"/>
      <c r="AE804" s="426"/>
      <c r="AF804" s="426"/>
      <c r="AH804" s="426"/>
      <c r="AI804" s="426"/>
      <c r="AJ804" s="426"/>
      <c r="AK804" s="426"/>
      <c r="AL804" s="426"/>
      <c r="AM804" s="426"/>
      <c r="AN804" s="426"/>
      <c r="AO804" s="426"/>
      <c r="AP804" s="426"/>
      <c r="AQ804" s="426"/>
      <c r="AR804" s="432"/>
      <c r="AS804" s="432"/>
      <c r="AU804" s="432"/>
      <c r="AV804" s="432"/>
    </row>
    <row r="805">
      <c r="A805" s="169"/>
      <c r="B805" s="350"/>
      <c r="C805" s="169"/>
      <c r="D805" s="436"/>
      <c r="E805" s="192"/>
      <c r="F805" s="426"/>
      <c r="G805" s="433"/>
      <c r="H805" s="426"/>
      <c r="I805" s="486"/>
      <c r="J805" s="495"/>
      <c r="K805" s="426"/>
      <c r="L805" s="495"/>
      <c r="M805" s="495"/>
      <c r="N805" s="426"/>
      <c r="O805" s="496"/>
      <c r="P805" s="426"/>
      <c r="Q805" s="426"/>
      <c r="R805" s="426"/>
      <c r="S805" s="426"/>
      <c r="T805" s="435"/>
      <c r="U805" s="435"/>
      <c r="V805" s="426"/>
      <c r="W805" s="426"/>
      <c r="X805" s="426"/>
      <c r="Y805" s="426"/>
      <c r="Z805" s="426"/>
      <c r="AA805" s="426"/>
      <c r="AB805" s="426"/>
      <c r="AC805" s="426"/>
      <c r="AD805" s="426"/>
      <c r="AE805" s="426"/>
      <c r="AF805" s="426"/>
      <c r="AH805" s="426"/>
      <c r="AI805" s="426"/>
      <c r="AJ805" s="426"/>
      <c r="AK805" s="426"/>
      <c r="AL805" s="426"/>
      <c r="AM805" s="426"/>
      <c r="AN805" s="426"/>
      <c r="AO805" s="426"/>
      <c r="AP805" s="426"/>
      <c r="AQ805" s="426"/>
      <c r="AR805" s="432"/>
      <c r="AS805" s="432"/>
      <c r="AU805" s="432"/>
      <c r="AV805" s="432"/>
    </row>
    <row r="806">
      <c r="A806" s="169"/>
      <c r="B806" s="350"/>
      <c r="C806" s="169"/>
      <c r="D806" s="436"/>
      <c r="E806" s="192"/>
      <c r="F806" s="426"/>
      <c r="G806" s="433"/>
      <c r="H806" s="426"/>
      <c r="I806" s="486"/>
      <c r="J806" s="495"/>
      <c r="K806" s="426"/>
      <c r="L806" s="495"/>
      <c r="M806" s="495"/>
      <c r="N806" s="426"/>
      <c r="O806" s="496"/>
      <c r="P806" s="426"/>
      <c r="Q806" s="426"/>
      <c r="R806" s="426"/>
      <c r="S806" s="426"/>
      <c r="T806" s="435"/>
      <c r="U806" s="435"/>
      <c r="V806" s="426"/>
      <c r="W806" s="426"/>
      <c r="X806" s="426"/>
      <c r="Y806" s="426"/>
      <c r="Z806" s="426"/>
      <c r="AA806" s="426"/>
      <c r="AB806" s="426"/>
      <c r="AC806" s="426"/>
      <c r="AD806" s="426"/>
      <c r="AE806" s="426"/>
      <c r="AF806" s="426"/>
      <c r="AH806" s="426"/>
      <c r="AI806" s="426"/>
      <c r="AJ806" s="426"/>
      <c r="AK806" s="426"/>
      <c r="AL806" s="426"/>
      <c r="AM806" s="426"/>
      <c r="AN806" s="426"/>
      <c r="AO806" s="426"/>
      <c r="AP806" s="426"/>
      <c r="AQ806" s="426"/>
      <c r="AR806" s="432"/>
      <c r="AS806" s="432"/>
      <c r="AU806" s="432"/>
      <c r="AV806" s="432"/>
    </row>
    <row r="807">
      <c r="A807" s="169"/>
      <c r="B807" s="350"/>
      <c r="C807" s="169"/>
      <c r="D807" s="436"/>
      <c r="E807" s="192"/>
      <c r="F807" s="426"/>
      <c r="G807" s="433"/>
      <c r="H807" s="426"/>
      <c r="I807" s="486"/>
      <c r="J807" s="495"/>
      <c r="K807" s="426"/>
      <c r="L807" s="495"/>
      <c r="M807" s="495"/>
      <c r="N807" s="426"/>
      <c r="O807" s="496"/>
      <c r="P807" s="426"/>
      <c r="Q807" s="426"/>
      <c r="R807" s="426"/>
      <c r="S807" s="426"/>
      <c r="T807" s="435"/>
      <c r="U807" s="435"/>
      <c r="V807" s="426"/>
      <c r="W807" s="426"/>
      <c r="X807" s="426"/>
      <c r="Y807" s="426"/>
      <c r="Z807" s="426"/>
      <c r="AA807" s="426"/>
      <c r="AB807" s="426"/>
      <c r="AC807" s="426"/>
      <c r="AD807" s="426"/>
      <c r="AE807" s="426"/>
      <c r="AF807" s="426"/>
      <c r="AH807" s="426"/>
      <c r="AI807" s="426"/>
      <c r="AJ807" s="426"/>
      <c r="AK807" s="426"/>
      <c r="AL807" s="426"/>
      <c r="AM807" s="426"/>
      <c r="AN807" s="426"/>
      <c r="AO807" s="426"/>
      <c r="AP807" s="426"/>
      <c r="AQ807" s="426"/>
      <c r="AR807" s="432"/>
      <c r="AS807" s="432"/>
      <c r="AU807" s="432"/>
      <c r="AV807" s="432"/>
    </row>
    <row r="808">
      <c r="A808" s="169"/>
      <c r="B808" s="350"/>
      <c r="C808" s="169"/>
      <c r="D808" s="436"/>
      <c r="E808" s="192"/>
      <c r="F808" s="426"/>
      <c r="G808" s="433"/>
      <c r="H808" s="426"/>
      <c r="I808" s="486"/>
      <c r="J808" s="495"/>
      <c r="K808" s="426"/>
      <c r="L808" s="495"/>
      <c r="M808" s="495"/>
      <c r="N808" s="426"/>
      <c r="O808" s="496"/>
      <c r="P808" s="426"/>
      <c r="Q808" s="426"/>
      <c r="R808" s="426"/>
      <c r="S808" s="426"/>
      <c r="T808" s="435"/>
      <c r="U808" s="435"/>
      <c r="V808" s="426"/>
      <c r="W808" s="426"/>
      <c r="X808" s="426"/>
      <c r="Y808" s="426"/>
      <c r="Z808" s="426"/>
      <c r="AA808" s="426"/>
      <c r="AB808" s="426"/>
      <c r="AC808" s="426"/>
      <c r="AD808" s="426"/>
      <c r="AE808" s="426"/>
      <c r="AF808" s="426"/>
      <c r="AH808" s="426"/>
      <c r="AI808" s="426"/>
      <c r="AJ808" s="426"/>
      <c r="AK808" s="426"/>
      <c r="AL808" s="426"/>
      <c r="AM808" s="426"/>
      <c r="AN808" s="426"/>
      <c r="AO808" s="426"/>
      <c r="AP808" s="426"/>
      <c r="AQ808" s="426"/>
      <c r="AR808" s="432"/>
      <c r="AS808" s="432"/>
      <c r="AU808" s="432"/>
      <c r="AV808" s="432"/>
    </row>
    <row r="809">
      <c r="A809" s="169"/>
      <c r="B809" s="350"/>
      <c r="C809" s="169"/>
      <c r="D809" s="436"/>
      <c r="E809" s="192"/>
      <c r="F809" s="426"/>
      <c r="G809" s="433"/>
      <c r="H809" s="426"/>
      <c r="I809" s="486"/>
      <c r="J809" s="495"/>
      <c r="K809" s="426"/>
      <c r="L809" s="495"/>
      <c r="M809" s="495"/>
      <c r="N809" s="426"/>
      <c r="O809" s="496"/>
      <c r="P809" s="426"/>
      <c r="Q809" s="426"/>
      <c r="R809" s="426"/>
      <c r="S809" s="426"/>
      <c r="T809" s="435"/>
      <c r="U809" s="435"/>
      <c r="V809" s="426"/>
      <c r="W809" s="426"/>
      <c r="X809" s="426"/>
      <c r="Y809" s="426"/>
      <c r="Z809" s="426"/>
      <c r="AA809" s="426"/>
      <c r="AB809" s="426"/>
      <c r="AC809" s="426"/>
      <c r="AD809" s="426"/>
      <c r="AE809" s="426"/>
      <c r="AF809" s="426"/>
      <c r="AH809" s="426"/>
      <c r="AI809" s="426"/>
      <c r="AJ809" s="426"/>
      <c r="AK809" s="426"/>
      <c r="AL809" s="426"/>
      <c r="AM809" s="426"/>
      <c r="AN809" s="426"/>
      <c r="AO809" s="426"/>
      <c r="AP809" s="426"/>
      <c r="AQ809" s="426"/>
      <c r="AR809" s="432"/>
      <c r="AS809" s="432"/>
      <c r="AU809" s="432"/>
      <c r="AV809" s="432"/>
    </row>
    <row r="810">
      <c r="A810" s="169"/>
      <c r="B810" s="350"/>
      <c r="C810" s="169"/>
      <c r="D810" s="436"/>
      <c r="E810" s="192"/>
      <c r="F810" s="426"/>
      <c r="G810" s="433"/>
      <c r="H810" s="426"/>
      <c r="I810" s="486"/>
      <c r="J810" s="495"/>
      <c r="K810" s="426"/>
      <c r="L810" s="495"/>
      <c r="M810" s="495"/>
      <c r="N810" s="426"/>
      <c r="O810" s="496"/>
      <c r="P810" s="426"/>
      <c r="Q810" s="426"/>
      <c r="R810" s="426"/>
      <c r="S810" s="426"/>
      <c r="T810" s="435"/>
      <c r="U810" s="435"/>
      <c r="V810" s="426"/>
      <c r="W810" s="426"/>
      <c r="X810" s="426"/>
      <c r="Y810" s="426"/>
      <c r="Z810" s="426"/>
      <c r="AA810" s="426"/>
      <c r="AB810" s="426"/>
      <c r="AC810" s="426"/>
      <c r="AD810" s="426"/>
      <c r="AE810" s="426"/>
      <c r="AF810" s="426"/>
      <c r="AH810" s="426"/>
      <c r="AI810" s="426"/>
      <c r="AJ810" s="426"/>
      <c r="AK810" s="426"/>
      <c r="AL810" s="426"/>
      <c r="AM810" s="426"/>
      <c r="AN810" s="426"/>
      <c r="AO810" s="426"/>
      <c r="AP810" s="426"/>
      <c r="AQ810" s="426"/>
      <c r="AR810" s="432"/>
      <c r="AS810" s="432"/>
      <c r="AU810" s="432"/>
      <c r="AV810" s="432"/>
    </row>
    <row r="811">
      <c r="A811" s="169"/>
      <c r="B811" s="350"/>
      <c r="C811" s="169"/>
      <c r="D811" s="436"/>
      <c r="E811" s="192"/>
      <c r="F811" s="426"/>
      <c r="G811" s="433"/>
      <c r="H811" s="426"/>
      <c r="I811" s="486"/>
      <c r="J811" s="495"/>
      <c r="K811" s="426"/>
      <c r="L811" s="495"/>
      <c r="M811" s="495"/>
      <c r="N811" s="426"/>
      <c r="O811" s="496"/>
      <c r="P811" s="426"/>
      <c r="Q811" s="426"/>
      <c r="R811" s="426"/>
      <c r="S811" s="426"/>
      <c r="T811" s="435"/>
      <c r="U811" s="435"/>
      <c r="V811" s="426"/>
      <c r="W811" s="426"/>
      <c r="X811" s="426"/>
      <c r="Y811" s="426"/>
      <c r="Z811" s="426"/>
      <c r="AA811" s="426"/>
      <c r="AB811" s="426"/>
      <c r="AC811" s="426"/>
      <c r="AD811" s="426"/>
      <c r="AE811" s="426"/>
      <c r="AF811" s="426"/>
      <c r="AH811" s="426"/>
      <c r="AI811" s="426"/>
      <c r="AJ811" s="426"/>
      <c r="AK811" s="426"/>
      <c r="AL811" s="426"/>
      <c r="AM811" s="426"/>
      <c r="AN811" s="426"/>
      <c r="AO811" s="426"/>
      <c r="AP811" s="426"/>
      <c r="AQ811" s="426"/>
      <c r="AR811" s="432"/>
      <c r="AS811" s="432"/>
      <c r="AU811" s="432"/>
      <c r="AV811" s="432"/>
    </row>
    <row r="812">
      <c r="A812" s="169"/>
      <c r="B812" s="350"/>
      <c r="C812" s="169"/>
      <c r="D812" s="436"/>
      <c r="E812" s="192"/>
      <c r="F812" s="426"/>
      <c r="G812" s="433"/>
      <c r="H812" s="426"/>
      <c r="I812" s="486"/>
      <c r="J812" s="495"/>
      <c r="K812" s="426"/>
      <c r="L812" s="495"/>
      <c r="M812" s="495"/>
      <c r="N812" s="426"/>
      <c r="O812" s="496"/>
      <c r="P812" s="426"/>
      <c r="Q812" s="426"/>
      <c r="R812" s="426"/>
      <c r="S812" s="426"/>
      <c r="T812" s="435"/>
      <c r="U812" s="435"/>
      <c r="V812" s="426"/>
      <c r="W812" s="426"/>
      <c r="X812" s="426"/>
      <c r="Y812" s="426"/>
      <c r="Z812" s="426"/>
      <c r="AA812" s="426"/>
      <c r="AB812" s="426"/>
      <c r="AC812" s="426"/>
      <c r="AD812" s="426"/>
      <c r="AE812" s="426"/>
      <c r="AF812" s="426"/>
      <c r="AH812" s="426"/>
      <c r="AI812" s="426"/>
      <c r="AJ812" s="426"/>
      <c r="AK812" s="426"/>
      <c r="AL812" s="426"/>
      <c r="AM812" s="426"/>
      <c r="AN812" s="426"/>
      <c r="AO812" s="426"/>
      <c r="AP812" s="426"/>
      <c r="AQ812" s="426"/>
      <c r="AR812" s="432"/>
      <c r="AS812" s="432"/>
      <c r="AU812" s="432"/>
      <c r="AV812" s="432"/>
    </row>
    <row r="813">
      <c r="A813" s="169"/>
      <c r="B813" s="350"/>
      <c r="C813" s="169"/>
      <c r="D813" s="436"/>
      <c r="E813" s="192"/>
      <c r="F813" s="426"/>
      <c r="G813" s="433"/>
      <c r="H813" s="426"/>
      <c r="I813" s="486"/>
      <c r="J813" s="495"/>
      <c r="K813" s="426"/>
      <c r="L813" s="495"/>
      <c r="M813" s="495"/>
      <c r="N813" s="426"/>
      <c r="O813" s="496"/>
      <c r="P813" s="426"/>
      <c r="Q813" s="426"/>
      <c r="R813" s="426"/>
      <c r="S813" s="426"/>
      <c r="T813" s="435"/>
      <c r="U813" s="435"/>
      <c r="V813" s="426"/>
      <c r="W813" s="426"/>
      <c r="X813" s="426"/>
      <c r="Y813" s="426"/>
      <c r="Z813" s="426"/>
      <c r="AA813" s="426"/>
      <c r="AB813" s="426"/>
      <c r="AC813" s="426"/>
      <c r="AD813" s="426"/>
      <c r="AE813" s="426"/>
      <c r="AF813" s="426"/>
      <c r="AH813" s="426"/>
      <c r="AI813" s="426"/>
      <c r="AJ813" s="426"/>
      <c r="AK813" s="426"/>
      <c r="AL813" s="426"/>
      <c r="AM813" s="426"/>
      <c r="AN813" s="426"/>
      <c r="AO813" s="426"/>
      <c r="AP813" s="426"/>
      <c r="AQ813" s="426"/>
      <c r="AR813" s="432"/>
      <c r="AS813" s="432"/>
      <c r="AU813" s="432"/>
      <c r="AV813" s="432"/>
    </row>
    <row r="814">
      <c r="A814" s="169"/>
      <c r="B814" s="350"/>
      <c r="C814" s="169"/>
      <c r="D814" s="436"/>
      <c r="E814" s="192"/>
      <c r="F814" s="426"/>
      <c r="G814" s="433"/>
      <c r="H814" s="426"/>
      <c r="I814" s="486"/>
      <c r="J814" s="495"/>
      <c r="K814" s="426"/>
      <c r="L814" s="495"/>
      <c r="M814" s="495"/>
      <c r="N814" s="426"/>
      <c r="O814" s="496"/>
      <c r="P814" s="426"/>
      <c r="Q814" s="426"/>
      <c r="R814" s="426"/>
      <c r="S814" s="426"/>
      <c r="T814" s="435"/>
      <c r="U814" s="435"/>
      <c r="V814" s="426"/>
      <c r="W814" s="426"/>
      <c r="X814" s="426"/>
      <c r="Y814" s="426"/>
      <c r="Z814" s="426"/>
      <c r="AA814" s="426"/>
      <c r="AB814" s="426"/>
      <c r="AC814" s="426"/>
      <c r="AD814" s="426"/>
      <c r="AE814" s="426"/>
      <c r="AF814" s="426"/>
      <c r="AH814" s="426"/>
      <c r="AI814" s="426"/>
      <c r="AJ814" s="426"/>
      <c r="AK814" s="426"/>
      <c r="AL814" s="426"/>
      <c r="AM814" s="426"/>
      <c r="AN814" s="426"/>
      <c r="AO814" s="426"/>
      <c r="AP814" s="426"/>
      <c r="AQ814" s="426"/>
      <c r="AR814" s="432"/>
      <c r="AS814" s="432"/>
      <c r="AU814" s="432"/>
      <c r="AV814" s="432"/>
    </row>
    <row r="815">
      <c r="A815" s="169"/>
      <c r="B815" s="350"/>
      <c r="C815" s="169"/>
      <c r="D815" s="436"/>
      <c r="E815" s="192"/>
      <c r="F815" s="426"/>
      <c r="G815" s="433"/>
      <c r="H815" s="426"/>
      <c r="I815" s="486"/>
      <c r="J815" s="495"/>
      <c r="K815" s="426"/>
      <c r="L815" s="495"/>
      <c r="M815" s="495"/>
      <c r="N815" s="426"/>
      <c r="O815" s="496"/>
      <c r="P815" s="426"/>
      <c r="Q815" s="426"/>
      <c r="R815" s="426"/>
      <c r="S815" s="426"/>
      <c r="T815" s="435"/>
      <c r="U815" s="435"/>
      <c r="V815" s="426"/>
      <c r="W815" s="426"/>
      <c r="X815" s="426"/>
      <c r="Y815" s="426"/>
      <c r="Z815" s="426"/>
      <c r="AA815" s="426"/>
      <c r="AB815" s="426"/>
      <c r="AC815" s="426"/>
      <c r="AD815" s="426"/>
      <c r="AE815" s="426"/>
      <c r="AF815" s="426"/>
      <c r="AH815" s="426"/>
      <c r="AI815" s="426"/>
      <c r="AJ815" s="426"/>
      <c r="AK815" s="426"/>
      <c r="AL815" s="426"/>
      <c r="AM815" s="426"/>
      <c r="AN815" s="426"/>
      <c r="AO815" s="426"/>
      <c r="AP815" s="426"/>
      <c r="AQ815" s="426"/>
      <c r="AR815" s="432"/>
      <c r="AS815" s="432"/>
      <c r="AU815" s="432"/>
      <c r="AV815" s="432"/>
    </row>
    <row r="816">
      <c r="A816" s="169"/>
      <c r="B816" s="350"/>
      <c r="C816" s="169"/>
      <c r="D816" s="436"/>
      <c r="E816" s="192"/>
      <c r="F816" s="426"/>
      <c r="G816" s="433"/>
      <c r="H816" s="426"/>
      <c r="I816" s="486"/>
      <c r="J816" s="495"/>
      <c r="K816" s="426"/>
      <c r="L816" s="495"/>
      <c r="M816" s="495"/>
      <c r="N816" s="426"/>
      <c r="O816" s="496"/>
      <c r="P816" s="426"/>
      <c r="Q816" s="426"/>
      <c r="R816" s="426"/>
      <c r="S816" s="426"/>
      <c r="T816" s="435"/>
      <c r="U816" s="435"/>
      <c r="V816" s="426"/>
      <c r="W816" s="426"/>
      <c r="X816" s="426"/>
      <c r="Y816" s="426"/>
      <c r="Z816" s="426"/>
      <c r="AA816" s="426"/>
      <c r="AB816" s="426"/>
      <c r="AC816" s="426"/>
      <c r="AD816" s="426"/>
      <c r="AE816" s="426"/>
      <c r="AF816" s="426"/>
      <c r="AH816" s="426"/>
      <c r="AI816" s="426"/>
      <c r="AJ816" s="426"/>
      <c r="AK816" s="426"/>
      <c r="AL816" s="426"/>
      <c r="AM816" s="426"/>
      <c r="AN816" s="426"/>
      <c r="AO816" s="426"/>
      <c r="AP816" s="426"/>
      <c r="AQ816" s="426"/>
      <c r="AR816" s="432"/>
      <c r="AS816" s="432"/>
      <c r="AU816" s="432"/>
      <c r="AV816" s="432"/>
    </row>
    <row r="817">
      <c r="A817" s="169"/>
      <c r="B817" s="350"/>
      <c r="C817" s="169"/>
      <c r="D817" s="436"/>
      <c r="E817" s="192"/>
      <c r="F817" s="426"/>
      <c r="G817" s="433"/>
      <c r="H817" s="426"/>
      <c r="I817" s="486"/>
      <c r="J817" s="495"/>
      <c r="K817" s="426"/>
      <c r="L817" s="495"/>
      <c r="M817" s="495"/>
      <c r="N817" s="426"/>
      <c r="O817" s="496"/>
      <c r="P817" s="426"/>
      <c r="Q817" s="426"/>
      <c r="R817" s="426"/>
      <c r="S817" s="426"/>
      <c r="T817" s="435"/>
      <c r="U817" s="435"/>
      <c r="V817" s="426"/>
      <c r="W817" s="426"/>
      <c r="X817" s="426"/>
      <c r="Y817" s="426"/>
      <c r="Z817" s="426"/>
      <c r="AA817" s="426"/>
      <c r="AB817" s="426"/>
      <c r="AC817" s="426"/>
      <c r="AD817" s="426"/>
      <c r="AE817" s="426"/>
      <c r="AF817" s="426"/>
      <c r="AH817" s="426"/>
      <c r="AI817" s="426"/>
      <c r="AJ817" s="426"/>
      <c r="AK817" s="426"/>
      <c r="AL817" s="426"/>
      <c r="AM817" s="426"/>
      <c r="AN817" s="426"/>
      <c r="AO817" s="426"/>
      <c r="AP817" s="426"/>
      <c r="AQ817" s="426"/>
      <c r="AR817" s="432"/>
      <c r="AS817" s="432"/>
      <c r="AU817" s="432"/>
      <c r="AV817" s="432"/>
    </row>
    <row r="818">
      <c r="A818" s="169"/>
      <c r="B818" s="350"/>
      <c r="C818" s="169"/>
      <c r="D818" s="436"/>
      <c r="E818" s="192"/>
      <c r="F818" s="426"/>
      <c r="G818" s="433"/>
      <c r="H818" s="426"/>
      <c r="I818" s="486"/>
      <c r="J818" s="495"/>
      <c r="K818" s="426"/>
      <c r="L818" s="495"/>
      <c r="M818" s="495"/>
      <c r="N818" s="426"/>
      <c r="O818" s="496"/>
      <c r="P818" s="426"/>
      <c r="Q818" s="426"/>
      <c r="R818" s="426"/>
      <c r="S818" s="426"/>
      <c r="T818" s="435"/>
      <c r="U818" s="435"/>
      <c r="V818" s="426"/>
      <c r="W818" s="426"/>
      <c r="X818" s="426"/>
      <c r="Y818" s="426"/>
      <c r="Z818" s="426"/>
      <c r="AA818" s="426"/>
      <c r="AB818" s="426"/>
      <c r="AC818" s="426"/>
      <c r="AD818" s="426"/>
      <c r="AE818" s="426"/>
      <c r="AF818" s="426"/>
      <c r="AH818" s="426"/>
      <c r="AI818" s="426"/>
      <c r="AJ818" s="426"/>
      <c r="AK818" s="426"/>
      <c r="AL818" s="426"/>
      <c r="AM818" s="426"/>
      <c r="AN818" s="426"/>
      <c r="AO818" s="426"/>
      <c r="AP818" s="426"/>
      <c r="AQ818" s="426"/>
      <c r="AR818" s="432"/>
      <c r="AS818" s="432"/>
      <c r="AU818" s="432"/>
      <c r="AV818" s="432"/>
    </row>
    <row r="819">
      <c r="A819" s="169"/>
      <c r="B819" s="350"/>
      <c r="C819" s="169"/>
      <c r="D819" s="436"/>
      <c r="E819" s="192"/>
      <c r="F819" s="426"/>
      <c r="G819" s="433"/>
      <c r="H819" s="426"/>
      <c r="I819" s="486"/>
      <c r="J819" s="495"/>
      <c r="K819" s="426"/>
      <c r="L819" s="495"/>
      <c r="M819" s="495"/>
      <c r="N819" s="426"/>
      <c r="O819" s="496"/>
      <c r="P819" s="426"/>
      <c r="Q819" s="426"/>
      <c r="R819" s="426"/>
      <c r="S819" s="426"/>
      <c r="T819" s="435"/>
      <c r="U819" s="435"/>
      <c r="V819" s="426"/>
      <c r="W819" s="426"/>
      <c r="X819" s="426"/>
      <c r="Y819" s="426"/>
      <c r="Z819" s="426"/>
      <c r="AA819" s="426"/>
      <c r="AB819" s="426"/>
      <c r="AC819" s="426"/>
      <c r="AD819" s="426"/>
      <c r="AE819" s="426"/>
      <c r="AF819" s="426"/>
      <c r="AH819" s="426"/>
      <c r="AI819" s="426"/>
      <c r="AJ819" s="426"/>
      <c r="AK819" s="426"/>
      <c r="AL819" s="426"/>
      <c r="AM819" s="426"/>
      <c r="AN819" s="426"/>
      <c r="AO819" s="426"/>
      <c r="AP819" s="426"/>
      <c r="AQ819" s="426"/>
      <c r="AR819" s="432"/>
      <c r="AS819" s="432"/>
      <c r="AU819" s="432"/>
      <c r="AV819" s="432"/>
    </row>
    <row r="820">
      <c r="A820" s="169"/>
      <c r="B820" s="350"/>
      <c r="C820" s="169"/>
      <c r="D820" s="436"/>
      <c r="E820" s="192"/>
      <c r="F820" s="426"/>
      <c r="G820" s="433"/>
      <c r="H820" s="426"/>
      <c r="I820" s="486"/>
      <c r="J820" s="495"/>
      <c r="K820" s="426"/>
      <c r="L820" s="495"/>
      <c r="M820" s="495"/>
      <c r="N820" s="426"/>
      <c r="O820" s="496"/>
      <c r="P820" s="426"/>
      <c r="Q820" s="426"/>
      <c r="R820" s="426"/>
      <c r="S820" s="426"/>
      <c r="T820" s="435"/>
      <c r="U820" s="435"/>
      <c r="V820" s="426"/>
      <c r="W820" s="426"/>
      <c r="X820" s="426"/>
      <c r="Y820" s="426"/>
      <c r="Z820" s="426"/>
      <c r="AA820" s="426"/>
      <c r="AB820" s="426"/>
      <c r="AC820" s="426"/>
      <c r="AD820" s="426"/>
      <c r="AE820" s="426"/>
      <c r="AF820" s="426"/>
      <c r="AH820" s="426"/>
      <c r="AI820" s="426"/>
      <c r="AJ820" s="426"/>
      <c r="AK820" s="426"/>
      <c r="AL820" s="426"/>
      <c r="AM820" s="426"/>
      <c r="AN820" s="426"/>
      <c r="AO820" s="426"/>
      <c r="AP820" s="426"/>
      <c r="AQ820" s="426"/>
      <c r="AR820" s="432"/>
      <c r="AS820" s="432"/>
      <c r="AU820" s="432"/>
      <c r="AV820" s="432"/>
    </row>
    <row r="821">
      <c r="A821" s="169"/>
      <c r="B821" s="350"/>
      <c r="C821" s="169"/>
      <c r="D821" s="436"/>
      <c r="E821" s="192"/>
      <c r="F821" s="426"/>
      <c r="G821" s="433"/>
      <c r="H821" s="426"/>
      <c r="I821" s="486"/>
      <c r="J821" s="495"/>
      <c r="K821" s="426"/>
      <c r="L821" s="495"/>
      <c r="M821" s="495"/>
      <c r="N821" s="426"/>
      <c r="O821" s="496"/>
      <c r="P821" s="426"/>
      <c r="Q821" s="426"/>
      <c r="R821" s="426"/>
      <c r="S821" s="426"/>
      <c r="T821" s="435"/>
      <c r="U821" s="435"/>
      <c r="V821" s="426"/>
      <c r="W821" s="426"/>
      <c r="X821" s="426"/>
      <c r="Y821" s="426"/>
      <c r="Z821" s="426"/>
      <c r="AA821" s="426"/>
      <c r="AB821" s="426"/>
      <c r="AC821" s="426"/>
      <c r="AD821" s="426"/>
      <c r="AE821" s="426"/>
      <c r="AF821" s="426"/>
      <c r="AH821" s="426"/>
      <c r="AI821" s="426"/>
      <c r="AJ821" s="426"/>
      <c r="AK821" s="426"/>
      <c r="AL821" s="426"/>
      <c r="AM821" s="426"/>
      <c r="AN821" s="426"/>
      <c r="AO821" s="426"/>
      <c r="AP821" s="426"/>
      <c r="AQ821" s="426"/>
      <c r="AR821" s="432"/>
      <c r="AS821" s="432"/>
      <c r="AU821" s="432"/>
      <c r="AV821" s="432"/>
    </row>
    <row r="822">
      <c r="A822" s="169"/>
      <c r="B822" s="350"/>
      <c r="C822" s="169"/>
      <c r="D822" s="436"/>
      <c r="E822" s="192"/>
      <c r="F822" s="426"/>
      <c r="G822" s="433"/>
      <c r="H822" s="426"/>
      <c r="I822" s="486"/>
      <c r="J822" s="495"/>
      <c r="K822" s="426"/>
      <c r="L822" s="495"/>
      <c r="M822" s="495"/>
      <c r="N822" s="426"/>
      <c r="O822" s="496"/>
      <c r="P822" s="426"/>
      <c r="Q822" s="426"/>
      <c r="R822" s="426"/>
      <c r="S822" s="426"/>
      <c r="T822" s="435"/>
      <c r="U822" s="435"/>
      <c r="V822" s="426"/>
      <c r="W822" s="426"/>
      <c r="X822" s="426"/>
      <c r="Y822" s="426"/>
      <c r="Z822" s="426"/>
      <c r="AA822" s="426"/>
      <c r="AB822" s="426"/>
      <c r="AC822" s="426"/>
      <c r="AD822" s="426"/>
      <c r="AE822" s="426"/>
      <c r="AF822" s="426"/>
      <c r="AH822" s="426"/>
      <c r="AI822" s="426"/>
      <c r="AJ822" s="426"/>
      <c r="AK822" s="426"/>
      <c r="AL822" s="426"/>
      <c r="AM822" s="426"/>
      <c r="AN822" s="426"/>
      <c r="AO822" s="426"/>
      <c r="AP822" s="426"/>
      <c r="AQ822" s="426"/>
      <c r="AR822" s="432"/>
      <c r="AS822" s="432"/>
      <c r="AU822" s="432"/>
      <c r="AV822" s="432"/>
    </row>
    <row r="823">
      <c r="A823" s="169"/>
      <c r="B823" s="350"/>
      <c r="C823" s="169"/>
      <c r="D823" s="436"/>
      <c r="E823" s="192"/>
      <c r="F823" s="426"/>
      <c r="G823" s="433"/>
      <c r="H823" s="426"/>
      <c r="I823" s="486"/>
      <c r="J823" s="495"/>
      <c r="K823" s="426"/>
      <c r="L823" s="495"/>
      <c r="M823" s="495"/>
      <c r="N823" s="426"/>
      <c r="O823" s="496"/>
      <c r="P823" s="426"/>
      <c r="Q823" s="426"/>
      <c r="R823" s="426"/>
      <c r="S823" s="426"/>
      <c r="T823" s="435"/>
      <c r="U823" s="435"/>
      <c r="V823" s="426"/>
      <c r="W823" s="426"/>
      <c r="X823" s="426"/>
      <c r="Y823" s="426"/>
      <c r="Z823" s="426"/>
      <c r="AA823" s="426"/>
      <c r="AB823" s="426"/>
      <c r="AC823" s="426"/>
      <c r="AD823" s="426"/>
      <c r="AE823" s="426"/>
      <c r="AF823" s="426"/>
      <c r="AH823" s="426"/>
      <c r="AI823" s="426"/>
      <c r="AJ823" s="426"/>
      <c r="AK823" s="426"/>
      <c r="AL823" s="426"/>
      <c r="AM823" s="426"/>
      <c r="AN823" s="426"/>
      <c r="AO823" s="426"/>
      <c r="AP823" s="426"/>
      <c r="AQ823" s="426"/>
      <c r="AR823" s="432"/>
      <c r="AS823" s="432"/>
      <c r="AU823" s="432"/>
      <c r="AV823" s="432"/>
    </row>
    <row r="824">
      <c r="A824" s="169"/>
      <c r="B824" s="350"/>
      <c r="C824" s="169"/>
      <c r="D824" s="436"/>
      <c r="E824" s="192"/>
      <c r="F824" s="426"/>
      <c r="G824" s="433"/>
      <c r="H824" s="426"/>
      <c r="I824" s="486"/>
      <c r="J824" s="495"/>
      <c r="K824" s="426"/>
      <c r="L824" s="495"/>
      <c r="M824" s="495"/>
      <c r="N824" s="426"/>
      <c r="O824" s="496"/>
      <c r="P824" s="426"/>
      <c r="Q824" s="426"/>
      <c r="R824" s="426"/>
      <c r="S824" s="426"/>
      <c r="T824" s="435"/>
      <c r="U824" s="435"/>
      <c r="V824" s="426"/>
      <c r="W824" s="426"/>
      <c r="X824" s="426"/>
      <c r="Y824" s="426"/>
      <c r="Z824" s="426"/>
      <c r="AA824" s="426"/>
      <c r="AB824" s="426"/>
      <c r="AC824" s="426"/>
      <c r="AD824" s="426"/>
      <c r="AE824" s="426"/>
      <c r="AF824" s="426"/>
      <c r="AH824" s="426"/>
      <c r="AI824" s="426"/>
      <c r="AJ824" s="426"/>
      <c r="AK824" s="426"/>
      <c r="AL824" s="426"/>
      <c r="AM824" s="426"/>
      <c r="AN824" s="426"/>
      <c r="AO824" s="426"/>
      <c r="AP824" s="426"/>
      <c r="AQ824" s="426"/>
      <c r="AR824" s="432"/>
      <c r="AS824" s="432"/>
      <c r="AU824" s="432"/>
      <c r="AV824" s="432"/>
    </row>
    <row r="825">
      <c r="A825" s="169"/>
      <c r="B825" s="350"/>
      <c r="C825" s="169"/>
      <c r="D825" s="436"/>
      <c r="E825" s="192"/>
      <c r="F825" s="426"/>
      <c r="G825" s="433"/>
      <c r="H825" s="426"/>
      <c r="I825" s="486"/>
      <c r="J825" s="495"/>
      <c r="K825" s="426"/>
      <c r="L825" s="495"/>
      <c r="M825" s="495"/>
      <c r="N825" s="426"/>
      <c r="O825" s="496"/>
      <c r="P825" s="426"/>
      <c r="Q825" s="426"/>
      <c r="R825" s="426"/>
      <c r="S825" s="426"/>
      <c r="T825" s="435"/>
      <c r="U825" s="435"/>
      <c r="V825" s="426"/>
      <c r="W825" s="426"/>
      <c r="X825" s="426"/>
      <c r="Y825" s="426"/>
      <c r="Z825" s="426"/>
      <c r="AA825" s="426"/>
      <c r="AB825" s="426"/>
      <c r="AC825" s="426"/>
      <c r="AD825" s="426"/>
      <c r="AE825" s="426"/>
      <c r="AF825" s="426"/>
      <c r="AH825" s="426"/>
      <c r="AI825" s="426"/>
      <c r="AJ825" s="426"/>
      <c r="AK825" s="426"/>
      <c r="AL825" s="426"/>
      <c r="AM825" s="426"/>
      <c r="AN825" s="426"/>
      <c r="AO825" s="426"/>
      <c r="AP825" s="426"/>
      <c r="AQ825" s="426"/>
      <c r="AR825" s="432"/>
      <c r="AS825" s="432"/>
      <c r="AU825" s="432"/>
      <c r="AV825" s="432"/>
    </row>
    <row r="826">
      <c r="A826" s="169"/>
      <c r="B826" s="350"/>
      <c r="C826" s="169"/>
      <c r="D826" s="436"/>
      <c r="E826" s="192"/>
      <c r="F826" s="426"/>
      <c r="G826" s="433"/>
      <c r="H826" s="426"/>
      <c r="I826" s="486"/>
      <c r="J826" s="495"/>
      <c r="K826" s="426"/>
      <c r="L826" s="495"/>
      <c r="M826" s="495"/>
      <c r="N826" s="426"/>
      <c r="O826" s="496"/>
      <c r="P826" s="426"/>
      <c r="Q826" s="426"/>
      <c r="R826" s="426"/>
      <c r="S826" s="426"/>
      <c r="T826" s="435"/>
      <c r="U826" s="435"/>
      <c r="V826" s="426"/>
      <c r="W826" s="426"/>
      <c r="X826" s="426"/>
      <c r="Y826" s="426"/>
      <c r="Z826" s="426"/>
      <c r="AA826" s="426"/>
      <c r="AB826" s="426"/>
      <c r="AC826" s="426"/>
      <c r="AD826" s="426"/>
      <c r="AE826" s="426"/>
      <c r="AF826" s="426"/>
      <c r="AH826" s="426"/>
      <c r="AI826" s="426"/>
      <c r="AJ826" s="426"/>
      <c r="AK826" s="426"/>
      <c r="AL826" s="426"/>
      <c r="AM826" s="426"/>
      <c r="AN826" s="426"/>
      <c r="AO826" s="426"/>
      <c r="AP826" s="426"/>
      <c r="AQ826" s="426"/>
      <c r="AR826" s="432"/>
      <c r="AS826" s="432"/>
      <c r="AU826" s="432"/>
      <c r="AV826" s="432"/>
    </row>
    <row r="827">
      <c r="A827" s="169"/>
      <c r="B827" s="350"/>
      <c r="C827" s="169"/>
      <c r="D827" s="436"/>
      <c r="E827" s="192"/>
      <c r="F827" s="426"/>
      <c r="G827" s="433"/>
      <c r="H827" s="426"/>
      <c r="I827" s="486"/>
      <c r="J827" s="495"/>
      <c r="K827" s="426"/>
      <c r="L827" s="495"/>
      <c r="M827" s="495"/>
      <c r="N827" s="426"/>
      <c r="O827" s="496"/>
      <c r="P827" s="426"/>
      <c r="Q827" s="426"/>
      <c r="R827" s="426"/>
      <c r="S827" s="426"/>
      <c r="T827" s="435"/>
      <c r="U827" s="435"/>
      <c r="V827" s="426"/>
      <c r="W827" s="426"/>
      <c r="X827" s="426"/>
      <c r="Y827" s="426"/>
      <c r="Z827" s="426"/>
      <c r="AA827" s="426"/>
      <c r="AB827" s="426"/>
      <c r="AC827" s="426"/>
      <c r="AD827" s="426"/>
      <c r="AE827" s="426"/>
      <c r="AF827" s="426"/>
      <c r="AH827" s="426"/>
      <c r="AI827" s="426"/>
      <c r="AJ827" s="426"/>
      <c r="AK827" s="426"/>
      <c r="AL827" s="426"/>
      <c r="AM827" s="426"/>
      <c r="AN827" s="426"/>
      <c r="AO827" s="426"/>
      <c r="AP827" s="426"/>
      <c r="AQ827" s="426"/>
      <c r="AR827" s="432"/>
      <c r="AS827" s="432"/>
      <c r="AU827" s="432"/>
      <c r="AV827" s="432"/>
    </row>
    <row r="828">
      <c r="A828" s="169"/>
      <c r="B828" s="350"/>
      <c r="C828" s="169"/>
      <c r="D828" s="436"/>
      <c r="E828" s="192"/>
      <c r="F828" s="426"/>
      <c r="G828" s="433"/>
      <c r="H828" s="426"/>
      <c r="I828" s="486"/>
      <c r="J828" s="495"/>
      <c r="K828" s="426"/>
      <c r="L828" s="495"/>
      <c r="M828" s="495"/>
      <c r="N828" s="426"/>
      <c r="O828" s="496"/>
      <c r="P828" s="426"/>
      <c r="Q828" s="426"/>
      <c r="R828" s="426"/>
      <c r="S828" s="426"/>
      <c r="T828" s="435"/>
      <c r="U828" s="435"/>
      <c r="V828" s="426"/>
      <c r="W828" s="426"/>
      <c r="X828" s="426"/>
      <c r="Y828" s="426"/>
      <c r="Z828" s="426"/>
      <c r="AA828" s="426"/>
      <c r="AB828" s="426"/>
      <c r="AC828" s="426"/>
      <c r="AD828" s="426"/>
      <c r="AE828" s="426"/>
      <c r="AF828" s="426"/>
      <c r="AH828" s="426"/>
      <c r="AI828" s="426"/>
      <c r="AJ828" s="426"/>
      <c r="AK828" s="426"/>
      <c r="AL828" s="426"/>
      <c r="AM828" s="426"/>
      <c r="AN828" s="426"/>
      <c r="AO828" s="426"/>
      <c r="AP828" s="426"/>
      <c r="AQ828" s="426"/>
      <c r="AR828" s="432"/>
      <c r="AS828" s="432"/>
      <c r="AU828" s="432"/>
      <c r="AV828" s="432"/>
    </row>
    <row r="829">
      <c r="A829" s="169"/>
      <c r="B829" s="350"/>
      <c r="C829" s="169"/>
      <c r="D829" s="436"/>
      <c r="E829" s="192"/>
      <c r="F829" s="426"/>
      <c r="G829" s="433"/>
      <c r="H829" s="426"/>
      <c r="I829" s="486"/>
      <c r="J829" s="495"/>
      <c r="K829" s="426"/>
      <c r="L829" s="495"/>
      <c r="M829" s="495"/>
      <c r="N829" s="426"/>
      <c r="O829" s="496"/>
      <c r="P829" s="426"/>
      <c r="Q829" s="426"/>
      <c r="R829" s="426"/>
      <c r="S829" s="426"/>
      <c r="T829" s="435"/>
      <c r="U829" s="435"/>
      <c r="V829" s="426"/>
      <c r="W829" s="426"/>
      <c r="X829" s="426"/>
      <c r="Y829" s="426"/>
      <c r="Z829" s="426"/>
      <c r="AA829" s="426"/>
      <c r="AB829" s="426"/>
      <c r="AC829" s="426"/>
      <c r="AD829" s="426"/>
      <c r="AE829" s="426"/>
      <c r="AF829" s="426"/>
      <c r="AH829" s="426"/>
      <c r="AI829" s="426"/>
      <c r="AJ829" s="426"/>
      <c r="AK829" s="426"/>
      <c r="AL829" s="426"/>
      <c r="AM829" s="426"/>
      <c r="AN829" s="426"/>
      <c r="AO829" s="426"/>
      <c r="AP829" s="426"/>
      <c r="AQ829" s="426"/>
      <c r="AR829" s="432"/>
      <c r="AS829" s="432"/>
      <c r="AU829" s="432"/>
      <c r="AV829" s="432"/>
    </row>
    <row r="830">
      <c r="A830" s="169"/>
      <c r="B830" s="350"/>
      <c r="C830" s="169"/>
      <c r="D830" s="436"/>
      <c r="E830" s="192"/>
      <c r="F830" s="426"/>
      <c r="G830" s="433"/>
      <c r="H830" s="426"/>
      <c r="I830" s="486"/>
      <c r="J830" s="495"/>
      <c r="K830" s="426"/>
      <c r="L830" s="495"/>
      <c r="M830" s="495"/>
      <c r="N830" s="426"/>
      <c r="O830" s="496"/>
      <c r="P830" s="426"/>
      <c r="Q830" s="426"/>
      <c r="R830" s="426"/>
      <c r="S830" s="426"/>
      <c r="T830" s="435"/>
      <c r="U830" s="435"/>
      <c r="V830" s="426"/>
      <c r="W830" s="426"/>
      <c r="X830" s="426"/>
      <c r="Y830" s="426"/>
      <c r="Z830" s="426"/>
      <c r="AA830" s="426"/>
      <c r="AB830" s="426"/>
      <c r="AC830" s="426"/>
      <c r="AD830" s="426"/>
      <c r="AE830" s="426"/>
      <c r="AF830" s="426"/>
      <c r="AH830" s="426"/>
      <c r="AI830" s="426"/>
      <c r="AJ830" s="426"/>
      <c r="AK830" s="426"/>
      <c r="AL830" s="426"/>
      <c r="AM830" s="426"/>
      <c r="AN830" s="426"/>
      <c r="AO830" s="426"/>
      <c r="AP830" s="426"/>
      <c r="AQ830" s="426"/>
      <c r="AR830" s="432"/>
      <c r="AS830" s="432"/>
      <c r="AU830" s="432"/>
      <c r="AV830" s="432"/>
    </row>
    <row r="831">
      <c r="A831" s="169"/>
      <c r="B831" s="350"/>
      <c r="C831" s="169"/>
      <c r="D831" s="436"/>
      <c r="E831" s="192"/>
      <c r="F831" s="426"/>
      <c r="G831" s="433"/>
      <c r="H831" s="426"/>
      <c r="I831" s="486"/>
      <c r="J831" s="495"/>
      <c r="K831" s="426"/>
      <c r="L831" s="495"/>
      <c r="M831" s="495"/>
      <c r="N831" s="426"/>
      <c r="O831" s="496"/>
      <c r="P831" s="426"/>
      <c r="Q831" s="426"/>
      <c r="R831" s="426"/>
      <c r="S831" s="426"/>
      <c r="T831" s="435"/>
      <c r="U831" s="435"/>
      <c r="V831" s="426"/>
      <c r="W831" s="426"/>
      <c r="X831" s="426"/>
      <c r="Y831" s="426"/>
      <c r="Z831" s="426"/>
      <c r="AA831" s="426"/>
      <c r="AB831" s="426"/>
      <c r="AC831" s="426"/>
      <c r="AD831" s="426"/>
      <c r="AE831" s="426"/>
      <c r="AF831" s="426"/>
      <c r="AH831" s="426"/>
      <c r="AI831" s="426"/>
      <c r="AJ831" s="426"/>
      <c r="AK831" s="426"/>
      <c r="AL831" s="426"/>
      <c r="AM831" s="426"/>
      <c r="AN831" s="426"/>
      <c r="AO831" s="426"/>
      <c r="AP831" s="426"/>
      <c r="AQ831" s="426"/>
      <c r="AR831" s="432"/>
      <c r="AS831" s="432"/>
      <c r="AU831" s="432"/>
      <c r="AV831" s="432"/>
    </row>
    <row r="832">
      <c r="A832" s="169"/>
      <c r="B832" s="350"/>
      <c r="C832" s="169"/>
      <c r="D832" s="436"/>
      <c r="E832" s="192"/>
      <c r="F832" s="426"/>
      <c r="G832" s="433"/>
      <c r="H832" s="426"/>
      <c r="I832" s="486"/>
      <c r="J832" s="495"/>
      <c r="K832" s="426"/>
      <c r="L832" s="495"/>
      <c r="M832" s="495"/>
      <c r="N832" s="426"/>
      <c r="O832" s="496"/>
      <c r="P832" s="426"/>
      <c r="Q832" s="426"/>
      <c r="R832" s="426"/>
      <c r="S832" s="426"/>
      <c r="T832" s="435"/>
      <c r="U832" s="435"/>
      <c r="V832" s="426"/>
      <c r="W832" s="426"/>
      <c r="X832" s="426"/>
      <c r="Y832" s="426"/>
      <c r="Z832" s="426"/>
      <c r="AA832" s="426"/>
      <c r="AB832" s="426"/>
      <c r="AC832" s="426"/>
      <c r="AD832" s="426"/>
      <c r="AE832" s="426"/>
      <c r="AF832" s="426"/>
      <c r="AH832" s="426"/>
      <c r="AI832" s="426"/>
      <c r="AJ832" s="426"/>
      <c r="AK832" s="426"/>
      <c r="AL832" s="426"/>
      <c r="AM832" s="426"/>
      <c r="AN832" s="426"/>
      <c r="AO832" s="426"/>
      <c r="AP832" s="426"/>
      <c r="AQ832" s="426"/>
      <c r="AR832" s="432"/>
      <c r="AS832" s="432"/>
      <c r="AU832" s="432"/>
      <c r="AV832" s="432"/>
    </row>
    <row r="833">
      <c r="A833" s="169"/>
      <c r="B833" s="350"/>
      <c r="C833" s="169"/>
      <c r="D833" s="436"/>
      <c r="E833" s="192"/>
      <c r="F833" s="426"/>
      <c r="G833" s="433"/>
      <c r="H833" s="426"/>
      <c r="I833" s="486"/>
      <c r="J833" s="495"/>
      <c r="K833" s="426"/>
      <c r="L833" s="495"/>
      <c r="M833" s="495"/>
      <c r="N833" s="426"/>
      <c r="O833" s="496"/>
      <c r="P833" s="426"/>
      <c r="Q833" s="426"/>
      <c r="R833" s="426"/>
      <c r="S833" s="426"/>
      <c r="T833" s="435"/>
      <c r="U833" s="435"/>
      <c r="V833" s="426"/>
      <c r="W833" s="426"/>
      <c r="X833" s="426"/>
      <c r="Y833" s="426"/>
      <c r="Z833" s="426"/>
      <c r="AA833" s="426"/>
      <c r="AB833" s="426"/>
      <c r="AC833" s="426"/>
      <c r="AD833" s="426"/>
      <c r="AE833" s="426"/>
      <c r="AF833" s="426"/>
      <c r="AH833" s="426"/>
      <c r="AI833" s="426"/>
      <c r="AJ833" s="426"/>
      <c r="AK833" s="426"/>
      <c r="AL833" s="426"/>
      <c r="AM833" s="426"/>
      <c r="AN833" s="426"/>
      <c r="AO833" s="426"/>
      <c r="AP833" s="426"/>
      <c r="AQ833" s="426"/>
      <c r="AR833" s="432"/>
      <c r="AS833" s="432"/>
      <c r="AU833" s="432"/>
      <c r="AV833" s="432"/>
    </row>
    <row r="834">
      <c r="A834" s="169"/>
      <c r="B834" s="350"/>
      <c r="C834" s="169"/>
      <c r="D834" s="436"/>
      <c r="E834" s="192"/>
      <c r="F834" s="426"/>
      <c r="G834" s="433"/>
      <c r="H834" s="426"/>
      <c r="I834" s="486"/>
      <c r="J834" s="495"/>
      <c r="K834" s="426"/>
      <c r="L834" s="495"/>
      <c r="M834" s="495"/>
      <c r="N834" s="426"/>
      <c r="O834" s="496"/>
      <c r="P834" s="426"/>
      <c r="Q834" s="426"/>
      <c r="R834" s="426"/>
      <c r="S834" s="426"/>
      <c r="T834" s="435"/>
      <c r="U834" s="435"/>
      <c r="V834" s="426"/>
      <c r="W834" s="426"/>
      <c r="X834" s="426"/>
      <c r="Y834" s="426"/>
      <c r="Z834" s="426"/>
      <c r="AA834" s="426"/>
      <c r="AB834" s="426"/>
      <c r="AC834" s="426"/>
      <c r="AD834" s="426"/>
      <c r="AE834" s="426"/>
      <c r="AF834" s="426"/>
      <c r="AH834" s="426"/>
      <c r="AI834" s="426"/>
      <c r="AJ834" s="426"/>
      <c r="AK834" s="426"/>
      <c r="AL834" s="426"/>
      <c r="AM834" s="426"/>
      <c r="AN834" s="426"/>
      <c r="AO834" s="426"/>
      <c r="AP834" s="426"/>
      <c r="AQ834" s="426"/>
      <c r="AR834" s="432"/>
      <c r="AS834" s="432"/>
      <c r="AU834" s="432"/>
      <c r="AV834" s="432"/>
    </row>
    <row r="835">
      <c r="A835" s="169"/>
      <c r="B835" s="350"/>
      <c r="C835" s="169"/>
      <c r="D835" s="436"/>
      <c r="E835" s="192"/>
      <c r="F835" s="426"/>
      <c r="G835" s="433"/>
      <c r="H835" s="426"/>
      <c r="I835" s="486"/>
      <c r="J835" s="495"/>
      <c r="K835" s="426"/>
      <c r="L835" s="495"/>
      <c r="M835" s="495"/>
      <c r="N835" s="426"/>
      <c r="O835" s="496"/>
      <c r="P835" s="426"/>
      <c r="Q835" s="426"/>
      <c r="R835" s="426"/>
      <c r="S835" s="426"/>
      <c r="T835" s="435"/>
      <c r="U835" s="435"/>
      <c r="V835" s="426"/>
      <c r="W835" s="426"/>
      <c r="X835" s="426"/>
      <c r="Y835" s="426"/>
      <c r="Z835" s="426"/>
      <c r="AA835" s="426"/>
      <c r="AB835" s="426"/>
      <c r="AC835" s="426"/>
      <c r="AD835" s="426"/>
      <c r="AE835" s="426"/>
      <c r="AF835" s="426"/>
      <c r="AH835" s="426"/>
      <c r="AI835" s="426"/>
      <c r="AJ835" s="426"/>
      <c r="AK835" s="426"/>
      <c r="AL835" s="426"/>
      <c r="AM835" s="426"/>
      <c r="AN835" s="426"/>
      <c r="AO835" s="426"/>
      <c r="AP835" s="426"/>
      <c r="AQ835" s="426"/>
      <c r="AR835" s="432"/>
      <c r="AS835" s="432"/>
      <c r="AU835" s="432"/>
      <c r="AV835" s="432"/>
    </row>
    <row r="836">
      <c r="A836" s="169"/>
      <c r="B836" s="350"/>
      <c r="C836" s="169"/>
      <c r="D836" s="436"/>
      <c r="E836" s="192"/>
      <c r="F836" s="426"/>
      <c r="G836" s="433"/>
      <c r="H836" s="426"/>
      <c r="I836" s="486"/>
      <c r="J836" s="495"/>
      <c r="K836" s="426"/>
      <c r="L836" s="495"/>
      <c r="M836" s="495"/>
      <c r="N836" s="426"/>
      <c r="O836" s="496"/>
      <c r="P836" s="426"/>
      <c r="Q836" s="426"/>
      <c r="R836" s="426"/>
      <c r="S836" s="426"/>
      <c r="T836" s="435"/>
      <c r="U836" s="435"/>
      <c r="V836" s="426"/>
      <c r="W836" s="426"/>
      <c r="X836" s="426"/>
      <c r="Y836" s="426"/>
      <c r="Z836" s="426"/>
      <c r="AA836" s="426"/>
      <c r="AB836" s="426"/>
      <c r="AC836" s="426"/>
      <c r="AD836" s="426"/>
      <c r="AE836" s="426"/>
      <c r="AF836" s="426"/>
      <c r="AH836" s="426"/>
      <c r="AI836" s="426"/>
      <c r="AJ836" s="426"/>
      <c r="AK836" s="426"/>
      <c r="AL836" s="426"/>
      <c r="AM836" s="426"/>
      <c r="AN836" s="426"/>
      <c r="AO836" s="426"/>
      <c r="AP836" s="426"/>
      <c r="AQ836" s="426"/>
      <c r="AR836" s="432"/>
      <c r="AS836" s="432"/>
      <c r="AU836" s="432"/>
      <c r="AV836" s="432"/>
    </row>
    <row r="837">
      <c r="A837" s="169"/>
      <c r="B837" s="350"/>
      <c r="C837" s="169"/>
      <c r="D837" s="436"/>
      <c r="E837" s="192"/>
      <c r="F837" s="426"/>
      <c r="G837" s="433"/>
      <c r="H837" s="426"/>
      <c r="I837" s="486"/>
      <c r="J837" s="495"/>
      <c r="K837" s="426"/>
      <c r="L837" s="495"/>
      <c r="M837" s="495"/>
      <c r="N837" s="426"/>
      <c r="O837" s="496"/>
      <c r="P837" s="426"/>
      <c r="Q837" s="426"/>
      <c r="R837" s="426"/>
      <c r="S837" s="426"/>
      <c r="T837" s="435"/>
      <c r="U837" s="435"/>
      <c r="V837" s="426"/>
      <c r="W837" s="426"/>
      <c r="X837" s="426"/>
      <c r="Y837" s="426"/>
      <c r="Z837" s="426"/>
      <c r="AA837" s="426"/>
      <c r="AB837" s="426"/>
      <c r="AC837" s="426"/>
      <c r="AD837" s="426"/>
      <c r="AE837" s="426"/>
      <c r="AF837" s="426"/>
      <c r="AH837" s="426"/>
      <c r="AI837" s="426"/>
      <c r="AJ837" s="426"/>
      <c r="AK837" s="426"/>
      <c r="AL837" s="426"/>
      <c r="AM837" s="426"/>
      <c r="AN837" s="426"/>
      <c r="AO837" s="426"/>
      <c r="AP837" s="426"/>
      <c r="AQ837" s="426"/>
      <c r="AR837" s="432"/>
      <c r="AS837" s="432"/>
      <c r="AU837" s="432"/>
      <c r="AV837" s="432"/>
    </row>
    <row r="838">
      <c r="A838" s="169"/>
      <c r="B838" s="350"/>
      <c r="C838" s="169"/>
      <c r="D838" s="436"/>
      <c r="E838" s="192"/>
      <c r="F838" s="426"/>
      <c r="G838" s="433"/>
      <c r="H838" s="426"/>
      <c r="I838" s="486"/>
      <c r="J838" s="495"/>
      <c r="K838" s="426"/>
      <c r="L838" s="495"/>
      <c r="M838" s="495"/>
      <c r="N838" s="426"/>
      <c r="O838" s="496"/>
      <c r="P838" s="426"/>
      <c r="Q838" s="426"/>
      <c r="R838" s="426"/>
      <c r="S838" s="426"/>
      <c r="T838" s="435"/>
      <c r="U838" s="435"/>
      <c r="V838" s="426"/>
      <c r="W838" s="426"/>
      <c r="X838" s="426"/>
      <c r="Y838" s="426"/>
      <c r="Z838" s="426"/>
      <c r="AA838" s="426"/>
      <c r="AB838" s="426"/>
      <c r="AC838" s="426"/>
      <c r="AD838" s="426"/>
      <c r="AE838" s="426"/>
      <c r="AF838" s="426"/>
      <c r="AH838" s="426"/>
      <c r="AI838" s="426"/>
      <c r="AJ838" s="426"/>
      <c r="AK838" s="426"/>
      <c r="AL838" s="426"/>
      <c r="AM838" s="426"/>
      <c r="AN838" s="426"/>
      <c r="AO838" s="426"/>
      <c r="AP838" s="426"/>
      <c r="AQ838" s="426"/>
      <c r="AR838" s="432"/>
      <c r="AS838" s="432"/>
      <c r="AU838" s="432"/>
      <c r="AV838" s="432"/>
    </row>
    <row r="839">
      <c r="A839" s="169"/>
      <c r="B839" s="350"/>
      <c r="C839" s="169"/>
      <c r="D839" s="436"/>
      <c r="E839" s="192"/>
      <c r="F839" s="426"/>
      <c r="G839" s="433"/>
      <c r="H839" s="426"/>
      <c r="I839" s="486"/>
      <c r="J839" s="495"/>
      <c r="K839" s="426"/>
      <c r="L839" s="495"/>
      <c r="M839" s="495"/>
      <c r="N839" s="426"/>
      <c r="O839" s="496"/>
      <c r="P839" s="426"/>
      <c r="Q839" s="426"/>
      <c r="R839" s="426"/>
      <c r="S839" s="426"/>
      <c r="T839" s="435"/>
      <c r="U839" s="435"/>
      <c r="V839" s="426"/>
      <c r="W839" s="426"/>
      <c r="X839" s="426"/>
      <c r="Y839" s="426"/>
      <c r="Z839" s="426"/>
      <c r="AA839" s="426"/>
      <c r="AB839" s="426"/>
      <c r="AC839" s="426"/>
      <c r="AD839" s="426"/>
      <c r="AE839" s="426"/>
      <c r="AF839" s="426"/>
      <c r="AH839" s="426"/>
      <c r="AI839" s="426"/>
      <c r="AJ839" s="426"/>
      <c r="AK839" s="426"/>
      <c r="AL839" s="426"/>
      <c r="AM839" s="426"/>
      <c r="AN839" s="426"/>
      <c r="AO839" s="426"/>
      <c r="AP839" s="426"/>
      <c r="AQ839" s="426"/>
      <c r="AR839" s="432"/>
      <c r="AS839" s="432"/>
      <c r="AU839" s="432"/>
      <c r="AV839" s="432"/>
    </row>
    <row r="840">
      <c r="A840" s="169"/>
      <c r="B840" s="350"/>
      <c r="C840" s="169"/>
      <c r="D840" s="436"/>
      <c r="E840" s="192"/>
      <c r="F840" s="426"/>
      <c r="G840" s="433"/>
      <c r="H840" s="426"/>
      <c r="I840" s="486"/>
      <c r="J840" s="495"/>
      <c r="K840" s="426"/>
      <c r="L840" s="495"/>
      <c r="M840" s="495"/>
      <c r="N840" s="426"/>
      <c r="O840" s="496"/>
      <c r="P840" s="426"/>
      <c r="Q840" s="426"/>
      <c r="R840" s="426"/>
      <c r="S840" s="426"/>
      <c r="T840" s="435"/>
      <c r="U840" s="435"/>
      <c r="V840" s="426"/>
      <c r="W840" s="426"/>
      <c r="X840" s="426"/>
      <c r="Y840" s="426"/>
      <c r="Z840" s="426"/>
      <c r="AA840" s="426"/>
      <c r="AB840" s="426"/>
      <c r="AC840" s="426"/>
      <c r="AD840" s="426"/>
      <c r="AE840" s="426"/>
      <c r="AF840" s="426"/>
      <c r="AH840" s="426"/>
      <c r="AI840" s="426"/>
      <c r="AJ840" s="426"/>
      <c r="AK840" s="426"/>
      <c r="AL840" s="426"/>
      <c r="AM840" s="426"/>
      <c r="AN840" s="426"/>
      <c r="AO840" s="426"/>
      <c r="AP840" s="426"/>
      <c r="AQ840" s="426"/>
      <c r="AR840" s="432"/>
      <c r="AS840" s="432"/>
      <c r="AU840" s="432"/>
      <c r="AV840" s="432"/>
    </row>
    <row r="841">
      <c r="A841" s="169"/>
      <c r="B841" s="350"/>
      <c r="C841" s="169"/>
      <c r="D841" s="436"/>
      <c r="E841" s="192"/>
      <c r="F841" s="426"/>
      <c r="G841" s="433"/>
      <c r="H841" s="426"/>
      <c r="I841" s="486"/>
      <c r="J841" s="495"/>
      <c r="K841" s="426"/>
      <c r="L841" s="495"/>
      <c r="M841" s="495"/>
      <c r="N841" s="426"/>
      <c r="O841" s="496"/>
      <c r="P841" s="426"/>
      <c r="Q841" s="426"/>
      <c r="R841" s="426"/>
      <c r="S841" s="426"/>
      <c r="T841" s="435"/>
      <c r="U841" s="435"/>
      <c r="V841" s="426"/>
      <c r="W841" s="426"/>
      <c r="X841" s="426"/>
      <c r="Y841" s="426"/>
      <c r="Z841" s="426"/>
      <c r="AA841" s="426"/>
      <c r="AB841" s="426"/>
      <c r="AC841" s="426"/>
      <c r="AD841" s="426"/>
      <c r="AE841" s="426"/>
      <c r="AF841" s="426"/>
      <c r="AH841" s="426"/>
      <c r="AI841" s="426"/>
      <c r="AJ841" s="426"/>
      <c r="AK841" s="426"/>
      <c r="AL841" s="426"/>
      <c r="AM841" s="426"/>
      <c r="AN841" s="426"/>
      <c r="AO841" s="426"/>
      <c r="AP841" s="426"/>
      <c r="AQ841" s="426"/>
      <c r="AR841" s="432"/>
      <c r="AS841" s="432"/>
      <c r="AU841" s="432"/>
      <c r="AV841" s="432"/>
    </row>
    <row r="842">
      <c r="A842" s="169"/>
      <c r="B842" s="350"/>
      <c r="C842" s="169"/>
      <c r="D842" s="436"/>
      <c r="E842" s="192"/>
      <c r="F842" s="426"/>
      <c r="G842" s="433"/>
      <c r="H842" s="426"/>
      <c r="I842" s="486"/>
      <c r="J842" s="495"/>
      <c r="K842" s="426"/>
      <c r="L842" s="495"/>
      <c r="M842" s="495"/>
      <c r="N842" s="426"/>
      <c r="O842" s="496"/>
      <c r="P842" s="426"/>
      <c r="Q842" s="426"/>
      <c r="R842" s="426"/>
      <c r="S842" s="426"/>
      <c r="T842" s="435"/>
      <c r="U842" s="435"/>
      <c r="V842" s="426"/>
      <c r="W842" s="426"/>
      <c r="X842" s="426"/>
      <c r="Y842" s="426"/>
      <c r="Z842" s="426"/>
      <c r="AA842" s="426"/>
      <c r="AB842" s="426"/>
      <c r="AC842" s="426"/>
      <c r="AD842" s="426"/>
      <c r="AE842" s="426"/>
      <c r="AF842" s="426"/>
      <c r="AH842" s="426"/>
      <c r="AI842" s="426"/>
      <c r="AJ842" s="426"/>
      <c r="AK842" s="426"/>
      <c r="AL842" s="426"/>
      <c r="AM842" s="426"/>
      <c r="AN842" s="426"/>
      <c r="AO842" s="426"/>
      <c r="AP842" s="426"/>
      <c r="AQ842" s="426"/>
      <c r="AR842" s="432"/>
      <c r="AS842" s="432"/>
      <c r="AU842" s="432"/>
      <c r="AV842" s="432"/>
    </row>
    <row r="843">
      <c r="A843" s="169"/>
      <c r="B843" s="350"/>
      <c r="C843" s="169"/>
      <c r="D843" s="436"/>
      <c r="E843" s="192"/>
      <c r="F843" s="426"/>
      <c r="G843" s="433"/>
      <c r="H843" s="426"/>
      <c r="I843" s="486"/>
      <c r="J843" s="495"/>
      <c r="K843" s="426"/>
      <c r="L843" s="495"/>
      <c r="M843" s="495"/>
      <c r="N843" s="426"/>
      <c r="O843" s="496"/>
      <c r="P843" s="426"/>
      <c r="Q843" s="426"/>
      <c r="R843" s="426"/>
      <c r="S843" s="426"/>
      <c r="T843" s="435"/>
      <c r="U843" s="435"/>
      <c r="V843" s="426"/>
      <c r="W843" s="426"/>
      <c r="X843" s="426"/>
      <c r="Y843" s="426"/>
      <c r="Z843" s="426"/>
      <c r="AA843" s="426"/>
      <c r="AB843" s="426"/>
      <c r="AC843" s="426"/>
      <c r="AD843" s="426"/>
      <c r="AE843" s="426"/>
      <c r="AF843" s="426"/>
      <c r="AH843" s="426"/>
      <c r="AI843" s="426"/>
      <c r="AJ843" s="426"/>
      <c r="AK843" s="426"/>
      <c r="AL843" s="426"/>
      <c r="AM843" s="426"/>
      <c r="AN843" s="426"/>
      <c r="AO843" s="426"/>
      <c r="AP843" s="426"/>
      <c r="AQ843" s="426"/>
      <c r="AR843" s="432"/>
      <c r="AS843" s="432"/>
      <c r="AU843" s="432"/>
      <c r="AV843" s="432"/>
    </row>
    <row r="844">
      <c r="A844" s="169"/>
      <c r="B844" s="350"/>
      <c r="C844" s="169"/>
      <c r="D844" s="436"/>
      <c r="E844" s="192"/>
      <c r="F844" s="426"/>
      <c r="G844" s="433"/>
      <c r="H844" s="426"/>
      <c r="I844" s="486"/>
      <c r="J844" s="495"/>
      <c r="K844" s="426"/>
      <c r="L844" s="495"/>
      <c r="M844" s="495"/>
      <c r="N844" s="426"/>
      <c r="O844" s="496"/>
      <c r="P844" s="426"/>
      <c r="Q844" s="426"/>
      <c r="R844" s="426"/>
      <c r="S844" s="426"/>
      <c r="T844" s="435"/>
      <c r="U844" s="435"/>
      <c r="V844" s="426"/>
      <c r="W844" s="426"/>
      <c r="X844" s="426"/>
      <c r="Y844" s="426"/>
      <c r="Z844" s="426"/>
      <c r="AA844" s="426"/>
      <c r="AB844" s="426"/>
      <c r="AC844" s="426"/>
      <c r="AD844" s="426"/>
      <c r="AE844" s="426"/>
      <c r="AF844" s="426"/>
      <c r="AH844" s="426"/>
      <c r="AI844" s="426"/>
      <c r="AJ844" s="426"/>
      <c r="AK844" s="426"/>
      <c r="AL844" s="426"/>
      <c r="AM844" s="426"/>
      <c r="AN844" s="426"/>
      <c r="AO844" s="426"/>
      <c r="AP844" s="426"/>
      <c r="AQ844" s="426"/>
      <c r="AR844" s="432"/>
      <c r="AS844" s="432"/>
      <c r="AU844" s="432"/>
      <c r="AV844" s="432"/>
    </row>
    <row r="845">
      <c r="A845" s="169"/>
      <c r="B845" s="350"/>
      <c r="C845" s="169"/>
      <c r="D845" s="436"/>
      <c r="E845" s="192"/>
      <c r="F845" s="426"/>
      <c r="G845" s="433"/>
      <c r="H845" s="426"/>
      <c r="I845" s="486"/>
      <c r="J845" s="495"/>
      <c r="K845" s="426"/>
      <c r="L845" s="495"/>
      <c r="M845" s="495"/>
      <c r="N845" s="426"/>
      <c r="O845" s="496"/>
      <c r="P845" s="426"/>
      <c r="Q845" s="426"/>
      <c r="R845" s="426"/>
      <c r="S845" s="426"/>
      <c r="T845" s="435"/>
      <c r="U845" s="435"/>
      <c r="V845" s="426"/>
      <c r="W845" s="426"/>
      <c r="X845" s="426"/>
      <c r="Y845" s="426"/>
      <c r="Z845" s="426"/>
      <c r="AA845" s="426"/>
      <c r="AB845" s="426"/>
      <c r="AC845" s="426"/>
      <c r="AD845" s="426"/>
      <c r="AE845" s="426"/>
      <c r="AF845" s="426"/>
      <c r="AH845" s="426"/>
      <c r="AI845" s="426"/>
      <c r="AJ845" s="426"/>
      <c r="AK845" s="426"/>
      <c r="AL845" s="426"/>
      <c r="AM845" s="426"/>
      <c r="AN845" s="426"/>
      <c r="AO845" s="426"/>
      <c r="AP845" s="426"/>
      <c r="AQ845" s="426"/>
      <c r="AR845" s="432"/>
      <c r="AS845" s="432"/>
      <c r="AU845" s="432"/>
      <c r="AV845" s="432"/>
    </row>
    <row r="846">
      <c r="A846" s="169"/>
      <c r="B846" s="350"/>
      <c r="C846" s="169"/>
      <c r="D846" s="436"/>
      <c r="E846" s="192"/>
      <c r="F846" s="426"/>
      <c r="G846" s="433"/>
      <c r="H846" s="426"/>
      <c r="I846" s="486"/>
      <c r="J846" s="495"/>
      <c r="K846" s="426"/>
      <c r="L846" s="495"/>
      <c r="M846" s="495"/>
      <c r="N846" s="426"/>
      <c r="O846" s="496"/>
      <c r="P846" s="426"/>
      <c r="Q846" s="426"/>
      <c r="R846" s="426"/>
      <c r="S846" s="426"/>
      <c r="T846" s="435"/>
      <c r="U846" s="435"/>
      <c r="V846" s="426"/>
      <c r="W846" s="426"/>
      <c r="X846" s="426"/>
      <c r="Y846" s="426"/>
      <c r="Z846" s="426"/>
      <c r="AA846" s="426"/>
      <c r="AB846" s="426"/>
      <c r="AC846" s="426"/>
      <c r="AD846" s="426"/>
      <c r="AE846" s="426"/>
      <c r="AF846" s="426"/>
      <c r="AH846" s="426"/>
      <c r="AI846" s="426"/>
      <c r="AJ846" s="426"/>
      <c r="AK846" s="426"/>
      <c r="AL846" s="426"/>
      <c r="AM846" s="426"/>
      <c r="AN846" s="426"/>
      <c r="AO846" s="426"/>
      <c r="AP846" s="426"/>
      <c r="AQ846" s="426"/>
      <c r="AR846" s="432"/>
      <c r="AS846" s="432"/>
      <c r="AU846" s="432"/>
      <c r="AV846" s="432"/>
    </row>
    <row r="847">
      <c r="A847" s="169"/>
      <c r="B847" s="350"/>
      <c r="C847" s="169"/>
      <c r="D847" s="436"/>
      <c r="E847" s="192"/>
      <c r="F847" s="426"/>
      <c r="G847" s="433"/>
      <c r="H847" s="426"/>
      <c r="I847" s="486"/>
      <c r="J847" s="495"/>
      <c r="K847" s="426"/>
      <c r="L847" s="495"/>
      <c r="M847" s="495"/>
      <c r="N847" s="426"/>
      <c r="O847" s="496"/>
      <c r="P847" s="426"/>
      <c r="Q847" s="426"/>
      <c r="R847" s="426"/>
      <c r="S847" s="426"/>
      <c r="T847" s="435"/>
      <c r="U847" s="435"/>
      <c r="V847" s="426"/>
      <c r="W847" s="426"/>
      <c r="X847" s="426"/>
      <c r="Y847" s="426"/>
      <c r="Z847" s="426"/>
      <c r="AA847" s="426"/>
      <c r="AB847" s="426"/>
      <c r="AC847" s="426"/>
      <c r="AD847" s="426"/>
      <c r="AE847" s="426"/>
      <c r="AF847" s="426"/>
      <c r="AH847" s="426"/>
      <c r="AI847" s="426"/>
      <c r="AJ847" s="426"/>
      <c r="AK847" s="426"/>
      <c r="AL847" s="426"/>
      <c r="AM847" s="426"/>
      <c r="AN847" s="426"/>
      <c r="AO847" s="426"/>
      <c r="AP847" s="426"/>
      <c r="AQ847" s="426"/>
      <c r="AR847" s="432"/>
      <c r="AS847" s="432"/>
      <c r="AU847" s="432"/>
      <c r="AV847" s="432"/>
    </row>
    <row r="848">
      <c r="A848" s="169"/>
      <c r="B848" s="350"/>
      <c r="C848" s="169"/>
      <c r="D848" s="436"/>
      <c r="E848" s="192"/>
      <c r="F848" s="426"/>
      <c r="G848" s="433"/>
      <c r="H848" s="426"/>
      <c r="I848" s="486"/>
      <c r="J848" s="495"/>
      <c r="K848" s="426"/>
      <c r="L848" s="495"/>
      <c r="M848" s="495"/>
      <c r="N848" s="426"/>
      <c r="O848" s="496"/>
      <c r="P848" s="426"/>
      <c r="Q848" s="426"/>
      <c r="R848" s="426"/>
      <c r="S848" s="426"/>
      <c r="T848" s="435"/>
      <c r="U848" s="435"/>
      <c r="V848" s="426"/>
      <c r="W848" s="426"/>
      <c r="X848" s="426"/>
      <c r="Y848" s="426"/>
      <c r="Z848" s="426"/>
      <c r="AA848" s="426"/>
      <c r="AB848" s="426"/>
      <c r="AC848" s="426"/>
      <c r="AD848" s="426"/>
      <c r="AE848" s="426"/>
      <c r="AF848" s="426"/>
      <c r="AH848" s="426"/>
      <c r="AI848" s="426"/>
      <c r="AJ848" s="426"/>
      <c r="AK848" s="426"/>
      <c r="AL848" s="426"/>
      <c r="AM848" s="426"/>
      <c r="AN848" s="426"/>
      <c r="AO848" s="426"/>
      <c r="AP848" s="426"/>
      <c r="AQ848" s="426"/>
      <c r="AR848" s="432"/>
      <c r="AS848" s="432"/>
      <c r="AU848" s="432"/>
      <c r="AV848" s="432"/>
    </row>
    <row r="849">
      <c r="A849" s="169"/>
      <c r="B849" s="350"/>
      <c r="C849" s="169"/>
      <c r="D849" s="436"/>
      <c r="E849" s="192"/>
      <c r="F849" s="426"/>
      <c r="G849" s="433"/>
      <c r="H849" s="426"/>
      <c r="I849" s="486"/>
      <c r="J849" s="495"/>
      <c r="K849" s="426"/>
      <c r="L849" s="495"/>
      <c r="M849" s="495"/>
      <c r="N849" s="426"/>
      <c r="O849" s="496"/>
      <c r="P849" s="426"/>
      <c r="Q849" s="426"/>
      <c r="R849" s="426"/>
      <c r="S849" s="426"/>
      <c r="T849" s="435"/>
      <c r="U849" s="435"/>
      <c r="V849" s="426"/>
      <c r="W849" s="426"/>
      <c r="X849" s="426"/>
      <c r="Y849" s="426"/>
      <c r="Z849" s="426"/>
      <c r="AA849" s="426"/>
      <c r="AB849" s="426"/>
      <c r="AC849" s="426"/>
      <c r="AD849" s="426"/>
      <c r="AE849" s="426"/>
      <c r="AF849" s="426"/>
      <c r="AH849" s="426"/>
      <c r="AI849" s="426"/>
      <c r="AJ849" s="426"/>
      <c r="AK849" s="426"/>
      <c r="AL849" s="426"/>
      <c r="AM849" s="426"/>
      <c r="AN849" s="426"/>
      <c r="AO849" s="426"/>
      <c r="AP849" s="426"/>
      <c r="AQ849" s="426"/>
      <c r="AR849" s="432"/>
      <c r="AS849" s="432"/>
      <c r="AU849" s="432"/>
      <c r="AV849" s="432"/>
    </row>
    <row r="850">
      <c r="A850" s="169"/>
      <c r="B850" s="350"/>
      <c r="C850" s="169"/>
      <c r="D850" s="436"/>
      <c r="E850" s="192"/>
      <c r="F850" s="426"/>
      <c r="G850" s="433"/>
      <c r="H850" s="426"/>
      <c r="I850" s="486"/>
      <c r="J850" s="495"/>
      <c r="K850" s="426"/>
      <c r="L850" s="495"/>
      <c r="M850" s="495"/>
      <c r="N850" s="426"/>
      <c r="O850" s="496"/>
      <c r="P850" s="426"/>
      <c r="Q850" s="426"/>
      <c r="R850" s="426"/>
      <c r="S850" s="426"/>
      <c r="T850" s="435"/>
      <c r="U850" s="435"/>
      <c r="V850" s="426"/>
      <c r="W850" s="426"/>
      <c r="X850" s="426"/>
      <c r="Y850" s="426"/>
      <c r="Z850" s="426"/>
      <c r="AA850" s="426"/>
      <c r="AB850" s="426"/>
      <c r="AC850" s="426"/>
      <c r="AD850" s="426"/>
      <c r="AE850" s="426"/>
      <c r="AF850" s="426"/>
      <c r="AH850" s="426"/>
      <c r="AI850" s="426"/>
      <c r="AJ850" s="426"/>
      <c r="AK850" s="426"/>
      <c r="AL850" s="426"/>
      <c r="AM850" s="426"/>
      <c r="AN850" s="426"/>
      <c r="AO850" s="426"/>
      <c r="AP850" s="426"/>
      <c r="AQ850" s="426"/>
      <c r="AR850" s="432"/>
      <c r="AS850" s="432"/>
      <c r="AU850" s="432"/>
      <c r="AV850" s="432"/>
    </row>
    <row r="851">
      <c r="A851" s="169"/>
      <c r="B851" s="350"/>
      <c r="C851" s="169"/>
      <c r="D851" s="436"/>
      <c r="E851" s="192"/>
      <c r="F851" s="426"/>
      <c r="G851" s="433"/>
      <c r="H851" s="426"/>
      <c r="I851" s="486"/>
      <c r="J851" s="495"/>
      <c r="K851" s="426"/>
      <c r="L851" s="495"/>
      <c r="M851" s="495"/>
      <c r="N851" s="426"/>
      <c r="O851" s="496"/>
      <c r="P851" s="426"/>
      <c r="Q851" s="426"/>
      <c r="R851" s="426"/>
      <c r="S851" s="426"/>
      <c r="T851" s="435"/>
      <c r="U851" s="435"/>
      <c r="V851" s="426"/>
      <c r="W851" s="426"/>
      <c r="X851" s="426"/>
      <c r="Y851" s="426"/>
      <c r="Z851" s="426"/>
      <c r="AA851" s="426"/>
      <c r="AB851" s="426"/>
      <c r="AC851" s="426"/>
      <c r="AD851" s="426"/>
      <c r="AE851" s="426"/>
      <c r="AF851" s="426"/>
      <c r="AH851" s="426"/>
      <c r="AI851" s="426"/>
      <c r="AJ851" s="426"/>
      <c r="AK851" s="426"/>
      <c r="AL851" s="426"/>
      <c r="AM851" s="426"/>
      <c r="AN851" s="426"/>
      <c r="AO851" s="426"/>
      <c r="AP851" s="426"/>
      <c r="AQ851" s="426"/>
      <c r="AR851" s="432"/>
      <c r="AS851" s="432"/>
      <c r="AU851" s="432"/>
      <c r="AV851" s="432"/>
    </row>
    <row r="852">
      <c r="A852" s="169"/>
      <c r="B852" s="350"/>
      <c r="C852" s="169"/>
      <c r="D852" s="436"/>
      <c r="E852" s="192"/>
      <c r="F852" s="426"/>
      <c r="G852" s="433"/>
      <c r="H852" s="426"/>
      <c r="I852" s="486"/>
      <c r="J852" s="495"/>
      <c r="K852" s="426"/>
      <c r="L852" s="495"/>
      <c r="M852" s="495"/>
      <c r="N852" s="426"/>
      <c r="O852" s="496"/>
      <c r="P852" s="426"/>
      <c r="Q852" s="426"/>
      <c r="R852" s="426"/>
      <c r="S852" s="426"/>
      <c r="T852" s="435"/>
      <c r="U852" s="435"/>
      <c r="V852" s="426"/>
      <c r="W852" s="426"/>
      <c r="X852" s="426"/>
      <c r="Y852" s="426"/>
      <c r="Z852" s="426"/>
      <c r="AA852" s="426"/>
      <c r="AB852" s="426"/>
      <c r="AC852" s="426"/>
      <c r="AD852" s="426"/>
      <c r="AE852" s="426"/>
      <c r="AF852" s="426"/>
      <c r="AH852" s="426"/>
      <c r="AI852" s="426"/>
      <c r="AJ852" s="426"/>
      <c r="AK852" s="426"/>
      <c r="AL852" s="426"/>
      <c r="AM852" s="426"/>
      <c r="AN852" s="426"/>
      <c r="AO852" s="426"/>
      <c r="AP852" s="426"/>
      <c r="AQ852" s="426"/>
      <c r="AR852" s="432"/>
      <c r="AS852" s="432"/>
      <c r="AU852" s="432"/>
      <c r="AV852" s="432"/>
    </row>
    <row r="853">
      <c r="A853" s="169"/>
      <c r="B853" s="350"/>
      <c r="C853" s="169"/>
      <c r="D853" s="436"/>
      <c r="E853" s="192"/>
      <c r="F853" s="426"/>
      <c r="G853" s="433"/>
      <c r="H853" s="426"/>
      <c r="I853" s="486"/>
      <c r="J853" s="495"/>
      <c r="K853" s="426"/>
      <c r="L853" s="495"/>
      <c r="M853" s="495"/>
      <c r="N853" s="426"/>
      <c r="O853" s="496"/>
      <c r="P853" s="426"/>
      <c r="Q853" s="426"/>
      <c r="R853" s="426"/>
      <c r="S853" s="426"/>
      <c r="T853" s="435"/>
      <c r="U853" s="435"/>
      <c r="V853" s="426"/>
      <c r="W853" s="426"/>
      <c r="X853" s="426"/>
      <c r="Y853" s="426"/>
      <c r="Z853" s="426"/>
      <c r="AA853" s="426"/>
      <c r="AB853" s="426"/>
      <c r="AC853" s="426"/>
      <c r="AD853" s="426"/>
      <c r="AE853" s="426"/>
      <c r="AF853" s="426"/>
      <c r="AH853" s="426"/>
      <c r="AI853" s="426"/>
      <c r="AJ853" s="426"/>
      <c r="AK853" s="426"/>
      <c r="AL853" s="426"/>
      <c r="AM853" s="426"/>
      <c r="AN853" s="426"/>
      <c r="AO853" s="426"/>
      <c r="AP853" s="426"/>
      <c r="AQ853" s="426"/>
      <c r="AR853" s="432"/>
      <c r="AS853" s="432"/>
      <c r="AU853" s="432"/>
      <c r="AV853" s="432"/>
    </row>
    <row r="854">
      <c r="A854" s="169"/>
      <c r="B854" s="350"/>
      <c r="C854" s="169"/>
      <c r="D854" s="436"/>
      <c r="E854" s="192"/>
      <c r="F854" s="426"/>
      <c r="G854" s="433"/>
      <c r="H854" s="426"/>
      <c r="I854" s="486"/>
      <c r="J854" s="495"/>
      <c r="K854" s="426"/>
      <c r="L854" s="495"/>
      <c r="M854" s="495"/>
      <c r="N854" s="426"/>
      <c r="O854" s="496"/>
      <c r="P854" s="426"/>
      <c r="Q854" s="426"/>
      <c r="R854" s="426"/>
      <c r="S854" s="426"/>
      <c r="T854" s="435"/>
      <c r="U854" s="435"/>
      <c r="V854" s="426"/>
      <c r="W854" s="426"/>
      <c r="X854" s="426"/>
      <c r="Y854" s="426"/>
      <c r="Z854" s="426"/>
      <c r="AA854" s="426"/>
      <c r="AB854" s="426"/>
      <c r="AC854" s="426"/>
      <c r="AD854" s="426"/>
      <c r="AE854" s="426"/>
      <c r="AF854" s="426"/>
      <c r="AH854" s="426"/>
      <c r="AI854" s="426"/>
      <c r="AJ854" s="426"/>
      <c r="AK854" s="426"/>
      <c r="AL854" s="426"/>
      <c r="AM854" s="426"/>
      <c r="AN854" s="426"/>
      <c r="AO854" s="426"/>
      <c r="AP854" s="426"/>
      <c r="AQ854" s="426"/>
      <c r="AR854" s="432"/>
      <c r="AS854" s="432"/>
      <c r="AU854" s="432"/>
      <c r="AV854" s="432"/>
    </row>
    <row r="855">
      <c r="A855" s="169"/>
      <c r="B855" s="350"/>
      <c r="C855" s="169"/>
      <c r="D855" s="436"/>
      <c r="E855" s="192"/>
      <c r="F855" s="426"/>
      <c r="G855" s="433"/>
      <c r="H855" s="426"/>
      <c r="I855" s="486"/>
      <c r="J855" s="495"/>
      <c r="K855" s="426"/>
      <c r="L855" s="495"/>
      <c r="M855" s="495"/>
      <c r="N855" s="426"/>
      <c r="O855" s="496"/>
      <c r="P855" s="426"/>
      <c r="Q855" s="426"/>
      <c r="R855" s="426"/>
      <c r="S855" s="426"/>
      <c r="T855" s="435"/>
      <c r="U855" s="435"/>
      <c r="V855" s="426"/>
      <c r="W855" s="426"/>
      <c r="X855" s="426"/>
      <c r="Y855" s="426"/>
      <c r="Z855" s="426"/>
      <c r="AA855" s="426"/>
      <c r="AB855" s="426"/>
      <c r="AC855" s="426"/>
      <c r="AD855" s="426"/>
      <c r="AE855" s="426"/>
      <c r="AF855" s="426"/>
      <c r="AH855" s="426"/>
      <c r="AI855" s="426"/>
      <c r="AJ855" s="426"/>
      <c r="AK855" s="426"/>
      <c r="AL855" s="426"/>
      <c r="AM855" s="426"/>
      <c r="AN855" s="426"/>
      <c r="AO855" s="426"/>
      <c r="AP855" s="426"/>
      <c r="AQ855" s="426"/>
      <c r="AR855" s="432"/>
      <c r="AS855" s="432"/>
      <c r="AU855" s="432"/>
      <c r="AV855" s="432"/>
    </row>
    <row r="856">
      <c r="A856" s="169"/>
      <c r="B856" s="350"/>
      <c r="C856" s="169"/>
      <c r="D856" s="436"/>
      <c r="E856" s="192"/>
      <c r="F856" s="426"/>
      <c r="G856" s="433"/>
      <c r="H856" s="426"/>
      <c r="I856" s="486"/>
      <c r="J856" s="495"/>
      <c r="K856" s="426"/>
      <c r="L856" s="495"/>
      <c r="M856" s="495"/>
      <c r="N856" s="426"/>
      <c r="O856" s="496"/>
      <c r="P856" s="426"/>
      <c r="Q856" s="426"/>
      <c r="R856" s="426"/>
      <c r="S856" s="426"/>
      <c r="T856" s="435"/>
      <c r="U856" s="435"/>
      <c r="V856" s="426"/>
      <c r="W856" s="426"/>
      <c r="X856" s="426"/>
      <c r="Y856" s="426"/>
      <c r="Z856" s="426"/>
      <c r="AA856" s="426"/>
      <c r="AB856" s="426"/>
      <c r="AC856" s="426"/>
      <c r="AD856" s="426"/>
      <c r="AE856" s="426"/>
      <c r="AF856" s="426"/>
      <c r="AH856" s="426"/>
      <c r="AI856" s="426"/>
      <c r="AJ856" s="426"/>
      <c r="AK856" s="426"/>
      <c r="AL856" s="426"/>
      <c r="AM856" s="426"/>
      <c r="AN856" s="426"/>
      <c r="AO856" s="426"/>
      <c r="AP856" s="426"/>
      <c r="AQ856" s="426"/>
      <c r="AR856" s="432"/>
      <c r="AS856" s="432"/>
      <c r="AU856" s="432"/>
      <c r="AV856" s="432"/>
    </row>
    <row r="857">
      <c r="A857" s="169"/>
      <c r="B857" s="350"/>
      <c r="C857" s="169"/>
      <c r="D857" s="436"/>
      <c r="E857" s="192"/>
      <c r="F857" s="426"/>
      <c r="G857" s="433"/>
      <c r="H857" s="426"/>
      <c r="I857" s="486"/>
      <c r="J857" s="495"/>
      <c r="K857" s="426"/>
      <c r="L857" s="495"/>
      <c r="M857" s="495"/>
      <c r="N857" s="426"/>
      <c r="O857" s="496"/>
      <c r="P857" s="426"/>
      <c r="Q857" s="426"/>
      <c r="R857" s="426"/>
      <c r="S857" s="426"/>
      <c r="T857" s="435"/>
      <c r="U857" s="435"/>
      <c r="V857" s="426"/>
      <c r="W857" s="426"/>
      <c r="X857" s="426"/>
      <c r="Y857" s="426"/>
      <c r="Z857" s="426"/>
      <c r="AA857" s="426"/>
      <c r="AB857" s="426"/>
      <c r="AC857" s="426"/>
      <c r="AD857" s="426"/>
      <c r="AE857" s="426"/>
      <c r="AF857" s="426"/>
      <c r="AH857" s="426"/>
      <c r="AI857" s="426"/>
      <c r="AJ857" s="426"/>
      <c r="AK857" s="426"/>
      <c r="AL857" s="426"/>
      <c r="AM857" s="426"/>
      <c r="AN857" s="426"/>
      <c r="AO857" s="426"/>
      <c r="AP857" s="426"/>
      <c r="AQ857" s="426"/>
      <c r="AR857" s="432"/>
      <c r="AS857" s="432"/>
      <c r="AU857" s="432"/>
      <c r="AV857" s="432"/>
    </row>
    <row r="858">
      <c r="A858" s="169"/>
      <c r="B858" s="350"/>
      <c r="C858" s="169"/>
      <c r="D858" s="436"/>
      <c r="E858" s="192"/>
      <c r="F858" s="426"/>
      <c r="G858" s="433"/>
      <c r="H858" s="426"/>
      <c r="I858" s="486"/>
      <c r="J858" s="495"/>
      <c r="K858" s="426"/>
      <c r="L858" s="495"/>
      <c r="M858" s="495"/>
      <c r="N858" s="426"/>
      <c r="O858" s="496"/>
      <c r="P858" s="426"/>
      <c r="Q858" s="426"/>
      <c r="R858" s="426"/>
      <c r="S858" s="426"/>
      <c r="T858" s="435"/>
      <c r="U858" s="435"/>
      <c r="V858" s="426"/>
      <c r="W858" s="426"/>
      <c r="X858" s="426"/>
      <c r="Y858" s="426"/>
      <c r="Z858" s="426"/>
      <c r="AA858" s="426"/>
      <c r="AB858" s="426"/>
      <c r="AC858" s="426"/>
      <c r="AD858" s="426"/>
      <c r="AE858" s="426"/>
      <c r="AF858" s="426"/>
      <c r="AH858" s="426"/>
      <c r="AI858" s="426"/>
      <c r="AJ858" s="426"/>
      <c r="AK858" s="426"/>
      <c r="AL858" s="426"/>
      <c r="AM858" s="426"/>
      <c r="AN858" s="426"/>
      <c r="AO858" s="426"/>
      <c r="AP858" s="426"/>
      <c r="AQ858" s="426"/>
      <c r="AR858" s="432"/>
      <c r="AS858" s="432"/>
      <c r="AU858" s="432"/>
      <c r="AV858" s="432"/>
    </row>
    <row r="859">
      <c r="A859" s="169"/>
      <c r="B859" s="350"/>
      <c r="C859" s="169"/>
      <c r="D859" s="436"/>
      <c r="E859" s="192"/>
      <c r="F859" s="426"/>
      <c r="G859" s="433"/>
      <c r="H859" s="426"/>
      <c r="I859" s="486"/>
      <c r="J859" s="495"/>
      <c r="K859" s="426"/>
      <c r="L859" s="495"/>
      <c r="M859" s="495"/>
      <c r="N859" s="426"/>
      <c r="O859" s="496"/>
      <c r="P859" s="426"/>
      <c r="Q859" s="426"/>
      <c r="R859" s="426"/>
      <c r="S859" s="426"/>
      <c r="T859" s="435"/>
      <c r="U859" s="435"/>
      <c r="V859" s="426"/>
      <c r="W859" s="426"/>
      <c r="X859" s="426"/>
      <c r="Y859" s="426"/>
      <c r="Z859" s="426"/>
      <c r="AA859" s="426"/>
      <c r="AB859" s="426"/>
      <c r="AC859" s="426"/>
      <c r="AD859" s="426"/>
      <c r="AE859" s="426"/>
      <c r="AF859" s="426"/>
      <c r="AH859" s="426"/>
      <c r="AI859" s="426"/>
      <c r="AJ859" s="426"/>
      <c r="AK859" s="426"/>
      <c r="AL859" s="426"/>
      <c r="AM859" s="426"/>
      <c r="AN859" s="426"/>
      <c r="AO859" s="426"/>
      <c r="AP859" s="426"/>
      <c r="AQ859" s="426"/>
      <c r="AR859" s="432"/>
      <c r="AS859" s="432"/>
      <c r="AU859" s="432"/>
      <c r="AV859" s="432"/>
    </row>
    <row r="860">
      <c r="A860" s="169"/>
      <c r="B860" s="350"/>
      <c r="C860" s="169"/>
      <c r="D860" s="436"/>
      <c r="E860" s="192"/>
      <c r="F860" s="426"/>
      <c r="G860" s="433"/>
      <c r="H860" s="426"/>
      <c r="I860" s="486"/>
      <c r="J860" s="495"/>
      <c r="K860" s="426"/>
      <c r="L860" s="495"/>
      <c r="M860" s="495"/>
      <c r="N860" s="426"/>
      <c r="O860" s="496"/>
      <c r="P860" s="426"/>
      <c r="Q860" s="426"/>
      <c r="R860" s="426"/>
      <c r="S860" s="426"/>
      <c r="T860" s="435"/>
      <c r="U860" s="435"/>
      <c r="V860" s="426"/>
      <c r="W860" s="426"/>
      <c r="X860" s="426"/>
      <c r="Y860" s="426"/>
      <c r="Z860" s="426"/>
      <c r="AA860" s="426"/>
      <c r="AB860" s="426"/>
      <c r="AC860" s="426"/>
      <c r="AD860" s="426"/>
      <c r="AE860" s="426"/>
      <c r="AF860" s="426"/>
      <c r="AH860" s="426"/>
      <c r="AI860" s="426"/>
      <c r="AJ860" s="426"/>
      <c r="AK860" s="426"/>
      <c r="AL860" s="426"/>
      <c r="AM860" s="426"/>
      <c r="AN860" s="426"/>
      <c r="AO860" s="426"/>
      <c r="AP860" s="426"/>
      <c r="AQ860" s="426"/>
      <c r="AR860" s="432"/>
      <c r="AS860" s="432"/>
      <c r="AU860" s="432"/>
      <c r="AV860" s="432"/>
    </row>
    <row r="861">
      <c r="A861" s="169"/>
      <c r="B861" s="350"/>
      <c r="C861" s="169"/>
      <c r="D861" s="436"/>
      <c r="E861" s="192"/>
      <c r="F861" s="426"/>
      <c r="G861" s="433"/>
      <c r="H861" s="426"/>
      <c r="I861" s="486"/>
      <c r="J861" s="495"/>
      <c r="K861" s="426"/>
      <c r="L861" s="495"/>
      <c r="M861" s="495"/>
      <c r="N861" s="426"/>
      <c r="O861" s="496"/>
      <c r="P861" s="426"/>
      <c r="Q861" s="426"/>
      <c r="R861" s="426"/>
      <c r="S861" s="426"/>
      <c r="T861" s="435"/>
      <c r="U861" s="435"/>
      <c r="V861" s="426"/>
      <c r="W861" s="426"/>
      <c r="X861" s="426"/>
      <c r="Y861" s="426"/>
      <c r="Z861" s="426"/>
      <c r="AA861" s="426"/>
      <c r="AB861" s="426"/>
      <c r="AC861" s="426"/>
      <c r="AD861" s="426"/>
      <c r="AE861" s="426"/>
      <c r="AF861" s="426"/>
      <c r="AH861" s="426"/>
      <c r="AI861" s="426"/>
      <c r="AJ861" s="426"/>
      <c r="AK861" s="426"/>
      <c r="AL861" s="426"/>
      <c r="AM861" s="426"/>
      <c r="AN861" s="426"/>
      <c r="AO861" s="426"/>
      <c r="AP861" s="426"/>
      <c r="AQ861" s="426"/>
      <c r="AR861" s="432"/>
      <c r="AS861" s="432"/>
      <c r="AU861" s="432"/>
      <c r="AV861" s="432"/>
    </row>
    <row r="862">
      <c r="A862" s="169"/>
      <c r="B862" s="350"/>
      <c r="C862" s="169"/>
      <c r="D862" s="436"/>
      <c r="E862" s="192"/>
      <c r="F862" s="426"/>
      <c r="G862" s="433"/>
      <c r="H862" s="426"/>
      <c r="I862" s="486"/>
      <c r="J862" s="495"/>
      <c r="K862" s="426"/>
      <c r="L862" s="495"/>
      <c r="M862" s="495"/>
      <c r="N862" s="426"/>
      <c r="O862" s="496"/>
      <c r="P862" s="426"/>
      <c r="Q862" s="426"/>
      <c r="R862" s="426"/>
      <c r="S862" s="426"/>
      <c r="T862" s="435"/>
      <c r="U862" s="435"/>
      <c r="V862" s="426"/>
      <c r="W862" s="426"/>
      <c r="X862" s="426"/>
      <c r="Y862" s="426"/>
      <c r="Z862" s="426"/>
      <c r="AA862" s="426"/>
      <c r="AB862" s="426"/>
      <c r="AC862" s="426"/>
      <c r="AD862" s="426"/>
      <c r="AE862" s="426"/>
      <c r="AF862" s="426"/>
      <c r="AH862" s="426"/>
      <c r="AI862" s="426"/>
      <c r="AJ862" s="426"/>
      <c r="AK862" s="426"/>
      <c r="AL862" s="426"/>
      <c r="AM862" s="426"/>
      <c r="AN862" s="426"/>
      <c r="AO862" s="426"/>
      <c r="AP862" s="426"/>
      <c r="AQ862" s="426"/>
      <c r="AR862" s="432"/>
      <c r="AS862" s="432"/>
      <c r="AU862" s="432"/>
      <c r="AV862" s="432"/>
    </row>
    <row r="863">
      <c r="A863" s="169"/>
      <c r="B863" s="350"/>
      <c r="C863" s="169"/>
      <c r="D863" s="436"/>
      <c r="E863" s="192"/>
      <c r="F863" s="426"/>
      <c r="G863" s="433"/>
      <c r="H863" s="426"/>
      <c r="I863" s="486"/>
      <c r="J863" s="495"/>
      <c r="K863" s="426"/>
      <c r="L863" s="495"/>
      <c r="M863" s="495"/>
      <c r="N863" s="426"/>
      <c r="O863" s="496"/>
      <c r="P863" s="426"/>
      <c r="Q863" s="426"/>
      <c r="R863" s="426"/>
      <c r="S863" s="426"/>
      <c r="T863" s="435"/>
      <c r="U863" s="435"/>
      <c r="V863" s="426"/>
      <c r="W863" s="426"/>
      <c r="X863" s="426"/>
      <c r="Y863" s="426"/>
      <c r="Z863" s="426"/>
      <c r="AA863" s="426"/>
      <c r="AB863" s="426"/>
      <c r="AC863" s="426"/>
      <c r="AD863" s="426"/>
      <c r="AE863" s="426"/>
      <c r="AF863" s="426"/>
      <c r="AH863" s="426"/>
      <c r="AI863" s="426"/>
      <c r="AJ863" s="426"/>
      <c r="AK863" s="426"/>
      <c r="AL863" s="426"/>
      <c r="AM863" s="426"/>
      <c r="AN863" s="426"/>
      <c r="AO863" s="426"/>
      <c r="AP863" s="426"/>
      <c r="AQ863" s="426"/>
      <c r="AR863" s="432"/>
      <c r="AS863" s="432"/>
      <c r="AU863" s="432"/>
      <c r="AV863" s="432"/>
    </row>
    <row r="864">
      <c r="A864" s="169"/>
      <c r="B864" s="350"/>
      <c r="C864" s="169"/>
      <c r="D864" s="436"/>
      <c r="E864" s="192"/>
      <c r="F864" s="426"/>
      <c r="G864" s="433"/>
      <c r="H864" s="426"/>
      <c r="I864" s="486"/>
      <c r="J864" s="495"/>
      <c r="K864" s="426"/>
      <c r="L864" s="495"/>
      <c r="M864" s="495"/>
      <c r="N864" s="426"/>
      <c r="O864" s="496"/>
      <c r="P864" s="426"/>
      <c r="Q864" s="426"/>
      <c r="R864" s="426"/>
      <c r="S864" s="426"/>
      <c r="T864" s="435"/>
      <c r="U864" s="435"/>
      <c r="V864" s="426"/>
      <c r="W864" s="426"/>
      <c r="X864" s="426"/>
      <c r="Y864" s="426"/>
      <c r="Z864" s="426"/>
      <c r="AA864" s="426"/>
      <c r="AB864" s="426"/>
      <c r="AC864" s="426"/>
      <c r="AD864" s="426"/>
      <c r="AE864" s="426"/>
      <c r="AF864" s="426"/>
      <c r="AH864" s="426"/>
      <c r="AI864" s="426"/>
      <c r="AJ864" s="426"/>
      <c r="AK864" s="426"/>
      <c r="AL864" s="426"/>
      <c r="AM864" s="426"/>
      <c r="AN864" s="426"/>
      <c r="AO864" s="426"/>
      <c r="AP864" s="426"/>
      <c r="AQ864" s="426"/>
      <c r="AR864" s="432"/>
      <c r="AS864" s="432"/>
      <c r="AU864" s="432"/>
      <c r="AV864" s="432"/>
    </row>
    <row r="865">
      <c r="A865" s="169"/>
      <c r="B865" s="350"/>
      <c r="C865" s="169"/>
      <c r="D865" s="436"/>
      <c r="E865" s="192"/>
      <c r="F865" s="426"/>
      <c r="G865" s="433"/>
      <c r="H865" s="426"/>
      <c r="I865" s="486"/>
      <c r="J865" s="495"/>
      <c r="K865" s="426"/>
      <c r="L865" s="495"/>
      <c r="M865" s="495"/>
      <c r="N865" s="426"/>
      <c r="O865" s="496"/>
      <c r="P865" s="426"/>
      <c r="Q865" s="426"/>
      <c r="R865" s="426"/>
      <c r="S865" s="426"/>
      <c r="T865" s="435"/>
      <c r="U865" s="435"/>
      <c r="V865" s="426"/>
      <c r="W865" s="426"/>
      <c r="X865" s="426"/>
      <c r="Y865" s="426"/>
      <c r="Z865" s="426"/>
      <c r="AA865" s="426"/>
      <c r="AB865" s="426"/>
      <c r="AC865" s="426"/>
      <c r="AD865" s="426"/>
      <c r="AE865" s="426"/>
      <c r="AF865" s="426"/>
      <c r="AH865" s="426"/>
      <c r="AI865" s="426"/>
      <c r="AJ865" s="426"/>
      <c r="AK865" s="426"/>
      <c r="AL865" s="426"/>
      <c r="AM865" s="426"/>
      <c r="AN865" s="426"/>
      <c r="AO865" s="426"/>
      <c r="AP865" s="426"/>
      <c r="AQ865" s="426"/>
      <c r="AR865" s="432"/>
      <c r="AS865" s="432"/>
      <c r="AU865" s="432"/>
      <c r="AV865" s="432"/>
    </row>
    <row r="866">
      <c r="A866" s="169"/>
      <c r="B866" s="350"/>
      <c r="C866" s="169"/>
      <c r="D866" s="436"/>
      <c r="E866" s="192"/>
      <c r="F866" s="426"/>
      <c r="G866" s="433"/>
      <c r="H866" s="426"/>
      <c r="I866" s="486"/>
      <c r="J866" s="495"/>
      <c r="K866" s="426"/>
      <c r="L866" s="495"/>
      <c r="M866" s="495"/>
      <c r="N866" s="426"/>
      <c r="O866" s="496"/>
      <c r="P866" s="426"/>
      <c r="Q866" s="426"/>
      <c r="R866" s="426"/>
      <c r="S866" s="426"/>
      <c r="T866" s="435"/>
      <c r="U866" s="435"/>
      <c r="V866" s="426"/>
      <c r="W866" s="426"/>
      <c r="X866" s="426"/>
      <c r="Y866" s="426"/>
      <c r="Z866" s="426"/>
      <c r="AA866" s="426"/>
      <c r="AB866" s="426"/>
      <c r="AC866" s="426"/>
      <c r="AD866" s="426"/>
      <c r="AE866" s="426"/>
      <c r="AF866" s="426"/>
      <c r="AH866" s="426"/>
      <c r="AI866" s="426"/>
      <c r="AJ866" s="426"/>
      <c r="AK866" s="426"/>
      <c r="AL866" s="426"/>
      <c r="AM866" s="426"/>
      <c r="AN866" s="426"/>
      <c r="AO866" s="426"/>
      <c r="AP866" s="426"/>
      <c r="AQ866" s="426"/>
      <c r="AR866" s="432"/>
      <c r="AS866" s="432"/>
      <c r="AU866" s="432"/>
      <c r="AV866" s="432"/>
    </row>
    <row r="867">
      <c r="A867" s="169"/>
      <c r="B867" s="350"/>
      <c r="C867" s="169"/>
      <c r="D867" s="436"/>
      <c r="E867" s="192"/>
      <c r="F867" s="426"/>
      <c r="G867" s="433"/>
      <c r="H867" s="426"/>
      <c r="I867" s="486"/>
      <c r="J867" s="495"/>
      <c r="K867" s="426"/>
      <c r="L867" s="495"/>
      <c r="M867" s="495"/>
      <c r="N867" s="426"/>
      <c r="O867" s="496"/>
      <c r="P867" s="426"/>
      <c r="Q867" s="426"/>
      <c r="R867" s="426"/>
      <c r="S867" s="426"/>
      <c r="T867" s="435"/>
      <c r="U867" s="435"/>
      <c r="V867" s="426"/>
      <c r="W867" s="426"/>
      <c r="X867" s="426"/>
      <c r="Y867" s="426"/>
      <c r="Z867" s="426"/>
      <c r="AA867" s="426"/>
      <c r="AB867" s="426"/>
      <c r="AC867" s="426"/>
      <c r="AD867" s="426"/>
      <c r="AE867" s="426"/>
      <c r="AF867" s="426"/>
      <c r="AH867" s="426"/>
      <c r="AI867" s="426"/>
      <c r="AJ867" s="426"/>
      <c r="AK867" s="426"/>
      <c r="AL867" s="426"/>
      <c r="AM867" s="426"/>
      <c r="AN867" s="426"/>
      <c r="AO867" s="426"/>
      <c r="AP867" s="426"/>
      <c r="AQ867" s="426"/>
      <c r="AR867" s="432"/>
      <c r="AS867" s="432"/>
      <c r="AU867" s="432"/>
      <c r="AV867" s="432"/>
    </row>
    <row r="868">
      <c r="A868" s="169"/>
      <c r="B868" s="350"/>
      <c r="C868" s="169"/>
      <c r="D868" s="436"/>
      <c r="E868" s="192"/>
      <c r="F868" s="426"/>
      <c r="G868" s="433"/>
      <c r="H868" s="426"/>
      <c r="I868" s="486"/>
      <c r="J868" s="495"/>
      <c r="K868" s="426"/>
      <c r="L868" s="495"/>
      <c r="M868" s="495"/>
      <c r="N868" s="426"/>
      <c r="O868" s="496"/>
      <c r="P868" s="426"/>
      <c r="Q868" s="426"/>
      <c r="R868" s="426"/>
      <c r="S868" s="426"/>
      <c r="T868" s="435"/>
      <c r="U868" s="435"/>
      <c r="V868" s="426"/>
      <c r="W868" s="426"/>
      <c r="X868" s="426"/>
      <c r="Y868" s="426"/>
      <c r="Z868" s="426"/>
      <c r="AA868" s="426"/>
      <c r="AB868" s="426"/>
      <c r="AC868" s="426"/>
      <c r="AD868" s="426"/>
      <c r="AE868" s="426"/>
      <c r="AF868" s="426"/>
      <c r="AH868" s="426"/>
      <c r="AI868" s="426"/>
      <c r="AJ868" s="426"/>
      <c r="AK868" s="426"/>
      <c r="AL868" s="426"/>
      <c r="AM868" s="426"/>
      <c r="AN868" s="426"/>
      <c r="AO868" s="426"/>
      <c r="AP868" s="426"/>
      <c r="AQ868" s="426"/>
      <c r="AR868" s="432"/>
      <c r="AS868" s="432"/>
      <c r="AU868" s="432"/>
      <c r="AV868" s="432"/>
    </row>
    <row r="869">
      <c r="A869" s="169"/>
      <c r="B869" s="350"/>
      <c r="C869" s="169"/>
      <c r="D869" s="436"/>
      <c r="E869" s="192"/>
      <c r="F869" s="426"/>
      <c r="G869" s="433"/>
      <c r="H869" s="426"/>
      <c r="I869" s="486"/>
      <c r="J869" s="495"/>
      <c r="K869" s="426"/>
      <c r="L869" s="495"/>
      <c r="M869" s="495"/>
      <c r="N869" s="426"/>
      <c r="O869" s="496"/>
      <c r="P869" s="426"/>
      <c r="Q869" s="426"/>
      <c r="R869" s="426"/>
      <c r="S869" s="426"/>
      <c r="T869" s="435"/>
      <c r="U869" s="435"/>
      <c r="V869" s="426"/>
      <c r="W869" s="426"/>
      <c r="X869" s="426"/>
      <c r="Y869" s="426"/>
      <c r="Z869" s="426"/>
      <c r="AA869" s="426"/>
      <c r="AB869" s="426"/>
      <c r="AC869" s="426"/>
      <c r="AD869" s="426"/>
      <c r="AE869" s="426"/>
      <c r="AF869" s="426"/>
      <c r="AH869" s="426"/>
      <c r="AI869" s="426"/>
      <c r="AJ869" s="426"/>
      <c r="AK869" s="426"/>
      <c r="AL869" s="426"/>
      <c r="AM869" s="426"/>
      <c r="AN869" s="426"/>
      <c r="AO869" s="426"/>
      <c r="AP869" s="426"/>
      <c r="AQ869" s="426"/>
      <c r="AR869" s="432"/>
      <c r="AS869" s="432"/>
      <c r="AU869" s="432"/>
      <c r="AV869" s="432"/>
    </row>
    <row r="870">
      <c r="A870" s="169"/>
      <c r="B870" s="350"/>
      <c r="C870" s="169"/>
      <c r="D870" s="436"/>
      <c r="E870" s="192"/>
      <c r="F870" s="426"/>
      <c r="G870" s="433"/>
      <c r="H870" s="426"/>
      <c r="I870" s="486"/>
      <c r="J870" s="495"/>
      <c r="K870" s="426"/>
      <c r="L870" s="495"/>
      <c r="M870" s="495"/>
      <c r="N870" s="426"/>
      <c r="O870" s="496"/>
      <c r="P870" s="426"/>
      <c r="Q870" s="426"/>
      <c r="R870" s="426"/>
      <c r="S870" s="426"/>
      <c r="T870" s="435"/>
      <c r="U870" s="435"/>
      <c r="V870" s="426"/>
      <c r="W870" s="426"/>
      <c r="X870" s="426"/>
      <c r="Y870" s="426"/>
      <c r="Z870" s="426"/>
      <c r="AA870" s="426"/>
      <c r="AB870" s="426"/>
      <c r="AC870" s="426"/>
      <c r="AD870" s="426"/>
      <c r="AE870" s="426"/>
      <c r="AF870" s="426"/>
      <c r="AH870" s="426"/>
      <c r="AI870" s="426"/>
      <c r="AJ870" s="426"/>
      <c r="AK870" s="426"/>
      <c r="AL870" s="426"/>
      <c r="AM870" s="426"/>
      <c r="AN870" s="426"/>
      <c r="AO870" s="426"/>
      <c r="AP870" s="426"/>
      <c r="AQ870" s="426"/>
      <c r="AR870" s="432"/>
      <c r="AS870" s="432"/>
      <c r="AU870" s="432"/>
      <c r="AV870" s="432"/>
    </row>
    <row r="871">
      <c r="A871" s="169"/>
      <c r="B871" s="350"/>
      <c r="C871" s="169"/>
      <c r="D871" s="436"/>
      <c r="E871" s="192"/>
      <c r="F871" s="426"/>
      <c r="G871" s="433"/>
      <c r="H871" s="426"/>
      <c r="I871" s="486"/>
      <c r="J871" s="495"/>
      <c r="K871" s="426"/>
      <c r="L871" s="495"/>
      <c r="M871" s="495"/>
      <c r="N871" s="426"/>
      <c r="O871" s="496"/>
      <c r="P871" s="426"/>
      <c r="Q871" s="426"/>
      <c r="R871" s="426"/>
      <c r="S871" s="426"/>
      <c r="T871" s="435"/>
      <c r="U871" s="435"/>
      <c r="V871" s="426"/>
      <c r="W871" s="426"/>
      <c r="X871" s="426"/>
      <c r="Y871" s="426"/>
      <c r="Z871" s="426"/>
      <c r="AA871" s="426"/>
      <c r="AB871" s="426"/>
      <c r="AC871" s="426"/>
      <c r="AD871" s="426"/>
      <c r="AE871" s="426"/>
      <c r="AF871" s="426"/>
      <c r="AH871" s="426"/>
      <c r="AI871" s="426"/>
      <c r="AJ871" s="426"/>
      <c r="AK871" s="426"/>
      <c r="AL871" s="426"/>
      <c r="AM871" s="426"/>
      <c r="AN871" s="426"/>
      <c r="AO871" s="426"/>
      <c r="AP871" s="426"/>
      <c r="AQ871" s="426"/>
      <c r="AR871" s="432"/>
      <c r="AS871" s="432"/>
      <c r="AU871" s="432"/>
      <c r="AV871" s="432"/>
    </row>
    <row r="872">
      <c r="A872" s="169"/>
      <c r="B872" s="350"/>
      <c r="C872" s="169"/>
      <c r="D872" s="436"/>
      <c r="E872" s="192"/>
      <c r="F872" s="426"/>
      <c r="G872" s="433"/>
      <c r="H872" s="426"/>
      <c r="I872" s="486"/>
      <c r="J872" s="495"/>
      <c r="K872" s="426"/>
      <c r="L872" s="495"/>
      <c r="M872" s="495"/>
      <c r="N872" s="426"/>
      <c r="O872" s="496"/>
      <c r="P872" s="426"/>
      <c r="Q872" s="426"/>
      <c r="R872" s="426"/>
      <c r="S872" s="426"/>
      <c r="T872" s="435"/>
      <c r="U872" s="435"/>
      <c r="V872" s="426"/>
      <c r="W872" s="426"/>
      <c r="X872" s="426"/>
      <c r="Y872" s="426"/>
      <c r="Z872" s="426"/>
      <c r="AA872" s="426"/>
      <c r="AB872" s="426"/>
      <c r="AC872" s="426"/>
      <c r="AD872" s="426"/>
      <c r="AE872" s="426"/>
      <c r="AF872" s="426"/>
      <c r="AH872" s="426"/>
      <c r="AI872" s="426"/>
      <c r="AJ872" s="426"/>
      <c r="AK872" s="426"/>
      <c r="AL872" s="426"/>
      <c r="AM872" s="426"/>
      <c r="AN872" s="426"/>
      <c r="AO872" s="426"/>
      <c r="AP872" s="426"/>
      <c r="AQ872" s="426"/>
      <c r="AR872" s="432"/>
      <c r="AS872" s="432"/>
      <c r="AU872" s="432"/>
      <c r="AV872" s="432"/>
    </row>
    <row r="873">
      <c r="A873" s="169"/>
      <c r="B873" s="350"/>
      <c r="C873" s="169"/>
      <c r="D873" s="436"/>
      <c r="E873" s="192"/>
      <c r="F873" s="426"/>
      <c r="G873" s="433"/>
      <c r="H873" s="426"/>
      <c r="I873" s="486"/>
      <c r="J873" s="495"/>
      <c r="K873" s="426"/>
      <c r="L873" s="495"/>
      <c r="M873" s="495"/>
      <c r="N873" s="426"/>
      <c r="O873" s="496"/>
      <c r="P873" s="426"/>
      <c r="Q873" s="426"/>
      <c r="R873" s="426"/>
      <c r="S873" s="426"/>
      <c r="T873" s="435"/>
      <c r="U873" s="435"/>
      <c r="V873" s="426"/>
      <c r="W873" s="426"/>
      <c r="X873" s="426"/>
      <c r="Y873" s="426"/>
      <c r="Z873" s="426"/>
      <c r="AA873" s="426"/>
      <c r="AB873" s="426"/>
      <c r="AC873" s="426"/>
      <c r="AD873" s="426"/>
      <c r="AE873" s="426"/>
      <c r="AF873" s="426"/>
      <c r="AH873" s="426"/>
      <c r="AI873" s="426"/>
      <c r="AJ873" s="426"/>
      <c r="AK873" s="426"/>
      <c r="AL873" s="426"/>
      <c r="AM873" s="426"/>
      <c r="AN873" s="426"/>
      <c r="AO873" s="426"/>
      <c r="AP873" s="426"/>
      <c r="AQ873" s="426"/>
      <c r="AR873" s="432"/>
      <c r="AS873" s="432"/>
      <c r="AU873" s="432"/>
      <c r="AV873" s="432"/>
    </row>
    <row r="874">
      <c r="A874" s="169"/>
      <c r="B874" s="350"/>
      <c r="C874" s="169"/>
      <c r="D874" s="436"/>
      <c r="E874" s="192"/>
      <c r="F874" s="426"/>
      <c r="G874" s="433"/>
      <c r="H874" s="426"/>
      <c r="I874" s="486"/>
      <c r="J874" s="495"/>
      <c r="K874" s="426"/>
      <c r="L874" s="495"/>
      <c r="M874" s="495"/>
      <c r="N874" s="426"/>
      <c r="O874" s="496"/>
      <c r="P874" s="426"/>
      <c r="Q874" s="426"/>
      <c r="R874" s="426"/>
      <c r="S874" s="426"/>
      <c r="T874" s="435"/>
      <c r="U874" s="435"/>
      <c r="V874" s="426"/>
      <c r="W874" s="426"/>
      <c r="X874" s="426"/>
      <c r="Y874" s="426"/>
      <c r="Z874" s="426"/>
      <c r="AA874" s="426"/>
      <c r="AB874" s="426"/>
      <c r="AC874" s="426"/>
      <c r="AD874" s="426"/>
      <c r="AE874" s="426"/>
      <c r="AF874" s="426"/>
      <c r="AH874" s="426"/>
      <c r="AI874" s="426"/>
      <c r="AJ874" s="426"/>
      <c r="AK874" s="426"/>
      <c r="AL874" s="426"/>
      <c r="AM874" s="426"/>
      <c r="AN874" s="426"/>
      <c r="AO874" s="426"/>
      <c r="AP874" s="426"/>
      <c r="AQ874" s="426"/>
      <c r="AR874" s="432"/>
      <c r="AS874" s="432"/>
      <c r="AU874" s="432"/>
      <c r="AV874" s="432"/>
    </row>
    <row r="875">
      <c r="A875" s="169"/>
      <c r="B875" s="350"/>
      <c r="C875" s="169"/>
      <c r="D875" s="436"/>
      <c r="E875" s="192"/>
      <c r="F875" s="426"/>
      <c r="G875" s="433"/>
      <c r="H875" s="426"/>
      <c r="I875" s="486"/>
      <c r="J875" s="495"/>
      <c r="K875" s="426"/>
      <c r="L875" s="495"/>
      <c r="M875" s="495"/>
      <c r="N875" s="426"/>
      <c r="O875" s="496"/>
      <c r="P875" s="426"/>
      <c r="Q875" s="426"/>
      <c r="R875" s="426"/>
      <c r="S875" s="426"/>
      <c r="T875" s="435"/>
      <c r="U875" s="435"/>
      <c r="V875" s="426"/>
      <c r="W875" s="426"/>
      <c r="X875" s="426"/>
      <c r="Y875" s="426"/>
      <c r="Z875" s="426"/>
      <c r="AA875" s="426"/>
      <c r="AB875" s="426"/>
      <c r="AC875" s="426"/>
      <c r="AD875" s="426"/>
      <c r="AE875" s="426"/>
      <c r="AF875" s="426"/>
      <c r="AH875" s="426"/>
      <c r="AI875" s="426"/>
      <c r="AJ875" s="426"/>
      <c r="AK875" s="426"/>
      <c r="AL875" s="426"/>
      <c r="AM875" s="426"/>
      <c r="AN875" s="426"/>
      <c r="AO875" s="426"/>
      <c r="AP875" s="426"/>
      <c r="AQ875" s="426"/>
      <c r="AR875" s="432"/>
      <c r="AS875" s="432"/>
      <c r="AU875" s="432"/>
      <c r="AV875" s="432"/>
    </row>
    <row r="876">
      <c r="A876" s="169"/>
      <c r="B876" s="350"/>
      <c r="C876" s="169"/>
      <c r="D876" s="436"/>
      <c r="E876" s="192"/>
      <c r="F876" s="426"/>
      <c r="G876" s="433"/>
      <c r="H876" s="426"/>
      <c r="I876" s="486"/>
      <c r="J876" s="495"/>
      <c r="K876" s="426"/>
      <c r="L876" s="495"/>
      <c r="M876" s="495"/>
      <c r="N876" s="426"/>
      <c r="O876" s="496"/>
      <c r="P876" s="426"/>
      <c r="Q876" s="426"/>
      <c r="R876" s="426"/>
      <c r="S876" s="426"/>
      <c r="T876" s="435"/>
      <c r="U876" s="435"/>
      <c r="V876" s="426"/>
      <c r="W876" s="426"/>
      <c r="X876" s="426"/>
      <c r="Y876" s="426"/>
      <c r="Z876" s="426"/>
      <c r="AA876" s="426"/>
      <c r="AB876" s="426"/>
      <c r="AC876" s="426"/>
      <c r="AD876" s="426"/>
      <c r="AE876" s="426"/>
      <c r="AF876" s="426"/>
      <c r="AH876" s="426"/>
      <c r="AI876" s="426"/>
      <c r="AJ876" s="426"/>
      <c r="AK876" s="426"/>
      <c r="AL876" s="426"/>
      <c r="AM876" s="426"/>
      <c r="AN876" s="426"/>
      <c r="AO876" s="426"/>
      <c r="AP876" s="426"/>
      <c r="AQ876" s="426"/>
      <c r="AR876" s="432"/>
      <c r="AS876" s="432"/>
      <c r="AU876" s="432"/>
      <c r="AV876" s="432"/>
    </row>
    <row r="877">
      <c r="A877" s="169"/>
      <c r="B877" s="350"/>
      <c r="C877" s="169"/>
      <c r="D877" s="436"/>
      <c r="E877" s="192"/>
      <c r="F877" s="426"/>
      <c r="G877" s="433"/>
      <c r="H877" s="426"/>
      <c r="I877" s="486"/>
      <c r="J877" s="495"/>
      <c r="K877" s="426"/>
      <c r="L877" s="495"/>
      <c r="M877" s="495"/>
      <c r="N877" s="426"/>
      <c r="O877" s="496"/>
      <c r="P877" s="426"/>
      <c r="Q877" s="426"/>
      <c r="R877" s="426"/>
      <c r="S877" s="426"/>
      <c r="T877" s="435"/>
      <c r="U877" s="435"/>
      <c r="V877" s="426"/>
      <c r="W877" s="426"/>
      <c r="X877" s="426"/>
      <c r="Y877" s="426"/>
      <c r="Z877" s="426"/>
      <c r="AA877" s="426"/>
      <c r="AB877" s="426"/>
      <c r="AC877" s="426"/>
      <c r="AD877" s="426"/>
      <c r="AE877" s="426"/>
      <c r="AF877" s="426"/>
      <c r="AH877" s="426"/>
      <c r="AI877" s="426"/>
      <c r="AJ877" s="426"/>
      <c r="AK877" s="426"/>
      <c r="AL877" s="426"/>
      <c r="AM877" s="426"/>
      <c r="AN877" s="426"/>
      <c r="AO877" s="426"/>
      <c r="AP877" s="426"/>
      <c r="AQ877" s="426"/>
      <c r="AR877" s="432"/>
      <c r="AS877" s="432"/>
      <c r="AU877" s="432"/>
      <c r="AV877" s="432"/>
    </row>
    <row r="878">
      <c r="A878" s="169"/>
      <c r="B878" s="350"/>
      <c r="C878" s="169"/>
      <c r="D878" s="436"/>
      <c r="E878" s="192"/>
      <c r="F878" s="426"/>
      <c r="G878" s="433"/>
      <c r="H878" s="426"/>
      <c r="I878" s="486"/>
      <c r="J878" s="495"/>
      <c r="K878" s="426"/>
      <c r="L878" s="495"/>
      <c r="M878" s="495"/>
      <c r="N878" s="426"/>
      <c r="O878" s="496"/>
      <c r="P878" s="426"/>
      <c r="Q878" s="426"/>
      <c r="R878" s="426"/>
      <c r="S878" s="426"/>
      <c r="T878" s="435"/>
      <c r="U878" s="435"/>
      <c r="V878" s="426"/>
      <c r="W878" s="426"/>
      <c r="X878" s="426"/>
      <c r="Y878" s="426"/>
      <c r="Z878" s="426"/>
      <c r="AA878" s="426"/>
      <c r="AB878" s="426"/>
      <c r="AC878" s="426"/>
      <c r="AD878" s="426"/>
      <c r="AE878" s="426"/>
      <c r="AF878" s="426"/>
      <c r="AH878" s="426"/>
      <c r="AI878" s="426"/>
      <c r="AJ878" s="426"/>
      <c r="AK878" s="426"/>
      <c r="AL878" s="426"/>
      <c r="AM878" s="426"/>
      <c r="AN878" s="426"/>
      <c r="AO878" s="426"/>
      <c r="AP878" s="426"/>
      <c r="AQ878" s="426"/>
      <c r="AR878" s="432"/>
      <c r="AS878" s="432"/>
      <c r="AU878" s="432"/>
      <c r="AV878" s="432"/>
    </row>
    <row r="879">
      <c r="A879" s="169"/>
      <c r="B879" s="350"/>
      <c r="C879" s="169"/>
      <c r="D879" s="436"/>
      <c r="E879" s="192"/>
      <c r="F879" s="426"/>
      <c r="G879" s="433"/>
      <c r="H879" s="426"/>
      <c r="I879" s="486"/>
      <c r="J879" s="495"/>
      <c r="K879" s="426"/>
      <c r="L879" s="495"/>
      <c r="M879" s="495"/>
      <c r="N879" s="426"/>
      <c r="O879" s="496"/>
      <c r="P879" s="426"/>
      <c r="Q879" s="426"/>
      <c r="R879" s="426"/>
      <c r="S879" s="426"/>
      <c r="T879" s="435"/>
      <c r="U879" s="435"/>
      <c r="V879" s="426"/>
      <c r="W879" s="426"/>
      <c r="X879" s="426"/>
      <c r="Y879" s="426"/>
      <c r="Z879" s="426"/>
      <c r="AA879" s="426"/>
      <c r="AB879" s="426"/>
      <c r="AC879" s="426"/>
      <c r="AD879" s="426"/>
      <c r="AE879" s="426"/>
      <c r="AF879" s="426"/>
      <c r="AH879" s="426"/>
      <c r="AI879" s="426"/>
      <c r="AJ879" s="426"/>
      <c r="AK879" s="426"/>
      <c r="AL879" s="426"/>
      <c r="AM879" s="426"/>
      <c r="AN879" s="426"/>
      <c r="AO879" s="426"/>
      <c r="AP879" s="426"/>
      <c r="AQ879" s="426"/>
      <c r="AR879" s="432"/>
      <c r="AS879" s="432"/>
      <c r="AU879" s="432"/>
      <c r="AV879" s="432"/>
    </row>
    <row r="880">
      <c r="A880" s="169"/>
      <c r="B880" s="350"/>
      <c r="C880" s="169"/>
      <c r="D880" s="436"/>
      <c r="E880" s="192"/>
      <c r="F880" s="426"/>
      <c r="G880" s="433"/>
      <c r="H880" s="426"/>
      <c r="I880" s="486"/>
      <c r="J880" s="495"/>
      <c r="K880" s="426"/>
      <c r="L880" s="495"/>
      <c r="M880" s="495"/>
      <c r="N880" s="426"/>
      <c r="O880" s="496"/>
      <c r="P880" s="426"/>
      <c r="Q880" s="426"/>
      <c r="R880" s="426"/>
      <c r="S880" s="426"/>
      <c r="T880" s="435"/>
      <c r="U880" s="435"/>
      <c r="V880" s="426"/>
      <c r="W880" s="426"/>
      <c r="X880" s="426"/>
      <c r="Y880" s="426"/>
      <c r="Z880" s="426"/>
      <c r="AA880" s="426"/>
      <c r="AB880" s="426"/>
      <c r="AC880" s="426"/>
      <c r="AD880" s="426"/>
      <c r="AE880" s="426"/>
      <c r="AF880" s="426"/>
      <c r="AH880" s="426"/>
      <c r="AI880" s="426"/>
      <c r="AJ880" s="426"/>
      <c r="AK880" s="426"/>
      <c r="AL880" s="426"/>
      <c r="AM880" s="426"/>
      <c r="AN880" s="426"/>
      <c r="AO880" s="426"/>
      <c r="AP880" s="426"/>
      <c r="AQ880" s="426"/>
      <c r="AR880" s="432"/>
      <c r="AS880" s="432"/>
      <c r="AU880" s="432"/>
      <c r="AV880" s="432"/>
    </row>
    <row r="881">
      <c r="A881" s="169"/>
      <c r="B881" s="350"/>
      <c r="C881" s="169"/>
      <c r="D881" s="436"/>
      <c r="E881" s="192"/>
      <c r="F881" s="426"/>
      <c r="G881" s="433"/>
      <c r="H881" s="426"/>
      <c r="I881" s="486"/>
      <c r="J881" s="495"/>
      <c r="K881" s="426"/>
      <c r="L881" s="495"/>
      <c r="M881" s="495"/>
      <c r="N881" s="426"/>
      <c r="O881" s="496"/>
      <c r="P881" s="426"/>
      <c r="Q881" s="426"/>
      <c r="R881" s="426"/>
      <c r="S881" s="426"/>
      <c r="T881" s="435"/>
      <c r="U881" s="435"/>
      <c r="V881" s="426"/>
      <c r="W881" s="426"/>
      <c r="X881" s="426"/>
      <c r="Y881" s="426"/>
      <c r="Z881" s="426"/>
      <c r="AA881" s="426"/>
      <c r="AB881" s="426"/>
      <c r="AC881" s="426"/>
      <c r="AD881" s="426"/>
      <c r="AE881" s="426"/>
      <c r="AF881" s="426"/>
      <c r="AH881" s="426"/>
      <c r="AI881" s="426"/>
      <c r="AJ881" s="426"/>
      <c r="AK881" s="426"/>
      <c r="AL881" s="426"/>
      <c r="AM881" s="426"/>
      <c r="AN881" s="426"/>
      <c r="AO881" s="426"/>
      <c r="AP881" s="426"/>
      <c r="AQ881" s="426"/>
      <c r="AR881" s="432"/>
      <c r="AS881" s="432"/>
      <c r="AU881" s="432"/>
      <c r="AV881" s="432"/>
    </row>
    <row r="882">
      <c r="A882" s="169"/>
      <c r="B882" s="350"/>
      <c r="C882" s="169"/>
      <c r="D882" s="436"/>
      <c r="E882" s="192"/>
      <c r="F882" s="426"/>
      <c r="G882" s="433"/>
      <c r="H882" s="426"/>
      <c r="I882" s="486"/>
      <c r="J882" s="495"/>
      <c r="K882" s="426"/>
      <c r="L882" s="495"/>
      <c r="M882" s="495"/>
      <c r="N882" s="426"/>
      <c r="O882" s="496"/>
      <c r="P882" s="426"/>
      <c r="Q882" s="426"/>
      <c r="R882" s="426"/>
      <c r="S882" s="426"/>
      <c r="T882" s="435"/>
      <c r="U882" s="435"/>
      <c r="V882" s="426"/>
      <c r="W882" s="426"/>
      <c r="X882" s="426"/>
      <c r="Y882" s="426"/>
      <c r="Z882" s="426"/>
      <c r="AA882" s="426"/>
      <c r="AB882" s="426"/>
      <c r="AC882" s="426"/>
      <c r="AD882" s="426"/>
      <c r="AE882" s="426"/>
      <c r="AF882" s="426"/>
      <c r="AH882" s="426"/>
      <c r="AI882" s="426"/>
      <c r="AJ882" s="426"/>
      <c r="AK882" s="426"/>
      <c r="AL882" s="426"/>
      <c r="AM882" s="426"/>
      <c r="AN882" s="426"/>
      <c r="AO882" s="426"/>
      <c r="AP882" s="426"/>
      <c r="AQ882" s="426"/>
      <c r="AR882" s="432"/>
      <c r="AS882" s="432"/>
      <c r="AU882" s="432"/>
      <c r="AV882" s="432"/>
    </row>
    <row r="883">
      <c r="A883" s="169"/>
      <c r="B883" s="350"/>
      <c r="C883" s="169"/>
      <c r="D883" s="436"/>
      <c r="E883" s="192"/>
      <c r="F883" s="426"/>
      <c r="G883" s="433"/>
      <c r="H883" s="426"/>
      <c r="I883" s="486"/>
      <c r="J883" s="495"/>
      <c r="K883" s="426"/>
      <c r="L883" s="495"/>
      <c r="M883" s="495"/>
      <c r="N883" s="426"/>
      <c r="O883" s="496"/>
      <c r="P883" s="426"/>
      <c r="Q883" s="426"/>
      <c r="R883" s="426"/>
      <c r="S883" s="426"/>
      <c r="T883" s="435"/>
      <c r="U883" s="435"/>
      <c r="V883" s="426"/>
      <c r="W883" s="426"/>
      <c r="X883" s="426"/>
      <c r="Y883" s="426"/>
      <c r="Z883" s="426"/>
      <c r="AA883" s="426"/>
      <c r="AB883" s="426"/>
      <c r="AC883" s="426"/>
      <c r="AD883" s="426"/>
      <c r="AE883" s="426"/>
      <c r="AF883" s="426"/>
      <c r="AH883" s="426"/>
      <c r="AI883" s="426"/>
      <c r="AJ883" s="426"/>
      <c r="AK883" s="426"/>
      <c r="AL883" s="426"/>
      <c r="AM883" s="426"/>
      <c r="AN883" s="426"/>
      <c r="AO883" s="426"/>
      <c r="AP883" s="426"/>
      <c r="AQ883" s="426"/>
      <c r="AR883" s="432"/>
      <c r="AS883" s="432"/>
      <c r="AU883" s="432"/>
      <c r="AV883" s="432"/>
    </row>
    <row r="884">
      <c r="A884" s="169"/>
      <c r="B884" s="350"/>
      <c r="C884" s="169"/>
      <c r="D884" s="436"/>
      <c r="E884" s="192"/>
      <c r="F884" s="426"/>
      <c r="G884" s="433"/>
      <c r="H884" s="426"/>
      <c r="I884" s="486"/>
      <c r="J884" s="495"/>
      <c r="K884" s="426"/>
      <c r="L884" s="495"/>
      <c r="M884" s="495"/>
      <c r="N884" s="426"/>
      <c r="O884" s="496"/>
      <c r="P884" s="426"/>
      <c r="Q884" s="426"/>
      <c r="R884" s="426"/>
      <c r="S884" s="426"/>
      <c r="T884" s="435"/>
      <c r="U884" s="435"/>
      <c r="V884" s="426"/>
      <c r="W884" s="426"/>
      <c r="X884" s="426"/>
      <c r="Y884" s="426"/>
      <c r="Z884" s="426"/>
      <c r="AA884" s="426"/>
      <c r="AB884" s="426"/>
      <c r="AC884" s="426"/>
      <c r="AD884" s="426"/>
      <c r="AE884" s="426"/>
      <c r="AF884" s="426"/>
      <c r="AH884" s="426"/>
      <c r="AI884" s="426"/>
      <c r="AJ884" s="426"/>
      <c r="AK884" s="426"/>
      <c r="AL884" s="426"/>
      <c r="AM884" s="426"/>
      <c r="AN884" s="426"/>
      <c r="AO884" s="426"/>
      <c r="AP884" s="426"/>
      <c r="AQ884" s="426"/>
      <c r="AR884" s="432"/>
      <c r="AS884" s="432"/>
      <c r="AU884" s="432"/>
      <c r="AV884" s="432"/>
    </row>
    <row r="885">
      <c r="A885" s="169"/>
      <c r="B885" s="350"/>
      <c r="C885" s="169"/>
      <c r="D885" s="436"/>
      <c r="E885" s="192"/>
      <c r="F885" s="426"/>
      <c r="G885" s="433"/>
      <c r="H885" s="426"/>
      <c r="I885" s="486"/>
      <c r="J885" s="495"/>
      <c r="K885" s="426"/>
      <c r="L885" s="495"/>
      <c r="M885" s="495"/>
      <c r="N885" s="426"/>
      <c r="O885" s="496"/>
      <c r="P885" s="426"/>
      <c r="Q885" s="426"/>
      <c r="R885" s="426"/>
      <c r="S885" s="426"/>
      <c r="T885" s="435"/>
      <c r="U885" s="435"/>
      <c r="V885" s="426"/>
      <c r="W885" s="426"/>
      <c r="X885" s="426"/>
      <c r="Y885" s="426"/>
      <c r="Z885" s="426"/>
      <c r="AA885" s="426"/>
      <c r="AB885" s="426"/>
      <c r="AC885" s="426"/>
      <c r="AD885" s="426"/>
      <c r="AE885" s="426"/>
      <c r="AF885" s="426"/>
      <c r="AH885" s="426"/>
      <c r="AI885" s="426"/>
      <c r="AJ885" s="426"/>
      <c r="AK885" s="426"/>
      <c r="AL885" s="426"/>
      <c r="AM885" s="426"/>
      <c r="AN885" s="426"/>
      <c r="AO885" s="426"/>
      <c r="AP885" s="426"/>
      <c r="AQ885" s="426"/>
      <c r="AR885" s="432"/>
      <c r="AS885" s="432"/>
      <c r="AU885" s="432"/>
      <c r="AV885" s="432"/>
    </row>
    <row r="886">
      <c r="A886" s="169"/>
      <c r="B886" s="350"/>
      <c r="C886" s="169"/>
      <c r="D886" s="436"/>
      <c r="E886" s="192"/>
      <c r="F886" s="426"/>
      <c r="G886" s="433"/>
      <c r="H886" s="426"/>
      <c r="I886" s="486"/>
      <c r="J886" s="495"/>
      <c r="K886" s="426"/>
      <c r="L886" s="495"/>
      <c r="M886" s="495"/>
      <c r="N886" s="426"/>
      <c r="O886" s="496"/>
      <c r="P886" s="426"/>
      <c r="Q886" s="426"/>
      <c r="R886" s="426"/>
      <c r="S886" s="426"/>
      <c r="T886" s="435"/>
      <c r="U886" s="435"/>
      <c r="V886" s="426"/>
      <c r="W886" s="426"/>
      <c r="X886" s="426"/>
      <c r="Y886" s="426"/>
      <c r="Z886" s="426"/>
      <c r="AA886" s="426"/>
      <c r="AB886" s="426"/>
      <c r="AC886" s="426"/>
      <c r="AD886" s="426"/>
      <c r="AE886" s="426"/>
      <c r="AF886" s="426"/>
      <c r="AH886" s="426"/>
      <c r="AI886" s="426"/>
      <c r="AJ886" s="426"/>
      <c r="AK886" s="426"/>
      <c r="AL886" s="426"/>
      <c r="AM886" s="426"/>
      <c r="AN886" s="426"/>
      <c r="AO886" s="426"/>
      <c r="AP886" s="426"/>
      <c r="AQ886" s="426"/>
      <c r="AR886" s="432"/>
      <c r="AS886" s="432"/>
      <c r="AU886" s="432"/>
      <c r="AV886" s="432"/>
    </row>
    <row r="887">
      <c r="A887" s="169"/>
      <c r="B887" s="350"/>
      <c r="C887" s="169"/>
      <c r="D887" s="436"/>
      <c r="E887" s="192"/>
      <c r="F887" s="426"/>
      <c r="G887" s="433"/>
      <c r="H887" s="426"/>
      <c r="I887" s="486"/>
      <c r="J887" s="495"/>
      <c r="K887" s="426"/>
      <c r="L887" s="495"/>
      <c r="M887" s="495"/>
      <c r="N887" s="426"/>
      <c r="O887" s="496"/>
      <c r="P887" s="426"/>
      <c r="Q887" s="426"/>
      <c r="R887" s="426"/>
      <c r="S887" s="426"/>
      <c r="T887" s="435"/>
      <c r="U887" s="435"/>
      <c r="V887" s="426"/>
      <c r="W887" s="426"/>
      <c r="X887" s="426"/>
      <c r="Y887" s="426"/>
      <c r="Z887" s="426"/>
      <c r="AA887" s="426"/>
      <c r="AB887" s="426"/>
      <c r="AC887" s="426"/>
      <c r="AD887" s="426"/>
      <c r="AE887" s="426"/>
      <c r="AF887" s="426"/>
      <c r="AH887" s="426"/>
      <c r="AI887" s="426"/>
      <c r="AJ887" s="426"/>
      <c r="AK887" s="426"/>
      <c r="AL887" s="426"/>
      <c r="AM887" s="426"/>
      <c r="AN887" s="426"/>
      <c r="AO887" s="426"/>
      <c r="AP887" s="426"/>
      <c r="AQ887" s="426"/>
      <c r="AR887" s="432"/>
      <c r="AS887" s="432"/>
      <c r="AU887" s="432"/>
      <c r="AV887" s="432"/>
    </row>
    <row r="888">
      <c r="A888" s="169"/>
      <c r="B888" s="350"/>
      <c r="C888" s="169"/>
      <c r="D888" s="436"/>
      <c r="E888" s="192"/>
      <c r="F888" s="426"/>
      <c r="G888" s="433"/>
      <c r="H888" s="426"/>
      <c r="I888" s="486"/>
      <c r="J888" s="495"/>
      <c r="K888" s="426"/>
      <c r="L888" s="495"/>
      <c r="M888" s="495"/>
      <c r="N888" s="426"/>
      <c r="O888" s="496"/>
      <c r="P888" s="426"/>
      <c r="Q888" s="426"/>
      <c r="R888" s="426"/>
      <c r="S888" s="426"/>
      <c r="T888" s="435"/>
      <c r="U888" s="435"/>
      <c r="V888" s="426"/>
      <c r="W888" s="426"/>
      <c r="X888" s="426"/>
      <c r="Y888" s="426"/>
      <c r="Z888" s="426"/>
      <c r="AA888" s="426"/>
      <c r="AB888" s="426"/>
      <c r="AC888" s="426"/>
      <c r="AD888" s="426"/>
      <c r="AE888" s="426"/>
      <c r="AF888" s="426"/>
      <c r="AH888" s="426"/>
      <c r="AI888" s="426"/>
      <c r="AJ888" s="426"/>
      <c r="AK888" s="426"/>
      <c r="AL888" s="426"/>
      <c r="AM888" s="426"/>
      <c r="AN888" s="426"/>
      <c r="AO888" s="426"/>
      <c r="AP888" s="426"/>
      <c r="AQ888" s="426"/>
      <c r="AR888" s="432"/>
      <c r="AS888" s="432"/>
      <c r="AU888" s="432"/>
      <c r="AV888" s="432"/>
    </row>
    <row r="889">
      <c r="A889" s="169"/>
      <c r="B889" s="350"/>
      <c r="C889" s="169"/>
      <c r="D889" s="436"/>
      <c r="E889" s="192"/>
      <c r="F889" s="426"/>
      <c r="G889" s="433"/>
      <c r="H889" s="426"/>
      <c r="I889" s="486"/>
      <c r="J889" s="495"/>
      <c r="K889" s="426"/>
      <c r="L889" s="495"/>
      <c r="M889" s="495"/>
      <c r="N889" s="426"/>
      <c r="O889" s="496"/>
      <c r="P889" s="426"/>
      <c r="Q889" s="426"/>
      <c r="R889" s="426"/>
      <c r="S889" s="426"/>
      <c r="T889" s="435"/>
      <c r="U889" s="435"/>
      <c r="V889" s="426"/>
      <c r="W889" s="426"/>
      <c r="X889" s="426"/>
      <c r="Y889" s="426"/>
      <c r="Z889" s="426"/>
      <c r="AA889" s="426"/>
      <c r="AB889" s="426"/>
      <c r="AC889" s="426"/>
      <c r="AD889" s="426"/>
      <c r="AE889" s="426"/>
      <c r="AF889" s="426"/>
      <c r="AH889" s="426"/>
      <c r="AI889" s="426"/>
      <c r="AJ889" s="426"/>
      <c r="AK889" s="426"/>
      <c r="AL889" s="426"/>
      <c r="AM889" s="426"/>
      <c r="AN889" s="426"/>
      <c r="AO889" s="426"/>
      <c r="AP889" s="426"/>
      <c r="AQ889" s="426"/>
      <c r="AR889" s="432"/>
      <c r="AS889" s="432"/>
      <c r="AU889" s="432"/>
      <c r="AV889" s="432"/>
    </row>
    <row r="890">
      <c r="A890" s="169"/>
      <c r="B890" s="350"/>
      <c r="C890" s="169"/>
      <c r="D890" s="436"/>
      <c r="E890" s="192"/>
      <c r="F890" s="426"/>
      <c r="G890" s="433"/>
      <c r="H890" s="426"/>
      <c r="I890" s="486"/>
      <c r="J890" s="495"/>
      <c r="K890" s="426"/>
      <c r="L890" s="495"/>
      <c r="M890" s="495"/>
      <c r="N890" s="426"/>
      <c r="O890" s="496"/>
      <c r="P890" s="426"/>
      <c r="Q890" s="426"/>
      <c r="R890" s="426"/>
      <c r="S890" s="426"/>
      <c r="T890" s="435"/>
      <c r="U890" s="435"/>
      <c r="V890" s="426"/>
      <c r="W890" s="426"/>
      <c r="X890" s="426"/>
      <c r="Y890" s="426"/>
      <c r="Z890" s="426"/>
      <c r="AA890" s="426"/>
      <c r="AB890" s="426"/>
      <c r="AC890" s="426"/>
      <c r="AD890" s="426"/>
      <c r="AE890" s="426"/>
      <c r="AF890" s="426"/>
      <c r="AH890" s="426"/>
      <c r="AI890" s="426"/>
      <c r="AJ890" s="426"/>
      <c r="AK890" s="426"/>
      <c r="AL890" s="426"/>
      <c r="AM890" s="426"/>
      <c r="AN890" s="426"/>
      <c r="AO890" s="426"/>
      <c r="AP890" s="426"/>
      <c r="AQ890" s="426"/>
      <c r="AR890" s="432"/>
      <c r="AS890" s="432"/>
      <c r="AU890" s="432"/>
      <c r="AV890" s="432"/>
    </row>
    <row r="891">
      <c r="A891" s="169"/>
      <c r="B891" s="350"/>
      <c r="C891" s="169"/>
      <c r="D891" s="436"/>
      <c r="E891" s="192"/>
      <c r="F891" s="426"/>
      <c r="G891" s="433"/>
      <c r="H891" s="426"/>
      <c r="I891" s="486"/>
      <c r="J891" s="495"/>
      <c r="K891" s="426"/>
      <c r="L891" s="495"/>
      <c r="M891" s="495"/>
      <c r="N891" s="426"/>
      <c r="O891" s="496"/>
      <c r="P891" s="426"/>
      <c r="Q891" s="426"/>
      <c r="R891" s="426"/>
      <c r="S891" s="426"/>
      <c r="T891" s="435"/>
      <c r="U891" s="435"/>
      <c r="V891" s="426"/>
      <c r="W891" s="426"/>
      <c r="X891" s="426"/>
      <c r="Y891" s="426"/>
      <c r="Z891" s="426"/>
      <c r="AA891" s="426"/>
      <c r="AB891" s="426"/>
      <c r="AC891" s="426"/>
      <c r="AD891" s="426"/>
      <c r="AE891" s="426"/>
      <c r="AF891" s="426"/>
      <c r="AH891" s="426"/>
      <c r="AI891" s="426"/>
      <c r="AJ891" s="426"/>
      <c r="AK891" s="426"/>
      <c r="AL891" s="426"/>
      <c r="AM891" s="426"/>
      <c r="AN891" s="426"/>
      <c r="AO891" s="426"/>
      <c r="AP891" s="426"/>
      <c r="AQ891" s="426"/>
      <c r="AR891" s="432"/>
      <c r="AS891" s="432"/>
      <c r="AU891" s="432"/>
      <c r="AV891" s="432"/>
    </row>
    <row r="892">
      <c r="A892" s="169"/>
      <c r="B892" s="350"/>
      <c r="C892" s="169"/>
      <c r="D892" s="436"/>
      <c r="E892" s="192"/>
      <c r="F892" s="426"/>
      <c r="G892" s="433"/>
      <c r="H892" s="426"/>
      <c r="I892" s="486"/>
      <c r="J892" s="495"/>
      <c r="K892" s="426"/>
      <c r="L892" s="495"/>
      <c r="M892" s="495"/>
      <c r="N892" s="426"/>
      <c r="O892" s="496"/>
      <c r="P892" s="426"/>
      <c r="Q892" s="426"/>
      <c r="R892" s="426"/>
      <c r="S892" s="426"/>
      <c r="T892" s="435"/>
      <c r="U892" s="435"/>
      <c r="V892" s="426"/>
      <c r="W892" s="426"/>
      <c r="X892" s="426"/>
      <c r="Y892" s="426"/>
      <c r="Z892" s="426"/>
      <c r="AA892" s="426"/>
      <c r="AB892" s="426"/>
      <c r="AC892" s="426"/>
      <c r="AD892" s="426"/>
      <c r="AE892" s="426"/>
      <c r="AF892" s="426"/>
      <c r="AH892" s="426"/>
      <c r="AI892" s="426"/>
      <c r="AJ892" s="426"/>
      <c r="AK892" s="426"/>
      <c r="AL892" s="426"/>
      <c r="AM892" s="426"/>
      <c r="AN892" s="426"/>
      <c r="AO892" s="426"/>
      <c r="AP892" s="426"/>
      <c r="AQ892" s="426"/>
      <c r="AR892" s="432"/>
      <c r="AS892" s="432"/>
      <c r="AU892" s="432"/>
      <c r="AV892" s="432"/>
    </row>
    <row r="893">
      <c r="A893" s="169"/>
      <c r="B893" s="350"/>
      <c r="C893" s="169"/>
      <c r="D893" s="436"/>
      <c r="E893" s="192"/>
      <c r="F893" s="426"/>
      <c r="G893" s="433"/>
      <c r="H893" s="426"/>
      <c r="I893" s="486"/>
      <c r="J893" s="495"/>
      <c r="K893" s="426"/>
      <c r="L893" s="495"/>
      <c r="M893" s="495"/>
      <c r="N893" s="426"/>
      <c r="O893" s="496"/>
      <c r="P893" s="426"/>
      <c r="Q893" s="426"/>
      <c r="R893" s="426"/>
      <c r="S893" s="426"/>
      <c r="T893" s="435"/>
      <c r="U893" s="435"/>
      <c r="V893" s="426"/>
      <c r="W893" s="426"/>
      <c r="X893" s="426"/>
      <c r="Y893" s="426"/>
      <c r="Z893" s="426"/>
      <c r="AA893" s="426"/>
      <c r="AB893" s="426"/>
      <c r="AC893" s="426"/>
      <c r="AD893" s="426"/>
      <c r="AE893" s="426"/>
      <c r="AF893" s="426"/>
      <c r="AH893" s="426"/>
      <c r="AI893" s="426"/>
      <c r="AJ893" s="426"/>
      <c r="AK893" s="426"/>
      <c r="AL893" s="426"/>
      <c r="AM893" s="426"/>
      <c r="AN893" s="426"/>
      <c r="AO893" s="426"/>
      <c r="AP893" s="426"/>
      <c r="AQ893" s="426"/>
      <c r="AR893" s="432"/>
      <c r="AS893" s="432"/>
      <c r="AU893" s="432"/>
      <c r="AV893" s="432"/>
    </row>
    <row r="894">
      <c r="A894" s="169"/>
      <c r="B894" s="350"/>
      <c r="C894" s="169"/>
      <c r="D894" s="436"/>
      <c r="E894" s="192"/>
      <c r="F894" s="426"/>
      <c r="G894" s="433"/>
      <c r="H894" s="426"/>
      <c r="I894" s="486"/>
      <c r="J894" s="495"/>
      <c r="K894" s="426"/>
      <c r="L894" s="495"/>
      <c r="M894" s="495"/>
      <c r="N894" s="426"/>
      <c r="O894" s="496"/>
      <c r="P894" s="426"/>
      <c r="Q894" s="426"/>
      <c r="R894" s="426"/>
      <c r="S894" s="426"/>
      <c r="T894" s="435"/>
      <c r="U894" s="435"/>
      <c r="V894" s="426"/>
      <c r="W894" s="426"/>
      <c r="X894" s="426"/>
      <c r="Y894" s="426"/>
      <c r="Z894" s="426"/>
      <c r="AA894" s="426"/>
      <c r="AB894" s="426"/>
      <c r="AC894" s="426"/>
      <c r="AD894" s="426"/>
      <c r="AE894" s="426"/>
      <c r="AF894" s="426"/>
      <c r="AH894" s="426"/>
      <c r="AI894" s="426"/>
      <c r="AJ894" s="426"/>
      <c r="AK894" s="426"/>
      <c r="AL894" s="426"/>
      <c r="AM894" s="426"/>
      <c r="AN894" s="426"/>
      <c r="AO894" s="426"/>
      <c r="AP894" s="426"/>
      <c r="AQ894" s="426"/>
      <c r="AR894" s="432"/>
      <c r="AS894" s="432"/>
      <c r="AU894" s="432"/>
      <c r="AV894" s="432"/>
    </row>
    <row r="895">
      <c r="A895" s="169"/>
      <c r="B895" s="350"/>
      <c r="C895" s="169"/>
      <c r="D895" s="436"/>
      <c r="E895" s="192"/>
      <c r="F895" s="426"/>
      <c r="G895" s="433"/>
      <c r="H895" s="426"/>
      <c r="I895" s="486"/>
      <c r="J895" s="495"/>
      <c r="K895" s="426"/>
      <c r="L895" s="495"/>
      <c r="M895" s="495"/>
      <c r="N895" s="426"/>
      <c r="O895" s="496"/>
      <c r="P895" s="426"/>
      <c r="Q895" s="426"/>
      <c r="R895" s="426"/>
      <c r="S895" s="426"/>
      <c r="T895" s="435"/>
      <c r="U895" s="435"/>
      <c r="V895" s="426"/>
      <c r="W895" s="426"/>
      <c r="X895" s="426"/>
      <c r="Y895" s="426"/>
      <c r="Z895" s="426"/>
      <c r="AA895" s="426"/>
      <c r="AB895" s="426"/>
      <c r="AC895" s="426"/>
      <c r="AD895" s="426"/>
      <c r="AE895" s="426"/>
      <c r="AF895" s="426"/>
      <c r="AH895" s="426"/>
      <c r="AI895" s="426"/>
      <c r="AJ895" s="426"/>
      <c r="AK895" s="426"/>
      <c r="AL895" s="426"/>
      <c r="AM895" s="426"/>
      <c r="AN895" s="426"/>
      <c r="AO895" s="426"/>
      <c r="AP895" s="426"/>
      <c r="AQ895" s="426"/>
      <c r="AR895" s="432"/>
      <c r="AS895" s="432"/>
      <c r="AU895" s="432"/>
      <c r="AV895" s="432"/>
    </row>
    <row r="896">
      <c r="A896" s="169"/>
      <c r="B896" s="350"/>
      <c r="C896" s="169"/>
      <c r="D896" s="436"/>
      <c r="E896" s="192"/>
      <c r="F896" s="426"/>
      <c r="G896" s="433"/>
      <c r="H896" s="426"/>
      <c r="I896" s="486"/>
      <c r="J896" s="495"/>
      <c r="K896" s="426"/>
      <c r="L896" s="495"/>
      <c r="M896" s="495"/>
      <c r="N896" s="426"/>
      <c r="O896" s="496"/>
      <c r="P896" s="426"/>
      <c r="Q896" s="426"/>
      <c r="R896" s="426"/>
      <c r="S896" s="426"/>
      <c r="T896" s="435"/>
      <c r="U896" s="435"/>
      <c r="V896" s="426"/>
      <c r="W896" s="426"/>
      <c r="X896" s="426"/>
      <c r="Y896" s="426"/>
      <c r="Z896" s="426"/>
      <c r="AA896" s="426"/>
      <c r="AB896" s="426"/>
      <c r="AC896" s="426"/>
      <c r="AD896" s="426"/>
      <c r="AE896" s="426"/>
      <c r="AF896" s="426"/>
      <c r="AH896" s="426"/>
      <c r="AI896" s="426"/>
      <c r="AJ896" s="426"/>
      <c r="AK896" s="426"/>
      <c r="AL896" s="426"/>
      <c r="AM896" s="426"/>
      <c r="AN896" s="426"/>
      <c r="AO896" s="426"/>
      <c r="AP896" s="426"/>
      <c r="AQ896" s="426"/>
      <c r="AR896" s="432"/>
      <c r="AS896" s="432"/>
      <c r="AU896" s="432"/>
      <c r="AV896" s="432"/>
    </row>
    <row r="897">
      <c r="A897" s="169"/>
      <c r="B897" s="350"/>
      <c r="C897" s="169"/>
      <c r="D897" s="436"/>
      <c r="E897" s="192"/>
      <c r="F897" s="426"/>
      <c r="G897" s="433"/>
      <c r="H897" s="426"/>
      <c r="I897" s="486"/>
      <c r="J897" s="495"/>
      <c r="K897" s="426"/>
      <c r="L897" s="495"/>
      <c r="M897" s="495"/>
      <c r="N897" s="426"/>
      <c r="O897" s="496"/>
      <c r="P897" s="426"/>
      <c r="Q897" s="426"/>
      <c r="R897" s="426"/>
      <c r="S897" s="426"/>
      <c r="T897" s="435"/>
      <c r="U897" s="435"/>
      <c r="V897" s="426"/>
      <c r="W897" s="426"/>
      <c r="X897" s="426"/>
      <c r="Y897" s="426"/>
      <c r="Z897" s="426"/>
      <c r="AA897" s="426"/>
      <c r="AB897" s="426"/>
      <c r="AC897" s="426"/>
      <c r="AD897" s="426"/>
      <c r="AE897" s="426"/>
      <c r="AF897" s="426"/>
      <c r="AH897" s="426"/>
      <c r="AI897" s="426"/>
      <c r="AJ897" s="426"/>
      <c r="AK897" s="426"/>
      <c r="AL897" s="426"/>
      <c r="AM897" s="426"/>
      <c r="AN897" s="426"/>
      <c r="AO897" s="426"/>
      <c r="AP897" s="426"/>
      <c r="AQ897" s="426"/>
      <c r="AR897" s="432"/>
      <c r="AS897" s="432"/>
      <c r="AU897" s="432"/>
      <c r="AV897" s="432"/>
    </row>
    <row r="898">
      <c r="A898" s="169"/>
      <c r="B898" s="350"/>
      <c r="C898" s="169"/>
      <c r="D898" s="436"/>
      <c r="E898" s="192"/>
      <c r="F898" s="426"/>
      <c r="G898" s="433"/>
      <c r="H898" s="426"/>
      <c r="I898" s="486"/>
      <c r="J898" s="495"/>
      <c r="K898" s="426"/>
      <c r="L898" s="495"/>
      <c r="M898" s="495"/>
      <c r="N898" s="426"/>
      <c r="O898" s="496"/>
      <c r="P898" s="426"/>
      <c r="Q898" s="426"/>
      <c r="R898" s="426"/>
      <c r="S898" s="426"/>
      <c r="T898" s="435"/>
      <c r="U898" s="435"/>
      <c r="V898" s="426"/>
      <c r="W898" s="426"/>
      <c r="X898" s="426"/>
      <c r="Y898" s="426"/>
      <c r="Z898" s="426"/>
      <c r="AA898" s="426"/>
      <c r="AB898" s="426"/>
      <c r="AC898" s="426"/>
      <c r="AD898" s="426"/>
      <c r="AE898" s="426"/>
      <c r="AF898" s="426"/>
      <c r="AH898" s="426"/>
      <c r="AI898" s="426"/>
      <c r="AJ898" s="426"/>
      <c r="AK898" s="426"/>
      <c r="AL898" s="426"/>
      <c r="AM898" s="426"/>
      <c r="AN898" s="426"/>
      <c r="AO898" s="426"/>
      <c r="AP898" s="426"/>
      <c r="AQ898" s="426"/>
      <c r="AR898" s="432"/>
      <c r="AS898" s="432"/>
      <c r="AU898" s="432"/>
      <c r="AV898" s="432"/>
    </row>
    <row r="899">
      <c r="A899" s="169"/>
      <c r="B899" s="350"/>
      <c r="C899" s="169"/>
      <c r="D899" s="436"/>
      <c r="E899" s="192"/>
      <c r="F899" s="426"/>
      <c r="G899" s="433"/>
      <c r="H899" s="426"/>
      <c r="I899" s="486"/>
      <c r="J899" s="495"/>
      <c r="K899" s="426"/>
      <c r="L899" s="495"/>
      <c r="M899" s="495"/>
      <c r="N899" s="426"/>
      <c r="O899" s="496"/>
      <c r="P899" s="426"/>
      <c r="Q899" s="426"/>
      <c r="R899" s="426"/>
      <c r="S899" s="426"/>
      <c r="T899" s="435"/>
      <c r="U899" s="435"/>
      <c r="V899" s="426"/>
      <c r="W899" s="426"/>
      <c r="X899" s="426"/>
      <c r="Y899" s="426"/>
      <c r="Z899" s="426"/>
      <c r="AA899" s="426"/>
      <c r="AB899" s="426"/>
      <c r="AC899" s="426"/>
      <c r="AD899" s="426"/>
      <c r="AE899" s="426"/>
      <c r="AF899" s="426"/>
      <c r="AH899" s="426"/>
      <c r="AI899" s="426"/>
      <c r="AJ899" s="426"/>
      <c r="AK899" s="426"/>
      <c r="AL899" s="426"/>
      <c r="AM899" s="426"/>
      <c r="AN899" s="426"/>
      <c r="AO899" s="426"/>
      <c r="AP899" s="426"/>
      <c r="AQ899" s="426"/>
      <c r="AR899" s="432"/>
      <c r="AS899" s="432"/>
      <c r="AU899" s="432"/>
      <c r="AV899" s="432"/>
    </row>
    <row r="900">
      <c r="A900" s="169"/>
      <c r="B900" s="350"/>
      <c r="C900" s="169"/>
      <c r="D900" s="436"/>
      <c r="E900" s="192"/>
      <c r="F900" s="426"/>
      <c r="G900" s="433"/>
      <c r="H900" s="426"/>
      <c r="I900" s="486"/>
      <c r="J900" s="495"/>
      <c r="K900" s="426"/>
      <c r="L900" s="495"/>
      <c r="M900" s="495"/>
      <c r="N900" s="426"/>
      <c r="O900" s="496"/>
      <c r="P900" s="426"/>
      <c r="Q900" s="426"/>
      <c r="R900" s="426"/>
      <c r="S900" s="426"/>
      <c r="T900" s="435"/>
      <c r="U900" s="435"/>
      <c r="V900" s="426"/>
      <c r="W900" s="426"/>
      <c r="X900" s="426"/>
      <c r="Y900" s="426"/>
      <c r="Z900" s="426"/>
      <c r="AA900" s="426"/>
      <c r="AB900" s="426"/>
      <c r="AC900" s="426"/>
      <c r="AD900" s="426"/>
      <c r="AE900" s="426"/>
      <c r="AF900" s="426"/>
      <c r="AH900" s="426"/>
      <c r="AI900" s="426"/>
      <c r="AJ900" s="426"/>
      <c r="AK900" s="426"/>
      <c r="AL900" s="426"/>
      <c r="AM900" s="426"/>
      <c r="AN900" s="426"/>
      <c r="AO900" s="426"/>
      <c r="AP900" s="426"/>
      <c r="AQ900" s="426"/>
      <c r="AR900" s="432"/>
      <c r="AS900" s="432"/>
      <c r="AU900" s="432"/>
      <c r="AV900" s="432"/>
    </row>
    <row r="901">
      <c r="A901" s="169"/>
      <c r="B901" s="350"/>
      <c r="C901" s="169"/>
      <c r="D901" s="436"/>
      <c r="E901" s="192"/>
      <c r="F901" s="426"/>
      <c r="G901" s="433"/>
      <c r="H901" s="426"/>
      <c r="I901" s="486"/>
      <c r="J901" s="495"/>
      <c r="K901" s="426"/>
      <c r="L901" s="495"/>
      <c r="M901" s="495"/>
      <c r="N901" s="426"/>
      <c r="O901" s="496"/>
      <c r="P901" s="426"/>
      <c r="Q901" s="426"/>
      <c r="R901" s="426"/>
      <c r="S901" s="426"/>
      <c r="T901" s="435"/>
      <c r="U901" s="435"/>
      <c r="V901" s="426"/>
      <c r="W901" s="426"/>
      <c r="X901" s="426"/>
      <c r="Y901" s="426"/>
      <c r="Z901" s="426"/>
      <c r="AA901" s="426"/>
      <c r="AB901" s="426"/>
      <c r="AC901" s="426"/>
      <c r="AD901" s="426"/>
      <c r="AE901" s="426"/>
      <c r="AF901" s="426"/>
      <c r="AH901" s="426"/>
      <c r="AI901" s="426"/>
      <c r="AJ901" s="426"/>
      <c r="AK901" s="426"/>
      <c r="AL901" s="426"/>
      <c r="AM901" s="426"/>
      <c r="AN901" s="426"/>
      <c r="AO901" s="426"/>
      <c r="AP901" s="426"/>
      <c r="AQ901" s="426"/>
      <c r="AR901" s="432"/>
      <c r="AS901" s="432"/>
      <c r="AU901" s="432"/>
      <c r="AV901" s="432"/>
    </row>
    <row r="902">
      <c r="A902" s="169"/>
      <c r="B902" s="350"/>
      <c r="C902" s="169"/>
      <c r="D902" s="436"/>
      <c r="E902" s="192"/>
      <c r="F902" s="426"/>
      <c r="G902" s="433"/>
      <c r="H902" s="426"/>
      <c r="I902" s="486"/>
      <c r="J902" s="495"/>
      <c r="K902" s="426"/>
      <c r="L902" s="495"/>
      <c r="M902" s="495"/>
      <c r="N902" s="426"/>
      <c r="O902" s="496"/>
      <c r="P902" s="426"/>
      <c r="Q902" s="426"/>
      <c r="R902" s="426"/>
      <c r="S902" s="426"/>
      <c r="T902" s="435"/>
      <c r="U902" s="435"/>
      <c r="V902" s="426"/>
      <c r="W902" s="426"/>
      <c r="X902" s="426"/>
      <c r="Y902" s="426"/>
      <c r="Z902" s="426"/>
      <c r="AA902" s="426"/>
      <c r="AB902" s="426"/>
      <c r="AC902" s="426"/>
      <c r="AD902" s="426"/>
      <c r="AE902" s="426"/>
      <c r="AF902" s="426"/>
      <c r="AH902" s="426"/>
      <c r="AI902" s="426"/>
      <c r="AJ902" s="426"/>
      <c r="AK902" s="426"/>
      <c r="AL902" s="426"/>
      <c r="AM902" s="426"/>
      <c r="AN902" s="426"/>
      <c r="AO902" s="426"/>
      <c r="AP902" s="426"/>
      <c r="AQ902" s="426"/>
      <c r="AR902" s="432"/>
      <c r="AS902" s="432"/>
      <c r="AU902" s="432"/>
      <c r="AV902" s="432"/>
    </row>
    <row r="903">
      <c r="A903" s="169"/>
      <c r="B903" s="350"/>
      <c r="C903" s="169"/>
      <c r="D903" s="436"/>
      <c r="E903" s="192"/>
      <c r="F903" s="426"/>
      <c r="G903" s="433"/>
      <c r="H903" s="426"/>
      <c r="I903" s="486"/>
      <c r="J903" s="495"/>
      <c r="K903" s="426"/>
      <c r="L903" s="495"/>
      <c r="M903" s="495"/>
      <c r="N903" s="426"/>
      <c r="O903" s="496"/>
      <c r="P903" s="426"/>
      <c r="Q903" s="426"/>
      <c r="R903" s="426"/>
      <c r="S903" s="426"/>
      <c r="T903" s="435"/>
      <c r="U903" s="435"/>
      <c r="V903" s="426"/>
      <c r="W903" s="426"/>
      <c r="X903" s="426"/>
      <c r="Y903" s="426"/>
      <c r="Z903" s="426"/>
      <c r="AA903" s="426"/>
      <c r="AB903" s="426"/>
      <c r="AC903" s="426"/>
      <c r="AD903" s="426"/>
      <c r="AE903" s="426"/>
      <c r="AF903" s="426"/>
      <c r="AH903" s="426"/>
      <c r="AI903" s="426"/>
      <c r="AJ903" s="426"/>
      <c r="AK903" s="426"/>
      <c r="AL903" s="426"/>
      <c r="AM903" s="426"/>
      <c r="AN903" s="426"/>
      <c r="AO903" s="426"/>
      <c r="AP903" s="426"/>
      <c r="AQ903" s="426"/>
      <c r="AR903" s="432"/>
      <c r="AS903" s="432"/>
      <c r="AU903" s="432"/>
      <c r="AV903" s="432"/>
    </row>
    <row r="904">
      <c r="A904" s="169"/>
      <c r="B904" s="350"/>
      <c r="C904" s="169"/>
      <c r="D904" s="436"/>
      <c r="E904" s="192"/>
      <c r="F904" s="426"/>
      <c r="G904" s="433"/>
      <c r="H904" s="426"/>
      <c r="I904" s="486"/>
      <c r="J904" s="495"/>
      <c r="K904" s="426"/>
      <c r="L904" s="495"/>
      <c r="M904" s="495"/>
      <c r="N904" s="426"/>
      <c r="O904" s="496"/>
      <c r="P904" s="426"/>
      <c r="Q904" s="426"/>
      <c r="R904" s="426"/>
      <c r="S904" s="426"/>
      <c r="T904" s="435"/>
      <c r="U904" s="435"/>
      <c r="V904" s="426"/>
      <c r="W904" s="426"/>
      <c r="X904" s="426"/>
      <c r="Y904" s="426"/>
      <c r="Z904" s="426"/>
      <c r="AA904" s="426"/>
      <c r="AB904" s="426"/>
      <c r="AC904" s="426"/>
      <c r="AD904" s="426"/>
      <c r="AE904" s="426"/>
      <c r="AF904" s="426"/>
      <c r="AH904" s="426"/>
      <c r="AI904" s="426"/>
      <c r="AJ904" s="426"/>
      <c r="AK904" s="426"/>
      <c r="AL904" s="426"/>
      <c r="AM904" s="426"/>
      <c r="AN904" s="426"/>
      <c r="AO904" s="426"/>
      <c r="AP904" s="426"/>
      <c r="AQ904" s="426"/>
      <c r="AR904" s="432"/>
      <c r="AS904" s="432"/>
      <c r="AU904" s="432"/>
      <c r="AV904" s="432"/>
    </row>
    <row r="905">
      <c r="A905" s="169"/>
      <c r="B905" s="350"/>
      <c r="C905" s="169"/>
      <c r="D905" s="436"/>
      <c r="E905" s="192"/>
      <c r="F905" s="426"/>
      <c r="G905" s="433"/>
      <c r="H905" s="426"/>
      <c r="I905" s="486"/>
      <c r="J905" s="495"/>
      <c r="K905" s="426"/>
      <c r="L905" s="495"/>
      <c r="M905" s="495"/>
      <c r="N905" s="426"/>
      <c r="O905" s="496"/>
      <c r="P905" s="426"/>
      <c r="Q905" s="426"/>
      <c r="R905" s="426"/>
      <c r="S905" s="426"/>
      <c r="T905" s="435"/>
      <c r="U905" s="435"/>
      <c r="V905" s="426"/>
      <c r="W905" s="426"/>
      <c r="X905" s="426"/>
      <c r="Y905" s="426"/>
      <c r="Z905" s="426"/>
      <c r="AA905" s="426"/>
      <c r="AB905" s="426"/>
      <c r="AC905" s="426"/>
      <c r="AD905" s="426"/>
      <c r="AE905" s="426"/>
      <c r="AF905" s="426"/>
      <c r="AH905" s="426"/>
      <c r="AI905" s="426"/>
      <c r="AJ905" s="426"/>
      <c r="AK905" s="426"/>
      <c r="AL905" s="426"/>
      <c r="AM905" s="426"/>
      <c r="AN905" s="426"/>
      <c r="AO905" s="426"/>
      <c r="AP905" s="426"/>
      <c r="AQ905" s="426"/>
      <c r="AR905" s="432"/>
      <c r="AS905" s="432"/>
      <c r="AU905" s="432"/>
      <c r="AV905" s="432"/>
    </row>
    <row r="906">
      <c r="A906" s="169"/>
      <c r="B906" s="350"/>
      <c r="C906" s="169"/>
      <c r="D906" s="436"/>
      <c r="E906" s="192"/>
      <c r="F906" s="426"/>
      <c r="G906" s="433"/>
      <c r="H906" s="426"/>
      <c r="I906" s="486"/>
      <c r="J906" s="495"/>
      <c r="K906" s="426"/>
      <c r="L906" s="495"/>
      <c r="M906" s="495"/>
      <c r="N906" s="426"/>
      <c r="O906" s="496"/>
      <c r="P906" s="426"/>
      <c r="Q906" s="426"/>
      <c r="R906" s="426"/>
      <c r="S906" s="426"/>
      <c r="T906" s="435"/>
      <c r="U906" s="435"/>
      <c r="V906" s="426"/>
      <c r="W906" s="426"/>
      <c r="X906" s="426"/>
      <c r="Y906" s="426"/>
      <c r="Z906" s="426"/>
      <c r="AA906" s="426"/>
      <c r="AB906" s="426"/>
      <c r="AC906" s="426"/>
      <c r="AD906" s="426"/>
      <c r="AE906" s="426"/>
      <c r="AF906" s="426"/>
      <c r="AH906" s="426"/>
      <c r="AI906" s="426"/>
      <c r="AJ906" s="426"/>
      <c r="AK906" s="426"/>
      <c r="AL906" s="426"/>
      <c r="AM906" s="426"/>
      <c r="AN906" s="426"/>
      <c r="AO906" s="426"/>
      <c r="AP906" s="426"/>
      <c r="AQ906" s="426"/>
      <c r="AR906" s="432"/>
      <c r="AS906" s="432"/>
      <c r="AU906" s="432"/>
      <c r="AV906" s="432"/>
    </row>
    <row r="907">
      <c r="A907" s="169"/>
      <c r="B907" s="350"/>
      <c r="C907" s="169"/>
      <c r="D907" s="436"/>
      <c r="E907" s="192"/>
      <c r="F907" s="426"/>
      <c r="G907" s="433"/>
      <c r="H907" s="426"/>
      <c r="I907" s="486"/>
      <c r="J907" s="495"/>
      <c r="K907" s="426"/>
      <c r="L907" s="495"/>
      <c r="M907" s="495"/>
      <c r="N907" s="426"/>
      <c r="O907" s="496"/>
      <c r="P907" s="426"/>
      <c r="Q907" s="426"/>
      <c r="R907" s="426"/>
      <c r="S907" s="426"/>
      <c r="T907" s="435"/>
      <c r="U907" s="435"/>
      <c r="V907" s="426"/>
      <c r="W907" s="426"/>
      <c r="X907" s="426"/>
      <c r="Y907" s="426"/>
      <c r="Z907" s="426"/>
      <c r="AA907" s="426"/>
      <c r="AB907" s="426"/>
      <c r="AC907" s="426"/>
      <c r="AD907" s="426"/>
      <c r="AE907" s="426"/>
      <c r="AF907" s="426"/>
      <c r="AH907" s="426"/>
      <c r="AI907" s="426"/>
      <c r="AJ907" s="426"/>
      <c r="AK907" s="426"/>
      <c r="AL907" s="426"/>
      <c r="AM907" s="426"/>
      <c r="AN907" s="426"/>
      <c r="AO907" s="426"/>
      <c r="AP907" s="426"/>
      <c r="AQ907" s="426"/>
      <c r="AR907" s="432"/>
      <c r="AS907" s="432"/>
      <c r="AU907" s="432"/>
      <c r="AV907" s="432"/>
    </row>
    <row r="908">
      <c r="A908" s="169"/>
      <c r="B908" s="350"/>
      <c r="C908" s="169"/>
      <c r="D908" s="436"/>
      <c r="E908" s="192"/>
      <c r="F908" s="426"/>
      <c r="G908" s="433"/>
      <c r="H908" s="426"/>
      <c r="I908" s="486"/>
      <c r="J908" s="495"/>
      <c r="K908" s="426"/>
      <c r="L908" s="495"/>
      <c r="M908" s="495"/>
      <c r="N908" s="426"/>
      <c r="O908" s="496"/>
      <c r="P908" s="426"/>
      <c r="Q908" s="426"/>
      <c r="R908" s="426"/>
      <c r="S908" s="426"/>
      <c r="T908" s="435"/>
      <c r="U908" s="435"/>
      <c r="V908" s="426"/>
      <c r="W908" s="426"/>
      <c r="X908" s="426"/>
      <c r="Y908" s="426"/>
      <c r="Z908" s="426"/>
      <c r="AA908" s="426"/>
      <c r="AB908" s="426"/>
      <c r="AC908" s="426"/>
      <c r="AD908" s="426"/>
      <c r="AE908" s="426"/>
      <c r="AF908" s="426"/>
      <c r="AH908" s="426"/>
      <c r="AI908" s="426"/>
      <c r="AJ908" s="426"/>
      <c r="AK908" s="426"/>
      <c r="AL908" s="426"/>
      <c r="AM908" s="426"/>
      <c r="AN908" s="426"/>
      <c r="AO908" s="426"/>
      <c r="AP908" s="426"/>
      <c r="AQ908" s="426"/>
      <c r="AR908" s="432"/>
      <c r="AS908" s="432"/>
      <c r="AU908" s="432"/>
      <c r="AV908" s="432"/>
    </row>
    <row r="909">
      <c r="A909" s="169"/>
      <c r="B909" s="350"/>
      <c r="C909" s="169"/>
      <c r="D909" s="436"/>
      <c r="E909" s="192"/>
      <c r="F909" s="426"/>
      <c r="G909" s="433"/>
      <c r="H909" s="426"/>
      <c r="I909" s="486"/>
      <c r="J909" s="495"/>
      <c r="K909" s="426"/>
      <c r="L909" s="495"/>
      <c r="M909" s="495"/>
      <c r="N909" s="426"/>
      <c r="O909" s="496"/>
      <c r="P909" s="426"/>
      <c r="Q909" s="426"/>
      <c r="R909" s="426"/>
      <c r="S909" s="426"/>
      <c r="T909" s="435"/>
      <c r="U909" s="435"/>
      <c r="V909" s="426"/>
      <c r="W909" s="426"/>
      <c r="X909" s="426"/>
      <c r="Y909" s="426"/>
      <c r="Z909" s="426"/>
      <c r="AA909" s="426"/>
      <c r="AB909" s="426"/>
      <c r="AC909" s="426"/>
      <c r="AD909" s="426"/>
      <c r="AE909" s="426"/>
      <c r="AF909" s="426"/>
      <c r="AH909" s="426"/>
      <c r="AI909" s="426"/>
      <c r="AJ909" s="426"/>
      <c r="AK909" s="426"/>
      <c r="AL909" s="426"/>
      <c r="AM909" s="426"/>
      <c r="AN909" s="426"/>
      <c r="AO909" s="426"/>
      <c r="AP909" s="426"/>
      <c r="AQ909" s="426"/>
      <c r="AR909" s="432"/>
      <c r="AS909" s="432"/>
      <c r="AU909" s="432"/>
      <c r="AV909" s="432"/>
    </row>
    <row r="910">
      <c r="A910" s="169"/>
      <c r="B910" s="350"/>
      <c r="C910" s="169"/>
      <c r="D910" s="436"/>
      <c r="E910" s="192"/>
      <c r="F910" s="426"/>
      <c r="G910" s="433"/>
      <c r="H910" s="426"/>
      <c r="I910" s="486"/>
      <c r="J910" s="495"/>
      <c r="K910" s="426"/>
      <c r="L910" s="495"/>
      <c r="M910" s="495"/>
      <c r="N910" s="426"/>
      <c r="O910" s="496"/>
      <c r="P910" s="426"/>
      <c r="Q910" s="426"/>
      <c r="R910" s="426"/>
      <c r="S910" s="426"/>
      <c r="T910" s="435"/>
      <c r="U910" s="435"/>
      <c r="V910" s="426"/>
      <c r="W910" s="426"/>
      <c r="X910" s="426"/>
      <c r="Y910" s="426"/>
      <c r="Z910" s="426"/>
      <c r="AA910" s="426"/>
      <c r="AB910" s="426"/>
      <c r="AC910" s="426"/>
      <c r="AD910" s="426"/>
      <c r="AE910" s="426"/>
      <c r="AF910" s="426"/>
      <c r="AH910" s="426"/>
      <c r="AI910" s="426"/>
      <c r="AJ910" s="426"/>
      <c r="AK910" s="426"/>
      <c r="AL910" s="426"/>
      <c r="AM910" s="426"/>
      <c r="AN910" s="426"/>
      <c r="AO910" s="426"/>
      <c r="AP910" s="426"/>
      <c r="AQ910" s="426"/>
      <c r="AR910" s="432"/>
      <c r="AS910" s="432"/>
      <c r="AU910" s="432"/>
      <c r="AV910" s="432"/>
    </row>
    <row r="911">
      <c r="A911" s="169"/>
      <c r="B911" s="350"/>
      <c r="C911" s="169"/>
      <c r="D911" s="436"/>
      <c r="E911" s="192"/>
      <c r="F911" s="426"/>
      <c r="G911" s="433"/>
      <c r="H911" s="426"/>
      <c r="I911" s="486"/>
      <c r="J911" s="495"/>
      <c r="K911" s="426"/>
      <c r="L911" s="495"/>
      <c r="M911" s="495"/>
      <c r="N911" s="426"/>
      <c r="O911" s="496"/>
      <c r="P911" s="426"/>
      <c r="Q911" s="426"/>
      <c r="R911" s="426"/>
      <c r="S911" s="426"/>
      <c r="T911" s="435"/>
      <c r="U911" s="435"/>
      <c r="V911" s="426"/>
      <c r="W911" s="426"/>
      <c r="X911" s="426"/>
      <c r="Y911" s="426"/>
      <c r="Z911" s="426"/>
      <c r="AA911" s="426"/>
      <c r="AB911" s="426"/>
      <c r="AC911" s="426"/>
      <c r="AD911" s="426"/>
      <c r="AE911" s="426"/>
      <c r="AF911" s="426"/>
      <c r="AH911" s="426"/>
      <c r="AI911" s="426"/>
      <c r="AJ911" s="426"/>
      <c r="AK911" s="426"/>
      <c r="AL911" s="426"/>
      <c r="AM911" s="426"/>
      <c r="AN911" s="426"/>
      <c r="AO911" s="426"/>
      <c r="AP911" s="426"/>
      <c r="AQ911" s="426"/>
      <c r="AR911" s="432"/>
      <c r="AS911" s="432"/>
      <c r="AU911" s="432"/>
      <c r="AV911" s="432"/>
    </row>
    <row r="912">
      <c r="A912" s="169"/>
      <c r="B912" s="350"/>
      <c r="C912" s="169"/>
      <c r="D912" s="436"/>
      <c r="E912" s="192"/>
      <c r="F912" s="426"/>
      <c r="G912" s="433"/>
      <c r="H912" s="426"/>
      <c r="I912" s="486"/>
      <c r="J912" s="495"/>
      <c r="K912" s="426"/>
      <c r="L912" s="495"/>
      <c r="M912" s="495"/>
      <c r="N912" s="426"/>
      <c r="O912" s="496"/>
      <c r="P912" s="426"/>
      <c r="Q912" s="426"/>
      <c r="R912" s="426"/>
      <c r="S912" s="426"/>
      <c r="T912" s="435"/>
      <c r="U912" s="435"/>
      <c r="V912" s="426"/>
      <c r="W912" s="426"/>
      <c r="X912" s="426"/>
      <c r="Y912" s="426"/>
      <c r="Z912" s="426"/>
      <c r="AA912" s="426"/>
      <c r="AB912" s="426"/>
      <c r="AC912" s="426"/>
      <c r="AD912" s="426"/>
      <c r="AE912" s="426"/>
      <c r="AF912" s="426"/>
      <c r="AH912" s="426"/>
      <c r="AI912" s="426"/>
      <c r="AJ912" s="426"/>
      <c r="AK912" s="426"/>
      <c r="AL912" s="426"/>
      <c r="AM912" s="426"/>
      <c r="AN912" s="426"/>
      <c r="AO912" s="426"/>
      <c r="AP912" s="426"/>
      <c r="AQ912" s="426"/>
      <c r="AR912" s="432"/>
      <c r="AS912" s="432"/>
      <c r="AU912" s="432"/>
      <c r="AV912" s="432"/>
    </row>
    <row r="913">
      <c r="A913" s="169"/>
      <c r="B913" s="350"/>
      <c r="C913" s="169"/>
      <c r="D913" s="436"/>
      <c r="E913" s="192"/>
      <c r="F913" s="426"/>
      <c r="G913" s="433"/>
      <c r="H913" s="426"/>
      <c r="I913" s="486"/>
      <c r="J913" s="495"/>
      <c r="K913" s="426"/>
      <c r="L913" s="495"/>
      <c r="M913" s="495"/>
      <c r="N913" s="426"/>
      <c r="O913" s="496"/>
      <c r="P913" s="426"/>
      <c r="Q913" s="426"/>
      <c r="R913" s="426"/>
      <c r="S913" s="426"/>
      <c r="T913" s="435"/>
      <c r="U913" s="435"/>
      <c r="V913" s="426"/>
      <c r="W913" s="426"/>
      <c r="X913" s="426"/>
      <c r="Y913" s="426"/>
      <c r="Z913" s="426"/>
      <c r="AA913" s="426"/>
      <c r="AB913" s="426"/>
      <c r="AC913" s="426"/>
      <c r="AD913" s="426"/>
      <c r="AE913" s="426"/>
      <c r="AF913" s="426"/>
      <c r="AH913" s="426"/>
      <c r="AI913" s="426"/>
      <c r="AJ913" s="426"/>
      <c r="AK913" s="426"/>
      <c r="AL913" s="426"/>
      <c r="AM913" s="426"/>
      <c r="AN913" s="426"/>
      <c r="AO913" s="426"/>
      <c r="AP913" s="426"/>
      <c r="AQ913" s="426"/>
      <c r="AR913" s="432"/>
      <c r="AS913" s="432"/>
      <c r="AU913" s="432"/>
      <c r="AV913" s="432"/>
    </row>
    <row r="914">
      <c r="A914" s="169"/>
      <c r="B914" s="350"/>
      <c r="C914" s="169"/>
      <c r="D914" s="436"/>
      <c r="E914" s="192"/>
      <c r="F914" s="426"/>
      <c r="G914" s="433"/>
      <c r="H914" s="426"/>
      <c r="I914" s="486"/>
      <c r="J914" s="495"/>
      <c r="K914" s="426"/>
      <c r="L914" s="495"/>
      <c r="M914" s="495"/>
      <c r="N914" s="426"/>
      <c r="O914" s="496"/>
      <c r="P914" s="426"/>
      <c r="Q914" s="426"/>
      <c r="R914" s="426"/>
      <c r="S914" s="426"/>
      <c r="T914" s="435"/>
      <c r="U914" s="435"/>
      <c r="V914" s="426"/>
      <c r="W914" s="426"/>
      <c r="X914" s="426"/>
      <c r="Y914" s="426"/>
      <c r="Z914" s="426"/>
      <c r="AA914" s="426"/>
      <c r="AB914" s="426"/>
      <c r="AC914" s="426"/>
      <c r="AD914" s="426"/>
      <c r="AE914" s="426"/>
      <c r="AF914" s="426"/>
      <c r="AH914" s="426"/>
      <c r="AI914" s="426"/>
      <c r="AJ914" s="426"/>
      <c r="AK914" s="426"/>
      <c r="AL914" s="426"/>
      <c r="AM914" s="426"/>
      <c r="AN914" s="426"/>
      <c r="AO914" s="426"/>
      <c r="AP914" s="426"/>
      <c r="AQ914" s="426"/>
      <c r="AR914" s="432"/>
      <c r="AS914" s="432"/>
      <c r="AU914" s="432"/>
      <c r="AV914" s="432"/>
    </row>
    <row r="915">
      <c r="A915" s="169"/>
      <c r="B915" s="350"/>
      <c r="C915" s="169"/>
      <c r="D915" s="436"/>
      <c r="E915" s="192"/>
      <c r="F915" s="426"/>
      <c r="G915" s="433"/>
      <c r="H915" s="426"/>
      <c r="I915" s="486"/>
      <c r="J915" s="495"/>
      <c r="K915" s="426"/>
      <c r="L915" s="495"/>
      <c r="M915" s="495"/>
      <c r="N915" s="426"/>
      <c r="O915" s="496"/>
      <c r="P915" s="426"/>
      <c r="Q915" s="426"/>
      <c r="R915" s="426"/>
      <c r="S915" s="426"/>
      <c r="T915" s="435"/>
      <c r="U915" s="435"/>
      <c r="V915" s="426"/>
      <c r="W915" s="426"/>
      <c r="X915" s="426"/>
      <c r="Y915" s="426"/>
      <c r="Z915" s="426"/>
      <c r="AA915" s="426"/>
      <c r="AB915" s="426"/>
      <c r="AC915" s="426"/>
      <c r="AD915" s="426"/>
      <c r="AE915" s="426"/>
      <c r="AF915" s="426"/>
      <c r="AH915" s="426"/>
      <c r="AI915" s="426"/>
      <c r="AJ915" s="426"/>
      <c r="AK915" s="426"/>
      <c r="AL915" s="426"/>
      <c r="AM915" s="426"/>
      <c r="AN915" s="426"/>
      <c r="AO915" s="426"/>
      <c r="AP915" s="426"/>
      <c r="AQ915" s="426"/>
      <c r="AR915" s="432"/>
      <c r="AS915" s="432"/>
      <c r="AU915" s="432"/>
      <c r="AV915" s="432"/>
    </row>
    <row r="916">
      <c r="A916" s="169"/>
      <c r="B916" s="350"/>
      <c r="C916" s="169"/>
      <c r="D916" s="436"/>
      <c r="E916" s="192"/>
      <c r="F916" s="426"/>
      <c r="G916" s="433"/>
      <c r="H916" s="426"/>
      <c r="I916" s="486"/>
      <c r="J916" s="495"/>
      <c r="K916" s="426"/>
      <c r="L916" s="495"/>
      <c r="M916" s="495"/>
      <c r="N916" s="426"/>
      <c r="O916" s="496"/>
      <c r="P916" s="426"/>
      <c r="Q916" s="426"/>
      <c r="R916" s="426"/>
      <c r="S916" s="426"/>
      <c r="T916" s="435"/>
      <c r="U916" s="435"/>
      <c r="V916" s="426"/>
      <c r="W916" s="426"/>
      <c r="X916" s="426"/>
      <c r="Y916" s="426"/>
      <c r="Z916" s="426"/>
      <c r="AA916" s="426"/>
      <c r="AB916" s="426"/>
      <c r="AC916" s="426"/>
      <c r="AD916" s="426"/>
      <c r="AE916" s="426"/>
      <c r="AF916" s="426"/>
      <c r="AH916" s="426"/>
      <c r="AI916" s="426"/>
      <c r="AJ916" s="426"/>
      <c r="AK916" s="426"/>
      <c r="AL916" s="426"/>
      <c r="AM916" s="426"/>
      <c r="AN916" s="426"/>
      <c r="AO916" s="426"/>
      <c r="AP916" s="426"/>
      <c r="AQ916" s="426"/>
      <c r="AR916" s="432"/>
      <c r="AS916" s="432"/>
      <c r="AU916" s="432"/>
      <c r="AV916" s="432"/>
    </row>
    <row r="917">
      <c r="A917" s="169"/>
      <c r="B917" s="350"/>
      <c r="C917" s="169"/>
      <c r="D917" s="436"/>
      <c r="E917" s="192"/>
      <c r="F917" s="426"/>
      <c r="G917" s="433"/>
      <c r="H917" s="426"/>
      <c r="I917" s="486"/>
      <c r="J917" s="495"/>
      <c r="K917" s="426"/>
      <c r="L917" s="495"/>
      <c r="M917" s="495"/>
      <c r="N917" s="426"/>
      <c r="O917" s="496"/>
      <c r="P917" s="426"/>
      <c r="Q917" s="426"/>
      <c r="R917" s="426"/>
      <c r="S917" s="426"/>
      <c r="T917" s="435"/>
      <c r="U917" s="435"/>
      <c r="V917" s="426"/>
      <c r="W917" s="426"/>
      <c r="X917" s="426"/>
      <c r="Y917" s="426"/>
      <c r="Z917" s="426"/>
      <c r="AA917" s="426"/>
      <c r="AB917" s="426"/>
      <c r="AC917" s="426"/>
      <c r="AD917" s="426"/>
      <c r="AE917" s="426"/>
      <c r="AF917" s="426"/>
      <c r="AH917" s="426"/>
      <c r="AI917" s="426"/>
      <c r="AJ917" s="426"/>
      <c r="AK917" s="426"/>
      <c r="AL917" s="426"/>
      <c r="AM917" s="426"/>
      <c r="AN917" s="426"/>
      <c r="AO917" s="426"/>
      <c r="AP917" s="426"/>
      <c r="AQ917" s="426"/>
      <c r="AR917" s="432"/>
      <c r="AS917" s="432"/>
      <c r="AU917" s="432"/>
      <c r="AV917" s="432"/>
    </row>
    <row r="918">
      <c r="A918" s="169"/>
      <c r="B918" s="350"/>
      <c r="C918" s="169"/>
      <c r="D918" s="436"/>
      <c r="E918" s="192"/>
      <c r="F918" s="426"/>
      <c r="G918" s="433"/>
      <c r="H918" s="426"/>
      <c r="I918" s="486"/>
      <c r="J918" s="495"/>
      <c r="K918" s="426"/>
      <c r="L918" s="495"/>
      <c r="M918" s="495"/>
      <c r="N918" s="426"/>
      <c r="O918" s="496"/>
      <c r="P918" s="426"/>
      <c r="Q918" s="426"/>
      <c r="R918" s="426"/>
      <c r="S918" s="426"/>
      <c r="T918" s="435"/>
      <c r="U918" s="435"/>
      <c r="V918" s="426"/>
      <c r="W918" s="426"/>
      <c r="X918" s="426"/>
      <c r="Y918" s="426"/>
      <c r="Z918" s="426"/>
      <c r="AA918" s="426"/>
      <c r="AB918" s="426"/>
      <c r="AC918" s="426"/>
      <c r="AD918" s="426"/>
      <c r="AE918" s="426"/>
      <c r="AF918" s="426"/>
      <c r="AH918" s="426"/>
      <c r="AI918" s="426"/>
      <c r="AJ918" s="426"/>
      <c r="AK918" s="426"/>
      <c r="AL918" s="426"/>
      <c r="AM918" s="426"/>
      <c r="AN918" s="426"/>
      <c r="AO918" s="426"/>
      <c r="AP918" s="426"/>
      <c r="AQ918" s="426"/>
      <c r="AR918" s="432"/>
      <c r="AS918" s="432"/>
      <c r="AU918" s="432"/>
      <c r="AV918" s="432"/>
    </row>
    <row r="919">
      <c r="A919" s="169"/>
      <c r="B919" s="350"/>
      <c r="C919" s="169"/>
      <c r="D919" s="436"/>
      <c r="E919" s="192"/>
      <c r="F919" s="426"/>
      <c r="G919" s="433"/>
      <c r="H919" s="426"/>
      <c r="I919" s="486"/>
      <c r="J919" s="495"/>
      <c r="K919" s="426"/>
      <c r="L919" s="495"/>
      <c r="M919" s="495"/>
      <c r="N919" s="426"/>
      <c r="O919" s="496"/>
      <c r="P919" s="426"/>
      <c r="Q919" s="426"/>
      <c r="R919" s="426"/>
      <c r="S919" s="426"/>
      <c r="T919" s="435"/>
      <c r="U919" s="435"/>
      <c r="V919" s="426"/>
      <c r="W919" s="426"/>
      <c r="X919" s="426"/>
      <c r="Y919" s="426"/>
      <c r="Z919" s="426"/>
      <c r="AA919" s="426"/>
      <c r="AB919" s="426"/>
      <c r="AC919" s="426"/>
      <c r="AD919" s="426"/>
      <c r="AE919" s="426"/>
      <c r="AF919" s="426"/>
      <c r="AH919" s="426"/>
      <c r="AI919" s="426"/>
      <c r="AJ919" s="426"/>
      <c r="AK919" s="426"/>
      <c r="AL919" s="426"/>
      <c r="AM919" s="426"/>
      <c r="AN919" s="426"/>
      <c r="AO919" s="426"/>
      <c r="AP919" s="426"/>
      <c r="AQ919" s="426"/>
      <c r="AR919" s="432"/>
      <c r="AS919" s="432"/>
      <c r="AU919" s="432"/>
      <c r="AV919" s="432"/>
    </row>
    <row r="920">
      <c r="A920" s="169"/>
      <c r="B920" s="350"/>
      <c r="C920" s="169"/>
      <c r="D920" s="436"/>
      <c r="E920" s="192"/>
      <c r="F920" s="426"/>
      <c r="G920" s="433"/>
      <c r="H920" s="426"/>
      <c r="I920" s="486"/>
      <c r="J920" s="495"/>
      <c r="K920" s="426"/>
      <c r="L920" s="495"/>
      <c r="M920" s="495"/>
      <c r="N920" s="426"/>
      <c r="O920" s="496"/>
      <c r="P920" s="426"/>
      <c r="Q920" s="426"/>
      <c r="R920" s="426"/>
      <c r="S920" s="426"/>
      <c r="T920" s="435"/>
      <c r="U920" s="435"/>
      <c r="V920" s="426"/>
      <c r="W920" s="426"/>
      <c r="X920" s="426"/>
      <c r="Y920" s="426"/>
      <c r="Z920" s="426"/>
      <c r="AA920" s="426"/>
      <c r="AB920" s="426"/>
      <c r="AC920" s="426"/>
      <c r="AD920" s="426"/>
      <c r="AE920" s="426"/>
      <c r="AF920" s="426"/>
      <c r="AH920" s="426"/>
      <c r="AI920" s="426"/>
      <c r="AJ920" s="426"/>
      <c r="AK920" s="426"/>
      <c r="AL920" s="426"/>
      <c r="AM920" s="426"/>
      <c r="AN920" s="426"/>
      <c r="AO920" s="426"/>
      <c r="AP920" s="426"/>
      <c r="AQ920" s="426"/>
      <c r="AR920" s="432"/>
      <c r="AS920" s="432"/>
      <c r="AU920" s="432"/>
      <c r="AV920" s="432"/>
    </row>
    <row r="921">
      <c r="A921" s="169"/>
      <c r="B921" s="350"/>
      <c r="C921" s="169"/>
      <c r="D921" s="436"/>
      <c r="E921" s="192"/>
      <c r="F921" s="426"/>
      <c r="G921" s="433"/>
      <c r="H921" s="426"/>
      <c r="I921" s="486"/>
      <c r="J921" s="495"/>
      <c r="K921" s="426"/>
      <c r="L921" s="495"/>
      <c r="M921" s="495"/>
      <c r="N921" s="426"/>
      <c r="O921" s="496"/>
      <c r="P921" s="426"/>
      <c r="Q921" s="426"/>
      <c r="R921" s="426"/>
      <c r="S921" s="426"/>
      <c r="T921" s="435"/>
      <c r="U921" s="435"/>
      <c r="V921" s="426"/>
      <c r="W921" s="426"/>
      <c r="X921" s="426"/>
      <c r="Y921" s="426"/>
      <c r="Z921" s="426"/>
      <c r="AA921" s="426"/>
      <c r="AB921" s="426"/>
      <c r="AC921" s="426"/>
      <c r="AD921" s="426"/>
      <c r="AE921" s="426"/>
      <c r="AF921" s="426"/>
      <c r="AH921" s="426"/>
      <c r="AI921" s="426"/>
      <c r="AJ921" s="426"/>
      <c r="AK921" s="426"/>
      <c r="AL921" s="426"/>
      <c r="AM921" s="426"/>
      <c r="AN921" s="426"/>
      <c r="AO921" s="426"/>
      <c r="AP921" s="426"/>
      <c r="AQ921" s="426"/>
      <c r="AR921" s="432"/>
      <c r="AS921" s="432"/>
      <c r="AU921" s="432"/>
      <c r="AV921" s="432"/>
    </row>
    <row r="922">
      <c r="A922" s="169"/>
      <c r="B922" s="350"/>
      <c r="C922" s="169"/>
      <c r="D922" s="436"/>
      <c r="E922" s="192"/>
      <c r="F922" s="426"/>
      <c r="G922" s="433"/>
      <c r="H922" s="426"/>
      <c r="I922" s="486"/>
      <c r="J922" s="495"/>
      <c r="K922" s="426"/>
      <c r="L922" s="495"/>
      <c r="M922" s="495"/>
      <c r="N922" s="426"/>
      <c r="O922" s="496"/>
      <c r="P922" s="426"/>
      <c r="Q922" s="426"/>
      <c r="R922" s="426"/>
      <c r="S922" s="426"/>
      <c r="T922" s="435"/>
      <c r="U922" s="435"/>
      <c r="V922" s="426"/>
      <c r="W922" s="426"/>
      <c r="X922" s="426"/>
      <c r="Y922" s="426"/>
      <c r="Z922" s="426"/>
      <c r="AA922" s="426"/>
      <c r="AB922" s="426"/>
      <c r="AC922" s="426"/>
      <c r="AD922" s="426"/>
      <c r="AE922" s="426"/>
      <c r="AF922" s="426"/>
      <c r="AH922" s="426"/>
      <c r="AI922" s="426"/>
      <c r="AJ922" s="426"/>
      <c r="AK922" s="426"/>
      <c r="AL922" s="426"/>
      <c r="AM922" s="426"/>
      <c r="AN922" s="426"/>
      <c r="AO922" s="426"/>
      <c r="AP922" s="426"/>
      <c r="AQ922" s="426"/>
      <c r="AR922" s="432"/>
      <c r="AS922" s="432"/>
      <c r="AU922" s="432"/>
      <c r="AV922" s="432"/>
    </row>
    <row r="923">
      <c r="A923" s="169"/>
      <c r="B923" s="350"/>
      <c r="C923" s="169"/>
      <c r="D923" s="436"/>
      <c r="E923" s="192"/>
      <c r="F923" s="426"/>
      <c r="G923" s="433"/>
      <c r="H923" s="426"/>
      <c r="I923" s="486"/>
      <c r="J923" s="495"/>
      <c r="K923" s="426"/>
      <c r="L923" s="495"/>
      <c r="M923" s="495"/>
      <c r="N923" s="426"/>
      <c r="O923" s="496"/>
      <c r="P923" s="426"/>
      <c r="Q923" s="426"/>
      <c r="R923" s="426"/>
      <c r="S923" s="426"/>
      <c r="T923" s="435"/>
      <c r="U923" s="435"/>
      <c r="V923" s="426"/>
      <c r="W923" s="426"/>
      <c r="X923" s="426"/>
      <c r="Y923" s="426"/>
      <c r="Z923" s="426"/>
      <c r="AA923" s="426"/>
      <c r="AB923" s="426"/>
      <c r="AC923" s="426"/>
      <c r="AD923" s="426"/>
      <c r="AE923" s="426"/>
      <c r="AF923" s="426"/>
      <c r="AH923" s="426"/>
      <c r="AI923" s="426"/>
      <c r="AJ923" s="426"/>
      <c r="AK923" s="426"/>
      <c r="AL923" s="426"/>
      <c r="AM923" s="426"/>
      <c r="AN923" s="426"/>
      <c r="AO923" s="426"/>
      <c r="AP923" s="426"/>
      <c r="AQ923" s="426"/>
      <c r="AR923" s="432"/>
      <c r="AS923" s="432"/>
      <c r="AU923" s="432"/>
      <c r="AV923" s="432"/>
    </row>
    <row r="924">
      <c r="A924" s="169"/>
      <c r="B924" s="350"/>
      <c r="C924" s="169"/>
      <c r="D924" s="436"/>
      <c r="E924" s="192"/>
      <c r="F924" s="426"/>
      <c r="G924" s="433"/>
      <c r="H924" s="426"/>
      <c r="I924" s="486"/>
      <c r="J924" s="495"/>
      <c r="K924" s="426"/>
      <c r="L924" s="495"/>
      <c r="M924" s="495"/>
      <c r="N924" s="426"/>
      <c r="O924" s="496"/>
      <c r="P924" s="426"/>
      <c r="Q924" s="426"/>
      <c r="R924" s="426"/>
      <c r="S924" s="426"/>
      <c r="T924" s="435"/>
      <c r="U924" s="435"/>
      <c r="V924" s="426"/>
      <c r="W924" s="426"/>
      <c r="X924" s="426"/>
      <c r="Y924" s="426"/>
      <c r="Z924" s="426"/>
      <c r="AA924" s="426"/>
      <c r="AB924" s="426"/>
      <c r="AC924" s="426"/>
      <c r="AD924" s="426"/>
      <c r="AE924" s="426"/>
      <c r="AF924" s="426"/>
      <c r="AH924" s="426"/>
      <c r="AI924" s="426"/>
      <c r="AJ924" s="426"/>
      <c r="AK924" s="426"/>
      <c r="AL924" s="426"/>
      <c r="AM924" s="426"/>
      <c r="AN924" s="426"/>
      <c r="AO924" s="426"/>
      <c r="AP924" s="426"/>
      <c r="AQ924" s="426"/>
      <c r="AR924" s="432"/>
      <c r="AS924" s="432"/>
      <c r="AU924" s="432"/>
      <c r="AV924" s="432"/>
    </row>
    <row r="925">
      <c r="A925" s="169"/>
      <c r="B925" s="350"/>
      <c r="C925" s="169"/>
      <c r="D925" s="436"/>
      <c r="E925" s="192"/>
      <c r="F925" s="426"/>
      <c r="G925" s="433"/>
      <c r="H925" s="426"/>
      <c r="I925" s="486"/>
      <c r="J925" s="495"/>
      <c r="K925" s="426"/>
      <c r="L925" s="495"/>
      <c r="M925" s="495"/>
      <c r="N925" s="426"/>
      <c r="O925" s="496"/>
      <c r="P925" s="426"/>
      <c r="Q925" s="426"/>
      <c r="R925" s="426"/>
      <c r="S925" s="426"/>
      <c r="T925" s="435"/>
      <c r="U925" s="435"/>
      <c r="V925" s="426"/>
      <c r="W925" s="426"/>
      <c r="X925" s="426"/>
      <c r="Y925" s="426"/>
      <c r="Z925" s="426"/>
      <c r="AA925" s="426"/>
      <c r="AB925" s="426"/>
      <c r="AC925" s="426"/>
      <c r="AD925" s="426"/>
      <c r="AE925" s="426"/>
      <c r="AF925" s="426"/>
      <c r="AH925" s="426"/>
      <c r="AI925" s="426"/>
      <c r="AJ925" s="426"/>
      <c r="AK925" s="426"/>
      <c r="AL925" s="426"/>
      <c r="AM925" s="426"/>
      <c r="AN925" s="426"/>
      <c r="AO925" s="426"/>
      <c r="AP925" s="426"/>
      <c r="AQ925" s="426"/>
      <c r="AR925" s="432"/>
      <c r="AS925" s="432"/>
      <c r="AU925" s="432"/>
      <c r="AV925" s="432"/>
    </row>
    <row r="926">
      <c r="A926" s="169"/>
      <c r="B926" s="350"/>
      <c r="C926" s="169"/>
      <c r="D926" s="436"/>
      <c r="E926" s="192"/>
      <c r="F926" s="426"/>
      <c r="G926" s="433"/>
      <c r="H926" s="426"/>
      <c r="I926" s="486"/>
      <c r="J926" s="495"/>
      <c r="K926" s="426"/>
      <c r="L926" s="495"/>
      <c r="M926" s="495"/>
      <c r="N926" s="426"/>
      <c r="O926" s="496"/>
      <c r="P926" s="426"/>
      <c r="Q926" s="426"/>
      <c r="R926" s="426"/>
      <c r="S926" s="426"/>
      <c r="T926" s="435"/>
      <c r="U926" s="435"/>
      <c r="V926" s="426"/>
      <c r="W926" s="426"/>
      <c r="X926" s="426"/>
      <c r="Y926" s="426"/>
      <c r="Z926" s="426"/>
      <c r="AA926" s="426"/>
      <c r="AB926" s="426"/>
      <c r="AC926" s="426"/>
      <c r="AD926" s="426"/>
      <c r="AE926" s="426"/>
      <c r="AF926" s="426"/>
      <c r="AH926" s="426"/>
      <c r="AI926" s="426"/>
      <c r="AJ926" s="426"/>
      <c r="AK926" s="426"/>
      <c r="AL926" s="426"/>
      <c r="AM926" s="426"/>
      <c r="AN926" s="426"/>
      <c r="AO926" s="426"/>
      <c r="AP926" s="426"/>
      <c r="AQ926" s="426"/>
      <c r="AR926" s="432"/>
      <c r="AS926" s="432"/>
      <c r="AU926" s="432"/>
      <c r="AV926" s="432"/>
    </row>
    <row r="927">
      <c r="A927" s="169"/>
      <c r="B927" s="350"/>
      <c r="C927" s="169"/>
      <c r="D927" s="436"/>
      <c r="E927" s="192"/>
      <c r="F927" s="426"/>
      <c r="G927" s="433"/>
      <c r="H927" s="426"/>
      <c r="I927" s="486"/>
      <c r="J927" s="495"/>
      <c r="K927" s="426"/>
      <c r="L927" s="495"/>
      <c r="M927" s="495"/>
      <c r="N927" s="426"/>
      <c r="O927" s="496"/>
      <c r="P927" s="426"/>
      <c r="Q927" s="426"/>
      <c r="R927" s="426"/>
      <c r="S927" s="426"/>
      <c r="T927" s="435"/>
      <c r="U927" s="435"/>
      <c r="V927" s="426"/>
      <c r="W927" s="426"/>
      <c r="X927" s="426"/>
      <c r="Y927" s="426"/>
      <c r="Z927" s="426"/>
      <c r="AA927" s="426"/>
      <c r="AB927" s="426"/>
      <c r="AC927" s="426"/>
      <c r="AD927" s="426"/>
      <c r="AE927" s="426"/>
      <c r="AF927" s="426"/>
      <c r="AH927" s="426"/>
      <c r="AI927" s="426"/>
      <c r="AJ927" s="426"/>
      <c r="AK927" s="426"/>
      <c r="AL927" s="426"/>
      <c r="AM927" s="426"/>
      <c r="AN927" s="426"/>
      <c r="AO927" s="426"/>
      <c r="AP927" s="426"/>
      <c r="AQ927" s="426"/>
      <c r="AR927" s="432"/>
      <c r="AS927" s="432"/>
      <c r="AU927" s="432"/>
      <c r="AV927" s="432"/>
    </row>
    <row r="928">
      <c r="A928" s="169"/>
      <c r="B928" s="350"/>
      <c r="C928" s="169"/>
      <c r="D928" s="436"/>
      <c r="E928" s="192"/>
      <c r="F928" s="426"/>
      <c r="G928" s="433"/>
      <c r="H928" s="426"/>
      <c r="I928" s="486"/>
      <c r="J928" s="495"/>
      <c r="K928" s="426"/>
      <c r="L928" s="495"/>
      <c r="M928" s="495"/>
      <c r="N928" s="426"/>
      <c r="O928" s="496"/>
      <c r="P928" s="426"/>
      <c r="Q928" s="426"/>
      <c r="R928" s="426"/>
      <c r="S928" s="426"/>
      <c r="T928" s="435"/>
      <c r="U928" s="435"/>
      <c r="V928" s="426"/>
      <c r="W928" s="426"/>
      <c r="X928" s="426"/>
      <c r="Y928" s="426"/>
      <c r="Z928" s="426"/>
      <c r="AA928" s="426"/>
      <c r="AB928" s="426"/>
      <c r="AC928" s="426"/>
      <c r="AD928" s="426"/>
      <c r="AE928" s="426"/>
      <c r="AF928" s="426"/>
      <c r="AH928" s="426"/>
      <c r="AI928" s="426"/>
      <c r="AJ928" s="426"/>
      <c r="AK928" s="426"/>
      <c r="AL928" s="426"/>
      <c r="AM928" s="426"/>
      <c r="AN928" s="426"/>
      <c r="AO928" s="426"/>
      <c r="AP928" s="426"/>
      <c r="AQ928" s="426"/>
      <c r="AR928" s="432"/>
      <c r="AS928" s="432"/>
      <c r="AU928" s="432"/>
      <c r="AV928" s="432"/>
    </row>
    <row r="929">
      <c r="A929" s="169"/>
      <c r="B929" s="350"/>
      <c r="C929" s="169"/>
      <c r="D929" s="436"/>
      <c r="E929" s="192"/>
      <c r="F929" s="426"/>
      <c r="G929" s="433"/>
      <c r="H929" s="426"/>
      <c r="I929" s="486"/>
      <c r="J929" s="495"/>
      <c r="K929" s="426"/>
      <c r="L929" s="495"/>
      <c r="M929" s="495"/>
      <c r="N929" s="426"/>
      <c r="O929" s="496"/>
      <c r="P929" s="426"/>
      <c r="Q929" s="426"/>
      <c r="R929" s="426"/>
      <c r="S929" s="426"/>
      <c r="T929" s="435"/>
      <c r="U929" s="435"/>
      <c r="V929" s="426"/>
      <c r="W929" s="426"/>
      <c r="X929" s="426"/>
      <c r="Y929" s="426"/>
      <c r="Z929" s="426"/>
      <c r="AA929" s="426"/>
      <c r="AB929" s="426"/>
      <c r="AC929" s="426"/>
      <c r="AD929" s="426"/>
      <c r="AE929" s="426"/>
      <c r="AF929" s="426"/>
      <c r="AH929" s="426"/>
      <c r="AI929" s="426"/>
      <c r="AJ929" s="426"/>
      <c r="AK929" s="426"/>
      <c r="AL929" s="426"/>
      <c r="AM929" s="426"/>
      <c r="AN929" s="426"/>
      <c r="AO929" s="426"/>
      <c r="AP929" s="426"/>
      <c r="AQ929" s="426"/>
      <c r="AR929" s="432"/>
      <c r="AS929" s="432"/>
      <c r="AU929" s="432"/>
      <c r="AV929" s="432"/>
    </row>
    <row r="930">
      <c r="A930" s="169"/>
      <c r="B930" s="350"/>
      <c r="C930" s="169"/>
      <c r="D930" s="436"/>
      <c r="E930" s="192"/>
      <c r="F930" s="426"/>
      <c r="G930" s="433"/>
      <c r="H930" s="426"/>
      <c r="I930" s="486"/>
      <c r="J930" s="495"/>
      <c r="K930" s="426"/>
      <c r="L930" s="495"/>
      <c r="M930" s="495"/>
      <c r="N930" s="426"/>
      <c r="O930" s="496"/>
      <c r="P930" s="426"/>
      <c r="Q930" s="426"/>
      <c r="R930" s="426"/>
      <c r="S930" s="426"/>
      <c r="T930" s="435"/>
      <c r="U930" s="435"/>
      <c r="V930" s="426"/>
      <c r="W930" s="426"/>
      <c r="X930" s="426"/>
      <c r="Y930" s="426"/>
      <c r="Z930" s="426"/>
      <c r="AA930" s="426"/>
      <c r="AB930" s="426"/>
      <c r="AC930" s="426"/>
      <c r="AD930" s="426"/>
      <c r="AE930" s="426"/>
      <c r="AF930" s="426"/>
      <c r="AH930" s="426"/>
      <c r="AI930" s="426"/>
      <c r="AJ930" s="426"/>
      <c r="AK930" s="426"/>
      <c r="AL930" s="426"/>
      <c r="AM930" s="426"/>
      <c r="AN930" s="426"/>
      <c r="AO930" s="426"/>
      <c r="AP930" s="426"/>
      <c r="AQ930" s="426"/>
      <c r="AR930" s="432"/>
      <c r="AS930" s="432"/>
      <c r="AU930" s="432"/>
      <c r="AV930" s="432"/>
    </row>
    <row r="931">
      <c r="A931" s="169"/>
      <c r="B931" s="350"/>
      <c r="C931" s="169"/>
      <c r="D931" s="436"/>
      <c r="E931" s="192"/>
      <c r="F931" s="426"/>
      <c r="G931" s="433"/>
      <c r="H931" s="426"/>
      <c r="I931" s="486"/>
      <c r="J931" s="495"/>
      <c r="K931" s="426"/>
      <c r="L931" s="495"/>
      <c r="M931" s="495"/>
      <c r="N931" s="426"/>
      <c r="O931" s="496"/>
      <c r="P931" s="426"/>
      <c r="Q931" s="426"/>
      <c r="R931" s="426"/>
      <c r="S931" s="426"/>
      <c r="T931" s="435"/>
      <c r="U931" s="435"/>
      <c r="V931" s="426"/>
      <c r="W931" s="426"/>
      <c r="X931" s="426"/>
      <c r="Y931" s="426"/>
      <c r="Z931" s="426"/>
      <c r="AA931" s="426"/>
      <c r="AB931" s="426"/>
      <c r="AC931" s="426"/>
      <c r="AD931" s="426"/>
      <c r="AE931" s="426"/>
      <c r="AF931" s="426"/>
      <c r="AH931" s="426"/>
      <c r="AI931" s="426"/>
      <c r="AJ931" s="426"/>
      <c r="AK931" s="426"/>
      <c r="AL931" s="426"/>
      <c r="AM931" s="426"/>
      <c r="AN931" s="426"/>
      <c r="AO931" s="426"/>
      <c r="AP931" s="426"/>
      <c r="AQ931" s="426"/>
      <c r="AR931" s="432"/>
      <c r="AS931" s="432"/>
      <c r="AU931" s="432"/>
      <c r="AV931" s="432"/>
    </row>
    <row r="932">
      <c r="A932" s="169"/>
      <c r="B932" s="350"/>
      <c r="C932" s="169"/>
      <c r="D932" s="436"/>
      <c r="E932" s="192"/>
      <c r="F932" s="426"/>
      <c r="G932" s="433"/>
      <c r="H932" s="426"/>
      <c r="I932" s="486"/>
      <c r="J932" s="495"/>
      <c r="K932" s="426"/>
      <c r="L932" s="495"/>
      <c r="M932" s="495"/>
      <c r="N932" s="426"/>
      <c r="O932" s="496"/>
      <c r="P932" s="426"/>
      <c r="Q932" s="426"/>
      <c r="R932" s="426"/>
      <c r="S932" s="426"/>
      <c r="T932" s="435"/>
      <c r="U932" s="435"/>
      <c r="V932" s="426"/>
      <c r="W932" s="426"/>
      <c r="X932" s="426"/>
      <c r="Y932" s="426"/>
      <c r="Z932" s="426"/>
      <c r="AA932" s="426"/>
      <c r="AB932" s="426"/>
      <c r="AC932" s="426"/>
      <c r="AD932" s="426"/>
      <c r="AE932" s="426"/>
      <c r="AF932" s="426"/>
      <c r="AH932" s="426"/>
      <c r="AI932" s="426"/>
      <c r="AJ932" s="426"/>
      <c r="AK932" s="426"/>
      <c r="AL932" s="426"/>
      <c r="AM932" s="426"/>
      <c r="AN932" s="426"/>
      <c r="AO932" s="426"/>
      <c r="AP932" s="426"/>
      <c r="AQ932" s="426"/>
      <c r="AR932" s="432"/>
      <c r="AS932" s="432"/>
      <c r="AU932" s="432"/>
      <c r="AV932" s="432"/>
    </row>
    <row r="933">
      <c r="A933" s="169"/>
      <c r="B933" s="350"/>
      <c r="C933" s="169"/>
      <c r="D933" s="436"/>
      <c r="E933" s="192"/>
      <c r="F933" s="426"/>
      <c r="G933" s="433"/>
      <c r="H933" s="426"/>
      <c r="I933" s="486"/>
      <c r="J933" s="495"/>
      <c r="K933" s="426"/>
      <c r="L933" s="495"/>
      <c r="M933" s="495"/>
      <c r="N933" s="426"/>
      <c r="O933" s="496"/>
      <c r="P933" s="426"/>
      <c r="Q933" s="426"/>
      <c r="R933" s="426"/>
      <c r="S933" s="426"/>
      <c r="T933" s="435"/>
      <c r="U933" s="435"/>
      <c r="V933" s="426"/>
      <c r="W933" s="426"/>
      <c r="X933" s="426"/>
      <c r="Y933" s="426"/>
      <c r="Z933" s="426"/>
      <c r="AA933" s="426"/>
      <c r="AB933" s="426"/>
      <c r="AC933" s="426"/>
      <c r="AD933" s="426"/>
      <c r="AE933" s="426"/>
      <c r="AF933" s="426"/>
      <c r="AH933" s="426"/>
      <c r="AI933" s="426"/>
      <c r="AJ933" s="426"/>
      <c r="AK933" s="426"/>
      <c r="AL933" s="426"/>
      <c r="AM933" s="426"/>
      <c r="AN933" s="426"/>
      <c r="AO933" s="426"/>
      <c r="AP933" s="426"/>
      <c r="AQ933" s="426"/>
      <c r="AR933" s="432"/>
      <c r="AS933" s="432"/>
      <c r="AU933" s="432"/>
      <c r="AV933" s="432"/>
    </row>
    <row r="934">
      <c r="A934" s="169"/>
      <c r="B934" s="350"/>
      <c r="C934" s="169"/>
      <c r="D934" s="436"/>
      <c r="E934" s="192"/>
      <c r="F934" s="426"/>
      <c r="G934" s="433"/>
      <c r="H934" s="426"/>
      <c r="I934" s="486"/>
      <c r="J934" s="495"/>
      <c r="K934" s="426"/>
      <c r="L934" s="495"/>
      <c r="M934" s="495"/>
      <c r="N934" s="426"/>
      <c r="O934" s="496"/>
      <c r="P934" s="426"/>
      <c r="Q934" s="426"/>
      <c r="R934" s="426"/>
      <c r="S934" s="426"/>
      <c r="T934" s="435"/>
      <c r="U934" s="435"/>
      <c r="V934" s="426"/>
      <c r="W934" s="426"/>
      <c r="X934" s="426"/>
      <c r="Y934" s="426"/>
      <c r="Z934" s="426"/>
      <c r="AA934" s="426"/>
      <c r="AB934" s="426"/>
      <c r="AC934" s="426"/>
      <c r="AD934" s="426"/>
      <c r="AE934" s="426"/>
      <c r="AF934" s="426"/>
      <c r="AH934" s="426"/>
      <c r="AI934" s="426"/>
      <c r="AJ934" s="426"/>
      <c r="AK934" s="426"/>
      <c r="AL934" s="426"/>
      <c r="AM934" s="426"/>
      <c r="AN934" s="426"/>
      <c r="AO934" s="426"/>
      <c r="AP934" s="426"/>
      <c r="AQ934" s="426"/>
      <c r="AR934" s="432"/>
      <c r="AS934" s="432"/>
      <c r="AU934" s="432"/>
      <c r="AV934" s="432"/>
    </row>
    <row r="935">
      <c r="A935" s="169"/>
      <c r="B935" s="350"/>
      <c r="C935" s="169"/>
      <c r="D935" s="436"/>
      <c r="E935" s="192"/>
      <c r="F935" s="426"/>
      <c r="G935" s="433"/>
      <c r="H935" s="426"/>
      <c r="I935" s="486"/>
      <c r="J935" s="495"/>
      <c r="K935" s="426"/>
      <c r="L935" s="495"/>
      <c r="M935" s="495"/>
      <c r="N935" s="426"/>
      <c r="O935" s="496"/>
      <c r="P935" s="426"/>
      <c r="Q935" s="426"/>
      <c r="R935" s="426"/>
      <c r="S935" s="426"/>
      <c r="T935" s="435"/>
      <c r="U935" s="435"/>
      <c r="V935" s="426"/>
      <c r="W935" s="426"/>
      <c r="X935" s="426"/>
      <c r="Y935" s="426"/>
      <c r="Z935" s="426"/>
      <c r="AA935" s="426"/>
      <c r="AB935" s="426"/>
      <c r="AC935" s="426"/>
      <c r="AD935" s="426"/>
      <c r="AE935" s="426"/>
      <c r="AF935" s="426"/>
      <c r="AH935" s="426"/>
      <c r="AI935" s="426"/>
      <c r="AJ935" s="426"/>
      <c r="AK935" s="426"/>
      <c r="AL935" s="426"/>
      <c r="AM935" s="426"/>
      <c r="AN935" s="426"/>
      <c r="AO935" s="426"/>
      <c r="AP935" s="426"/>
      <c r="AQ935" s="426"/>
      <c r="AR935" s="432"/>
      <c r="AS935" s="432"/>
      <c r="AU935" s="432"/>
      <c r="AV935" s="432"/>
    </row>
    <row r="936">
      <c r="A936" s="169"/>
      <c r="B936" s="350"/>
      <c r="C936" s="169"/>
      <c r="D936" s="436"/>
      <c r="E936" s="192"/>
      <c r="F936" s="426"/>
      <c r="G936" s="433"/>
      <c r="H936" s="426"/>
      <c r="I936" s="486"/>
      <c r="J936" s="495"/>
      <c r="K936" s="426"/>
      <c r="L936" s="495"/>
      <c r="M936" s="495"/>
      <c r="N936" s="426"/>
      <c r="O936" s="496"/>
      <c r="P936" s="426"/>
      <c r="Q936" s="426"/>
      <c r="R936" s="426"/>
      <c r="S936" s="426"/>
      <c r="T936" s="435"/>
      <c r="U936" s="435"/>
      <c r="V936" s="426"/>
      <c r="W936" s="426"/>
      <c r="X936" s="426"/>
      <c r="Y936" s="426"/>
      <c r="Z936" s="426"/>
      <c r="AA936" s="426"/>
      <c r="AB936" s="426"/>
      <c r="AC936" s="426"/>
      <c r="AD936" s="426"/>
      <c r="AE936" s="426"/>
      <c r="AF936" s="426"/>
      <c r="AH936" s="426"/>
      <c r="AI936" s="426"/>
      <c r="AJ936" s="426"/>
      <c r="AK936" s="426"/>
      <c r="AL936" s="426"/>
      <c r="AM936" s="426"/>
      <c r="AN936" s="426"/>
      <c r="AO936" s="426"/>
      <c r="AP936" s="426"/>
      <c r="AQ936" s="426"/>
      <c r="AR936" s="432"/>
      <c r="AS936" s="432"/>
      <c r="AU936" s="432"/>
      <c r="AV936" s="432"/>
    </row>
    <row r="937">
      <c r="A937" s="169"/>
      <c r="B937" s="350"/>
      <c r="C937" s="169"/>
      <c r="D937" s="436"/>
      <c r="E937" s="192"/>
      <c r="F937" s="426"/>
      <c r="G937" s="433"/>
      <c r="H937" s="426"/>
      <c r="I937" s="486"/>
      <c r="J937" s="495"/>
      <c r="K937" s="426"/>
      <c r="L937" s="495"/>
      <c r="M937" s="495"/>
      <c r="N937" s="426"/>
      <c r="O937" s="496"/>
      <c r="P937" s="426"/>
      <c r="Q937" s="426"/>
      <c r="R937" s="426"/>
      <c r="S937" s="426"/>
      <c r="T937" s="435"/>
      <c r="U937" s="435"/>
      <c r="V937" s="426"/>
      <c r="W937" s="426"/>
      <c r="X937" s="426"/>
      <c r="Y937" s="426"/>
      <c r="Z937" s="426"/>
      <c r="AA937" s="426"/>
      <c r="AB937" s="426"/>
      <c r="AC937" s="426"/>
      <c r="AD937" s="426"/>
      <c r="AE937" s="426"/>
      <c r="AF937" s="426"/>
      <c r="AH937" s="426"/>
      <c r="AI937" s="426"/>
      <c r="AJ937" s="426"/>
      <c r="AK937" s="426"/>
      <c r="AL937" s="426"/>
      <c r="AM937" s="426"/>
      <c r="AN937" s="426"/>
      <c r="AO937" s="426"/>
      <c r="AP937" s="426"/>
      <c r="AQ937" s="426"/>
      <c r="AR937" s="432"/>
      <c r="AS937" s="432"/>
      <c r="AU937" s="432"/>
      <c r="AV937" s="432"/>
    </row>
    <row r="938">
      <c r="A938" s="169"/>
      <c r="B938" s="350"/>
      <c r="C938" s="169"/>
      <c r="D938" s="436"/>
      <c r="E938" s="192"/>
      <c r="F938" s="426"/>
      <c r="G938" s="433"/>
      <c r="H938" s="426"/>
      <c r="I938" s="486"/>
      <c r="J938" s="495"/>
      <c r="K938" s="426"/>
      <c r="L938" s="495"/>
      <c r="M938" s="495"/>
      <c r="N938" s="426"/>
      <c r="O938" s="496"/>
      <c r="P938" s="426"/>
      <c r="Q938" s="426"/>
      <c r="R938" s="426"/>
      <c r="S938" s="426"/>
      <c r="T938" s="435"/>
      <c r="U938" s="435"/>
      <c r="V938" s="426"/>
      <c r="W938" s="426"/>
      <c r="X938" s="426"/>
      <c r="Y938" s="426"/>
      <c r="Z938" s="426"/>
      <c r="AA938" s="426"/>
      <c r="AB938" s="426"/>
      <c r="AC938" s="426"/>
      <c r="AD938" s="426"/>
      <c r="AE938" s="426"/>
      <c r="AF938" s="426"/>
      <c r="AH938" s="426"/>
      <c r="AI938" s="426"/>
      <c r="AJ938" s="426"/>
      <c r="AK938" s="426"/>
      <c r="AL938" s="426"/>
      <c r="AM938" s="426"/>
      <c r="AN938" s="426"/>
      <c r="AO938" s="426"/>
      <c r="AP938" s="426"/>
      <c r="AQ938" s="426"/>
      <c r="AR938" s="432"/>
      <c r="AS938" s="432"/>
      <c r="AU938" s="432"/>
      <c r="AV938" s="432"/>
    </row>
    <row r="939">
      <c r="A939" s="169"/>
      <c r="B939" s="350"/>
      <c r="C939" s="169"/>
      <c r="D939" s="436"/>
      <c r="E939" s="192"/>
      <c r="F939" s="426"/>
      <c r="G939" s="433"/>
      <c r="H939" s="426"/>
      <c r="I939" s="486"/>
      <c r="J939" s="495"/>
      <c r="K939" s="426"/>
      <c r="L939" s="495"/>
      <c r="M939" s="495"/>
      <c r="N939" s="426"/>
      <c r="O939" s="496"/>
      <c r="P939" s="426"/>
      <c r="Q939" s="426"/>
      <c r="R939" s="426"/>
      <c r="S939" s="426"/>
      <c r="T939" s="435"/>
      <c r="U939" s="435"/>
      <c r="V939" s="426"/>
      <c r="W939" s="426"/>
      <c r="X939" s="426"/>
      <c r="Y939" s="426"/>
      <c r="Z939" s="426"/>
      <c r="AA939" s="426"/>
      <c r="AB939" s="426"/>
      <c r="AC939" s="426"/>
      <c r="AD939" s="426"/>
      <c r="AE939" s="426"/>
      <c r="AF939" s="426"/>
      <c r="AH939" s="426"/>
      <c r="AI939" s="426"/>
      <c r="AJ939" s="426"/>
      <c r="AK939" s="426"/>
      <c r="AL939" s="426"/>
      <c r="AM939" s="426"/>
      <c r="AN939" s="426"/>
      <c r="AO939" s="426"/>
      <c r="AP939" s="426"/>
      <c r="AQ939" s="426"/>
      <c r="AR939" s="432"/>
      <c r="AS939" s="432"/>
      <c r="AU939" s="432"/>
      <c r="AV939" s="432"/>
    </row>
    <row r="940">
      <c r="A940" s="169"/>
      <c r="B940" s="350"/>
      <c r="C940" s="169"/>
      <c r="D940" s="436"/>
      <c r="E940" s="192"/>
      <c r="F940" s="426"/>
      <c r="G940" s="433"/>
      <c r="H940" s="426"/>
      <c r="I940" s="486"/>
      <c r="J940" s="495"/>
      <c r="K940" s="426"/>
      <c r="L940" s="495"/>
      <c r="M940" s="495"/>
      <c r="N940" s="426"/>
      <c r="O940" s="496"/>
      <c r="P940" s="426"/>
      <c r="Q940" s="426"/>
      <c r="R940" s="426"/>
      <c r="S940" s="426"/>
      <c r="T940" s="435"/>
      <c r="U940" s="435"/>
      <c r="V940" s="426"/>
      <c r="W940" s="426"/>
      <c r="X940" s="426"/>
      <c r="Y940" s="426"/>
      <c r="Z940" s="426"/>
      <c r="AA940" s="426"/>
      <c r="AB940" s="426"/>
      <c r="AC940" s="426"/>
      <c r="AD940" s="426"/>
      <c r="AE940" s="426"/>
      <c r="AF940" s="426"/>
      <c r="AH940" s="426"/>
      <c r="AI940" s="426"/>
      <c r="AJ940" s="426"/>
      <c r="AK940" s="426"/>
      <c r="AL940" s="426"/>
      <c r="AM940" s="426"/>
      <c r="AN940" s="426"/>
      <c r="AO940" s="426"/>
      <c r="AP940" s="426"/>
      <c r="AQ940" s="426"/>
      <c r="AR940" s="432"/>
      <c r="AS940" s="432"/>
      <c r="AU940" s="432"/>
      <c r="AV940" s="432"/>
    </row>
    <row r="941">
      <c r="A941" s="169"/>
      <c r="B941" s="350"/>
      <c r="C941" s="169"/>
      <c r="D941" s="436"/>
      <c r="E941" s="192"/>
      <c r="F941" s="426"/>
      <c r="G941" s="433"/>
      <c r="H941" s="426"/>
      <c r="I941" s="486"/>
      <c r="J941" s="495"/>
      <c r="K941" s="426"/>
      <c r="L941" s="495"/>
      <c r="M941" s="495"/>
      <c r="N941" s="426"/>
      <c r="O941" s="496"/>
      <c r="P941" s="426"/>
      <c r="Q941" s="426"/>
      <c r="R941" s="426"/>
      <c r="S941" s="426"/>
      <c r="T941" s="435"/>
      <c r="U941" s="435"/>
      <c r="V941" s="426"/>
      <c r="W941" s="426"/>
      <c r="X941" s="426"/>
      <c r="Y941" s="426"/>
      <c r="Z941" s="426"/>
      <c r="AA941" s="426"/>
      <c r="AB941" s="426"/>
      <c r="AC941" s="426"/>
      <c r="AD941" s="426"/>
      <c r="AE941" s="426"/>
      <c r="AF941" s="426"/>
      <c r="AH941" s="426"/>
      <c r="AI941" s="426"/>
      <c r="AJ941" s="426"/>
      <c r="AK941" s="426"/>
      <c r="AL941" s="426"/>
      <c r="AM941" s="426"/>
      <c r="AN941" s="426"/>
      <c r="AO941" s="426"/>
      <c r="AP941" s="426"/>
      <c r="AQ941" s="426"/>
      <c r="AR941" s="432"/>
      <c r="AS941" s="432"/>
      <c r="AU941" s="432"/>
      <c r="AV941" s="432"/>
    </row>
    <row r="942">
      <c r="A942" s="169"/>
      <c r="B942" s="350"/>
      <c r="C942" s="169"/>
      <c r="D942" s="436"/>
      <c r="E942" s="192"/>
      <c r="F942" s="426"/>
      <c r="G942" s="433"/>
      <c r="H942" s="426"/>
      <c r="I942" s="486"/>
      <c r="J942" s="495"/>
      <c r="K942" s="426"/>
      <c r="L942" s="495"/>
      <c r="M942" s="495"/>
      <c r="N942" s="426"/>
      <c r="O942" s="496"/>
      <c r="P942" s="426"/>
      <c r="Q942" s="426"/>
      <c r="R942" s="426"/>
      <c r="S942" s="426"/>
      <c r="T942" s="435"/>
      <c r="U942" s="435"/>
      <c r="V942" s="426"/>
      <c r="W942" s="426"/>
      <c r="X942" s="426"/>
      <c r="Y942" s="426"/>
      <c r="Z942" s="426"/>
      <c r="AA942" s="426"/>
      <c r="AB942" s="426"/>
      <c r="AC942" s="426"/>
      <c r="AD942" s="426"/>
      <c r="AE942" s="426"/>
      <c r="AF942" s="426"/>
      <c r="AH942" s="426"/>
      <c r="AI942" s="426"/>
      <c r="AJ942" s="426"/>
      <c r="AK942" s="426"/>
      <c r="AL942" s="426"/>
      <c r="AM942" s="426"/>
      <c r="AN942" s="426"/>
      <c r="AO942" s="426"/>
      <c r="AP942" s="426"/>
      <c r="AQ942" s="426"/>
      <c r="AR942" s="432"/>
      <c r="AS942" s="432"/>
      <c r="AU942" s="432"/>
      <c r="AV942" s="432"/>
    </row>
    <row r="943">
      <c r="A943" s="169"/>
      <c r="B943" s="350"/>
      <c r="C943" s="169"/>
      <c r="D943" s="436"/>
      <c r="E943" s="192"/>
      <c r="F943" s="426"/>
      <c r="G943" s="433"/>
      <c r="H943" s="426"/>
      <c r="I943" s="486"/>
      <c r="J943" s="495"/>
      <c r="K943" s="426"/>
      <c r="L943" s="495"/>
      <c r="M943" s="495"/>
      <c r="N943" s="426"/>
      <c r="O943" s="496"/>
      <c r="P943" s="426"/>
      <c r="Q943" s="426"/>
      <c r="R943" s="426"/>
      <c r="S943" s="426"/>
      <c r="T943" s="435"/>
      <c r="U943" s="435"/>
      <c r="V943" s="426"/>
      <c r="W943" s="426"/>
      <c r="X943" s="426"/>
      <c r="Y943" s="426"/>
      <c r="Z943" s="426"/>
      <c r="AA943" s="426"/>
      <c r="AB943" s="426"/>
      <c r="AC943" s="426"/>
      <c r="AD943" s="426"/>
      <c r="AE943" s="426"/>
      <c r="AF943" s="426"/>
      <c r="AH943" s="426"/>
      <c r="AI943" s="426"/>
      <c r="AJ943" s="426"/>
      <c r="AK943" s="426"/>
      <c r="AL943" s="426"/>
      <c r="AM943" s="426"/>
      <c r="AN943" s="426"/>
      <c r="AO943" s="426"/>
      <c r="AP943" s="426"/>
      <c r="AQ943" s="426"/>
      <c r="AR943" s="432"/>
      <c r="AS943" s="432"/>
      <c r="AU943" s="432"/>
      <c r="AV943" s="432"/>
    </row>
    <row r="944">
      <c r="A944" s="169"/>
      <c r="B944" s="350"/>
      <c r="C944" s="169"/>
      <c r="D944" s="436"/>
      <c r="E944" s="192"/>
      <c r="F944" s="426"/>
      <c r="G944" s="433"/>
      <c r="H944" s="426"/>
      <c r="I944" s="486"/>
      <c r="J944" s="495"/>
      <c r="K944" s="426"/>
      <c r="L944" s="495"/>
      <c r="M944" s="495"/>
      <c r="N944" s="426"/>
      <c r="O944" s="496"/>
      <c r="P944" s="426"/>
      <c r="Q944" s="426"/>
      <c r="R944" s="426"/>
      <c r="S944" s="426"/>
      <c r="T944" s="435"/>
      <c r="U944" s="435"/>
      <c r="V944" s="426"/>
      <c r="W944" s="426"/>
      <c r="X944" s="426"/>
      <c r="Y944" s="426"/>
      <c r="Z944" s="426"/>
      <c r="AA944" s="426"/>
      <c r="AB944" s="426"/>
      <c r="AC944" s="426"/>
      <c r="AD944" s="426"/>
      <c r="AE944" s="426"/>
      <c r="AF944" s="426"/>
      <c r="AH944" s="426"/>
      <c r="AI944" s="426"/>
      <c r="AJ944" s="426"/>
      <c r="AK944" s="426"/>
      <c r="AL944" s="426"/>
      <c r="AM944" s="426"/>
      <c r="AN944" s="426"/>
      <c r="AO944" s="426"/>
      <c r="AP944" s="426"/>
      <c r="AQ944" s="426"/>
      <c r="AR944" s="432"/>
      <c r="AS944" s="432"/>
      <c r="AU944" s="432"/>
      <c r="AV944" s="432"/>
    </row>
    <row r="945">
      <c r="A945" s="169"/>
      <c r="B945" s="350"/>
      <c r="C945" s="169"/>
      <c r="D945" s="436"/>
      <c r="E945" s="192"/>
      <c r="F945" s="426"/>
      <c r="G945" s="433"/>
      <c r="H945" s="426"/>
      <c r="I945" s="486"/>
      <c r="J945" s="495"/>
      <c r="K945" s="426"/>
      <c r="L945" s="495"/>
      <c r="M945" s="495"/>
      <c r="N945" s="426"/>
      <c r="O945" s="496"/>
      <c r="P945" s="426"/>
      <c r="Q945" s="426"/>
      <c r="R945" s="426"/>
      <c r="S945" s="426"/>
      <c r="T945" s="435"/>
      <c r="U945" s="435"/>
      <c r="V945" s="426"/>
      <c r="W945" s="426"/>
      <c r="X945" s="426"/>
      <c r="Y945" s="426"/>
      <c r="Z945" s="426"/>
      <c r="AA945" s="426"/>
      <c r="AB945" s="426"/>
      <c r="AC945" s="426"/>
      <c r="AD945" s="426"/>
      <c r="AE945" s="426"/>
      <c r="AF945" s="426"/>
      <c r="AH945" s="426"/>
      <c r="AI945" s="426"/>
      <c r="AJ945" s="426"/>
      <c r="AK945" s="426"/>
      <c r="AL945" s="426"/>
      <c r="AM945" s="426"/>
      <c r="AN945" s="426"/>
      <c r="AO945" s="426"/>
      <c r="AP945" s="426"/>
      <c r="AQ945" s="426"/>
      <c r="AR945" s="432"/>
      <c r="AS945" s="432"/>
      <c r="AU945" s="432"/>
      <c r="AV945" s="432"/>
    </row>
    <row r="946">
      <c r="A946" s="169"/>
      <c r="B946" s="350"/>
      <c r="C946" s="169"/>
      <c r="D946" s="436"/>
      <c r="E946" s="192"/>
      <c r="F946" s="426"/>
      <c r="G946" s="433"/>
      <c r="H946" s="426"/>
      <c r="I946" s="486"/>
      <c r="J946" s="495"/>
      <c r="K946" s="426"/>
      <c r="L946" s="495"/>
      <c r="M946" s="495"/>
      <c r="N946" s="426"/>
      <c r="O946" s="496"/>
      <c r="P946" s="426"/>
      <c r="Q946" s="426"/>
      <c r="R946" s="426"/>
      <c r="S946" s="426"/>
      <c r="T946" s="435"/>
      <c r="U946" s="435"/>
      <c r="V946" s="426"/>
      <c r="W946" s="426"/>
      <c r="X946" s="426"/>
      <c r="Y946" s="426"/>
      <c r="Z946" s="426"/>
      <c r="AA946" s="426"/>
      <c r="AB946" s="426"/>
      <c r="AC946" s="426"/>
      <c r="AD946" s="426"/>
      <c r="AE946" s="426"/>
      <c r="AF946" s="426"/>
      <c r="AH946" s="426"/>
      <c r="AI946" s="426"/>
      <c r="AJ946" s="426"/>
      <c r="AK946" s="426"/>
      <c r="AL946" s="426"/>
      <c r="AM946" s="426"/>
      <c r="AN946" s="426"/>
      <c r="AO946" s="426"/>
      <c r="AP946" s="426"/>
      <c r="AQ946" s="426"/>
      <c r="AR946" s="432"/>
      <c r="AS946" s="432"/>
      <c r="AU946" s="432"/>
      <c r="AV946" s="432"/>
    </row>
    <row r="947">
      <c r="A947" s="169"/>
      <c r="B947" s="350"/>
      <c r="C947" s="169"/>
      <c r="D947" s="436"/>
      <c r="E947" s="192"/>
      <c r="F947" s="426"/>
      <c r="G947" s="433"/>
      <c r="H947" s="426"/>
      <c r="I947" s="486"/>
      <c r="J947" s="495"/>
      <c r="K947" s="426"/>
      <c r="L947" s="495"/>
      <c r="M947" s="495"/>
      <c r="N947" s="426"/>
      <c r="O947" s="496"/>
      <c r="P947" s="426"/>
      <c r="Q947" s="426"/>
      <c r="R947" s="426"/>
      <c r="S947" s="426"/>
      <c r="T947" s="435"/>
      <c r="U947" s="435"/>
      <c r="V947" s="426"/>
      <c r="W947" s="426"/>
      <c r="X947" s="426"/>
      <c r="Y947" s="426"/>
      <c r="Z947" s="426"/>
      <c r="AA947" s="426"/>
      <c r="AB947" s="426"/>
      <c r="AC947" s="426"/>
      <c r="AD947" s="426"/>
      <c r="AE947" s="426"/>
      <c r="AF947" s="426"/>
      <c r="AH947" s="426"/>
      <c r="AI947" s="426"/>
      <c r="AJ947" s="426"/>
      <c r="AK947" s="426"/>
      <c r="AL947" s="426"/>
      <c r="AM947" s="426"/>
      <c r="AN947" s="426"/>
      <c r="AO947" s="426"/>
      <c r="AP947" s="426"/>
      <c r="AQ947" s="426"/>
      <c r="AR947" s="432"/>
      <c r="AS947" s="432"/>
      <c r="AU947" s="432"/>
      <c r="AV947" s="432"/>
    </row>
    <row r="948">
      <c r="A948" s="169"/>
      <c r="B948" s="350"/>
      <c r="C948" s="169"/>
      <c r="D948" s="436"/>
      <c r="E948" s="192"/>
      <c r="F948" s="426"/>
      <c r="G948" s="433"/>
      <c r="H948" s="426"/>
      <c r="I948" s="486"/>
      <c r="J948" s="495"/>
      <c r="K948" s="426"/>
      <c r="L948" s="495"/>
      <c r="M948" s="495"/>
      <c r="N948" s="426"/>
      <c r="O948" s="496"/>
      <c r="P948" s="426"/>
      <c r="Q948" s="426"/>
      <c r="R948" s="426"/>
      <c r="S948" s="426"/>
      <c r="T948" s="435"/>
      <c r="U948" s="435"/>
      <c r="V948" s="426"/>
      <c r="W948" s="426"/>
      <c r="X948" s="426"/>
      <c r="Y948" s="426"/>
      <c r="Z948" s="426"/>
      <c r="AA948" s="426"/>
      <c r="AB948" s="426"/>
      <c r="AC948" s="426"/>
      <c r="AD948" s="426"/>
      <c r="AE948" s="426"/>
      <c r="AF948" s="426"/>
      <c r="AH948" s="426"/>
      <c r="AI948" s="426"/>
      <c r="AJ948" s="426"/>
      <c r="AK948" s="426"/>
      <c r="AL948" s="426"/>
      <c r="AM948" s="426"/>
      <c r="AN948" s="426"/>
      <c r="AO948" s="426"/>
      <c r="AP948" s="426"/>
      <c r="AQ948" s="426"/>
      <c r="AR948" s="432"/>
      <c r="AS948" s="432"/>
      <c r="AU948" s="432"/>
      <c r="AV948" s="432"/>
    </row>
    <row r="949">
      <c r="A949" s="169"/>
      <c r="B949" s="350"/>
      <c r="C949" s="169"/>
      <c r="D949" s="436"/>
      <c r="E949" s="192"/>
      <c r="F949" s="426"/>
      <c r="G949" s="433"/>
      <c r="H949" s="426"/>
      <c r="I949" s="486"/>
      <c r="J949" s="495"/>
      <c r="K949" s="426"/>
      <c r="L949" s="495"/>
      <c r="M949" s="495"/>
      <c r="N949" s="426"/>
      <c r="O949" s="496"/>
      <c r="P949" s="426"/>
      <c r="Q949" s="426"/>
      <c r="R949" s="426"/>
      <c r="S949" s="426"/>
      <c r="T949" s="435"/>
      <c r="U949" s="435"/>
      <c r="V949" s="426"/>
      <c r="W949" s="426"/>
      <c r="X949" s="426"/>
      <c r="Y949" s="426"/>
      <c r="Z949" s="426"/>
      <c r="AA949" s="426"/>
      <c r="AB949" s="426"/>
      <c r="AC949" s="426"/>
      <c r="AD949" s="426"/>
      <c r="AE949" s="426"/>
      <c r="AF949" s="426"/>
      <c r="AH949" s="426"/>
      <c r="AI949" s="426"/>
      <c r="AJ949" s="426"/>
      <c r="AK949" s="426"/>
      <c r="AL949" s="426"/>
      <c r="AM949" s="426"/>
      <c r="AN949" s="426"/>
      <c r="AO949" s="426"/>
      <c r="AP949" s="426"/>
      <c r="AQ949" s="426"/>
      <c r="AR949" s="432"/>
      <c r="AS949" s="432"/>
      <c r="AU949" s="432"/>
      <c r="AV949" s="432"/>
    </row>
    <row r="950">
      <c r="A950" s="169"/>
      <c r="B950" s="350"/>
      <c r="C950" s="169"/>
      <c r="D950" s="436"/>
      <c r="E950" s="192"/>
      <c r="F950" s="426"/>
      <c r="G950" s="433"/>
      <c r="H950" s="426"/>
      <c r="I950" s="486"/>
      <c r="J950" s="495"/>
      <c r="K950" s="426"/>
      <c r="L950" s="495"/>
      <c r="M950" s="495"/>
      <c r="N950" s="426"/>
      <c r="O950" s="496"/>
      <c r="P950" s="426"/>
      <c r="Q950" s="426"/>
      <c r="R950" s="426"/>
      <c r="S950" s="426"/>
      <c r="T950" s="435"/>
      <c r="U950" s="435"/>
      <c r="V950" s="426"/>
      <c r="W950" s="426"/>
      <c r="X950" s="426"/>
      <c r="Y950" s="426"/>
      <c r="Z950" s="426"/>
      <c r="AA950" s="426"/>
      <c r="AB950" s="426"/>
      <c r="AC950" s="426"/>
      <c r="AD950" s="426"/>
      <c r="AE950" s="426"/>
      <c r="AF950" s="426"/>
      <c r="AH950" s="426"/>
      <c r="AI950" s="426"/>
      <c r="AJ950" s="426"/>
      <c r="AK950" s="426"/>
      <c r="AL950" s="426"/>
      <c r="AM950" s="426"/>
      <c r="AN950" s="426"/>
      <c r="AO950" s="426"/>
      <c r="AP950" s="426"/>
      <c r="AQ950" s="426"/>
      <c r="AR950" s="432"/>
      <c r="AS950" s="432"/>
      <c r="AU950" s="432"/>
      <c r="AV950" s="432"/>
    </row>
    <row r="951">
      <c r="A951" s="169"/>
      <c r="B951" s="350"/>
      <c r="C951" s="169"/>
      <c r="D951" s="436"/>
      <c r="E951" s="192"/>
      <c r="F951" s="426"/>
      <c r="G951" s="433"/>
      <c r="H951" s="426"/>
      <c r="I951" s="486"/>
      <c r="J951" s="495"/>
      <c r="K951" s="426"/>
      <c r="L951" s="495"/>
      <c r="M951" s="495"/>
      <c r="N951" s="426"/>
      <c r="O951" s="496"/>
      <c r="P951" s="426"/>
      <c r="Q951" s="426"/>
      <c r="R951" s="426"/>
      <c r="S951" s="426"/>
      <c r="T951" s="435"/>
      <c r="U951" s="435"/>
      <c r="V951" s="426"/>
      <c r="W951" s="426"/>
      <c r="X951" s="426"/>
      <c r="Y951" s="426"/>
      <c r="Z951" s="426"/>
      <c r="AA951" s="426"/>
      <c r="AB951" s="426"/>
      <c r="AC951" s="426"/>
      <c r="AD951" s="426"/>
      <c r="AE951" s="426"/>
      <c r="AF951" s="426"/>
      <c r="AH951" s="426"/>
      <c r="AI951" s="426"/>
      <c r="AJ951" s="426"/>
      <c r="AK951" s="426"/>
      <c r="AL951" s="426"/>
      <c r="AM951" s="426"/>
      <c r="AN951" s="426"/>
      <c r="AO951" s="426"/>
      <c r="AP951" s="426"/>
      <c r="AQ951" s="426"/>
      <c r="AR951" s="432"/>
      <c r="AS951" s="432"/>
      <c r="AU951" s="432"/>
      <c r="AV951" s="432"/>
    </row>
    <row r="952">
      <c r="A952" s="169"/>
      <c r="B952" s="350"/>
      <c r="C952" s="169"/>
      <c r="D952" s="436"/>
      <c r="E952" s="192"/>
      <c r="F952" s="426"/>
      <c r="G952" s="433"/>
      <c r="H952" s="426"/>
      <c r="I952" s="486"/>
      <c r="J952" s="495"/>
      <c r="K952" s="426"/>
      <c r="L952" s="495"/>
      <c r="M952" s="495"/>
      <c r="N952" s="426"/>
      <c r="O952" s="496"/>
      <c r="P952" s="426"/>
      <c r="Q952" s="426"/>
      <c r="R952" s="426"/>
      <c r="S952" s="426"/>
      <c r="T952" s="435"/>
      <c r="U952" s="435"/>
      <c r="V952" s="426"/>
      <c r="W952" s="426"/>
      <c r="X952" s="426"/>
      <c r="Y952" s="426"/>
      <c r="Z952" s="426"/>
      <c r="AA952" s="426"/>
      <c r="AB952" s="426"/>
      <c r="AC952" s="426"/>
      <c r="AD952" s="426"/>
      <c r="AE952" s="426"/>
      <c r="AF952" s="426"/>
      <c r="AH952" s="426"/>
      <c r="AI952" s="426"/>
      <c r="AJ952" s="426"/>
      <c r="AK952" s="426"/>
      <c r="AL952" s="426"/>
      <c r="AM952" s="426"/>
      <c r="AN952" s="426"/>
      <c r="AO952" s="426"/>
      <c r="AP952" s="426"/>
      <c r="AQ952" s="426"/>
      <c r="AR952" s="432"/>
      <c r="AS952" s="432"/>
      <c r="AU952" s="432"/>
      <c r="AV952" s="432"/>
    </row>
    <row r="953">
      <c r="A953" s="169"/>
      <c r="B953" s="350"/>
      <c r="C953" s="169"/>
      <c r="D953" s="436"/>
      <c r="E953" s="192"/>
      <c r="F953" s="426"/>
      <c r="G953" s="433"/>
      <c r="H953" s="426"/>
      <c r="I953" s="486"/>
      <c r="J953" s="495"/>
      <c r="K953" s="426"/>
      <c r="L953" s="495"/>
      <c r="M953" s="495"/>
      <c r="N953" s="426"/>
      <c r="O953" s="496"/>
      <c r="P953" s="426"/>
      <c r="Q953" s="426"/>
      <c r="R953" s="426"/>
      <c r="S953" s="426"/>
      <c r="T953" s="435"/>
      <c r="U953" s="435"/>
      <c r="V953" s="426"/>
      <c r="W953" s="426"/>
      <c r="X953" s="426"/>
      <c r="Y953" s="426"/>
      <c r="Z953" s="426"/>
      <c r="AA953" s="426"/>
      <c r="AB953" s="426"/>
      <c r="AC953" s="426"/>
      <c r="AD953" s="426"/>
      <c r="AE953" s="426"/>
      <c r="AF953" s="426"/>
      <c r="AH953" s="426"/>
      <c r="AI953" s="426"/>
      <c r="AJ953" s="426"/>
      <c r="AK953" s="426"/>
      <c r="AL953" s="426"/>
      <c r="AM953" s="426"/>
      <c r="AN953" s="426"/>
      <c r="AO953" s="426"/>
      <c r="AP953" s="426"/>
      <c r="AQ953" s="426"/>
      <c r="AR953" s="432"/>
      <c r="AS953" s="432"/>
      <c r="AU953" s="432"/>
      <c r="AV953" s="432"/>
    </row>
    <row r="954">
      <c r="A954" s="169"/>
      <c r="B954" s="350"/>
      <c r="C954" s="169"/>
      <c r="D954" s="436"/>
      <c r="E954" s="192"/>
      <c r="F954" s="426"/>
      <c r="G954" s="433"/>
      <c r="H954" s="426"/>
      <c r="I954" s="486"/>
      <c r="J954" s="495"/>
      <c r="K954" s="426"/>
      <c r="L954" s="495"/>
      <c r="M954" s="495"/>
      <c r="N954" s="426"/>
      <c r="O954" s="496"/>
      <c r="P954" s="426"/>
      <c r="Q954" s="426"/>
      <c r="R954" s="426"/>
      <c r="S954" s="426"/>
      <c r="T954" s="435"/>
      <c r="U954" s="435"/>
      <c r="V954" s="426"/>
      <c r="W954" s="426"/>
      <c r="X954" s="426"/>
      <c r="Y954" s="426"/>
      <c r="Z954" s="426"/>
      <c r="AA954" s="426"/>
      <c r="AB954" s="426"/>
      <c r="AC954" s="426"/>
      <c r="AD954" s="426"/>
      <c r="AE954" s="426"/>
      <c r="AF954" s="426"/>
      <c r="AH954" s="426"/>
      <c r="AI954" s="426"/>
      <c r="AJ954" s="426"/>
      <c r="AK954" s="426"/>
      <c r="AL954" s="426"/>
      <c r="AM954" s="426"/>
      <c r="AN954" s="426"/>
      <c r="AO954" s="426"/>
      <c r="AP954" s="426"/>
      <c r="AQ954" s="426"/>
      <c r="AR954" s="432"/>
      <c r="AS954" s="432"/>
      <c r="AU954" s="432"/>
      <c r="AV954" s="432"/>
    </row>
    <row r="955">
      <c r="A955" s="169"/>
      <c r="B955" s="350"/>
      <c r="C955" s="169"/>
      <c r="D955" s="436"/>
      <c r="E955" s="192"/>
      <c r="F955" s="426"/>
      <c r="G955" s="433"/>
      <c r="H955" s="426"/>
      <c r="I955" s="486"/>
      <c r="J955" s="495"/>
      <c r="K955" s="426"/>
      <c r="L955" s="495"/>
      <c r="M955" s="495"/>
      <c r="N955" s="426"/>
      <c r="O955" s="496"/>
      <c r="P955" s="426"/>
      <c r="Q955" s="426"/>
      <c r="R955" s="426"/>
      <c r="S955" s="426"/>
      <c r="T955" s="435"/>
      <c r="U955" s="435"/>
      <c r="V955" s="426"/>
      <c r="W955" s="426"/>
      <c r="X955" s="426"/>
      <c r="Y955" s="426"/>
      <c r="Z955" s="426"/>
      <c r="AA955" s="426"/>
      <c r="AB955" s="426"/>
      <c r="AC955" s="426"/>
      <c r="AD955" s="426"/>
      <c r="AE955" s="426"/>
      <c r="AF955" s="426"/>
      <c r="AH955" s="426"/>
      <c r="AI955" s="426"/>
      <c r="AJ955" s="426"/>
      <c r="AK955" s="426"/>
      <c r="AL955" s="426"/>
      <c r="AM955" s="426"/>
      <c r="AN955" s="426"/>
      <c r="AO955" s="426"/>
      <c r="AP955" s="426"/>
      <c r="AQ955" s="426"/>
      <c r="AR955" s="432"/>
      <c r="AS955" s="432"/>
      <c r="AU955" s="432"/>
      <c r="AV955" s="432"/>
    </row>
    <row r="956">
      <c r="A956" s="169"/>
      <c r="B956" s="350"/>
      <c r="C956" s="169"/>
      <c r="D956" s="436"/>
      <c r="E956" s="192"/>
      <c r="F956" s="426"/>
      <c r="G956" s="433"/>
      <c r="H956" s="426"/>
      <c r="I956" s="486"/>
      <c r="J956" s="495"/>
      <c r="K956" s="426"/>
      <c r="L956" s="495"/>
      <c r="M956" s="495"/>
      <c r="N956" s="426"/>
      <c r="O956" s="496"/>
      <c r="P956" s="426"/>
      <c r="Q956" s="426"/>
      <c r="R956" s="426"/>
      <c r="S956" s="426"/>
      <c r="T956" s="435"/>
      <c r="U956" s="435"/>
      <c r="V956" s="426"/>
      <c r="W956" s="426"/>
      <c r="X956" s="426"/>
      <c r="Y956" s="426"/>
      <c r="Z956" s="426"/>
      <c r="AA956" s="426"/>
      <c r="AB956" s="426"/>
      <c r="AC956" s="426"/>
      <c r="AD956" s="426"/>
      <c r="AE956" s="426"/>
      <c r="AF956" s="426"/>
      <c r="AH956" s="426"/>
      <c r="AI956" s="426"/>
      <c r="AJ956" s="426"/>
      <c r="AK956" s="426"/>
      <c r="AL956" s="426"/>
      <c r="AM956" s="426"/>
      <c r="AN956" s="426"/>
      <c r="AO956" s="426"/>
      <c r="AP956" s="426"/>
      <c r="AQ956" s="426"/>
      <c r="AR956" s="432"/>
      <c r="AS956" s="432"/>
      <c r="AU956" s="432"/>
      <c r="AV956" s="432"/>
    </row>
    <row r="957">
      <c r="A957" s="169"/>
      <c r="B957" s="350"/>
      <c r="C957" s="169"/>
      <c r="D957" s="436"/>
      <c r="E957" s="192"/>
      <c r="F957" s="426"/>
      <c r="G957" s="433"/>
      <c r="H957" s="426"/>
      <c r="I957" s="486"/>
      <c r="J957" s="495"/>
      <c r="K957" s="426"/>
      <c r="L957" s="495"/>
      <c r="M957" s="495"/>
      <c r="N957" s="426"/>
      <c r="O957" s="496"/>
      <c r="P957" s="426"/>
      <c r="Q957" s="426"/>
      <c r="R957" s="426"/>
      <c r="S957" s="426"/>
      <c r="T957" s="435"/>
      <c r="U957" s="435"/>
      <c r="V957" s="426"/>
      <c r="W957" s="426"/>
      <c r="X957" s="426"/>
      <c r="Y957" s="426"/>
      <c r="Z957" s="426"/>
      <c r="AA957" s="426"/>
      <c r="AB957" s="426"/>
      <c r="AC957" s="426"/>
      <c r="AD957" s="426"/>
      <c r="AE957" s="426"/>
      <c r="AF957" s="426"/>
      <c r="AH957" s="426"/>
      <c r="AI957" s="426"/>
      <c r="AJ957" s="426"/>
      <c r="AK957" s="426"/>
      <c r="AL957" s="426"/>
      <c r="AM957" s="426"/>
      <c r="AN957" s="426"/>
      <c r="AO957" s="426"/>
      <c r="AP957" s="426"/>
      <c r="AQ957" s="426"/>
      <c r="AR957" s="432"/>
      <c r="AS957" s="432"/>
      <c r="AU957" s="432"/>
      <c r="AV957" s="432"/>
    </row>
    <row r="958">
      <c r="A958" s="169"/>
      <c r="B958" s="350"/>
      <c r="C958" s="169"/>
      <c r="D958" s="436"/>
      <c r="E958" s="192"/>
      <c r="F958" s="426"/>
      <c r="G958" s="433"/>
      <c r="H958" s="426"/>
      <c r="I958" s="486"/>
      <c r="J958" s="495"/>
      <c r="K958" s="426"/>
      <c r="L958" s="495"/>
      <c r="M958" s="495"/>
      <c r="N958" s="426"/>
      <c r="O958" s="496"/>
      <c r="P958" s="426"/>
      <c r="Q958" s="426"/>
      <c r="R958" s="426"/>
      <c r="S958" s="426"/>
      <c r="T958" s="435"/>
      <c r="U958" s="435"/>
      <c r="V958" s="426"/>
      <c r="W958" s="426"/>
      <c r="X958" s="426"/>
      <c r="Y958" s="426"/>
      <c r="Z958" s="426"/>
      <c r="AA958" s="426"/>
      <c r="AB958" s="426"/>
      <c r="AC958" s="426"/>
      <c r="AD958" s="426"/>
      <c r="AE958" s="426"/>
      <c r="AF958" s="426"/>
      <c r="AH958" s="426"/>
      <c r="AI958" s="426"/>
      <c r="AJ958" s="426"/>
      <c r="AK958" s="426"/>
      <c r="AL958" s="426"/>
      <c r="AM958" s="426"/>
      <c r="AN958" s="426"/>
      <c r="AO958" s="426"/>
      <c r="AP958" s="426"/>
      <c r="AQ958" s="426"/>
      <c r="AR958" s="432"/>
      <c r="AS958" s="432"/>
      <c r="AU958" s="432"/>
      <c r="AV958" s="432"/>
    </row>
    <row r="959">
      <c r="A959" s="169"/>
      <c r="B959" s="350"/>
      <c r="C959" s="169"/>
      <c r="D959" s="436"/>
      <c r="E959" s="192"/>
      <c r="F959" s="426"/>
      <c r="G959" s="433"/>
      <c r="H959" s="426"/>
      <c r="I959" s="486"/>
      <c r="J959" s="495"/>
      <c r="K959" s="426"/>
      <c r="L959" s="495"/>
      <c r="M959" s="495"/>
      <c r="N959" s="426"/>
      <c r="O959" s="496"/>
      <c r="P959" s="426"/>
      <c r="Q959" s="426"/>
      <c r="R959" s="426"/>
      <c r="S959" s="426"/>
      <c r="T959" s="435"/>
      <c r="U959" s="435"/>
      <c r="V959" s="426"/>
      <c r="W959" s="426"/>
      <c r="X959" s="426"/>
      <c r="Y959" s="426"/>
      <c r="Z959" s="426"/>
      <c r="AA959" s="426"/>
      <c r="AB959" s="426"/>
      <c r="AC959" s="426"/>
      <c r="AD959" s="426"/>
      <c r="AE959" s="426"/>
      <c r="AF959" s="426"/>
      <c r="AH959" s="426"/>
      <c r="AI959" s="426"/>
      <c r="AJ959" s="426"/>
      <c r="AK959" s="426"/>
      <c r="AL959" s="426"/>
      <c r="AM959" s="426"/>
      <c r="AN959" s="426"/>
      <c r="AO959" s="426"/>
      <c r="AP959" s="426"/>
      <c r="AQ959" s="426"/>
      <c r="AR959" s="432"/>
      <c r="AS959" s="432"/>
      <c r="AU959" s="432"/>
      <c r="AV959" s="432"/>
    </row>
    <row r="960">
      <c r="A960" s="169"/>
      <c r="B960" s="350"/>
      <c r="C960" s="169"/>
      <c r="D960" s="436"/>
      <c r="E960" s="192"/>
      <c r="F960" s="426"/>
      <c r="G960" s="433"/>
      <c r="H960" s="426"/>
      <c r="I960" s="486"/>
      <c r="J960" s="495"/>
      <c r="K960" s="426"/>
      <c r="L960" s="495"/>
      <c r="M960" s="495"/>
      <c r="N960" s="426"/>
      <c r="O960" s="496"/>
      <c r="P960" s="426"/>
      <c r="Q960" s="426"/>
      <c r="R960" s="426"/>
      <c r="S960" s="426"/>
      <c r="T960" s="435"/>
      <c r="U960" s="435"/>
      <c r="V960" s="426"/>
      <c r="W960" s="426"/>
      <c r="X960" s="426"/>
      <c r="Y960" s="426"/>
      <c r="Z960" s="426"/>
      <c r="AA960" s="426"/>
      <c r="AB960" s="426"/>
      <c r="AC960" s="426"/>
      <c r="AD960" s="426"/>
      <c r="AE960" s="426"/>
      <c r="AF960" s="426"/>
      <c r="AH960" s="426"/>
      <c r="AI960" s="426"/>
      <c r="AJ960" s="426"/>
      <c r="AK960" s="426"/>
      <c r="AL960" s="426"/>
      <c r="AM960" s="426"/>
      <c r="AN960" s="426"/>
      <c r="AO960" s="426"/>
      <c r="AP960" s="426"/>
      <c r="AQ960" s="426"/>
      <c r="AR960" s="432"/>
      <c r="AS960" s="432"/>
      <c r="AU960" s="432"/>
      <c r="AV960" s="432"/>
    </row>
    <row r="961">
      <c r="A961" s="169"/>
      <c r="B961" s="350"/>
      <c r="C961" s="169"/>
      <c r="D961" s="436"/>
      <c r="E961" s="192"/>
      <c r="F961" s="426"/>
      <c r="G961" s="433"/>
      <c r="H961" s="426"/>
      <c r="I961" s="486"/>
      <c r="J961" s="495"/>
      <c r="K961" s="426"/>
      <c r="L961" s="495"/>
      <c r="M961" s="495"/>
      <c r="N961" s="426"/>
      <c r="O961" s="496"/>
      <c r="P961" s="426"/>
      <c r="Q961" s="426"/>
      <c r="R961" s="426"/>
      <c r="S961" s="426"/>
      <c r="T961" s="435"/>
      <c r="U961" s="435"/>
      <c r="V961" s="426"/>
      <c r="W961" s="426"/>
      <c r="X961" s="426"/>
      <c r="Y961" s="426"/>
      <c r="Z961" s="426"/>
      <c r="AA961" s="426"/>
      <c r="AB961" s="426"/>
      <c r="AC961" s="426"/>
      <c r="AD961" s="426"/>
      <c r="AE961" s="426"/>
      <c r="AF961" s="426"/>
      <c r="AH961" s="426"/>
      <c r="AI961" s="426"/>
      <c r="AJ961" s="426"/>
      <c r="AK961" s="426"/>
      <c r="AL961" s="426"/>
      <c r="AM961" s="426"/>
      <c r="AN961" s="426"/>
      <c r="AO961" s="426"/>
      <c r="AP961" s="426"/>
      <c r="AQ961" s="426"/>
      <c r="AR961" s="432"/>
      <c r="AS961" s="432"/>
      <c r="AU961" s="432"/>
      <c r="AV961" s="432"/>
    </row>
    <row r="962">
      <c r="A962" s="169"/>
      <c r="B962" s="350"/>
      <c r="C962" s="169"/>
      <c r="D962" s="436"/>
      <c r="E962" s="192"/>
      <c r="F962" s="426"/>
      <c r="G962" s="433"/>
      <c r="H962" s="426"/>
      <c r="I962" s="486"/>
      <c r="J962" s="495"/>
      <c r="K962" s="426"/>
      <c r="L962" s="495"/>
      <c r="M962" s="495"/>
      <c r="N962" s="426"/>
      <c r="O962" s="496"/>
      <c r="P962" s="426"/>
      <c r="Q962" s="426"/>
      <c r="R962" s="426"/>
      <c r="S962" s="426"/>
      <c r="T962" s="435"/>
      <c r="U962" s="435"/>
      <c r="V962" s="426"/>
      <c r="W962" s="426"/>
      <c r="X962" s="426"/>
      <c r="Y962" s="426"/>
      <c r="Z962" s="426"/>
      <c r="AA962" s="426"/>
      <c r="AB962" s="426"/>
      <c r="AC962" s="426"/>
      <c r="AD962" s="426"/>
      <c r="AE962" s="426"/>
      <c r="AF962" s="426"/>
      <c r="AH962" s="426"/>
      <c r="AI962" s="426"/>
      <c r="AJ962" s="426"/>
      <c r="AK962" s="426"/>
      <c r="AL962" s="426"/>
      <c r="AM962" s="426"/>
      <c r="AN962" s="426"/>
      <c r="AO962" s="426"/>
      <c r="AP962" s="426"/>
      <c r="AQ962" s="426"/>
      <c r="AR962" s="432"/>
      <c r="AS962" s="432"/>
      <c r="AU962" s="432"/>
      <c r="AV962" s="432"/>
    </row>
    <row r="963">
      <c r="A963" s="169"/>
      <c r="B963" s="350"/>
      <c r="C963" s="169"/>
      <c r="D963" s="436"/>
      <c r="E963" s="192"/>
      <c r="F963" s="426"/>
      <c r="G963" s="433"/>
      <c r="H963" s="426"/>
      <c r="I963" s="486"/>
      <c r="J963" s="495"/>
      <c r="K963" s="426"/>
      <c r="L963" s="495"/>
      <c r="M963" s="495"/>
      <c r="N963" s="426"/>
      <c r="O963" s="496"/>
      <c r="P963" s="426"/>
      <c r="Q963" s="426"/>
      <c r="R963" s="426"/>
      <c r="S963" s="426"/>
      <c r="T963" s="435"/>
      <c r="U963" s="435"/>
      <c r="V963" s="426"/>
      <c r="W963" s="426"/>
      <c r="X963" s="426"/>
      <c r="Y963" s="426"/>
      <c r="Z963" s="426"/>
      <c r="AA963" s="426"/>
      <c r="AB963" s="426"/>
      <c r="AC963" s="426"/>
      <c r="AD963" s="426"/>
      <c r="AE963" s="426"/>
      <c r="AF963" s="426"/>
      <c r="AH963" s="426"/>
      <c r="AI963" s="426"/>
      <c r="AJ963" s="426"/>
      <c r="AK963" s="426"/>
      <c r="AL963" s="426"/>
      <c r="AM963" s="426"/>
      <c r="AN963" s="426"/>
      <c r="AO963" s="426"/>
      <c r="AP963" s="426"/>
      <c r="AQ963" s="426"/>
      <c r="AR963" s="432"/>
      <c r="AS963" s="432"/>
      <c r="AU963" s="432"/>
      <c r="AV963" s="432"/>
    </row>
    <row r="964">
      <c r="A964" s="169"/>
      <c r="B964" s="350"/>
      <c r="C964" s="169"/>
      <c r="D964" s="436"/>
      <c r="E964" s="192"/>
      <c r="F964" s="426"/>
      <c r="G964" s="433"/>
      <c r="H964" s="426"/>
      <c r="I964" s="486"/>
      <c r="J964" s="495"/>
      <c r="K964" s="426"/>
      <c r="L964" s="495"/>
      <c r="M964" s="495"/>
      <c r="N964" s="426"/>
      <c r="O964" s="496"/>
      <c r="P964" s="426"/>
      <c r="Q964" s="426"/>
      <c r="R964" s="426"/>
      <c r="S964" s="426"/>
      <c r="T964" s="435"/>
      <c r="U964" s="435"/>
      <c r="V964" s="426"/>
      <c r="W964" s="426"/>
      <c r="X964" s="426"/>
      <c r="Y964" s="426"/>
      <c r="Z964" s="426"/>
      <c r="AA964" s="426"/>
      <c r="AB964" s="426"/>
      <c r="AC964" s="426"/>
      <c r="AD964" s="426"/>
      <c r="AE964" s="426"/>
      <c r="AF964" s="426"/>
      <c r="AH964" s="426"/>
      <c r="AI964" s="426"/>
      <c r="AJ964" s="426"/>
      <c r="AK964" s="426"/>
      <c r="AL964" s="426"/>
      <c r="AM964" s="426"/>
      <c r="AN964" s="426"/>
      <c r="AO964" s="426"/>
      <c r="AP964" s="426"/>
      <c r="AQ964" s="426"/>
      <c r="AR964" s="432"/>
      <c r="AS964" s="432"/>
      <c r="AU964" s="432"/>
      <c r="AV964" s="432"/>
    </row>
    <row r="965">
      <c r="A965" s="169"/>
      <c r="B965" s="350"/>
      <c r="C965" s="169"/>
      <c r="D965" s="436"/>
      <c r="E965" s="192"/>
      <c r="F965" s="426"/>
      <c r="G965" s="433"/>
      <c r="H965" s="426"/>
      <c r="I965" s="486"/>
      <c r="J965" s="495"/>
      <c r="K965" s="426"/>
      <c r="L965" s="495"/>
      <c r="M965" s="495"/>
      <c r="N965" s="426"/>
      <c r="O965" s="496"/>
      <c r="P965" s="426"/>
      <c r="Q965" s="426"/>
      <c r="R965" s="426"/>
      <c r="S965" s="426"/>
      <c r="T965" s="435"/>
      <c r="U965" s="435"/>
      <c r="V965" s="426"/>
      <c r="W965" s="426"/>
      <c r="X965" s="426"/>
      <c r="Y965" s="426"/>
      <c r="Z965" s="426"/>
      <c r="AA965" s="426"/>
      <c r="AB965" s="426"/>
      <c r="AC965" s="426"/>
      <c r="AD965" s="426"/>
      <c r="AE965" s="426"/>
      <c r="AF965" s="426"/>
      <c r="AH965" s="426"/>
      <c r="AI965" s="426"/>
      <c r="AJ965" s="426"/>
      <c r="AK965" s="426"/>
      <c r="AL965" s="426"/>
      <c r="AM965" s="426"/>
      <c r="AN965" s="426"/>
      <c r="AO965" s="426"/>
      <c r="AP965" s="426"/>
      <c r="AQ965" s="426"/>
      <c r="AR965" s="432"/>
      <c r="AS965" s="432"/>
      <c r="AU965" s="432"/>
      <c r="AV965" s="432"/>
    </row>
    <row r="966">
      <c r="A966" s="169"/>
      <c r="B966" s="350"/>
      <c r="C966" s="169"/>
      <c r="D966" s="436"/>
      <c r="E966" s="192"/>
      <c r="F966" s="426"/>
      <c r="G966" s="433"/>
      <c r="H966" s="426"/>
      <c r="I966" s="486"/>
      <c r="J966" s="495"/>
      <c r="K966" s="426"/>
      <c r="L966" s="495"/>
      <c r="M966" s="495"/>
      <c r="N966" s="426"/>
      <c r="O966" s="496"/>
      <c r="P966" s="426"/>
      <c r="Q966" s="426"/>
      <c r="R966" s="426"/>
      <c r="S966" s="426"/>
      <c r="T966" s="435"/>
      <c r="U966" s="435"/>
      <c r="V966" s="426"/>
      <c r="W966" s="426"/>
      <c r="X966" s="426"/>
      <c r="Y966" s="426"/>
      <c r="Z966" s="426"/>
      <c r="AA966" s="426"/>
      <c r="AB966" s="426"/>
      <c r="AC966" s="426"/>
      <c r="AD966" s="426"/>
      <c r="AE966" s="426"/>
      <c r="AF966" s="426"/>
      <c r="AH966" s="426"/>
      <c r="AI966" s="426"/>
      <c r="AJ966" s="426"/>
      <c r="AK966" s="426"/>
      <c r="AL966" s="426"/>
      <c r="AM966" s="426"/>
      <c r="AN966" s="426"/>
      <c r="AO966" s="426"/>
      <c r="AP966" s="426"/>
      <c r="AQ966" s="426"/>
      <c r="AR966" s="432"/>
      <c r="AS966" s="432"/>
      <c r="AU966" s="432"/>
      <c r="AV966" s="432"/>
    </row>
    <row r="967">
      <c r="A967" s="169"/>
      <c r="B967" s="350"/>
      <c r="C967" s="169"/>
      <c r="D967" s="436"/>
      <c r="E967" s="192"/>
      <c r="F967" s="426"/>
      <c r="G967" s="433"/>
      <c r="H967" s="426"/>
      <c r="I967" s="486"/>
      <c r="J967" s="495"/>
      <c r="K967" s="426"/>
      <c r="L967" s="495"/>
      <c r="M967" s="495"/>
      <c r="N967" s="426"/>
      <c r="O967" s="496"/>
      <c r="P967" s="426"/>
      <c r="Q967" s="426"/>
      <c r="R967" s="426"/>
      <c r="S967" s="426"/>
      <c r="T967" s="435"/>
      <c r="U967" s="435"/>
      <c r="V967" s="426"/>
      <c r="W967" s="426"/>
      <c r="X967" s="426"/>
      <c r="Y967" s="426"/>
      <c r="Z967" s="426"/>
      <c r="AA967" s="426"/>
      <c r="AB967" s="426"/>
      <c r="AC967" s="426"/>
      <c r="AD967" s="426"/>
      <c r="AE967" s="426"/>
      <c r="AF967" s="426"/>
      <c r="AH967" s="426"/>
      <c r="AI967" s="426"/>
      <c r="AJ967" s="426"/>
      <c r="AK967" s="426"/>
      <c r="AL967" s="426"/>
      <c r="AM967" s="426"/>
      <c r="AN967" s="426"/>
      <c r="AO967" s="426"/>
      <c r="AP967" s="426"/>
      <c r="AQ967" s="426"/>
      <c r="AR967" s="432"/>
      <c r="AS967" s="432"/>
      <c r="AU967" s="432"/>
      <c r="AV967" s="432"/>
    </row>
    <row r="968">
      <c r="A968" s="169"/>
      <c r="B968" s="350"/>
      <c r="C968" s="169"/>
      <c r="D968" s="436"/>
      <c r="E968" s="192"/>
      <c r="F968" s="426"/>
      <c r="G968" s="433"/>
      <c r="H968" s="426"/>
      <c r="I968" s="486"/>
      <c r="J968" s="495"/>
      <c r="K968" s="426"/>
      <c r="L968" s="495"/>
      <c r="M968" s="495"/>
      <c r="N968" s="426"/>
      <c r="O968" s="496"/>
      <c r="P968" s="426"/>
      <c r="Q968" s="426"/>
      <c r="R968" s="426"/>
      <c r="S968" s="426"/>
      <c r="T968" s="435"/>
      <c r="U968" s="435"/>
      <c r="V968" s="426"/>
      <c r="W968" s="426"/>
      <c r="X968" s="426"/>
      <c r="Y968" s="426"/>
      <c r="Z968" s="426"/>
      <c r="AA968" s="426"/>
      <c r="AB968" s="426"/>
      <c r="AC968" s="426"/>
      <c r="AD968" s="426"/>
      <c r="AE968" s="426"/>
      <c r="AF968" s="426"/>
      <c r="AH968" s="426"/>
      <c r="AI968" s="426"/>
      <c r="AJ968" s="426"/>
      <c r="AK968" s="426"/>
      <c r="AL968" s="426"/>
      <c r="AM968" s="426"/>
      <c r="AN968" s="426"/>
      <c r="AO968" s="426"/>
      <c r="AP968" s="426"/>
      <c r="AQ968" s="426"/>
      <c r="AR968" s="432"/>
      <c r="AS968" s="432"/>
      <c r="AU968" s="432"/>
      <c r="AV968" s="432"/>
    </row>
    <row r="969">
      <c r="A969" s="169"/>
      <c r="B969" s="350"/>
      <c r="C969" s="169"/>
      <c r="D969" s="436"/>
      <c r="E969" s="192"/>
      <c r="F969" s="426"/>
      <c r="G969" s="433"/>
      <c r="H969" s="426"/>
      <c r="I969" s="486"/>
      <c r="J969" s="495"/>
      <c r="K969" s="426"/>
      <c r="L969" s="495"/>
      <c r="M969" s="495"/>
      <c r="N969" s="426"/>
      <c r="O969" s="496"/>
      <c r="P969" s="426"/>
      <c r="Q969" s="426"/>
      <c r="R969" s="426"/>
      <c r="S969" s="426"/>
      <c r="T969" s="435"/>
      <c r="U969" s="435"/>
      <c r="V969" s="426"/>
      <c r="W969" s="426"/>
      <c r="X969" s="426"/>
      <c r="Y969" s="426"/>
      <c r="Z969" s="426"/>
      <c r="AA969" s="426"/>
      <c r="AB969" s="426"/>
      <c r="AC969" s="426"/>
      <c r="AD969" s="426"/>
      <c r="AE969" s="426"/>
      <c r="AF969" s="426"/>
      <c r="AH969" s="426"/>
      <c r="AI969" s="426"/>
      <c r="AJ969" s="426"/>
      <c r="AK969" s="426"/>
      <c r="AL969" s="426"/>
      <c r="AM969" s="426"/>
      <c r="AN969" s="426"/>
      <c r="AO969" s="426"/>
      <c r="AP969" s="426"/>
      <c r="AQ969" s="426"/>
      <c r="AR969" s="432"/>
      <c r="AS969" s="432"/>
      <c r="AU969" s="432"/>
      <c r="AV969" s="432"/>
    </row>
    <row r="970">
      <c r="A970" s="169"/>
      <c r="B970" s="350"/>
      <c r="C970" s="169"/>
      <c r="D970" s="436"/>
      <c r="E970" s="192"/>
      <c r="F970" s="426"/>
      <c r="G970" s="433"/>
      <c r="H970" s="426"/>
      <c r="I970" s="486"/>
      <c r="J970" s="495"/>
      <c r="K970" s="426"/>
      <c r="L970" s="495"/>
      <c r="M970" s="495"/>
      <c r="N970" s="426"/>
      <c r="O970" s="496"/>
      <c r="P970" s="426"/>
      <c r="Q970" s="426"/>
      <c r="R970" s="426"/>
      <c r="S970" s="426"/>
      <c r="T970" s="435"/>
      <c r="U970" s="435"/>
      <c r="V970" s="426"/>
      <c r="W970" s="426"/>
      <c r="X970" s="426"/>
      <c r="Y970" s="426"/>
      <c r="Z970" s="426"/>
      <c r="AA970" s="426"/>
      <c r="AB970" s="426"/>
      <c r="AC970" s="426"/>
      <c r="AD970" s="426"/>
      <c r="AE970" s="426"/>
      <c r="AF970" s="426"/>
      <c r="AH970" s="426"/>
      <c r="AI970" s="426"/>
      <c r="AJ970" s="426"/>
      <c r="AK970" s="426"/>
      <c r="AL970" s="426"/>
      <c r="AM970" s="426"/>
      <c r="AN970" s="426"/>
      <c r="AO970" s="426"/>
      <c r="AP970" s="426"/>
      <c r="AQ970" s="426"/>
      <c r="AR970" s="432"/>
      <c r="AS970" s="432"/>
      <c r="AU970" s="432"/>
      <c r="AV970" s="432"/>
    </row>
    <row r="971">
      <c r="A971" s="169"/>
      <c r="B971" s="350"/>
      <c r="C971" s="169"/>
      <c r="D971" s="436"/>
      <c r="E971" s="192"/>
      <c r="F971" s="426"/>
      <c r="G971" s="433"/>
      <c r="H971" s="426"/>
      <c r="I971" s="486"/>
      <c r="J971" s="495"/>
      <c r="K971" s="426"/>
      <c r="L971" s="495"/>
      <c r="M971" s="495"/>
      <c r="N971" s="426"/>
      <c r="O971" s="496"/>
      <c r="P971" s="426"/>
      <c r="Q971" s="426"/>
      <c r="R971" s="426"/>
      <c r="S971" s="426"/>
      <c r="T971" s="435"/>
      <c r="U971" s="435"/>
      <c r="V971" s="426"/>
      <c r="W971" s="426"/>
      <c r="X971" s="426"/>
      <c r="Y971" s="426"/>
      <c r="Z971" s="426"/>
      <c r="AA971" s="426"/>
      <c r="AB971" s="426"/>
      <c r="AC971" s="426"/>
      <c r="AD971" s="426"/>
      <c r="AE971" s="426"/>
      <c r="AF971" s="426"/>
      <c r="AH971" s="426"/>
      <c r="AI971" s="426"/>
      <c r="AJ971" s="426"/>
      <c r="AK971" s="426"/>
      <c r="AL971" s="426"/>
      <c r="AM971" s="426"/>
      <c r="AN971" s="426"/>
      <c r="AO971" s="426"/>
      <c r="AP971" s="426"/>
      <c r="AQ971" s="426"/>
      <c r="AR971" s="432"/>
      <c r="AS971" s="432"/>
      <c r="AU971" s="432"/>
      <c r="AV971" s="432"/>
    </row>
    <row r="972">
      <c r="A972" s="169"/>
      <c r="B972" s="350"/>
      <c r="C972" s="169"/>
      <c r="D972" s="436"/>
      <c r="E972" s="192"/>
      <c r="F972" s="426"/>
      <c r="G972" s="433"/>
      <c r="H972" s="426"/>
      <c r="I972" s="486"/>
      <c r="J972" s="495"/>
      <c r="K972" s="426"/>
      <c r="L972" s="495"/>
      <c r="M972" s="495"/>
      <c r="N972" s="426"/>
      <c r="O972" s="496"/>
      <c r="P972" s="426"/>
      <c r="Q972" s="426"/>
      <c r="R972" s="426"/>
      <c r="S972" s="426"/>
      <c r="T972" s="435"/>
      <c r="U972" s="435"/>
      <c r="V972" s="426"/>
      <c r="W972" s="426"/>
      <c r="X972" s="426"/>
      <c r="Y972" s="426"/>
      <c r="Z972" s="426"/>
      <c r="AA972" s="426"/>
      <c r="AB972" s="426"/>
      <c r="AC972" s="426"/>
      <c r="AD972" s="426"/>
      <c r="AE972" s="426"/>
      <c r="AF972" s="426"/>
      <c r="AH972" s="426"/>
      <c r="AI972" s="426"/>
      <c r="AJ972" s="426"/>
      <c r="AK972" s="426"/>
      <c r="AL972" s="426"/>
      <c r="AM972" s="426"/>
      <c r="AN972" s="426"/>
      <c r="AO972" s="426"/>
      <c r="AP972" s="426"/>
      <c r="AQ972" s="426"/>
      <c r="AR972" s="432"/>
      <c r="AS972" s="432"/>
      <c r="AU972" s="432"/>
      <c r="AV972" s="432"/>
    </row>
    <row r="973">
      <c r="A973" s="169"/>
      <c r="B973" s="350"/>
      <c r="C973" s="169"/>
      <c r="D973" s="436"/>
      <c r="E973" s="192"/>
      <c r="F973" s="426"/>
      <c r="G973" s="433"/>
      <c r="H973" s="426"/>
      <c r="I973" s="486"/>
      <c r="J973" s="495"/>
      <c r="K973" s="426"/>
      <c r="L973" s="495"/>
      <c r="M973" s="495"/>
      <c r="N973" s="426"/>
      <c r="O973" s="496"/>
      <c r="P973" s="426"/>
      <c r="Q973" s="426"/>
      <c r="R973" s="426"/>
      <c r="S973" s="426"/>
      <c r="T973" s="435"/>
      <c r="U973" s="435"/>
      <c r="V973" s="426"/>
      <c r="W973" s="426"/>
      <c r="X973" s="426"/>
      <c r="Y973" s="426"/>
      <c r="Z973" s="426"/>
      <c r="AA973" s="426"/>
      <c r="AB973" s="426"/>
      <c r="AC973" s="426"/>
      <c r="AD973" s="426"/>
      <c r="AE973" s="426"/>
      <c r="AF973" s="426"/>
      <c r="AH973" s="426"/>
      <c r="AI973" s="426"/>
      <c r="AJ973" s="426"/>
      <c r="AK973" s="426"/>
      <c r="AL973" s="426"/>
      <c r="AM973" s="426"/>
      <c r="AN973" s="426"/>
      <c r="AO973" s="426"/>
      <c r="AP973" s="426"/>
      <c r="AQ973" s="426"/>
      <c r="AR973" s="432"/>
      <c r="AS973" s="432"/>
      <c r="AU973" s="432"/>
      <c r="AV973" s="432"/>
    </row>
    <row r="974">
      <c r="A974" s="169"/>
      <c r="B974" s="350"/>
      <c r="C974" s="169"/>
      <c r="D974" s="436"/>
      <c r="E974" s="192"/>
      <c r="F974" s="426"/>
      <c r="G974" s="433"/>
      <c r="H974" s="426"/>
      <c r="I974" s="486"/>
      <c r="J974" s="495"/>
      <c r="K974" s="426"/>
      <c r="L974" s="495"/>
      <c r="M974" s="495"/>
      <c r="N974" s="426"/>
      <c r="O974" s="496"/>
      <c r="P974" s="426"/>
      <c r="Q974" s="426"/>
      <c r="R974" s="426"/>
      <c r="S974" s="426"/>
      <c r="T974" s="435"/>
      <c r="U974" s="435"/>
      <c r="V974" s="426"/>
      <c r="W974" s="426"/>
      <c r="X974" s="426"/>
      <c r="Y974" s="426"/>
      <c r="Z974" s="426"/>
      <c r="AA974" s="426"/>
      <c r="AB974" s="426"/>
      <c r="AC974" s="426"/>
      <c r="AD974" s="426"/>
      <c r="AE974" s="426"/>
      <c r="AF974" s="426"/>
      <c r="AH974" s="426"/>
      <c r="AI974" s="426"/>
      <c r="AJ974" s="426"/>
      <c r="AK974" s="426"/>
      <c r="AL974" s="426"/>
      <c r="AM974" s="426"/>
      <c r="AN974" s="426"/>
      <c r="AO974" s="426"/>
      <c r="AP974" s="426"/>
      <c r="AQ974" s="426"/>
      <c r="AR974" s="432"/>
      <c r="AS974" s="432"/>
      <c r="AU974" s="432"/>
      <c r="AV974" s="432"/>
    </row>
    <row r="975">
      <c r="A975" s="169"/>
      <c r="B975" s="350"/>
      <c r="C975" s="169"/>
      <c r="D975" s="436"/>
      <c r="E975" s="192"/>
      <c r="F975" s="426"/>
      <c r="G975" s="433"/>
      <c r="H975" s="426"/>
      <c r="I975" s="486"/>
      <c r="J975" s="495"/>
      <c r="K975" s="426"/>
      <c r="L975" s="495"/>
      <c r="M975" s="495"/>
      <c r="N975" s="426"/>
      <c r="O975" s="496"/>
      <c r="P975" s="426"/>
      <c r="Q975" s="426"/>
      <c r="R975" s="426"/>
      <c r="S975" s="426"/>
      <c r="T975" s="435"/>
      <c r="U975" s="435"/>
      <c r="V975" s="426"/>
      <c r="W975" s="426"/>
      <c r="X975" s="426"/>
      <c r="Y975" s="426"/>
      <c r="Z975" s="426"/>
      <c r="AA975" s="426"/>
      <c r="AB975" s="426"/>
      <c r="AC975" s="426"/>
      <c r="AD975" s="426"/>
      <c r="AE975" s="426"/>
      <c r="AF975" s="426"/>
      <c r="AH975" s="426"/>
      <c r="AI975" s="426"/>
      <c r="AJ975" s="426"/>
      <c r="AK975" s="426"/>
      <c r="AL975" s="426"/>
      <c r="AM975" s="426"/>
      <c r="AN975" s="426"/>
      <c r="AO975" s="426"/>
      <c r="AP975" s="426"/>
      <c r="AQ975" s="426"/>
      <c r="AR975" s="432"/>
      <c r="AS975" s="432"/>
      <c r="AU975" s="432"/>
      <c r="AV975" s="432"/>
    </row>
    <row r="976">
      <c r="A976" s="169"/>
      <c r="B976" s="350"/>
      <c r="C976" s="169"/>
      <c r="D976" s="436"/>
      <c r="E976" s="192"/>
      <c r="F976" s="426"/>
      <c r="G976" s="433"/>
      <c r="H976" s="426"/>
      <c r="I976" s="486"/>
      <c r="J976" s="495"/>
      <c r="K976" s="426"/>
      <c r="L976" s="495"/>
      <c r="M976" s="495"/>
      <c r="N976" s="426"/>
      <c r="O976" s="496"/>
      <c r="P976" s="426"/>
      <c r="Q976" s="426"/>
      <c r="R976" s="426"/>
      <c r="S976" s="426"/>
      <c r="T976" s="435"/>
      <c r="U976" s="435"/>
      <c r="V976" s="426"/>
      <c r="W976" s="426"/>
      <c r="X976" s="426"/>
      <c r="Y976" s="426"/>
      <c r="Z976" s="426"/>
      <c r="AA976" s="426"/>
      <c r="AB976" s="426"/>
      <c r="AC976" s="426"/>
      <c r="AD976" s="426"/>
      <c r="AE976" s="426"/>
      <c r="AF976" s="426"/>
      <c r="AH976" s="426"/>
      <c r="AI976" s="426"/>
      <c r="AJ976" s="426"/>
      <c r="AK976" s="426"/>
      <c r="AL976" s="426"/>
      <c r="AM976" s="426"/>
      <c r="AN976" s="426"/>
      <c r="AO976" s="426"/>
      <c r="AP976" s="426"/>
      <c r="AQ976" s="426"/>
      <c r="AR976" s="432"/>
      <c r="AS976" s="432"/>
      <c r="AU976" s="432"/>
      <c r="AV976" s="432"/>
    </row>
    <row r="977">
      <c r="A977" s="169"/>
      <c r="B977" s="350"/>
      <c r="C977" s="169"/>
      <c r="D977" s="436"/>
      <c r="E977" s="192"/>
      <c r="F977" s="426"/>
      <c r="G977" s="433"/>
      <c r="H977" s="426"/>
      <c r="I977" s="486"/>
      <c r="J977" s="495"/>
      <c r="K977" s="426"/>
      <c r="L977" s="495"/>
      <c r="M977" s="495"/>
      <c r="N977" s="426"/>
      <c r="O977" s="496"/>
      <c r="P977" s="426"/>
      <c r="Q977" s="426"/>
      <c r="R977" s="426"/>
      <c r="S977" s="426"/>
      <c r="T977" s="435"/>
      <c r="U977" s="435"/>
      <c r="V977" s="426"/>
      <c r="W977" s="426"/>
      <c r="X977" s="426"/>
      <c r="Y977" s="426"/>
      <c r="Z977" s="426"/>
      <c r="AA977" s="426"/>
      <c r="AB977" s="426"/>
      <c r="AC977" s="426"/>
      <c r="AD977" s="426"/>
      <c r="AE977" s="426"/>
      <c r="AF977" s="426"/>
      <c r="AH977" s="426"/>
      <c r="AI977" s="426"/>
      <c r="AJ977" s="426"/>
      <c r="AK977" s="426"/>
      <c r="AL977" s="426"/>
      <c r="AM977" s="426"/>
      <c r="AN977" s="426"/>
      <c r="AO977" s="426"/>
      <c r="AP977" s="426"/>
      <c r="AQ977" s="426"/>
      <c r="AR977" s="432"/>
      <c r="AS977" s="432"/>
      <c r="AU977" s="432"/>
      <c r="AV977" s="432"/>
    </row>
    <row r="978">
      <c r="A978" s="169"/>
      <c r="B978" s="350"/>
      <c r="C978" s="169"/>
      <c r="D978" s="436"/>
      <c r="E978" s="192"/>
      <c r="F978" s="426"/>
      <c r="G978" s="433"/>
      <c r="H978" s="426"/>
      <c r="I978" s="486"/>
      <c r="J978" s="495"/>
      <c r="K978" s="426"/>
      <c r="L978" s="495"/>
      <c r="M978" s="495"/>
      <c r="N978" s="426"/>
      <c r="O978" s="496"/>
      <c r="P978" s="426"/>
      <c r="Q978" s="426"/>
      <c r="R978" s="426"/>
      <c r="S978" s="426"/>
      <c r="T978" s="435"/>
      <c r="U978" s="435"/>
      <c r="V978" s="426"/>
      <c r="W978" s="426"/>
      <c r="X978" s="426"/>
      <c r="Y978" s="426"/>
      <c r="Z978" s="426"/>
      <c r="AA978" s="426"/>
      <c r="AB978" s="426"/>
      <c r="AC978" s="426"/>
      <c r="AD978" s="426"/>
      <c r="AE978" s="426"/>
      <c r="AF978" s="426"/>
      <c r="AH978" s="426"/>
      <c r="AI978" s="426"/>
      <c r="AJ978" s="426"/>
      <c r="AK978" s="426"/>
      <c r="AL978" s="426"/>
      <c r="AM978" s="426"/>
      <c r="AN978" s="426"/>
      <c r="AO978" s="426"/>
      <c r="AP978" s="426"/>
      <c r="AQ978" s="426"/>
      <c r="AR978" s="432"/>
      <c r="AS978" s="432"/>
      <c r="AU978" s="432"/>
      <c r="AV978" s="432"/>
    </row>
    <row r="979">
      <c r="A979" s="169"/>
      <c r="B979" s="350"/>
      <c r="C979" s="169"/>
      <c r="D979" s="436"/>
      <c r="E979" s="192"/>
      <c r="F979" s="426"/>
      <c r="G979" s="433"/>
      <c r="H979" s="426"/>
      <c r="I979" s="486"/>
      <c r="J979" s="495"/>
      <c r="K979" s="426"/>
      <c r="L979" s="495"/>
      <c r="M979" s="495"/>
      <c r="N979" s="426"/>
      <c r="O979" s="496"/>
      <c r="P979" s="426"/>
      <c r="Q979" s="426"/>
      <c r="R979" s="426"/>
      <c r="S979" s="426"/>
      <c r="T979" s="435"/>
      <c r="U979" s="435"/>
      <c r="V979" s="426"/>
      <c r="W979" s="426"/>
      <c r="X979" s="426"/>
      <c r="Y979" s="426"/>
      <c r="Z979" s="426"/>
      <c r="AA979" s="426"/>
      <c r="AB979" s="426"/>
      <c r="AC979" s="426"/>
      <c r="AD979" s="426"/>
      <c r="AE979" s="426"/>
      <c r="AF979" s="426"/>
      <c r="AH979" s="426"/>
      <c r="AI979" s="426"/>
      <c r="AJ979" s="426"/>
      <c r="AK979" s="426"/>
      <c r="AL979" s="426"/>
      <c r="AM979" s="426"/>
      <c r="AN979" s="426"/>
      <c r="AO979" s="426"/>
      <c r="AP979" s="426"/>
      <c r="AQ979" s="426"/>
      <c r="AR979" s="432"/>
      <c r="AS979" s="432"/>
      <c r="AU979" s="432"/>
      <c r="AV979" s="432"/>
    </row>
    <row r="980">
      <c r="A980" s="169"/>
      <c r="B980" s="350"/>
      <c r="C980" s="169"/>
      <c r="D980" s="436"/>
      <c r="E980" s="192"/>
      <c r="F980" s="426"/>
      <c r="G980" s="433"/>
      <c r="H980" s="426"/>
      <c r="I980" s="486"/>
      <c r="J980" s="495"/>
      <c r="K980" s="426"/>
      <c r="L980" s="495"/>
      <c r="M980" s="495"/>
      <c r="N980" s="426"/>
      <c r="O980" s="496"/>
      <c r="P980" s="426"/>
      <c r="Q980" s="426"/>
      <c r="R980" s="426"/>
      <c r="S980" s="426"/>
      <c r="T980" s="435"/>
      <c r="U980" s="435"/>
      <c r="V980" s="426"/>
      <c r="W980" s="426"/>
      <c r="X980" s="426"/>
      <c r="Y980" s="426"/>
      <c r="Z980" s="426"/>
      <c r="AA980" s="426"/>
      <c r="AB980" s="426"/>
      <c r="AC980" s="426"/>
      <c r="AD980" s="426"/>
      <c r="AE980" s="426"/>
      <c r="AF980" s="426"/>
      <c r="AH980" s="426"/>
      <c r="AI980" s="426"/>
      <c r="AJ980" s="426"/>
      <c r="AK980" s="426"/>
      <c r="AL980" s="426"/>
      <c r="AM980" s="426"/>
      <c r="AN980" s="426"/>
      <c r="AO980" s="426"/>
      <c r="AP980" s="426"/>
      <c r="AQ980" s="426"/>
      <c r="AR980" s="432"/>
      <c r="AS980" s="432"/>
      <c r="AU980" s="432"/>
      <c r="AV980" s="432"/>
    </row>
    <row r="981">
      <c r="A981" s="169"/>
      <c r="B981" s="350"/>
      <c r="C981" s="169"/>
      <c r="D981" s="436"/>
      <c r="E981" s="192"/>
      <c r="F981" s="426"/>
      <c r="G981" s="433"/>
      <c r="H981" s="426"/>
      <c r="I981" s="486"/>
      <c r="J981" s="495"/>
      <c r="K981" s="426"/>
      <c r="L981" s="495"/>
      <c r="M981" s="495"/>
      <c r="N981" s="426"/>
      <c r="O981" s="496"/>
      <c r="P981" s="426"/>
      <c r="Q981" s="426"/>
      <c r="R981" s="426"/>
      <c r="S981" s="426"/>
      <c r="T981" s="435"/>
      <c r="U981" s="435"/>
      <c r="V981" s="426"/>
      <c r="W981" s="426"/>
      <c r="X981" s="426"/>
      <c r="Y981" s="426"/>
      <c r="Z981" s="426"/>
      <c r="AA981" s="426"/>
      <c r="AB981" s="426"/>
      <c r="AC981" s="426"/>
      <c r="AD981" s="426"/>
      <c r="AE981" s="426"/>
      <c r="AF981" s="426"/>
      <c r="AH981" s="426"/>
      <c r="AI981" s="426"/>
      <c r="AJ981" s="426"/>
      <c r="AK981" s="426"/>
      <c r="AL981" s="426"/>
      <c r="AM981" s="426"/>
      <c r="AN981" s="426"/>
      <c r="AO981" s="426"/>
      <c r="AP981" s="426"/>
      <c r="AQ981" s="426"/>
      <c r="AR981" s="432"/>
      <c r="AS981" s="432"/>
      <c r="AU981" s="432"/>
      <c r="AV981" s="432"/>
    </row>
    <row r="982">
      <c r="A982" s="169"/>
      <c r="B982" s="350"/>
      <c r="C982" s="169"/>
      <c r="D982" s="436"/>
      <c r="E982" s="192"/>
      <c r="F982" s="426"/>
      <c r="G982" s="433"/>
      <c r="H982" s="426"/>
      <c r="I982" s="486"/>
      <c r="J982" s="495"/>
      <c r="K982" s="426"/>
      <c r="L982" s="495"/>
      <c r="M982" s="495"/>
      <c r="N982" s="426"/>
      <c r="O982" s="496"/>
      <c r="P982" s="426"/>
      <c r="Q982" s="426"/>
      <c r="R982" s="426"/>
      <c r="S982" s="426"/>
      <c r="T982" s="435"/>
      <c r="U982" s="435"/>
      <c r="V982" s="426"/>
      <c r="W982" s="426"/>
      <c r="X982" s="426"/>
      <c r="Y982" s="426"/>
      <c r="Z982" s="426"/>
      <c r="AA982" s="426"/>
      <c r="AB982" s="426"/>
      <c r="AC982" s="426"/>
      <c r="AD982" s="426"/>
      <c r="AE982" s="426"/>
      <c r="AF982" s="426"/>
      <c r="AH982" s="426"/>
      <c r="AI982" s="426"/>
      <c r="AJ982" s="426"/>
      <c r="AK982" s="426"/>
      <c r="AL982" s="426"/>
      <c r="AM982" s="426"/>
      <c r="AN982" s="426"/>
      <c r="AO982" s="426"/>
      <c r="AP982" s="426"/>
      <c r="AQ982" s="426"/>
      <c r="AR982" s="432"/>
      <c r="AS982" s="432"/>
      <c r="AU982" s="432"/>
      <c r="AV982" s="432"/>
    </row>
    <row r="983">
      <c r="A983" s="169"/>
      <c r="B983" s="350"/>
      <c r="C983" s="169"/>
      <c r="D983" s="436"/>
      <c r="E983" s="192"/>
      <c r="F983" s="426"/>
      <c r="G983" s="433"/>
      <c r="H983" s="426"/>
      <c r="I983" s="486"/>
      <c r="J983" s="495"/>
      <c r="K983" s="426"/>
      <c r="L983" s="495"/>
      <c r="M983" s="495"/>
      <c r="N983" s="426"/>
      <c r="O983" s="496"/>
      <c r="P983" s="426"/>
      <c r="Q983" s="426"/>
      <c r="R983" s="426"/>
      <c r="S983" s="426"/>
      <c r="T983" s="435"/>
      <c r="U983" s="435"/>
      <c r="V983" s="426"/>
      <c r="W983" s="426"/>
      <c r="X983" s="426"/>
      <c r="Y983" s="426"/>
      <c r="Z983" s="426"/>
      <c r="AA983" s="426"/>
      <c r="AB983" s="426"/>
      <c r="AC983" s="426"/>
      <c r="AD983" s="426"/>
      <c r="AE983" s="426"/>
      <c r="AF983" s="426"/>
      <c r="AH983" s="426"/>
      <c r="AI983" s="426"/>
      <c r="AJ983" s="426"/>
      <c r="AK983" s="426"/>
      <c r="AL983" s="426"/>
      <c r="AM983" s="426"/>
      <c r="AN983" s="426"/>
      <c r="AO983" s="426"/>
      <c r="AP983" s="426"/>
      <c r="AQ983" s="426"/>
      <c r="AR983" s="432"/>
      <c r="AS983" s="432"/>
      <c r="AU983" s="432"/>
      <c r="AV983" s="432"/>
    </row>
    <row r="984">
      <c r="A984" s="169"/>
      <c r="B984" s="350"/>
      <c r="C984" s="169"/>
      <c r="D984" s="436"/>
      <c r="E984" s="192"/>
      <c r="F984" s="426"/>
      <c r="G984" s="433"/>
      <c r="H984" s="426"/>
      <c r="I984" s="486"/>
      <c r="J984" s="495"/>
      <c r="K984" s="426"/>
      <c r="L984" s="495"/>
      <c r="M984" s="495"/>
      <c r="N984" s="426"/>
      <c r="O984" s="496"/>
      <c r="P984" s="426"/>
      <c r="Q984" s="426"/>
      <c r="R984" s="426"/>
      <c r="S984" s="426"/>
      <c r="T984" s="435"/>
      <c r="U984" s="435"/>
      <c r="V984" s="426"/>
      <c r="W984" s="426"/>
      <c r="X984" s="426"/>
      <c r="Y984" s="426"/>
      <c r="Z984" s="426"/>
      <c r="AA984" s="426"/>
      <c r="AB984" s="426"/>
      <c r="AC984" s="426"/>
      <c r="AD984" s="426"/>
      <c r="AE984" s="426"/>
      <c r="AF984" s="426"/>
      <c r="AH984" s="426"/>
      <c r="AI984" s="426"/>
      <c r="AJ984" s="426"/>
      <c r="AK984" s="426"/>
      <c r="AL984" s="426"/>
      <c r="AM984" s="426"/>
      <c r="AN984" s="426"/>
      <c r="AO984" s="426"/>
      <c r="AP984" s="426"/>
      <c r="AQ984" s="426"/>
      <c r="AR984" s="432"/>
      <c r="AS984" s="432"/>
      <c r="AU984" s="432"/>
      <c r="AV984" s="432"/>
    </row>
    <row r="985">
      <c r="A985" s="169"/>
      <c r="B985" s="350"/>
      <c r="C985" s="169"/>
      <c r="D985" s="436"/>
      <c r="E985" s="192"/>
      <c r="F985" s="426"/>
      <c r="G985" s="433"/>
      <c r="H985" s="426"/>
      <c r="I985" s="486"/>
      <c r="J985" s="495"/>
      <c r="K985" s="426"/>
      <c r="L985" s="495"/>
      <c r="M985" s="495"/>
      <c r="N985" s="426"/>
      <c r="O985" s="496"/>
      <c r="P985" s="426"/>
      <c r="Q985" s="426"/>
      <c r="R985" s="426"/>
      <c r="S985" s="426"/>
      <c r="T985" s="435"/>
      <c r="U985" s="435"/>
      <c r="V985" s="426"/>
      <c r="W985" s="426"/>
      <c r="X985" s="426"/>
      <c r="Y985" s="426"/>
      <c r="Z985" s="426"/>
      <c r="AA985" s="426"/>
      <c r="AB985" s="426"/>
      <c r="AC985" s="426"/>
      <c r="AD985" s="426"/>
      <c r="AE985" s="426"/>
      <c r="AF985" s="426"/>
      <c r="AH985" s="426"/>
      <c r="AI985" s="426"/>
      <c r="AJ985" s="426"/>
      <c r="AK985" s="426"/>
      <c r="AL985" s="426"/>
      <c r="AM985" s="426"/>
      <c r="AN985" s="426"/>
      <c r="AO985" s="426"/>
      <c r="AP985" s="426"/>
      <c r="AQ985" s="426"/>
      <c r="AR985" s="432"/>
      <c r="AS985" s="432"/>
      <c r="AU985" s="432"/>
      <c r="AV985" s="432"/>
    </row>
    <row r="986">
      <c r="A986" s="169"/>
      <c r="B986" s="350"/>
      <c r="C986" s="169"/>
      <c r="D986" s="436"/>
      <c r="E986" s="192"/>
      <c r="F986" s="426"/>
      <c r="G986" s="433"/>
      <c r="H986" s="426"/>
      <c r="I986" s="486"/>
      <c r="J986" s="495"/>
      <c r="K986" s="426"/>
      <c r="L986" s="495"/>
      <c r="M986" s="495"/>
      <c r="N986" s="426"/>
      <c r="O986" s="496"/>
      <c r="P986" s="426"/>
      <c r="Q986" s="426"/>
      <c r="R986" s="426"/>
      <c r="S986" s="426"/>
      <c r="T986" s="435"/>
      <c r="U986" s="435"/>
      <c r="V986" s="426"/>
      <c r="W986" s="426"/>
      <c r="X986" s="426"/>
      <c r="Y986" s="426"/>
      <c r="Z986" s="426"/>
      <c r="AA986" s="426"/>
      <c r="AB986" s="426"/>
      <c r="AC986" s="426"/>
      <c r="AD986" s="426"/>
      <c r="AE986" s="426"/>
      <c r="AF986" s="426"/>
      <c r="AH986" s="426"/>
      <c r="AI986" s="426"/>
      <c r="AJ986" s="426"/>
      <c r="AK986" s="426"/>
      <c r="AL986" s="426"/>
      <c r="AM986" s="426"/>
      <c r="AN986" s="426"/>
      <c r="AO986" s="426"/>
      <c r="AP986" s="426"/>
      <c r="AQ986" s="426"/>
      <c r="AR986" s="432"/>
      <c r="AS986" s="432"/>
      <c r="AU986" s="432"/>
      <c r="AV986" s="432"/>
    </row>
    <row r="987">
      <c r="A987" s="169"/>
      <c r="B987" s="350"/>
      <c r="C987" s="169"/>
      <c r="D987" s="436"/>
      <c r="E987" s="192"/>
      <c r="F987" s="426"/>
      <c r="G987" s="433"/>
      <c r="H987" s="426"/>
      <c r="I987" s="486"/>
      <c r="J987" s="495"/>
      <c r="K987" s="426"/>
      <c r="L987" s="495"/>
      <c r="M987" s="495"/>
      <c r="N987" s="426"/>
      <c r="O987" s="496"/>
      <c r="P987" s="426"/>
      <c r="Q987" s="426"/>
      <c r="R987" s="426"/>
      <c r="S987" s="426"/>
      <c r="T987" s="435"/>
      <c r="U987" s="435"/>
      <c r="V987" s="426"/>
      <c r="W987" s="426"/>
      <c r="X987" s="426"/>
      <c r="Y987" s="426"/>
      <c r="Z987" s="426"/>
      <c r="AA987" s="426"/>
      <c r="AB987" s="426"/>
      <c r="AC987" s="426"/>
      <c r="AD987" s="426"/>
      <c r="AE987" s="426"/>
      <c r="AF987" s="426"/>
      <c r="AH987" s="426"/>
      <c r="AI987" s="426"/>
      <c r="AJ987" s="426"/>
      <c r="AK987" s="426"/>
      <c r="AL987" s="426"/>
      <c r="AM987" s="426"/>
      <c r="AN987" s="426"/>
      <c r="AO987" s="426"/>
      <c r="AP987" s="426"/>
      <c r="AQ987" s="426"/>
      <c r="AR987" s="432"/>
      <c r="AS987" s="432"/>
      <c r="AU987" s="432"/>
      <c r="AV987" s="432"/>
    </row>
    <row r="988">
      <c r="A988" s="169"/>
      <c r="B988" s="350"/>
      <c r="C988" s="169"/>
      <c r="D988" s="436"/>
      <c r="E988" s="192"/>
      <c r="F988" s="426"/>
      <c r="G988" s="433"/>
      <c r="H988" s="426"/>
      <c r="I988" s="486"/>
      <c r="J988" s="495"/>
      <c r="K988" s="426"/>
      <c r="L988" s="495"/>
      <c r="M988" s="495"/>
      <c r="N988" s="426"/>
      <c r="O988" s="496"/>
      <c r="P988" s="426"/>
      <c r="Q988" s="426"/>
      <c r="R988" s="426"/>
      <c r="S988" s="426"/>
      <c r="T988" s="435"/>
      <c r="U988" s="435"/>
      <c r="V988" s="426"/>
      <c r="W988" s="426"/>
      <c r="X988" s="426"/>
      <c r="Y988" s="426"/>
      <c r="Z988" s="426"/>
      <c r="AA988" s="426"/>
      <c r="AB988" s="426"/>
      <c r="AC988" s="426"/>
      <c r="AD988" s="426"/>
      <c r="AE988" s="426"/>
      <c r="AF988" s="426"/>
      <c r="AH988" s="426"/>
      <c r="AI988" s="426"/>
      <c r="AJ988" s="426"/>
      <c r="AK988" s="426"/>
      <c r="AL988" s="426"/>
      <c r="AM988" s="426"/>
      <c r="AN988" s="426"/>
      <c r="AO988" s="426"/>
      <c r="AP988" s="426"/>
      <c r="AQ988" s="426"/>
      <c r="AR988" s="432"/>
      <c r="AS988" s="432"/>
      <c r="AU988" s="432"/>
      <c r="AV988" s="432"/>
    </row>
    <row r="989">
      <c r="A989" s="169"/>
      <c r="B989" s="350"/>
      <c r="C989" s="169"/>
      <c r="D989" s="436"/>
      <c r="E989" s="192"/>
      <c r="F989" s="426"/>
      <c r="G989" s="433"/>
      <c r="H989" s="426"/>
      <c r="I989" s="486"/>
      <c r="J989" s="495"/>
      <c r="K989" s="426"/>
      <c r="L989" s="495"/>
      <c r="M989" s="495"/>
      <c r="N989" s="426"/>
      <c r="O989" s="496"/>
      <c r="P989" s="426"/>
      <c r="Q989" s="426"/>
      <c r="R989" s="426"/>
      <c r="S989" s="426"/>
      <c r="T989" s="435"/>
      <c r="U989" s="435"/>
      <c r="V989" s="426"/>
      <c r="W989" s="426"/>
      <c r="X989" s="426"/>
      <c r="Y989" s="426"/>
      <c r="Z989" s="426"/>
      <c r="AA989" s="426"/>
      <c r="AB989" s="426"/>
      <c r="AC989" s="426"/>
      <c r="AD989" s="426"/>
      <c r="AE989" s="426"/>
      <c r="AF989" s="426"/>
      <c r="AH989" s="426"/>
      <c r="AI989" s="426"/>
      <c r="AJ989" s="426"/>
      <c r="AK989" s="426"/>
      <c r="AL989" s="426"/>
      <c r="AM989" s="426"/>
      <c r="AN989" s="426"/>
      <c r="AO989" s="426"/>
      <c r="AP989" s="426"/>
      <c r="AQ989" s="426"/>
      <c r="AR989" s="432"/>
      <c r="AS989" s="432"/>
      <c r="AU989" s="432"/>
      <c r="AV989" s="432"/>
    </row>
    <row r="990">
      <c r="A990" s="169"/>
      <c r="B990" s="350"/>
      <c r="C990" s="169"/>
      <c r="D990" s="436"/>
      <c r="E990" s="192"/>
      <c r="F990" s="426"/>
      <c r="G990" s="433"/>
      <c r="H990" s="426"/>
      <c r="I990" s="486"/>
      <c r="J990" s="495"/>
      <c r="K990" s="426"/>
      <c r="L990" s="495"/>
      <c r="M990" s="495"/>
      <c r="N990" s="426"/>
      <c r="O990" s="496"/>
      <c r="P990" s="426"/>
      <c r="Q990" s="426"/>
      <c r="R990" s="426"/>
      <c r="S990" s="426"/>
      <c r="T990" s="435"/>
      <c r="U990" s="435"/>
      <c r="V990" s="426"/>
      <c r="W990" s="426"/>
      <c r="X990" s="426"/>
      <c r="Y990" s="426"/>
      <c r="Z990" s="426"/>
      <c r="AA990" s="426"/>
      <c r="AB990" s="426"/>
      <c r="AC990" s="426"/>
      <c r="AD990" s="426"/>
      <c r="AE990" s="426"/>
      <c r="AF990" s="426"/>
      <c r="AH990" s="426"/>
      <c r="AI990" s="426"/>
      <c r="AJ990" s="426"/>
      <c r="AK990" s="426"/>
      <c r="AL990" s="426"/>
      <c r="AM990" s="426"/>
      <c r="AN990" s="426"/>
      <c r="AO990" s="426"/>
      <c r="AP990" s="426"/>
      <c r="AQ990" s="426"/>
      <c r="AR990" s="432"/>
      <c r="AS990" s="432"/>
      <c r="AU990" s="432"/>
      <c r="AV990" s="432"/>
    </row>
    <row r="991">
      <c r="A991" s="169"/>
      <c r="B991" s="350"/>
      <c r="C991" s="169"/>
      <c r="D991" s="436"/>
      <c r="E991" s="192"/>
      <c r="F991" s="426"/>
      <c r="G991" s="433"/>
      <c r="H991" s="426"/>
      <c r="I991" s="486"/>
      <c r="J991" s="495"/>
      <c r="K991" s="426"/>
      <c r="L991" s="495"/>
      <c r="M991" s="495"/>
      <c r="N991" s="426"/>
      <c r="O991" s="496"/>
      <c r="P991" s="426"/>
      <c r="Q991" s="426"/>
      <c r="R991" s="426"/>
      <c r="S991" s="426"/>
      <c r="T991" s="435"/>
      <c r="U991" s="435"/>
      <c r="V991" s="426"/>
      <c r="W991" s="426"/>
      <c r="X991" s="426"/>
      <c r="Y991" s="426"/>
      <c r="Z991" s="426"/>
      <c r="AA991" s="426"/>
      <c r="AB991" s="426"/>
      <c r="AC991" s="426"/>
      <c r="AD991" s="426"/>
      <c r="AE991" s="426"/>
      <c r="AF991" s="426"/>
      <c r="AH991" s="426"/>
      <c r="AI991" s="426"/>
      <c r="AJ991" s="426"/>
      <c r="AK991" s="426"/>
      <c r="AL991" s="426"/>
      <c r="AM991" s="426"/>
      <c r="AN991" s="426"/>
      <c r="AO991" s="426"/>
      <c r="AP991" s="426"/>
      <c r="AQ991" s="426"/>
      <c r="AR991" s="432"/>
      <c r="AS991" s="432"/>
      <c r="AU991" s="432"/>
      <c r="AV991" s="432"/>
    </row>
    <row r="992">
      <c r="A992" s="169"/>
      <c r="B992" s="350"/>
      <c r="C992" s="169"/>
      <c r="D992" s="436"/>
      <c r="E992" s="192"/>
      <c r="F992" s="426"/>
      <c r="G992" s="433"/>
      <c r="H992" s="426"/>
      <c r="I992" s="486"/>
      <c r="J992" s="495"/>
      <c r="K992" s="426"/>
      <c r="L992" s="495"/>
      <c r="M992" s="495"/>
      <c r="N992" s="426"/>
      <c r="O992" s="496"/>
      <c r="P992" s="426"/>
      <c r="Q992" s="426"/>
      <c r="R992" s="426"/>
      <c r="S992" s="426"/>
      <c r="T992" s="435"/>
      <c r="U992" s="435"/>
      <c r="V992" s="426"/>
      <c r="W992" s="426"/>
      <c r="X992" s="426"/>
      <c r="Y992" s="426"/>
      <c r="Z992" s="426"/>
      <c r="AA992" s="426"/>
      <c r="AB992" s="426"/>
      <c r="AC992" s="426"/>
      <c r="AD992" s="426"/>
      <c r="AE992" s="426"/>
      <c r="AF992" s="426"/>
      <c r="AH992" s="426"/>
      <c r="AI992" s="426"/>
      <c r="AJ992" s="426"/>
      <c r="AK992" s="426"/>
      <c r="AL992" s="426"/>
      <c r="AM992" s="426"/>
      <c r="AN992" s="426"/>
      <c r="AO992" s="426"/>
      <c r="AP992" s="426"/>
      <c r="AQ992" s="426"/>
      <c r="AR992" s="432"/>
      <c r="AS992" s="432"/>
      <c r="AU992" s="432"/>
      <c r="AV992" s="432"/>
    </row>
    <row r="993">
      <c r="A993" s="169"/>
      <c r="B993" s="350"/>
      <c r="C993" s="169"/>
      <c r="D993" s="436"/>
      <c r="E993" s="192"/>
      <c r="F993" s="426"/>
      <c r="G993" s="433"/>
      <c r="H993" s="426"/>
      <c r="I993" s="486"/>
      <c r="J993" s="495"/>
      <c r="K993" s="426"/>
      <c r="L993" s="495"/>
      <c r="M993" s="495"/>
      <c r="N993" s="426"/>
      <c r="O993" s="496"/>
      <c r="P993" s="426"/>
      <c r="Q993" s="426"/>
      <c r="R993" s="426"/>
      <c r="S993" s="426"/>
      <c r="T993" s="435"/>
      <c r="U993" s="435"/>
      <c r="V993" s="426"/>
      <c r="W993" s="426"/>
      <c r="X993" s="426"/>
      <c r="Y993" s="426"/>
      <c r="Z993" s="426"/>
      <c r="AA993" s="426"/>
      <c r="AB993" s="426"/>
      <c r="AC993" s="426"/>
      <c r="AD993" s="426"/>
      <c r="AE993" s="426"/>
      <c r="AF993" s="426"/>
      <c r="AH993" s="426"/>
      <c r="AI993" s="426"/>
      <c r="AJ993" s="426"/>
      <c r="AK993" s="426"/>
      <c r="AL993" s="426"/>
      <c r="AM993" s="426"/>
      <c r="AN993" s="426"/>
      <c r="AO993" s="426"/>
      <c r="AP993" s="426"/>
      <c r="AQ993" s="426"/>
      <c r="AR993" s="432"/>
      <c r="AS993" s="432"/>
      <c r="AU993" s="432"/>
      <c r="AV993" s="432"/>
    </row>
    <row r="994">
      <c r="A994" s="169"/>
      <c r="B994" s="350"/>
      <c r="C994" s="169"/>
      <c r="D994" s="436"/>
      <c r="E994" s="192"/>
      <c r="F994" s="426"/>
      <c r="G994" s="433"/>
      <c r="H994" s="426"/>
      <c r="I994" s="486"/>
      <c r="J994" s="495"/>
      <c r="K994" s="426"/>
      <c r="L994" s="495"/>
      <c r="M994" s="495"/>
      <c r="N994" s="426"/>
      <c r="O994" s="496"/>
      <c r="P994" s="426"/>
      <c r="Q994" s="426"/>
      <c r="R994" s="426"/>
      <c r="S994" s="426"/>
      <c r="T994" s="435"/>
      <c r="U994" s="435"/>
      <c r="V994" s="426"/>
      <c r="W994" s="426"/>
      <c r="X994" s="426"/>
      <c r="Y994" s="426"/>
      <c r="Z994" s="426"/>
      <c r="AA994" s="426"/>
      <c r="AB994" s="426"/>
      <c r="AC994" s="426"/>
      <c r="AD994" s="426"/>
      <c r="AE994" s="426"/>
      <c r="AF994" s="426"/>
      <c r="AH994" s="426"/>
      <c r="AI994" s="426"/>
      <c r="AJ994" s="426"/>
      <c r="AK994" s="426"/>
      <c r="AL994" s="426"/>
      <c r="AM994" s="426"/>
      <c r="AN994" s="426"/>
      <c r="AO994" s="426"/>
      <c r="AP994" s="426"/>
      <c r="AQ994" s="426"/>
      <c r="AR994" s="432"/>
      <c r="AS994" s="432"/>
      <c r="AU994" s="432"/>
      <c r="AV994" s="432"/>
    </row>
    <row r="995">
      <c r="A995" s="169"/>
      <c r="B995" s="350"/>
      <c r="C995" s="169"/>
      <c r="D995" s="436"/>
      <c r="E995" s="192"/>
      <c r="F995" s="426"/>
      <c r="G995" s="433"/>
      <c r="H995" s="426"/>
      <c r="I995" s="486"/>
      <c r="J995" s="495"/>
      <c r="K995" s="426"/>
      <c r="L995" s="495"/>
      <c r="M995" s="495"/>
      <c r="N995" s="426"/>
      <c r="O995" s="496"/>
      <c r="P995" s="426"/>
      <c r="Q995" s="426"/>
      <c r="R995" s="426"/>
      <c r="S995" s="426"/>
      <c r="T995" s="435"/>
      <c r="U995" s="435"/>
      <c r="V995" s="426"/>
      <c r="W995" s="426"/>
      <c r="X995" s="426"/>
      <c r="Y995" s="426"/>
      <c r="Z995" s="426"/>
      <c r="AA995" s="426"/>
      <c r="AB995" s="426"/>
      <c r="AC995" s="426"/>
      <c r="AD995" s="426"/>
      <c r="AE995" s="426"/>
      <c r="AF995" s="426"/>
      <c r="AH995" s="426"/>
      <c r="AI995" s="426"/>
      <c r="AJ995" s="426"/>
      <c r="AK995" s="426"/>
      <c r="AL995" s="426"/>
      <c r="AM995" s="426"/>
      <c r="AN995" s="426"/>
      <c r="AO995" s="426"/>
      <c r="AP995" s="426"/>
      <c r="AQ995" s="426"/>
      <c r="AR995" s="432"/>
      <c r="AS995" s="432"/>
      <c r="AU995" s="432"/>
      <c r="AV995" s="432"/>
    </row>
    <row r="996">
      <c r="A996" s="169"/>
      <c r="B996" s="350"/>
      <c r="C996" s="169"/>
      <c r="D996" s="436"/>
      <c r="E996" s="192"/>
      <c r="F996" s="426"/>
      <c r="G996" s="433"/>
      <c r="H996" s="426"/>
      <c r="I996" s="486"/>
      <c r="J996" s="495"/>
      <c r="K996" s="426"/>
      <c r="L996" s="495"/>
      <c r="M996" s="495"/>
      <c r="N996" s="426"/>
      <c r="O996" s="496"/>
      <c r="P996" s="426"/>
      <c r="Q996" s="426"/>
      <c r="R996" s="426"/>
      <c r="S996" s="426"/>
      <c r="T996" s="435"/>
      <c r="U996" s="435"/>
      <c r="V996" s="426"/>
      <c r="W996" s="426"/>
      <c r="X996" s="426"/>
      <c r="Y996" s="426"/>
      <c r="Z996" s="426"/>
      <c r="AA996" s="426"/>
      <c r="AB996" s="426"/>
      <c r="AC996" s="426"/>
      <c r="AD996" s="426"/>
      <c r="AE996" s="426"/>
      <c r="AF996" s="426"/>
      <c r="AH996" s="426"/>
      <c r="AI996" s="426"/>
      <c r="AJ996" s="426"/>
      <c r="AK996" s="426"/>
      <c r="AL996" s="426"/>
      <c r="AM996" s="426"/>
      <c r="AN996" s="426"/>
      <c r="AO996" s="426"/>
      <c r="AP996" s="426"/>
      <c r="AQ996" s="426"/>
      <c r="AR996" s="432"/>
      <c r="AS996" s="432"/>
      <c r="AU996" s="432"/>
      <c r="AV996" s="432"/>
    </row>
    <row r="997">
      <c r="A997" s="169"/>
      <c r="B997" s="350"/>
      <c r="C997" s="169"/>
      <c r="D997" s="436"/>
      <c r="E997" s="192"/>
      <c r="F997" s="426"/>
      <c r="G997" s="433"/>
      <c r="H997" s="426"/>
      <c r="I997" s="486"/>
      <c r="J997" s="495"/>
      <c r="K997" s="426"/>
      <c r="L997" s="495"/>
      <c r="M997" s="495"/>
      <c r="N997" s="426"/>
      <c r="O997" s="496"/>
      <c r="P997" s="426"/>
      <c r="Q997" s="426"/>
      <c r="R997" s="426"/>
      <c r="S997" s="426"/>
      <c r="T997" s="435"/>
      <c r="U997" s="435"/>
      <c r="V997" s="426"/>
      <c r="W997" s="426"/>
      <c r="X997" s="426"/>
      <c r="Y997" s="426"/>
      <c r="Z997" s="426"/>
      <c r="AA997" s="426"/>
      <c r="AB997" s="426"/>
      <c r="AC997" s="426"/>
      <c r="AD997" s="426"/>
      <c r="AE997" s="426"/>
      <c r="AF997" s="426"/>
      <c r="AH997" s="426"/>
      <c r="AI997" s="426"/>
      <c r="AJ997" s="426"/>
      <c r="AK997" s="426"/>
      <c r="AL997" s="426"/>
      <c r="AM997" s="426"/>
      <c r="AN997" s="426"/>
      <c r="AO997" s="426"/>
      <c r="AP997" s="426"/>
      <c r="AQ997" s="426"/>
      <c r="AR997" s="432"/>
      <c r="AS997" s="432"/>
      <c r="AU997" s="432"/>
      <c r="AV997" s="432"/>
    </row>
    <row r="998">
      <c r="A998" s="169"/>
      <c r="B998" s="350"/>
      <c r="C998" s="169"/>
      <c r="D998" s="436"/>
      <c r="E998" s="192"/>
      <c r="F998" s="426"/>
      <c r="G998" s="433"/>
      <c r="H998" s="426"/>
      <c r="I998" s="486"/>
      <c r="J998" s="495"/>
      <c r="K998" s="426"/>
      <c r="L998" s="495"/>
      <c r="M998" s="495"/>
      <c r="N998" s="426"/>
      <c r="O998" s="496"/>
      <c r="P998" s="426"/>
      <c r="Q998" s="426"/>
      <c r="R998" s="426"/>
      <c r="S998" s="426"/>
      <c r="T998" s="435"/>
      <c r="U998" s="435"/>
      <c r="V998" s="426"/>
      <c r="W998" s="426"/>
      <c r="X998" s="426"/>
      <c r="Y998" s="426"/>
      <c r="Z998" s="426"/>
      <c r="AA998" s="426"/>
      <c r="AB998" s="426"/>
      <c r="AC998" s="426"/>
      <c r="AD998" s="426"/>
      <c r="AE998" s="426"/>
      <c r="AF998" s="426"/>
      <c r="AH998" s="426"/>
      <c r="AI998" s="426"/>
      <c r="AJ998" s="426"/>
      <c r="AK998" s="426"/>
      <c r="AL998" s="426"/>
      <c r="AM998" s="426"/>
      <c r="AN998" s="426"/>
      <c r="AO998" s="426"/>
      <c r="AP998" s="426"/>
      <c r="AQ998" s="426"/>
      <c r="AR998" s="432"/>
      <c r="AS998" s="432"/>
      <c r="AU998" s="432"/>
      <c r="AV998" s="432"/>
    </row>
    <row r="999">
      <c r="A999" s="169"/>
      <c r="B999" s="350"/>
      <c r="C999" s="169"/>
      <c r="D999" s="436"/>
      <c r="E999" s="192"/>
      <c r="F999" s="426"/>
      <c r="G999" s="433"/>
      <c r="H999" s="426"/>
      <c r="I999" s="486"/>
      <c r="J999" s="495"/>
      <c r="K999" s="426"/>
      <c r="L999" s="495"/>
      <c r="M999" s="495"/>
      <c r="N999" s="426"/>
      <c r="O999" s="496"/>
      <c r="P999" s="426"/>
      <c r="Q999" s="426"/>
      <c r="R999" s="426"/>
      <c r="S999" s="426"/>
      <c r="T999" s="435"/>
      <c r="U999" s="435"/>
      <c r="V999" s="426"/>
      <c r="W999" s="426"/>
      <c r="X999" s="426"/>
      <c r="Y999" s="426"/>
      <c r="Z999" s="426"/>
      <c r="AA999" s="426"/>
      <c r="AB999" s="426"/>
      <c r="AC999" s="426"/>
      <c r="AD999" s="426"/>
      <c r="AE999" s="426"/>
      <c r="AF999" s="426"/>
      <c r="AH999" s="426"/>
      <c r="AI999" s="426"/>
      <c r="AJ999" s="426"/>
      <c r="AK999" s="426"/>
      <c r="AL999" s="426"/>
      <c r="AM999" s="426"/>
      <c r="AN999" s="426"/>
      <c r="AO999" s="426"/>
      <c r="AP999" s="426"/>
      <c r="AQ999" s="426"/>
      <c r="AR999" s="432"/>
      <c r="AS999" s="432"/>
      <c r="AU999" s="432"/>
      <c r="AV999" s="432"/>
    </row>
    <row r="1000">
      <c r="A1000" s="169"/>
      <c r="B1000" s="350"/>
      <c r="C1000" s="169"/>
      <c r="D1000" s="436"/>
      <c r="E1000" s="192"/>
      <c r="F1000" s="426"/>
      <c r="G1000" s="433"/>
      <c r="H1000" s="426"/>
      <c r="I1000" s="486"/>
      <c r="J1000" s="495"/>
      <c r="K1000" s="426"/>
      <c r="L1000" s="495"/>
      <c r="M1000" s="495"/>
      <c r="N1000" s="426"/>
      <c r="O1000" s="496"/>
      <c r="P1000" s="426"/>
      <c r="Q1000" s="426"/>
      <c r="R1000" s="426"/>
      <c r="S1000" s="426"/>
      <c r="T1000" s="435"/>
      <c r="U1000" s="435"/>
      <c r="V1000" s="426"/>
      <c r="W1000" s="426"/>
      <c r="X1000" s="426"/>
      <c r="Y1000" s="426"/>
      <c r="Z1000" s="426"/>
      <c r="AA1000" s="426"/>
      <c r="AB1000" s="426"/>
      <c r="AC1000" s="426"/>
      <c r="AD1000" s="426"/>
      <c r="AE1000" s="426"/>
      <c r="AF1000" s="426"/>
      <c r="AH1000" s="426"/>
      <c r="AI1000" s="426"/>
      <c r="AJ1000" s="426"/>
      <c r="AK1000" s="426"/>
      <c r="AL1000" s="426"/>
      <c r="AM1000" s="426"/>
      <c r="AN1000" s="426"/>
      <c r="AO1000" s="426"/>
      <c r="AP1000" s="426"/>
      <c r="AQ1000" s="426"/>
      <c r="AR1000" s="432"/>
      <c r="AS1000" s="432"/>
      <c r="AU1000" s="432"/>
      <c r="AV1000" s="432"/>
    </row>
    <row r="1001">
      <c r="A1001" s="169"/>
      <c r="B1001" s="350"/>
      <c r="C1001" s="169"/>
      <c r="D1001" s="436"/>
      <c r="E1001" s="192"/>
      <c r="F1001" s="426"/>
      <c r="G1001" s="433"/>
      <c r="H1001" s="426"/>
      <c r="I1001" s="486"/>
      <c r="J1001" s="495"/>
      <c r="K1001" s="426"/>
      <c r="L1001" s="495"/>
      <c r="M1001" s="495"/>
      <c r="N1001" s="426"/>
      <c r="O1001" s="496"/>
      <c r="P1001" s="426"/>
      <c r="Q1001" s="426"/>
      <c r="R1001" s="426"/>
      <c r="S1001" s="426"/>
      <c r="T1001" s="435"/>
      <c r="U1001" s="435"/>
      <c r="V1001" s="426"/>
      <c r="W1001" s="426"/>
      <c r="X1001" s="426"/>
      <c r="Y1001" s="426"/>
      <c r="Z1001" s="426"/>
      <c r="AA1001" s="426"/>
      <c r="AB1001" s="426"/>
      <c r="AC1001" s="426"/>
      <c r="AD1001" s="426"/>
      <c r="AE1001" s="426"/>
      <c r="AF1001" s="426"/>
      <c r="AH1001" s="426"/>
      <c r="AI1001" s="426"/>
      <c r="AJ1001" s="426"/>
      <c r="AK1001" s="426"/>
      <c r="AL1001" s="426"/>
      <c r="AM1001" s="426"/>
      <c r="AN1001" s="426"/>
      <c r="AO1001" s="426"/>
      <c r="AP1001" s="426"/>
      <c r="AQ1001" s="426"/>
      <c r="AR1001" s="432"/>
      <c r="AS1001" s="432"/>
      <c r="AU1001" s="432"/>
      <c r="AV1001" s="432"/>
    </row>
    <row r="1002">
      <c r="A1002" s="169"/>
      <c r="B1002" s="350"/>
      <c r="C1002" s="169"/>
      <c r="D1002" s="436"/>
      <c r="E1002" s="192"/>
      <c r="F1002" s="426"/>
      <c r="G1002" s="433"/>
      <c r="H1002" s="426"/>
      <c r="I1002" s="486"/>
      <c r="J1002" s="495"/>
      <c r="K1002" s="426"/>
      <c r="L1002" s="495"/>
      <c r="M1002" s="495"/>
      <c r="N1002" s="426"/>
      <c r="O1002" s="496"/>
      <c r="P1002" s="426"/>
      <c r="Q1002" s="426"/>
      <c r="R1002" s="426"/>
      <c r="S1002" s="426"/>
      <c r="T1002" s="435"/>
      <c r="U1002" s="435"/>
      <c r="V1002" s="426"/>
      <c r="W1002" s="426"/>
      <c r="X1002" s="426"/>
      <c r="Y1002" s="426"/>
      <c r="Z1002" s="426"/>
      <c r="AA1002" s="426"/>
      <c r="AB1002" s="426"/>
      <c r="AC1002" s="426"/>
      <c r="AD1002" s="426"/>
      <c r="AE1002" s="426"/>
      <c r="AF1002" s="426"/>
      <c r="AH1002" s="426"/>
      <c r="AI1002" s="426"/>
      <c r="AJ1002" s="426"/>
      <c r="AK1002" s="426"/>
      <c r="AL1002" s="426"/>
      <c r="AM1002" s="426"/>
      <c r="AN1002" s="426"/>
      <c r="AO1002" s="426"/>
      <c r="AP1002" s="426"/>
      <c r="AQ1002" s="426"/>
      <c r="AR1002" s="432"/>
      <c r="AS1002" s="432"/>
      <c r="AU1002" s="432"/>
      <c r="AV1002" s="432"/>
    </row>
    <row r="1003">
      <c r="A1003" s="169"/>
      <c r="B1003" s="350"/>
      <c r="C1003" s="169"/>
      <c r="D1003" s="436"/>
      <c r="E1003" s="192"/>
      <c r="F1003" s="426"/>
      <c r="G1003" s="433"/>
      <c r="H1003" s="426"/>
      <c r="I1003" s="486"/>
      <c r="J1003" s="495"/>
      <c r="K1003" s="426"/>
      <c r="L1003" s="495"/>
      <c r="M1003" s="495"/>
      <c r="N1003" s="426"/>
      <c r="O1003" s="496"/>
      <c r="P1003" s="426"/>
      <c r="Q1003" s="426"/>
      <c r="R1003" s="426"/>
      <c r="S1003" s="426"/>
      <c r="T1003" s="435"/>
      <c r="U1003" s="435"/>
      <c r="V1003" s="426"/>
      <c r="W1003" s="426"/>
      <c r="X1003" s="426"/>
      <c r="Y1003" s="426"/>
      <c r="Z1003" s="426"/>
      <c r="AA1003" s="426"/>
      <c r="AB1003" s="426"/>
      <c r="AC1003" s="426"/>
      <c r="AD1003" s="426"/>
      <c r="AE1003" s="426"/>
      <c r="AF1003" s="426"/>
      <c r="AH1003" s="426"/>
      <c r="AI1003" s="426"/>
      <c r="AJ1003" s="426"/>
      <c r="AK1003" s="426"/>
      <c r="AL1003" s="426"/>
      <c r="AM1003" s="426"/>
      <c r="AN1003" s="426"/>
      <c r="AO1003" s="426"/>
      <c r="AP1003" s="426"/>
      <c r="AQ1003" s="426"/>
      <c r="AR1003" s="432"/>
      <c r="AS1003" s="432"/>
      <c r="AU1003" s="432"/>
      <c r="AV1003" s="432"/>
    </row>
    <row r="1004">
      <c r="A1004" s="169"/>
      <c r="B1004" s="350"/>
      <c r="C1004" s="169"/>
      <c r="D1004" s="436"/>
      <c r="E1004" s="192"/>
      <c r="F1004" s="426"/>
      <c r="G1004" s="433"/>
      <c r="H1004" s="426"/>
      <c r="I1004" s="486"/>
      <c r="J1004" s="495"/>
      <c r="K1004" s="426"/>
      <c r="L1004" s="495"/>
      <c r="M1004" s="495"/>
      <c r="N1004" s="426"/>
      <c r="O1004" s="496"/>
      <c r="P1004" s="426"/>
      <c r="Q1004" s="426"/>
      <c r="R1004" s="426"/>
      <c r="S1004" s="426"/>
      <c r="T1004" s="435"/>
      <c r="U1004" s="435"/>
      <c r="V1004" s="426"/>
      <c r="W1004" s="426"/>
      <c r="X1004" s="426"/>
      <c r="Y1004" s="426"/>
      <c r="Z1004" s="426"/>
      <c r="AA1004" s="426"/>
      <c r="AB1004" s="426"/>
      <c r="AC1004" s="426"/>
      <c r="AD1004" s="426"/>
      <c r="AE1004" s="426"/>
      <c r="AF1004" s="426"/>
      <c r="AH1004" s="426"/>
      <c r="AI1004" s="426"/>
      <c r="AJ1004" s="426"/>
      <c r="AK1004" s="426"/>
      <c r="AL1004" s="426"/>
      <c r="AM1004" s="426"/>
      <c r="AN1004" s="426"/>
      <c r="AO1004" s="426"/>
      <c r="AP1004" s="426"/>
      <c r="AQ1004" s="426"/>
      <c r="AR1004" s="432"/>
      <c r="AS1004" s="432"/>
      <c r="AU1004" s="432"/>
      <c r="AV1004" s="432"/>
    </row>
    <row r="1005">
      <c r="A1005" s="169"/>
      <c r="B1005" s="350"/>
      <c r="C1005" s="169"/>
      <c r="D1005" s="436"/>
      <c r="E1005" s="192"/>
      <c r="F1005" s="426"/>
      <c r="G1005" s="433"/>
      <c r="H1005" s="426"/>
      <c r="I1005" s="486"/>
      <c r="J1005" s="495"/>
      <c r="K1005" s="426"/>
      <c r="L1005" s="495"/>
      <c r="M1005" s="495"/>
      <c r="N1005" s="426"/>
      <c r="O1005" s="496"/>
      <c r="P1005" s="426"/>
      <c r="Q1005" s="426"/>
      <c r="R1005" s="426"/>
      <c r="S1005" s="426"/>
      <c r="T1005" s="435"/>
      <c r="U1005" s="435"/>
      <c r="V1005" s="426"/>
      <c r="W1005" s="426"/>
      <c r="X1005" s="426"/>
      <c r="Y1005" s="426"/>
      <c r="Z1005" s="426"/>
      <c r="AA1005" s="426"/>
      <c r="AB1005" s="426"/>
      <c r="AC1005" s="426"/>
      <c r="AD1005" s="426"/>
      <c r="AE1005" s="426"/>
      <c r="AF1005" s="426"/>
      <c r="AH1005" s="426"/>
      <c r="AI1005" s="426"/>
      <c r="AJ1005" s="426"/>
      <c r="AK1005" s="426"/>
      <c r="AL1005" s="426"/>
      <c r="AM1005" s="426"/>
      <c r="AN1005" s="426"/>
      <c r="AO1005" s="426"/>
      <c r="AP1005" s="426"/>
      <c r="AQ1005" s="426"/>
      <c r="AR1005" s="432"/>
      <c r="AS1005" s="432"/>
      <c r="AU1005" s="432"/>
      <c r="AV1005" s="432"/>
    </row>
    <row r="1006">
      <c r="A1006" s="169"/>
      <c r="B1006" s="350"/>
      <c r="C1006" s="169"/>
      <c r="D1006" s="436"/>
      <c r="E1006" s="192"/>
      <c r="F1006" s="426"/>
      <c r="G1006" s="433"/>
      <c r="H1006" s="426"/>
      <c r="I1006" s="486"/>
      <c r="J1006" s="495"/>
      <c r="K1006" s="426"/>
      <c r="L1006" s="495"/>
      <c r="M1006" s="495"/>
      <c r="N1006" s="426"/>
      <c r="O1006" s="496"/>
      <c r="P1006" s="426"/>
      <c r="Q1006" s="426"/>
      <c r="R1006" s="426"/>
      <c r="S1006" s="426"/>
      <c r="T1006" s="435"/>
      <c r="U1006" s="435"/>
      <c r="V1006" s="426"/>
      <c r="W1006" s="426"/>
      <c r="X1006" s="426"/>
      <c r="Y1006" s="426"/>
      <c r="Z1006" s="426"/>
      <c r="AA1006" s="426"/>
      <c r="AB1006" s="426"/>
      <c r="AC1006" s="426"/>
      <c r="AD1006" s="426"/>
      <c r="AE1006" s="426"/>
      <c r="AF1006" s="426"/>
      <c r="AH1006" s="426"/>
      <c r="AI1006" s="426"/>
      <c r="AJ1006" s="426"/>
      <c r="AK1006" s="426"/>
      <c r="AL1006" s="426"/>
      <c r="AM1006" s="426"/>
      <c r="AN1006" s="426"/>
      <c r="AO1006" s="426"/>
      <c r="AP1006" s="426"/>
      <c r="AQ1006" s="426"/>
      <c r="AR1006" s="432"/>
      <c r="AS1006" s="432"/>
      <c r="AU1006" s="432"/>
      <c r="AV1006" s="432"/>
    </row>
    <row r="1007">
      <c r="A1007" s="169"/>
      <c r="B1007" s="350"/>
      <c r="C1007" s="169"/>
      <c r="D1007" s="436"/>
      <c r="E1007" s="192"/>
      <c r="F1007" s="426"/>
      <c r="G1007" s="433"/>
      <c r="H1007" s="426"/>
      <c r="I1007" s="486"/>
      <c r="J1007" s="495"/>
      <c r="K1007" s="426"/>
      <c r="L1007" s="495"/>
      <c r="M1007" s="495"/>
      <c r="N1007" s="426"/>
      <c r="O1007" s="496"/>
      <c r="P1007" s="426"/>
      <c r="Q1007" s="426"/>
      <c r="R1007" s="426"/>
      <c r="S1007" s="426"/>
      <c r="T1007" s="435"/>
      <c r="U1007" s="435"/>
      <c r="V1007" s="426"/>
      <c r="W1007" s="426"/>
      <c r="X1007" s="426"/>
      <c r="Y1007" s="426"/>
      <c r="Z1007" s="426"/>
      <c r="AA1007" s="426"/>
      <c r="AB1007" s="426"/>
      <c r="AC1007" s="426"/>
      <c r="AD1007" s="426"/>
      <c r="AE1007" s="426"/>
      <c r="AF1007" s="426"/>
      <c r="AH1007" s="426"/>
      <c r="AI1007" s="426"/>
      <c r="AJ1007" s="426"/>
      <c r="AK1007" s="426"/>
      <c r="AL1007" s="426"/>
      <c r="AM1007" s="426"/>
      <c r="AN1007" s="426"/>
      <c r="AO1007" s="426"/>
      <c r="AP1007" s="426"/>
      <c r="AQ1007" s="426"/>
      <c r="AR1007" s="432"/>
      <c r="AS1007" s="432"/>
      <c r="AU1007" s="432"/>
      <c r="AV1007" s="432"/>
    </row>
    <row r="1008">
      <c r="A1008" s="169"/>
      <c r="B1008" s="350"/>
      <c r="C1008" s="169"/>
      <c r="D1008" s="436"/>
      <c r="E1008" s="192"/>
      <c r="F1008" s="426"/>
      <c r="G1008" s="433"/>
      <c r="H1008" s="426"/>
      <c r="I1008" s="486"/>
      <c r="J1008" s="495"/>
      <c r="K1008" s="426"/>
      <c r="L1008" s="495"/>
      <c r="M1008" s="495"/>
      <c r="N1008" s="426"/>
      <c r="O1008" s="496"/>
      <c r="P1008" s="426"/>
      <c r="Q1008" s="426"/>
      <c r="R1008" s="426"/>
      <c r="S1008" s="426"/>
      <c r="T1008" s="435"/>
      <c r="U1008" s="435"/>
      <c r="V1008" s="426"/>
      <c r="W1008" s="426"/>
      <c r="X1008" s="426"/>
      <c r="Y1008" s="426"/>
      <c r="Z1008" s="426"/>
      <c r="AA1008" s="426"/>
      <c r="AB1008" s="426"/>
      <c r="AC1008" s="426"/>
      <c r="AD1008" s="426"/>
      <c r="AE1008" s="426"/>
      <c r="AF1008" s="426"/>
      <c r="AH1008" s="426"/>
      <c r="AI1008" s="426"/>
      <c r="AJ1008" s="426"/>
      <c r="AK1008" s="426"/>
      <c r="AL1008" s="426"/>
      <c r="AM1008" s="426"/>
      <c r="AN1008" s="426"/>
      <c r="AO1008" s="426"/>
      <c r="AP1008" s="426"/>
      <c r="AQ1008" s="426"/>
      <c r="AR1008" s="432"/>
      <c r="AS1008" s="432"/>
      <c r="AU1008" s="432"/>
      <c r="AV1008" s="432"/>
    </row>
    <row r="1009">
      <c r="A1009" s="169"/>
      <c r="B1009" s="350"/>
      <c r="C1009" s="169"/>
      <c r="D1009" s="436"/>
      <c r="E1009" s="192"/>
      <c r="F1009" s="426"/>
      <c r="G1009" s="433"/>
      <c r="H1009" s="426"/>
      <c r="I1009" s="486"/>
      <c r="J1009" s="495"/>
      <c r="K1009" s="426"/>
      <c r="L1009" s="495"/>
      <c r="M1009" s="495"/>
      <c r="N1009" s="426"/>
      <c r="O1009" s="496"/>
      <c r="P1009" s="426"/>
      <c r="Q1009" s="426"/>
      <c r="R1009" s="426"/>
      <c r="S1009" s="426"/>
      <c r="T1009" s="435"/>
      <c r="U1009" s="435"/>
      <c r="V1009" s="426"/>
      <c r="W1009" s="426"/>
      <c r="X1009" s="426"/>
      <c r="Y1009" s="426"/>
      <c r="Z1009" s="426"/>
      <c r="AA1009" s="426"/>
      <c r="AB1009" s="426"/>
      <c r="AC1009" s="426"/>
      <c r="AD1009" s="426"/>
      <c r="AE1009" s="426"/>
      <c r="AF1009" s="426"/>
      <c r="AH1009" s="426"/>
      <c r="AI1009" s="426"/>
      <c r="AJ1009" s="426"/>
      <c r="AK1009" s="426"/>
      <c r="AL1009" s="426"/>
      <c r="AM1009" s="426"/>
      <c r="AN1009" s="426"/>
      <c r="AO1009" s="426"/>
      <c r="AP1009" s="426"/>
      <c r="AQ1009" s="426"/>
      <c r="AR1009" s="432"/>
      <c r="AS1009" s="432"/>
      <c r="AU1009" s="432"/>
      <c r="AV1009" s="432"/>
    </row>
    <row r="1010">
      <c r="A1010" s="169"/>
      <c r="B1010" s="350"/>
      <c r="C1010" s="169"/>
      <c r="D1010" s="436"/>
      <c r="E1010" s="192"/>
      <c r="F1010" s="426"/>
      <c r="G1010" s="433"/>
      <c r="H1010" s="426"/>
      <c r="I1010" s="486"/>
      <c r="J1010" s="495"/>
      <c r="K1010" s="426"/>
      <c r="L1010" s="495"/>
      <c r="M1010" s="495"/>
      <c r="N1010" s="426"/>
      <c r="O1010" s="496"/>
      <c r="P1010" s="426"/>
      <c r="Q1010" s="426"/>
      <c r="R1010" s="426"/>
      <c r="S1010" s="426"/>
      <c r="T1010" s="435"/>
      <c r="U1010" s="435"/>
      <c r="V1010" s="426"/>
      <c r="W1010" s="426"/>
      <c r="X1010" s="426"/>
      <c r="Y1010" s="426"/>
      <c r="Z1010" s="426"/>
      <c r="AA1010" s="426"/>
      <c r="AB1010" s="426"/>
      <c r="AC1010" s="426"/>
      <c r="AD1010" s="426"/>
      <c r="AE1010" s="426"/>
      <c r="AF1010" s="426"/>
      <c r="AH1010" s="426"/>
      <c r="AI1010" s="426"/>
      <c r="AJ1010" s="426"/>
      <c r="AK1010" s="426"/>
      <c r="AL1010" s="426"/>
      <c r="AM1010" s="426"/>
      <c r="AN1010" s="426"/>
      <c r="AO1010" s="426"/>
      <c r="AP1010" s="426"/>
      <c r="AQ1010" s="426"/>
      <c r="AR1010" s="432"/>
      <c r="AS1010" s="432"/>
      <c r="AU1010" s="432"/>
      <c r="AV1010" s="432"/>
    </row>
    <row r="1011">
      <c r="A1011" s="169"/>
      <c r="B1011" s="350"/>
      <c r="C1011" s="169"/>
      <c r="D1011" s="436"/>
      <c r="E1011" s="192"/>
      <c r="F1011" s="426"/>
      <c r="G1011" s="433"/>
      <c r="H1011" s="426"/>
      <c r="I1011" s="486"/>
      <c r="J1011" s="495"/>
      <c r="K1011" s="426"/>
      <c r="L1011" s="495"/>
      <c r="M1011" s="495"/>
      <c r="N1011" s="426"/>
      <c r="O1011" s="496"/>
      <c r="P1011" s="426"/>
      <c r="Q1011" s="426"/>
      <c r="R1011" s="426"/>
      <c r="S1011" s="426"/>
      <c r="T1011" s="435"/>
      <c r="U1011" s="435"/>
      <c r="V1011" s="426"/>
      <c r="W1011" s="426"/>
      <c r="X1011" s="426"/>
      <c r="Y1011" s="426"/>
      <c r="Z1011" s="426"/>
      <c r="AA1011" s="426"/>
      <c r="AB1011" s="426"/>
      <c r="AC1011" s="426"/>
      <c r="AD1011" s="426"/>
      <c r="AE1011" s="426"/>
      <c r="AF1011" s="426"/>
      <c r="AH1011" s="426"/>
      <c r="AI1011" s="426"/>
      <c r="AJ1011" s="426"/>
      <c r="AK1011" s="426"/>
      <c r="AL1011" s="426"/>
      <c r="AM1011" s="426"/>
      <c r="AN1011" s="426"/>
      <c r="AO1011" s="426"/>
      <c r="AP1011" s="426"/>
      <c r="AQ1011" s="426"/>
      <c r="AR1011" s="432"/>
      <c r="AS1011" s="432"/>
      <c r="AU1011" s="432"/>
      <c r="AV1011" s="432"/>
    </row>
    <row r="1012">
      <c r="A1012" s="169"/>
      <c r="B1012" s="350"/>
      <c r="C1012" s="169"/>
      <c r="D1012" s="436"/>
      <c r="E1012" s="192"/>
      <c r="F1012" s="426"/>
      <c r="G1012" s="433"/>
      <c r="H1012" s="426"/>
      <c r="I1012" s="486"/>
      <c r="J1012" s="495"/>
      <c r="K1012" s="426"/>
      <c r="L1012" s="495"/>
      <c r="M1012" s="495"/>
      <c r="N1012" s="426"/>
      <c r="O1012" s="496"/>
      <c r="P1012" s="426"/>
      <c r="Q1012" s="426"/>
      <c r="R1012" s="426"/>
      <c r="S1012" s="426"/>
      <c r="T1012" s="435"/>
      <c r="U1012" s="435"/>
      <c r="V1012" s="426"/>
      <c r="W1012" s="426"/>
      <c r="X1012" s="426"/>
      <c r="Y1012" s="426"/>
      <c r="Z1012" s="426"/>
      <c r="AA1012" s="426"/>
      <c r="AB1012" s="426"/>
      <c r="AC1012" s="426"/>
      <c r="AD1012" s="426"/>
      <c r="AE1012" s="426"/>
      <c r="AF1012" s="426"/>
      <c r="AH1012" s="426"/>
      <c r="AI1012" s="426"/>
      <c r="AJ1012" s="426"/>
      <c r="AK1012" s="426"/>
      <c r="AL1012" s="426"/>
      <c r="AM1012" s="426"/>
      <c r="AN1012" s="426"/>
      <c r="AO1012" s="426"/>
      <c r="AP1012" s="426"/>
      <c r="AQ1012" s="426"/>
      <c r="AR1012" s="432"/>
      <c r="AS1012" s="432"/>
      <c r="AU1012" s="432"/>
      <c r="AV1012" s="432"/>
    </row>
    <row r="1013">
      <c r="A1013" s="169"/>
      <c r="B1013" s="350"/>
      <c r="C1013" s="169"/>
      <c r="D1013" s="436"/>
      <c r="E1013" s="192"/>
      <c r="F1013" s="426"/>
      <c r="G1013" s="433"/>
      <c r="H1013" s="426"/>
      <c r="I1013" s="486"/>
      <c r="J1013" s="495"/>
      <c r="K1013" s="426"/>
      <c r="L1013" s="495"/>
      <c r="M1013" s="495"/>
      <c r="N1013" s="426"/>
      <c r="O1013" s="496"/>
      <c r="P1013" s="426"/>
      <c r="Q1013" s="426"/>
      <c r="R1013" s="426"/>
      <c r="S1013" s="426"/>
      <c r="T1013" s="435"/>
      <c r="U1013" s="435"/>
      <c r="V1013" s="426"/>
      <c r="W1013" s="426"/>
      <c r="X1013" s="426"/>
      <c r="Y1013" s="426"/>
      <c r="Z1013" s="426"/>
      <c r="AA1013" s="426"/>
      <c r="AB1013" s="426"/>
      <c r="AC1013" s="426"/>
      <c r="AD1013" s="426"/>
      <c r="AE1013" s="426"/>
      <c r="AF1013" s="426"/>
      <c r="AH1013" s="426"/>
      <c r="AI1013" s="426"/>
      <c r="AJ1013" s="426"/>
      <c r="AK1013" s="426"/>
      <c r="AL1013" s="426"/>
      <c r="AM1013" s="426"/>
      <c r="AN1013" s="426"/>
      <c r="AO1013" s="426"/>
      <c r="AP1013" s="426"/>
      <c r="AQ1013" s="426"/>
      <c r="AR1013" s="432"/>
      <c r="AS1013" s="432"/>
      <c r="AU1013" s="432"/>
      <c r="AV1013" s="432"/>
    </row>
    <row r="1014">
      <c r="A1014" s="169"/>
      <c r="B1014" s="350"/>
      <c r="C1014" s="169"/>
      <c r="D1014" s="436"/>
      <c r="E1014" s="192"/>
      <c r="F1014" s="426"/>
      <c r="G1014" s="433"/>
      <c r="H1014" s="426"/>
      <c r="I1014" s="486"/>
      <c r="J1014" s="495"/>
      <c r="K1014" s="426"/>
      <c r="L1014" s="495"/>
      <c r="M1014" s="495"/>
      <c r="N1014" s="426"/>
      <c r="O1014" s="496"/>
      <c r="P1014" s="426"/>
      <c r="Q1014" s="426"/>
      <c r="R1014" s="426"/>
      <c r="S1014" s="426"/>
      <c r="T1014" s="435"/>
      <c r="U1014" s="435"/>
      <c r="V1014" s="426"/>
      <c r="W1014" s="426"/>
      <c r="X1014" s="426"/>
      <c r="Y1014" s="426"/>
      <c r="Z1014" s="426"/>
      <c r="AA1014" s="426"/>
      <c r="AB1014" s="426"/>
      <c r="AC1014" s="426"/>
      <c r="AD1014" s="426"/>
      <c r="AE1014" s="426"/>
      <c r="AF1014" s="426"/>
      <c r="AH1014" s="426"/>
      <c r="AI1014" s="426"/>
      <c r="AJ1014" s="426"/>
      <c r="AK1014" s="426"/>
      <c r="AL1014" s="426"/>
      <c r="AM1014" s="426"/>
      <c r="AN1014" s="426"/>
      <c r="AO1014" s="426"/>
      <c r="AP1014" s="426"/>
      <c r="AQ1014" s="426"/>
      <c r="AR1014" s="432"/>
      <c r="AS1014" s="432"/>
      <c r="AU1014" s="432"/>
      <c r="AV1014" s="432"/>
    </row>
    <row r="1015">
      <c r="A1015" s="169"/>
      <c r="B1015" s="350"/>
      <c r="C1015" s="169"/>
      <c r="D1015" s="436"/>
      <c r="E1015" s="192"/>
      <c r="F1015" s="426"/>
      <c r="G1015" s="433"/>
      <c r="H1015" s="426"/>
      <c r="I1015" s="486"/>
      <c r="J1015" s="495"/>
      <c r="K1015" s="426"/>
      <c r="L1015" s="495"/>
      <c r="M1015" s="495"/>
      <c r="N1015" s="426"/>
      <c r="O1015" s="496"/>
      <c r="P1015" s="426"/>
      <c r="Q1015" s="426"/>
      <c r="R1015" s="426"/>
      <c r="S1015" s="426"/>
      <c r="T1015" s="435"/>
      <c r="U1015" s="435"/>
      <c r="V1015" s="426"/>
      <c r="W1015" s="426"/>
      <c r="X1015" s="426"/>
      <c r="Y1015" s="426"/>
      <c r="Z1015" s="426"/>
      <c r="AA1015" s="426"/>
      <c r="AB1015" s="426"/>
      <c r="AC1015" s="426"/>
      <c r="AD1015" s="426"/>
      <c r="AE1015" s="426"/>
      <c r="AF1015" s="426"/>
      <c r="AH1015" s="426"/>
      <c r="AI1015" s="426"/>
      <c r="AJ1015" s="426"/>
      <c r="AK1015" s="426"/>
      <c r="AL1015" s="426"/>
      <c r="AM1015" s="426"/>
      <c r="AN1015" s="426"/>
      <c r="AO1015" s="426"/>
      <c r="AP1015" s="426"/>
      <c r="AQ1015" s="426"/>
      <c r="AR1015" s="432"/>
      <c r="AS1015" s="432"/>
      <c r="AU1015" s="432"/>
      <c r="AV1015" s="432"/>
    </row>
    <row r="1016">
      <c r="A1016" s="169"/>
      <c r="B1016" s="350"/>
      <c r="C1016" s="169"/>
      <c r="D1016" s="436"/>
      <c r="E1016" s="192"/>
      <c r="F1016" s="426"/>
      <c r="G1016" s="433"/>
      <c r="H1016" s="426"/>
      <c r="I1016" s="486"/>
      <c r="J1016" s="495"/>
      <c r="K1016" s="426"/>
      <c r="L1016" s="495"/>
      <c r="M1016" s="495"/>
      <c r="N1016" s="426"/>
      <c r="O1016" s="496"/>
      <c r="P1016" s="426"/>
      <c r="Q1016" s="426"/>
      <c r="R1016" s="426"/>
      <c r="S1016" s="426"/>
      <c r="T1016" s="435"/>
      <c r="U1016" s="435"/>
      <c r="V1016" s="426"/>
      <c r="W1016" s="426"/>
      <c r="X1016" s="426"/>
      <c r="Y1016" s="426"/>
      <c r="Z1016" s="426"/>
      <c r="AA1016" s="426"/>
      <c r="AB1016" s="426"/>
      <c r="AC1016" s="426"/>
      <c r="AD1016" s="426"/>
      <c r="AE1016" s="426"/>
      <c r="AF1016" s="426"/>
      <c r="AH1016" s="426"/>
      <c r="AI1016" s="426"/>
      <c r="AJ1016" s="426"/>
      <c r="AK1016" s="426"/>
      <c r="AL1016" s="426"/>
      <c r="AM1016" s="426"/>
      <c r="AN1016" s="426"/>
      <c r="AO1016" s="426"/>
      <c r="AP1016" s="426"/>
      <c r="AQ1016" s="426"/>
      <c r="AR1016" s="432"/>
      <c r="AS1016" s="432"/>
      <c r="AU1016" s="432"/>
      <c r="AV1016" s="432"/>
    </row>
    <row r="1017">
      <c r="A1017" s="169"/>
      <c r="B1017" s="350"/>
      <c r="C1017" s="169"/>
      <c r="D1017" s="436"/>
      <c r="E1017" s="192"/>
      <c r="F1017" s="426"/>
      <c r="G1017" s="433"/>
      <c r="H1017" s="426"/>
      <c r="I1017" s="486"/>
      <c r="J1017" s="495"/>
      <c r="K1017" s="426"/>
      <c r="L1017" s="495"/>
      <c r="M1017" s="495"/>
      <c r="N1017" s="426"/>
      <c r="O1017" s="496"/>
      <c r="P1017" s="426"/>
      <c r="Q1017" s="426"/>
      <c r="R1017" s="426"/>
      <c r="S1017" s="426"/>
      <c r="T1017" s="435"/>
      <c r="U1017" s="435"/>
      <c r="V1017" s="426"/>
      <c r="W1017" s="426"/>
      <c r="X1017" s="426"/>
      <c r="Y1017" s="426"/>
      <c r="Z1017" s="426"/>
      <c r="AA1017" s="426"/>
      <c r="AB1017" s="426"/>
      <c r="AC1017" s="426"/>
      <c r="AD1017" s="426"/>
      <c r="AE1017" s="426"/>
      <c r="AF1017" s="426"/>
      <c r="AH1017" s="426"/>
      <c r="AI1017" s="426"/>
      <c r="AJ1017" s="426"/>
      <c r="AK1017" s="426"/>
      <c r="AL1017" s="426"/>
      <c r="AM1017" s="426"/>
      <c r="AN1017" s="426"/>
      <c r="AO1017" s="426"/>
      <c r="AP1017" s="426"/>
      <c r="AQ1017" s="426"/>
      <c r="AR1017" s="432"/>
      <c r="AS1017" s="432"/>
      <c r="AU1017" s="432"/>
      <c r="AV1017" s="432"/>
    </row>
    <row r="1018">
      <c r="A1018" s="169"/>
      <c r="B1018" s="350"/>
      <c r="C1018" s="169"/>
      <c r="D1018" s="436"/>
      <c r="E1018" s="192"/>
      <c r="F1018" s="426"/>
      <c r="G1018" s="433"/>
      <c r="H1018" s="426"/>
      <c r="I1018" s="486"/>
      <c r="J1018" s="495"/>
      <c r="K1018" s="426"/>
      <c r="L1018" s="495"/>
      <c r="M1018" s="495"/>
      <c r="N1018" s="426"/>
      <c r="O1018" s="496"/>
      <c r="P1018" s="426"/>
      <c r="Q1018" s="426"/>
      <c r="R1018" s="426"/>
      <c r="S1018" s="426"/>
      <c r="T1018" s="435"/>
      <c r="U1018" s="435"/>
      <c r="V1018" s="426"/>
      <c r="W1018" s="426"/>
      <c r="X1018" s="426"/>
      <c r="Y1018" s="426"/>
      <c r="Z1018" s="426"/>
      <c r="AA1018" s="426"/>
      <c r="AB1018" s="426"/>
      <c r="AC1018" s="426"/>
      <c r="AD1018" s="426"/>
      <c r="AE1018" s="426"/>
      <c r="AF1018" s="426"/>
      <c r="AH1018" s="426"/>
      <c r="AI1018" s="426"/>
      <c r="AJ1018" s="426"/>
      <c r="AK1018" s="426"/>
      <c r="AL1018" s="426"/>
      <c r="AM1018" s="426"/>
      <c r="AN1018" s="426"/>
      <c r="AO1018" s="426"/>
      <c r="AP1018" s="426"/>
      <c r="AQ1018" s="426"/>
      <c r="AR1018" s="432"/>
      <c r="AS1018" s="432"/>
      <c r="AU1018" s="432"/>
      <c r="AV1018" s="432"/>
    </row>
    <row r="1019">
      <c r="A1019" s="169"/>
      <c r="B1019" s="350"/>
      <c r="C1019" s="169"/>
      <c r="D1019" s="436"/>
      <c r="E1019" s="192"/>
      <c r="F1019" s="426"/>
      <c r="G1019" s="433"/>
      <c r="H1019" s="426"/>
      <c r="I1019" s="486"/>
      <c r="J1019" s="495"/>
      <c r="K1019" s="426"/>
      <c r="L1019" s="495"/>
      <c r="M1019" s="495"/>
      <c r="N1019" s="426"/>
      <c r="O1019" s="496"/>
      <c r="P1019" s="426"/>
      <c r="Q1019" s="426"/>
      <c r="R1019" s="426"/>
      <c r="S1019" s="426"/>
      <c r="T1019" s="435"/>
      <c r="U1019" s="435"/>
      <c r="V1019" s="426"/>
      <c r="W1019" s="426"/>
      <c r="X1019" s="426"/>
      <c r="Y1019" s="426"/>
      <c r="Z1019" s="426"/>
      <c r="AA1019" s="426"/>
      <c r="AB1019" s="426"/>
      <c r="AC1019" s="426"/>
      <c r="AD1019" s="426"/>
      <c r="AE1019" s="426"/>
      <c r="AF1019" s="426"/>
      <c r="AH1019" s="426"/>
      <c r="AI1019" s="426"/>
      <c r="AJ1019" s="426"/>
      <c r="AK1019" s="426"/>
      <c r="AL1019" s="426"/>
      <c r="AM1019" s="426"/>
      <c r="AN1019" s="426"/>
      <c r="AO1019" s="426"/>
      <c r="AP1019" s="426"/>
      <c r="AQ1019" s="426"/>
      <c r="AR1019" s="432"/>
      <c r="AS1019" s="432"/>
      <c r="AU1019" s="432"/>
      <c r="AV1019" s="432"/>
    </row>
    <row r="1020">
      <c r="A1020" s="169"/>
      <c r="B1020" s="350"/>
      <c r="C1020" s="169"/>
      <c r="D1020" s="436"/>
      <c r="E1020" s="192"/>
      <c r="F1020" s="426"/>
      <c r="G1020" s="433"/>
      <c r="H1020" s="426"/>
      <c r="I1020" s="486"/>
      <c r="J1020" s="495"/>
      <c r="K1020" s="426"/>
      <c r="L1020" s="495"/>
      <c r="M1020" s="495"/>
      <c r="N1020" s="426"/>
      <c r="O1020" s="496"/>
      <c r="P1020" s="426"/>
      <c r="Q1020" s="426"/>
      <c r="R1020" s="426"/>
      <c r="S1020" s="426"/>
      <c r="T1020" s="435"/>
      <c r="U1020" s="435"/>
      <c r="V1020" s="426"/>
      <c r="W1020" s="426"/>
      <c r="X1020" s="426"/>
      <c r="Y1020" s="426"/>
      <c r="Z1020" s="426"/>
      <c r="AA1020" s="426"/>
      <c r="AB1020" s="426"/>
      <c r="AC1020" s="426"/>
      <c r="AD1020" s="426"/>
      <c r="AE1020" s="426"/>
      <c r="AF1020" s="426"/>
      <c r="AH1020" s="426"/>
      <c r="AI1020" s="426"/>
      <c r="AJ1020" s="426"/>
      <c r="AK1020" s="426"/>
      <c r="AL1020" s="426"/>
      <c r="AM1020" s="426"/>
      <c r="AN1020" s="426"/>
      <c r="AO1020" s="426"/>
      <c r="AP1020" s="426"/>
      <c r="AQ1020" s="426"/>
      <c r="AR1020" s="432"/>
      <c r="AS1020" s="432"/>
      <c r="AU1020" s="432"/>
      <c r="AV1020" s="432"/>
    </row>
    <row r="1021">
      <c r="A1021" s="169"/>
      <c r="B1021" s="350"/>
      <c r="C1021" s="169"/>
      <c r="D1021" s="436"/>
      <c r="E1021" s="192"/>
      <c r="F1021" s="426"/>
      <c r="G1021" s="433"/>
      <c r="H1021" s="426"/>
      <c r="I1021" s="486"/>
      <c r="J1021" s="495"/>
      <c r="K1021" s="426"/>
      <c r="L1021" s="495"/>
      <c r="M1021" s="495"/>
      <c r="N1021" s="426"/>
      <c r="O1021" s="496"/>
      <c r="P1021" s="426"/>
      <c r="Q1021" s="426"/>
      <c r="R1021" s="426"/>
      <c r="S1021" s="426"/>
      <c r="T1021" s="435"/>
      <c r="U1021" s="435"/>
      <c r="V1021" s="426"/>
      <c r="W1021" s="426"/>
      <c r="X1021" s="426"/>
      <c r="Y1021" s="426"/>
      <c r="Z1021" s="426"/>
      <c r="AA1021" s="426"/>
      <c r="AB1021" s="426"/>
      <c r="AC1021" s="426"/>
      <c r="AD1021" s="426"/>
      <c r="AE1021" s="426"/>
      <c r="AF1021" s="426"/>
      <c r="AH1021" s="426"/>
      <c r="AI1021" s="426"/>
      <c r="AJ1021" s="426"/>
      <c r="AK1021" s="426"/>
      <c r="AL1021" s="426"/>
      <c r="AM1021" s="426"/>
      <c r="AN1021" s="426"/>
      <c r="AO1021" s="426"/>
      <c r="AP1021" s="426"/>
      <c r="AQ1021" s="426"/>
      <c r="AR1021" s="432"/>
      <c r="AS1021" s="432"/>
      <c r="AU1021" s="432"/>
      <c r="AV1021" s="432"/>
    </row>
    <row r="1022">
      <c r="A1022" s="169"/>
      <c r="B1022" s="350"/>
      <c r="C1022" s="169"/>
      <c r="D1022" s="436"/>
      <c r="E1022" s="192"/>
      <c r="F1022" s="426"/>
      <c r="G1022" s="433"/>
      <c r="H1022" s="426"/>
      <c r="I1022" s="486"/>
      <c r="J1022" s="495"/>
      <c r="K1022" s="426"/>
      <c r="L1022" s="495"/>
      <c r="M1022" s="495"/>
      <c r="N1022" s="426"/>
      <c r="O1022" s="496"/>
      <c r="P1022" s="426"/>
      <c r="Q1022" s="426"/>
      <c r="R1022" s="426"/>
      <c r="S1022" s="426"/>
      <c r="T1022" s="435"/>
      <c r="U1022" s="435"/>
      <c r="V1022" s="426"/>
      <c r="W1022" s="426"/>
      <c r="X1022" s="426"/>
      <c r="Y1022" s="426"/>
      <c r="Z1022" s="426"/>
      <c r="AA1022" s="426"/>
      <c r="AB1022" s="426"/>
      <c r="AC1022" s="426"/>
      <c r="AD1022" s="426"/>
      <c r="AE1022" s="426"/>
      <c r="AF1022" s="426"/>
      <c r="AH1022" s="426"/>
      <c r="AI1022" s="426"/>
      <c r="AJ1022" s="426"/>
      <c r="AK1022" s="426"/>
      <c r="AL1022" s="426"/>
      <c r="AM1022" s="426"/>
      <c r="AN1022" s="426"/>
      <c r="AO1022" s="426"/>
      <c r="AP1022" s="426"/>
      <c r="AQ1022" s="426"/>
      <c r="AR1022" s="432"/>
      <c r="AS1022" s="432"/>
      <c r="AU1022" s="432"/>
      <c r="AV1022" s="432"/>
    </row>
    <row r="1023">
      <c r="A1023" s="169"/>
      <c r="B1023" s="350"/>
      <c r="C1023" s="169"/>
      <c r="D1023" s="436"/>
      <c r="E1023" s="192"/>
      <c r="F1023" s="426"/>
      <c r="G1023" s="433"/>
      <c r="H1023" s="426"/>
      <c r="I1023" s="486"/>
      <c r="J1023" s="495"/>
      <c r="K1023" s="426"/>
      <c r="L1023" s="495"/>
      <c r="M1023" s="495"/>
      <c r="N1023" s="426"/>
      <c r="O1023" s="496"/>
      <c r="P1023" s="426"/>
      <c r="Q1023" s="426"/>
      <c r="R1023" s="426"/>
      <c r="S1023" s="426"/>
      <c r="T1023" s="435"/>
      <c r="U1023" s="435"/>
      <c r="V1023" s="426"/>
      <c r="W1023" s="426"/>
      <c r="X1023" s="426"/>
      <c r="Y1023" s="426"/>
      <c r="Z1023" s="426"/>
      <c r="AA1023" s="426"/>
      <c r="AB1023" s="426"/>
      <c r="AC1023" s="426"/>
      <c r="AD1023" s="426"/>
      <c r="AE1023" s="426"/>
      <c r="AF1023" s="426"/>
      <c r="AH1023" s="426"/>
      <c r="AI1023" s="426"/>
      <c r="AJ1023" s="426"/>
      <c r="AK1023" s="426"/>
      <c r="AL1023" s="426"/>
      <c r="AM1023" s="426"/>
      <c r="AN1023" s="426"/>
      <c r="AO1023" s="426"/>
      <c r="AP1023" s="426"/>
      <c r="AQ1023" s="426"/>
      <c r="AR1023" s="432"/>
      <c r="AS1023" s="432"/>
      <c r="AU1023" s="432"/>
      <c r="AV1023" s="432"/>
    </row>
    <row r="1024">
      <c r="A1024" s="169"/>
      <c r="B1024" s="350"/>
      <c r="C1024" s="169"/>
      <c r="D1024" s="436"/>
      <c r="E1024" s="192"/>
      <c r="F1024" s="426"/>
      <c r="G1024" s="433"/>
      <c r="H1024" s="426"/>
      <c r="I1024" s="486"/>
      <c r="J1024" s="495"/>
      <c r="K1024" s="426"/>
      <c r="L1024" s="495"/>
      <c r="M1024" s="495"/>
      <c r="N1024" s="426"/>
      <c r="O1024" s="496"/>
      <c r="P1024" s="426"/>
      <c r="Q1024" s="426"/>
      <c r="R1024" s="426"/>
      <c r="S1024" s="426"/>
      <c r="T1024" s="435"/>
      <c r="U1024" s="435"/>
      <c r="V1024" s="426"/>
      <c r="W1024" s="426"/>
      <c r="X1024" s="426"/>
      <c r="Y1024" s="426"/>
      <c r="Z1024" s="426"/>
      <c r="AA1024" s="426"/>
      <c r="AB1024" s="426"/>
      <c r="AC1024" s="426"/>
      <c r="AD1024" s="426"/>
      <c r="AE1024" s="426"/>
      <c r="AF1024" s="426"/>
      <c r="AH1024" s="426"/>
      <c r="AI1024" s="426"/>
      <c r="AJ1024" s="426"/>
      <c r="AK1024" s="426"/>
      <c r="AL1024" s="426"/>
      <c r="AM1024" s="426"/>
      <c r="AN1024" s="426"/>
      <c r="AO1024" s="426"/>
      <c r="AP1024" s="426"/>
      <c r="AQ1024" s="426"/>
      <c r="AR1024" s="432"/>
      <c r="AS1024" s="432"/>
      <c r="AU1024" s="432"/>
      <c r="AV1024" s="432"/>
    </row>
    <row r="1025">
      <c r="A1025" s="169"/>
      <c r="B1025" s="350"/>
      <c r="C1025" s="169"/>
      <c r="D1025" s="436"/>
      <c r="E1025" s="192"/>
      <c r="F1025" s="426"/>
      <c r="G1025" s="433"/>
      <c r="H1025" s="426"/>
      <c r="I1025" s="486"/>
      <c r="J1025" s="495"/>
      <c r="K1025" s="426"/>
      <c r="L1025" s="495"/>
      <c r="M1025" s="495"/>
      <c r="N1025" s="426"/>
      <c r="O1025" s="496"/>
      <c r="P1025" s="426"/>
      <c r="Q1025" s="426"/>
      <c r="R1025" s="426"/>
      <c r="S1025" s="426"/>
      <c r="T1025" s="435"/>
      <c r="U1025" s="435"/>
      <c r="V1025" s="426"/>
      <c r="W1025" s="426"/>
      <c r="X1025" s="426"/>
      <c r="Y1025" s="426"/>
      <c r="Z1025" s="426"/>
      <c r="AA1025" s="426"/>
      <c r="AB1025" s="426"/>
      <c r="AC1025" s="426"/>
      <c r="AD1025" s="426"/>
      <c r="AE1025" s="426"/>
      <c r="AF1025" s="426"/>
      <c r="AH1025" s="426"/>
      <c r="AI1025" s="426"/>
      <c r="AJ1025" s="426"/>
      <c r="AK1025" s="426"/>
      <c r="AL1025" s="426"/>
      <c r="AM1025" s="426"/>
      <c r="AN1025" s="426"/>
      <c r="AO1025" s="426"/>
      <c r="AP1025" s="426"/>
      <c r="AQ1025" s="426"/>
      <c r="AR1025" s="432"/>
      <c r="AS1025" s="432"/>
      <c r="AU1025" s="432"/>
      <c r="AV1025" s="432"/>
    </row>
    <row r="1026">
      <c r="A1026" s="169"/>
      <c r="B1026" s="350"/>
      <c r="C1026" s="169"/>
      <c r="D1026" s="436"/>
      <c r="E1026" s="192"/>
      <c r="F1026" s="426"/>
      <c r="G1026" s="433"/>
      <c r="H1026" s="426"/>
      <c r="I1026" s="486"/>
      <c r="J1026" s="495"/>
      <c r="K1026" s="426"/>
      <c r="L1026" s="495"/>
      <c r="M1026" s="495"/>
      <c r="N1026" s="426"/>
      <c r="O1026" s="496"/>
      <c r="P1026" s="426"/>
      <c r="Q1026" s="426"/>
      <c r="R1026" s="426"/>
      <c r="S1026" s="426"/>
      <c r="T1026" s="435"/>
      <c r="U1026" s="435"/>
      <c r="V1026" s="426"/>
      <c r="W1026" s="426"/>
      <c r="X1026" s="426"/>
      <c r="Y1026" s="426"/>
      <c r="Z1026" s="426"/>
      <c r="AA1026" s="426"/>
      <c r="AB1026" s="426"/>
      <c r="AC1026" s="426"/>
      <c r="AD1026" s="426"/>
      <c r="AE1026" s="426"/>
      <c r="AF1026" s="426"/>
      <c r="AH1026" s="426"/>
      <c r="AI1026" s="426"/>
      <c r="AJ1026" s="426"/>
      <c r="AK1026" s="426"/>
      <c r="AL1026" s="426"/>
      <c r="AM1026" s="426"/>
      <c r="AN1026" s="426"/>
      <c r="AO1026" s="426"/>
      <c r="AP1026" s="426"/>
      <c r="AQ1026" s="426"/>
      <c r="AR1026" s="432"/>
      <c r="AS1026" s="432"/>
      <c r="AU1026" s="432"/>
      <c r="AV1026" s="432"/>
    </row>
    <row r="1027">
      <c r="A1027" s="169"/>
      <c r="B1027" s="350"/>
      <c r="C1027" s="169"/>
      <c r="D1027" s="436"/>
      <c r="E1027" s="192"/>
      <c r="F1027" s="426"/>
      <c r="G1027" s="433"/>
      <c r="H1027" s="426"/>
      <c r="I1027" s="486"/>
      <c r="J1027" s="495"/>
      <c r="K1027" s="426"/>
      <c r="L1027" s="495"/>
      <c r="M1027" s="495"/>
      <c r="N1027" s="426"/>
      <c r="O1027" s="496"/>
      <c r="P1027" s="426"/>
      <c r="Q1027" s="426"/>
      <c r="R1027" s="426"/>
      <c r="S1027" s="426"/>
      <c r="T1027" s="435"/>
      <c r="U1027" s="435"/>
      <c r="V1027" s="426"/>
      <c r="W1027" s="426"/>
      <c r="X1027" s="426"/>
      <c r="Y1027" s="426"/>
      <c r="Z1027" s="426"/>
      <c r="AA1027" s="426"/>
      <c r="AB1027" s="426"/>
      <c r="AC1027" s="426"/>
      <c r="AD1027" s="426"/>
      <c r="AE1027" s="426"/>
      <c r="AF1027" s="426"/>
      <c r="AH1027" s="426"/>
      <c r="AI1027" s="426"/>
      <c r="AJ1027" s="426"/>
      <c r="AK1027" s="426"/>
      <c r="AL1027" s="426"/>
      <c r="AM1027" s="426"/>
      <c r="AN1027" s="426"/>
      <c r="AO1027" s="426"/>
      <c r="AP1027" s="426"/>
      <c r="AQ1027" s="426"/>
      <c r="AR1027" s="432"/>
      <c r="AS1027" s="432"/>
      <c r="AU1027" s="432"/>
      <c r="AV1027" s="432"/>
    </row>
    <row r="1028">
      <c r="A1028" s="169"/>
      <c r="B1028" s="350"/>
      <c r="C1028" s="169"/>
      <c r="D1028" s="436"/>
      <c r="E1028" s="192"/>
      <c r="F1028" s="426"/>
      <c r="G1028" s="433"/>
      <c r="H1028" s="426"/>
      <c r="I1028" s="486"/>
      <c r="J1028" s="495"/>
      <c r="K1028" s="426"/>
      <c r="L1028" s="495"/>
      <c r="M1028" s="495"/>
      <c r="N1028" s="426"/>
      <c r="O1028" s="496"/>
      <c r="P1028" s="426"/>
      <c r="Q1028" s="426"/>
      <c r="R1028" s="426"/>
      <c r="S1028" s="426"/>
      <c r="T1028" s="435"/>
      <c r="U1028" s="435"/>
      <c r="V1028" s="426"/>
      <c r="W1028" s="426"/>
      <c r="X1028" s="426"/>
      <c r="Y1028" s="426"/>
      <c r="Z1028" s="426"/>
      <c r="AA1028" s="426"/>
      <c r="AB1028" s="426"/>
      <c r="AC1028" s="426"/>
      <c r="AD1028" s="426"/>
      <c r="AE1028" s="426"/>
      <c r="AF1028" s="426"/>
      <c r="AH1028" s="426"/>
      <c r="AI1028" s="426"/>
      <c r="AJ1028" s="426"/>
      <c r="AK1028" s="426"/>
      <c r="AL1028" s="426"/>
      <c r="AM1028" s="426"/>
      <c r="AN1028" s="426"/>
      <c r="AO1028" s="426"/>
      <c r="AP1028" s="426"/>
      <c r="AQ1028" s="426"/>
      <c r="AR1028" s="432"/>
      <c r="AS1028" s="432"/>
      <c r="AU1028" s="432"/>
      <c r="AV1028" s="432"/>
    </row>
    <row r="1029">
      <c r="A1029" s="169"/>
      <c r="B1029" s="350"/>
      <c r="C1029" s="169"/>
      <c r="D1029" s="436"/>
      <c r="E1029" s="192"/>
      <c r="F1029" s="426"/>
      <c r="G1029" s="433"/>
      <c r="H1029" s="426"/>
      <c r="I1029" s="486"/>
      <c r="J1029" s="495"/>
      <c r="K1029" s="426"/>
      <c r="L1029" s="495"/>
      <c r="M1029" s="495"/>
      <c r="N1029" s="426"/>
      <c r="O1029" s="496"/>
      <c r="P1029" s="426"/>
      <c r="Q1029" s="426"/>
      <c r="R1029" s="426"/>
      <c r="S1029" s="426"/>
      <c r="T1029" s="435"/>
      <c r="U1029" s="435"/>
      <c r="V1029" s="426"/>
      <c r="W1029" s="426"/>
      <c r="X1029" s="426"/>
      <c r="Y1029" s="426"/>
      <c r="Z1029" s="426"/>
      <c r="AA1029" s="426"/>
      <c r="AB1029" s="426"/>
      <c r="AC1029" s="426"/>
      <c r="AD1029" s="426"/>
      <c r="AE1029" s="426"/>
      <c r="AF1029" s="426"/>
      <c r="AH1029" s="426"/>
      <c r="AI1029" s="426"/>
      <c r="AJ1029" s="426"/>
      <c r="AK1029" s="426"/>
      <c r="AL1029" s="426"/>
      <c r="AM1029" s="426"/>
      <c r="AN1029" s="426"/>
      <c r="AO1029" s="426"/>
      <c r="AP1029" s="426"/>
      <c r="AQ1029" s="426"/>
      <c r="AR1029" s="432"/>
      <c r="AS1029" s="432"/>
      <c r="AU1029" s="432"/>
      <c r="AV1029" s="432"/>
    </row>
    <row r="1030">
      <c r="A1030" s="169"/>
      <c r="B1030" s="350"/>
      <c r="C1030" s="169"/>
      <c r="D1030" s="436"/>
      <c r="E1030" s="192"/>
      <c r="F1030" s="426"/>
      <c r="G1030" s="433"/>
      <c r="H1030" s="426"/>
      <c r="I1030" s="486"/>
      <c r="J1030" s="495"/>
      <c r="K1030" s="426"/>
      <c r="L1030" s="495"/>
      <c r="M1030" s="495"/>
      <c r="N1030" s="426"/>
      <c r="O1030" s="496"/>
      <c r="P1030" s="426"/>
      <c r="Q1030" s="426"/>
      <c r="R1030" s="426"/>
      <c r="S1030" s="426"/>
      <c r="T1030" s="435"/>
      <c r="U1030" s="435"/>
      <c r="V1030" s="426"/>
      <c r="W1030" s="426"/>
      <c r="X1030" s="426"/>
      <c r="Y1030" s="426"/>
      <c r="Z1030" s="426"/>
      <c r="AA1030" s="426"/>
      <c r="AB1030" s="426"/>
      <c r="AC1030" s="426"/>
      <c r="AD1030" s="426"/>
      <c r="AE1030" s="426"/>
      <c r="AF1030" s="426"/>
      <c r="AH1030" s="426"/>
      <c r="AI1030" s="426"/>
      <c r="AJ1030" s="426"/>
      <c r="AK1030" s="426"/>
      <c r="AL1030" s="426"/>
      <c r="AM1030" s="426"/>
      <c r="AN1030" s="426"/>
      <c r="AO1030" s="426"/>
      <c r="AP1030" s="426"/>
      <c r="AQ1030" s="426"/>
      <c r="AR1030" s="432"/>
      <c r="AS1030" s="432"/>
      <c r="AU1030" s="432"/>
      <c r="AV1030" s="432"/>
    </row>
    <row r="1031">
      <c r="A1031" s="169"/>
      <c r="B1031" s="350"/>
      <c r="C1031" s="169"/>
      <c r="D1031" s="436"/>
      <c r="E1031" s="192"/>
      <c r="F1031" s="426"/>
      <c r="G1031" s="433"/>
      <c r="H1031" s="426"/>
      <c r="I1031" s="486"/>
      <c r="J1031" s="495"/>
      <c r="K1031" s="426"/>
      <c r="L1031" s="495"/>
      <c r="M1031" s="495"/>
      <c r="N1031" s="426"/>
      <c r="O1031" s="496"/>
      <c r="P1031" s="426"/>
      <c r="Q1031" s="426"/>
      <c r="R1031" s="426"/>
      <c r="S1031" s="426"/>
      <c r="T1031" s="435"/>
      <c r="U1031" s="435"/>
      <c r="V1031" s="426"/>
      <c r="W1031" s="426"/>
      <c r="X1031" s="426"/>
      <c r="Y1031" s="426"/>
      <c r="Z1031" s="426"/>
      <c r="AA1031" s="426"/>
      <c r="AB1031" s="426"/>
      <c r="AC1031" s="426"/>
      <c r="AD1031" s="426"/>
      <c r="AE1031" s="426"/>
      <c r="AF1031" s="426"/>
      <c r="AH1031" s="426"/>
      <c r="AI1031" s="426"/>
      <c r="AJ1031" s="426"/>
      <c r="AK1031" s="426"/>
      <c r="AL1031" s="426"/>
      <c r="AM1031" s="426"/>
      <c r="AN1031" s="426"/>
      <c r="AO1031" s="426"/>
      <c r="AP1031" s="426"/>
      <c r="AQ1031" s="426"/>
      <c r="AR1031" s="432"/>
      <c r="AS1031" s="432"/>
      <c r="AU1031" s="432"/>
      <c r="AV1031" s="432"/>
    </row>
    <row r="1032">
      <c r="A1032" s="169"/>
      <c r="B1032" s="350"/>
      <c r="C1032" s="169"/>
      <c r="D1032" s="436"/>
      <c r="E1032" s="192"/>
      <c r="F1032" s="426"/>
      <c r="G1032" s="433"/>
      <c r="H1032" s="426"/>
      <c r="I1032" s="486"/>
      <c r="J1032" s="495"/>
      <c r="K1032" s="426"/>
      <c r="L1032" s="495"/>
      <c r="M1032" s="495"/>
      <c r="N1032" s="426"/>
      <c r="O1032" s="496"/>
      <c r="P1032" s="426"/>
      <c r="Q1032" s="426"/>
      <c r="R1032" s="426"/>
      <c r="S1032" s="426"/>
      <c r="T1032" s="435"/>
      <c r="U1032" s="435"/>
      <c r="V1032" s="426"/>
      <c r="W1032" s="426"/>
      <c r="X1032" s="426"/>
      <c r="Y1032" s="426"/>
      <c r="Z1032" s="426"/>
      <c r="AA1032" s="426"/>
      <c r="AB1032" s="426"/>
      <c r="AC1032" s="426"/>
      <c r="AD1032" s="426"/>
      <c r="AE1032" s="426"/>
      <c r="AF1032" s="426"/>
      <c r="AH1032" s="426"/>
      <c r="AI1032" s="426"/>
      <c r="AJ1032" s="426"/>
      <c r="AK1032" s="426"/>
      <c r="AL1032" s="426"/>
      <c r="AM1032" s="426"/>
      <c r="AN1032" s="426"/>
      <c r="AO1032" s="426"/>
      <c r="AP1032" s="426"/>
      <c r="AQ1032" s="426"/>
      <c r="AR1032" s="432"/>
      <c r="AS1032" s="432"/>
      <c r="AU1032" s="432"/>
      <c r="AV1032" s="432"/>
    </row>
    <row r="1033">
      <c r="A1033" s="169"/>
      <c r="B1033" s="350"/>
      <c r="C1033" s="169"/>
      <c r="D1033" s="436"/>
      <c r="E1033" s="192"/>
      <c r="F1033" s="426"/>
      <c r="G1033" s="433"/>
      <c r="H1033" s="426"/>
      <c r="I1033" s="486"/>
      <c r="J1033" s="495"/>
      <c r="K1033" s="426"/>
      <c r="L1033" s="495"/>
      <c r="M1033" s="495"/>
      <c r="N1033" s="426"/>
      <c r="O1033" s="496"/>
      <c r="P1033" s="426"/>
      <c r="Q1033" s="426"/>
      <c r="R1033" s="426"/>
      <c r="S1033" s="426"/>
      <c r="T1033" s="435"/>
      <c r="U1033" s="435"/>
      <c r="V1033" s="426"/>
      <c r="W1033" s="426"/>
      <c r="X1033" s="426"/>
      <c r="Y1033" s="426"/>
      <c r="Z1033" s="426"/>
      <c r="AA1033" s="426"/>
      <c r="AB1033" s="426"/>
      <c r="AC1033" s="426"/>
      <c r="AD1033" s="426"/>
      <c r="AE1033" s="426"/>
      <c r="AF1033" s="426"/>
      <c r="AH1033" s="426"/>
      <c r="AI1033" s="426"/>
      <c r="AJ1033" s="426"/>
      <c r="AK1033" s="426"/>
      <c r="AL1033" s="426"/>
      <c r="AM1033" s="426"/>
      <c r="AN1033" s="426"/>
      <c r="AO1033" s="426"/>
      <c r="AP1033" s="426"/>
      <c r="AQ1033" s="426"/>
      <c r="AR1033" s="432"/>
      <c r="AS1033" s="432"/>
      <c r="AU1033" s="432"/>
      <c r="AV1033" s="432"/>
    </row>
    <row r="1034">
      <c r="A1034" s="169"/>
      <c r="B1034" s="350"/>
      <c r="C1034" s="169"/>
      <c r="D1034" s="436"/>
      <c r="E1034" s="192"/>
      <c r="F1034" s="426"/>
      <c r="G1034" s="433"/>
      <c r="H1034" s="426"/>
      <c r="I1034" s="486"/>
      <c r="J1034" s="495"/>
      <c r="K1034" s="426"/>
      <c r="L1034" s="495"/>
      <c r="M1034" s="495"/>
      <c r="N1034" s="426"/>
      <c r="O1034" s="496"/>
      <c r="P1034" s="426"/>
      <c r="Q1034" s="426"/>
      <c r="R1034" s="426"/>
      <c r="S1034" s="426"/>
      <c r="T1034" s="435"/>
      <c r="U1034" s="435"/>
      <c r="V1034" s="426"/>
      <c r="W1034" s="426"/>
      <c r="X1034" s="426"/>
      <c r="Y1034" s="426"/>
      <c r="Z1034" s="426"/>
      <c r="AA1034" s="426"/>
      <c r="AB1034" s="426"/>
      <c r="AC1034" s="426"/>
      <c r="AD1034" s="426"/>
      <c r="AE1034" s="426"/>
      <c r="AF1034" s="426"/>
      <c r="AH1034" s="426"/>
      <c r="AI1034" s="426"/>
      <c r="AJ1034" s="426"/>
      <c r="AK1034" s="426"/>
      <c r="AL1034" s="426"/>
      <c r="AM1034" s="426"/>
      <c r="AN1034" s="426"/>
      <c r="AO1034" s="426"/>
      <c r="AP1034" s="426"/>
      <c r="AQ1034" s="426"/>
      <c r="AR1034" s="432"/>
      <c r="AS1034" s="432"/>
      <c r="AU1034" s="432"/>
      <c r="AV1034" s="432"/>
    </row>
    <row r="1035">
      <c r="A1035" s="169"/>
      <c r="B1035" s="350"/>
      <c r="C1035" s="169"/>
      <c r="D1035" s="436"/>
      <c r="E1035" s="192"/>
      <c r="F1035" s="426"/>
      <c r="G1035" s="433"/>
      <c r="H1035" s="426"/>
      <c r="I1035" s="486"/>
      <c r="J1035" s="495"/>
      <c r="K1035" s="426"/>
      <c r="L1035" s="495"/>
      <c r="M1035" s="495"/>
      <c r="N1035" s="426"/>
      <c r="O1035" s="496"/>
      <c r="P1035" s="426"/>
      <c r="Q1035" s="426"/>
      <c r="R1035" s="426"/>
      <c r="S1035" s="426"/>
      <c r="T1035" s="435"/>
      <c r="U1035" s="435"/>
      <c r="V1035" s="426"/>
      <c r="W1035" s="426"/>
      <c r="X1035" s="426"/>
      <c r="Y1035" s="426"/>
      <c r="Z1035" s="426"/>
      <c r="AA1035" s="426"/>
      <c r="AB1035" s="426"/>
      <c r="AC1035" s="426"/>
      <c r="AD1035" s="426"/>
      <c r="AE1035" s="426"/>
      <c r="AF1035" s="426"/>
      <c r="AH1035" s="426"/>
      <c r="AI1035" s="426"/>
      <c r="AJ1035" s="426"/>
      <c r="AK1035" s="426"/>
      <c r="AL1035" s="426"/>
      <c r="AM1035" s="426"/>
      <c r="AN1035" s="426"/>
      <c r="AO1035" s="426"/>
      <c r="AP1035" s="426"/>
      <c r="AQ1035" s="426"/>
      <c r="AR1035" s="432"/>
      <c r="AS1035" s="432"/>
      <c r="AU1035" s="432"/>
      <c r="AV1035" s="432"/>
    </row>
    <row r="1036">
      <c r="A1036" s="169"/>
      <c r="B1036" s="350"/>
      <c r="C1036" s="169"/>
      <c r="D1036" s="436"/>
      <c r="E1036" s="192"/>
      <c r="F1036" s="426"/>
      <c r="G1036" s="433"/>
      <c r="H1036" s="426"/>
      <c r="I1036" s="486"/>
      <c r="J1036" s="495"/>
      <c r="K1036" s="426"/>
      <c r="L1036" s="495"/>
      <c r="M1036" s="495"/>
      <c r="N1036" s="426"/>
      <c r="O1036" s="496"/>
      <c r="P1036" s="426"/>
      <c r="Q1036" s="426"/>
      <c r="R1036" s="426"/>
      <c r="S1036" s="426"/>
      <c r="T1036" s="435"/>
      <c r="U1036" s="435"/>
      <c r="V1036" s="426"/>
      <c r="W1036" s="426"/>
      <c r="X1036" s="426"/>
      <c r="Y1036" s="426"/>
      <c r="Z1036" s="426"/>
      <c r="AA1036" s="426"/>
      <c r="AB1036" s="426"/>
      <c r="AC1036" s="426"/>
      <c r="AD1036" s="426"/>
      <c r="AE1036" s="426"/>
      <c r="AF1036" s="426"/>
      <c r="AH1036" s="426"/>
      <c r="AI1036" s="426"/>
      <c r="AJ1036" s="426"/>
      <c r="AK1036" s="426"/>
      <c r="AL1036" s="426"/>
      <c r="AM1036" s="426"/>
      <c r="AN1036" s="426"/>
      <c r="AO1036" s="426"/>
      <c r="AP1036" s="426"/>
      <c r="AQ1036" s="426"/>
      <c r="AR1036" s="432"/>
      <c r="AS1036" s="432"/>
      <c r="AU1036" s="432"/>
      <c r="AV1036" s="432"/>
    </row>
    <row r="1037">
      <c r="A1037" s="169"/>
      <c r="B1037" s="350"/>
      <c r="C1037" s="169"/>
      <c r="D1037" s="436"/>
      <c r="E1037" s="192"/>
      <c r="F1037" s="426"/>
      <c r="G1037" s="433"/>
      <c r="H1037" s="426"/>
      <c r="I1037" s="486"/>
      <c r="J1037" s="495"/>
      <c r="K1037" s="426"/>
      <c r="L1037" s="495"/>
      <c r="M1037" s="495"/>
      <c r="N1037" s="426"/>
      <c r="O1037" s="496"/>
      <c r="P1037" s="426"/>
      <c r="Q1037" s="426"/>
      <c r="R1037" s="426"/>
      <c r="S1037" s="426"/>
      <c r="T1037" s="435"/>
      <c r="U1037" s="435"/>
      <c r="V1037" s="426"/>
      <c r="W1037" s="426"/>
      <c r="X1037" s="426"/>
      <c r="Y1037" s="426"/>
      <c r="Z1037" s="426"/>
      <c r="AA1037" s="426"/>
      <c r="AB1037" s="426"/>
      <c r="AC1037" s="426"/>
      <c r="AD1037" s="426"/>
      <c r="AE1037" s="426"/>
      <c r="AF1037" s="426"/>
      <c r="AH1037" s="426"/>
      <c r="AI1037" s="426"/>
      <c r="AJ1037" s="426"/>
      <c r="AK1037" s="426"/>
      <c r="AL1037" s="426"/>
      <c r="AM1037" s="426"/>
      <c r="AN1037" s="426"/>
      <c r="AO1037" s="426"/>
      <c r="AP1037" s="426"/>
      <c r="AQ1037" s="426"/>
      <c r="AR1037" s="432"/>
      <c r="AS1037" s="432"/>
      <c r="AU1037" s="432"/>
      <c r="AV1037" s="432"/>
    </row>
    <row r="1038">
      <c r="A1038" s="169"/>
      <c r="B1038" s="350"/>
      <c r="C1038" s="169"/>
      <c r="D1038" s="436"/>
      <c r="E1038" s="192"/>
      <c r="F1038" s="426"/>
      <c r="G1038" s="433"/>
      <c r="H1038" s="426"/>
      <c r="I1038" s="486"/>
      <c r="J1038" s="495"/>
      <c r="K1038" s="426"/>
      <c r="L1038" s="495"/>
      <c r="M1038" s="495"/>
      <c r="N1038" s="426"/>
      <c r="O1038" s="496"/>
      <c r="P1038" s="426"/>
      <c r="Q1038" s="426"/>
      <c r="R1038" s="426"/>
      <c r="S1038" s="426"/>
      <c r="T1038" s="435"/>
      <c r="U1038" s="435"/>
      <c r="V1038" s="426"/>
      <c r="W1038" s="426"/>
      <c r="X1038" s="426"/>
      <c r="Y1038" s="426"/>
      <c r="Z1038" s="426"/>
      <c r="AA1038" s="426"/>
      <c r="AB1038" s="426"/>
      <c r="AC1038" s="426"/>
      <c r="AD1038" s="426"/>
      <c r="AE1038" s="426"/>
      <c r="AF1038" s="426"/>
      <c r="AH1038" s="426"/>
      <c r="AI1038" s="426"/>
      <c r="AJ1038" s="426"/>
      <c r="AK1038" s="426"/>
      <c r="AL1038" s="426"/>
      <c r="AM1038" s="426"/>
      <c r="AN1038" s="426"/>
      <c r="AO1038" s="426"/>
      <c r="AP1038" s="426"/>
      <c r="AQ1038" s="426"/>
      <c r="AR1038" s="432"/>
      <c r="AS1038" s="432"/>
      <c r="AU1038" s="432"/>
      <c r="AV1038" s="432"/>
    </row>
    <row r="1039">
      <c r="A1039" s="169"/>
      <c r="B1039" s="350"/>
      <c r="C1039" s="169"/>
      <c r="D1039" s="436"/>
      <c r="E1039" s="192"/>
      <c r="F1039" s="426"/>
      <c r="G1039" s="433"/>
      <c r="H1039" s="426"/>
      <c r="I1039" s="486"/>
      <c r="J1039" s="495"/>
      <c r="K1039" s="426"/>
      <c r="L1039" s="495"/>
      <c r="M1039" s="495"/>
      <c r="N1039" s="426"/>
      <c r="O1039" s="496"/>
      <c r="P1039" s="426"/>
      <c r="Q1039" s="426"/>
      <c r="R1039" s="426"/>
      <c r="S1039" s="426"/>
      <c r="T1039" s="435"/>
      <c r="U1039" s="435"/>
      <c r="V1039" s="426"/>
      <c r="W1039" s="426"/>
      <c r="X1039" s="426"/>
      <c r="Y1039" s="426"/>
      <c r="Z1039" s="426"/>
      <c r="AA1039" s="426"/>
      <c r="AB1039" s="426"/>
      <c r="AC1039" s="426"/>
      <c r="AD1039" s="426"/>
      <c r="AE1039" s="426"/>
      <c r="AF1039" s="426"/>
      <c r="AH1039" s="426"/>
      <c r="AI1039" s="426"/>
      <c r="AJ1039" s="426"/>
      <c r="AK1039" s="426"/>
      <c r="AL1039" s="426"/>
      <c r="AM1039" s="426"/>
      <c r="AN1039" s="426"/>
      <c r="AO1039" s="426"/>
      <c r="AP1039" s="426"/>
      <c r="AQ1039" s="426"/>
      <c r="AR1039" s="432"/>
      <c r="AS1039" s="432"/>
      <c r="AU1039" s="432"/>
      <c r="AV1039" s="432"/>
    </row>
    <row r="1040">
      <c r="A1040" s="169"/>
      <c r="B1040" s="350"/>
      <c r="C1040" s="169"/>
      <c r="D1040" s="436"/>
      <c r="E1040" s="192"/>
      <c r="F1040" s="426"/>
      <c r="G1040" s="433"/>
      <c r="H1040" s="426"/>
      <c r="I1040" s="486"/>
      <c r="J1040" s="495"/>
      <c r="K1040" s="426"/>
      <c r="L1040" s="495"/>
      <c r="M1040" s="495"/>
      <c r="N1040" s="426"/>
      <c r="O1040" s="496"/>
      <c r="P1040" s="426"/>
      <c r="Q1040" s="426"/>
      <c r="R1040" s="426"/>
      <c r="S1040" s="426"/>
      <c r="T1040" s="435"/>
      <c r="U1040" s="435"/>
      <c r="V1040" s="426"/>
      <c r="W1040" s="426"/>
      <c r="X1040" s="426"/>
      <c r="Y1040" s="426"/>
      <c r="Z1040" s="426"/>
      <c r="AA1040" s="426"/>
      <c r="AB1040" s="426"/>
      <c r="AC1040" s="426"/>
      <c r="AD1040" s="426"/>
      <c r="AE1040" s="426"/>
      <c r="AF1040" s="426"/>
      <c r="AH1040" s="426"/>
      <c r="AI1040" s="426"/>
      <c r="AJ1040" s="426"/>
      <c r="AK1040" s="426"/>
      <c r="AL1040" s="426"/>
      <c r="AM1040" s="426"/>
      <c r="AN1040" s="426"/>
      <c r="AO1040" s="426"/>
      <c r="AP1040" s="426"/>
      <c r="AQ1040" s="426"/>
      <c r="AR1040" s="432"/>
      <c r="AS1040" s="432"/>
      <c r="AU1040" s="432"/>
      <c r="AV1040" s="432"/>
    </row>
    <row r="1041">
      <c r="A1041" s="169"/>
      <c r="B1041" s="350"/>
      <c r="C1041" s="169"/>
      <c r="D1041" s="436"/>
      <c r="E1041" s="192"/>
      <c r="F1041" s="426"/>
      <c r="G1041" s="433"/>
      <c r="H1041" s="426"/>
      <c r="I1041" s="486"/>
      <c r="J1041" s="495"/>
      <c r="K1041" s="426"/>
      <c r="L1041" s="495"/>
      <c r="M1041" s="495"/>
      <c r="N1041" s="426"/>
      <c r="O1041" s="496"/>
      <c r="P1041" s="426"/>
      <c r="Q1041" s="426"/>
      <c r="R1041" s="426"/>
      <c r="S1041" s="426"/>
      <c r="T1041" s="435"/>
      <c r="U1041" s="435"/>
      <c r="V1041" s="426"/>
      <c r="W1041" s="426"/>
      <c r="X1041" s="426"/>
      <c r="Y1041" s="426"/>
      <c r="Z1041" s="426"/>
      <c r="AA1041" s="426"/>
      <c r="AB1041" s="426"/>
      <c r="AC1041" s="426"/>
      <c r="AD1041" s="426"/>
      <c r="AE1041" s="426"/>
      <c r="AF1041" s="426"/>
      <c r="AH1041" s="426"/>
      <c r="AI1041" s="426"/>
      <c r="AJ1041" s="426"/>
      <c r="AK1041" s="426"/>
      <c r="AL1041" s="426"/>
      <c r="AM1041" s="426"/>
      <c r="AN1041" s="426"/>
      <c r="AO1041" s="426"/>
      <c r="AP1041" s="426"/>
      <c r="AQ1041" s="426"/>
      <c r="AR1041" s="432"/>
      <c r="AS1041" s="432"/>
      <c r="AU1041" s="432"/>
      <c r="AV1041" s="432"/>
    </row>
    <row r="1042">
      <c r="A1042" s="169"/>
      <c r="B1042" s="350"/>
      <c r="C1042" s="169"/>
      <c r="D1042" s="436"/>
      <c r="E1042" s="192"/>
      <c r="F1042" s="426"/>
      <c r="G1042" s="433"/>
      <c r="H1042" s="426"/>
      <c r="I1042" s="486"/>
      <c r="J1042" s="495"/>
      <c r="K1042" s="426"/>
      <c r="L1042" s="495"/>
      <c r="M1042" s="495"/>
      <c r="N1042" s="426"/>
      <c r="O1042" s="496"/>
      <c r="P1042" s="426"/>
      <c r="Q1042" s="426"/>
      <c r="R1042" s="426"/>
      <c r="S1042" s="426"/>
      <c r="T1042" s="435"/>
      <c r="U1042" s="435"/>
      <c r="V1042" s="426"/>
      <c r="W1042" s="426"/>
      <c r="X1042" s="426"/>
      <c r="Y1042" s="426"/>
      <c r="Z1042" s="426"/>
      <c r="AA1042" s="426"/>
      <c r="AB1042" s="426"/>
      <c r="AC1042" s="426"/>
      <c r="AD1042" s="426"/>
      <c r="AE1042" s="426"/>
      <c r="AF1042" s="426"/>
      <c r="AH1042" s="426"/>
      <c r="AI1042" s="426"/>
      <c r="AJ1042" s="426"/>
      <c r="AK1042" s="426"/>
      <c r="AL1042" s="426"/>
      <c r="AM1042" s="426"/>
      <c r="AN1042" s="426"/>
      <c r="AO1042" s="426"/>
      <c r="AP1042" s="426"/>
      <c r="AQ1042" s="426"/>
      <c r="AR1042" s="432"/>
      <c r="AS1042" s="432"/>
      <c r="AU1042" s="432"/>
      <c r="AV1042" s="432"/>
    </row>
    <row r="1043">
      <c r="A1043" s="169"/>
      <c r="B1043" s="350"/>
      <c r="C1043" s="169"/>
      <c r="D1043" s="436"/>
      <c r="E1043" s="192"/>
      <c r="F1043" s="426"/>
      <c r="G1043" s="433"/>
      <c r="H1043" s="426"/>
      <c r="I1043" s="486"/>
      <c r="J1043" s="495"/>
      <c r="K1043" s="426"/>
      <c r="L1043" s="495"/>
      <c r="M1043" s="495"/>
      <c r="N1043" s="426"/>
      <c r="O1043" s="496"/>
      <c r="P1043" s="426"/>
      <c r="Q1043" s="426"/>
      <c r="R1043" s="426"/>
      <c r="S1043" s="426"/>
      <c r="T1043" s="435"/>
      <c r="U1043" s="435"/>
      <c r="V1043" s="426"/>
      <c r="W1043" s="426"/>
      <c r="X1043" s="426"/>
      <c r="Y1043" s="426"/>
      <c r="Z1043" s="426"/>
      <c r="AA1043" s="426"/>
      <c r="AB1043" s="426"/>
      <c r="AC1043" s="426"/>
      <c r="AD1043" s="426"/>
      <c r="AE1043" s="426"/>
      <c r="AF1043" s="426"/>
      <c r="AH1043" s="426"/>
      <c r="AI1043" s="426"/>
      <c r="AJ1043" s="426"/>
      <c r="AK1043" s="426"/>
      <c r="AL1043" s="426"/>
      <c r="AM1043" s="426"/>
      <c r="AN1043" s="426"/>
      <c r="AO1043" s="426"/>
      <c r="AP1043" s="426"/>
      <c r="AQ1043" s="426"/>
      <c r="AR1043" s="432"/>
      <c r="AS1043" s="432"/>
      <c r="AU1043" s="432"/>
      <c r="AV1043" s="432"/>
    </row>
    <row r="1044">
      <c r="A1044" s="169"/>
      <c r="B1044" s="350"/>
      <c r="C1044" s="169"/>
      <c r="D1044" s="436"/>
      <c r="E1044" s="192"/>
      <c r="F1044" s="426"/>
      <c r="G1044" s="433"/>
      <c r="H1044" s="426"/>
      <c r="I1044" s="486"/>
      <c r="J1044" s="495"/>
      <c r="K1044" s="426"/>
      <c r="L1044" s="495"/>
      <c r="M1044" s="495"/>
      <c r="N1044" s="426"/>
      <c r="O1044" s="496"/>
      <c r="P1044" s="426"/>
      <c r="Q1044" s="426"/>
      <c r="R1044" s="426"/>
      <c r="S1044" s="426"/>
      <c r="T1044" s="435"/>
      <c r="U1044" s="435"/>
      <c r="V1044" s="426"/>
      <c r="W1044" s="426"/>
      <c r="X1044" s="426"/>
      <c r="Y1044" s="426"/>
      <c r="Z1044" s="426"/>
      <c r="AA1044" s="426"/>
      <c r="AB1044" s="426"/>
      <c r="AC1044" s="426"/>
      <c r="AD1044" s="426"/>
      <c r="AE1044" s="426"/>
      <c r="AF1044" s="426"/>
      <c r="AH1044" s="426"/>
      <c r="AI1044" s="426"/>
      <c r="AJ1044" s="426"/>
      <c r="AK1044" s="426"/>
      <c r="AL1044" s="426"/>
      <c r="AM1044" s="426"/>
      <c r="AN1044" s="426"/>
      <c r="AO1044" s="426"/>
      <c r="AP1044" s="426"/>
      <c r="AQ1044" s="426"/>
      <c r="AR1044" s="432"/>
      <c r="AS1044" s="432"/>
      <c r="AU1044" s="432"/>
      <c r="AV1044" s="432"/>
    </row>
    <row r="1045">
      <c r="A1045" s="169"/>
      <c r="B1045" s="350"/>
      <c r="C1045" s="169"/>
      <c r="D1045" s="436"/>
      <c r="E1045" s="192"/>
      <c r="F1045" s="426"/>
      <c r="G1045" s="433"/>
      <c r="H1045" s="426"/>
      <c r="I1045" s="486"/>
      <c r="J1045" s="495"/>
      <c r="K1045" s="426"/>
      <c r="L1045" s="495"/>
      <c r="M1045" s="495"/>
      <c r="N1045" s="426"/>
      <c r="O1045" s="496"/>
      <c r="P1045" s="426"/>
      <c r="Q1045" s="426"/>
      <c r="R1045" s="426"/>
      <c r="S1045" s="426"/>
      <c r="T1045" s="435"/>
      <c r="U1045" s="435"/>
      <c r="V1045" s="426"/>
      <c r="W1045" s="426"/>
      <c r="X1045" s="426"/>
      <c r="Y1045" s="426"/>
      <c r="Z1045" s="426"/>
      <c r="AA1045" s="426"/>
      <c r="AB1045" s="426"/>
      <c r="AC1045" s="426"/>
      <c r="AD1045" s="426"/>
      <c r="AE1045" s="426"/>
      <c r="AF1045" s="426"/>
      <c r="AH1045" s="426"/>
      <c r="AI1045" s="426"/>
      <c r="AJ1045" s="426"/>
      <c r="AK1045" s="426"/>
      <c r="AL1045" s="426"/>
      <c r="AM1045" s="426"/>
      <c r="AN1045" s="426"/>
      <c r="AO1045" s="426"/>
      <c r="AP1045" s="426"/>
      <c r="AQ1045" s="426"/>
      <c r="AR1045" s="432"/>
      <c r="AS1045" s="432"/>
      <c r="AU1045" s="432"/>
      <c r="AV1045" s="432"/>
    </row>
    <row r="1046">
      <c r="A1046" s="169"/>
      <c r="B1046" s="350"/>
      <c r="C1046" s="169"/>
      <c r="D1046" s="436"/>
      <c r="E1046" s="192"/>
      <c r="F1046" s="426"/>
      <c r="G1046" s="433"/>
      <c r="H1046" s="426"/>
      <c r="I1046" s="486"/>
      <c r="J1046" s="495"/>
      <c r="K1046" s="426"/>
      <c r="L1046" s="495"/>
      <c r="M1046" s="495"/>
      <c r="N1046" s="426"/>
      <c r="O1046" s="496"/>
      <c r="P1046" s="426"/>
      <c r="Q1046" s="426"/>
      <c r="R1046" s="426"/>
      <c r="S1046" s="426"/>
      <c r="T1046" s="435"/>
      <c r="U1046" s="435"/>
      <c r="V1046" s="426"/>
      <c r="W1046" s="426"/>
      <c r="X1046" s="426"/>
      <c r="Y1046" s="426"/>
      <c r="Z1046" s="426"/>
      <c r="AA1046" s="426"/>
      <c r="AB1046" s="426"/>
      <c r="AC1046" s="426"/>
      <c r="AD1046" s="426"/>
      <c r="AE1046" s="426"/>
      <c r="AF1046" s="426"/>
      <c r="AH1046" s="426"/>
      <c r="AI1046" s="426"/>
      <c r="AJ1046" s="426"/>
      <c r="AK1046" s="426"/>
      <c r="AL1046" s="426"/>
      <c r="AM1046" s="426"/>
      <c r="AN1046" s="426"/>
      <c r="AO1046" s="426"/>
      <c r="AP1046" s="426"/>
      <c r="AQ1046" s="426"/>
      <c r="AR1046" s="432"/>
      <c r="AS1046" s="432"/>
      <c r="AU1046" s="432"/>
      <c r="AV1046" s="432"/>
    </row>
    <row r="1047">
      <c r="A1047" s="169"/>
      <c r="B1047" s="350"/>
      <c r="C1047" s="169"/>
      <c r="D1047" s="436"/>
      <c r="E1047" s="192"/>
      <c r="F1047" s="426"/>
      <c r="G1047" s="433"/>
      <c r="H1047" s="426"/>
      <c r="I1047" s="486"/>
      <c r="J1047" s="495"/>
      <c r="K1047" s="426"/>
      <c r="L1047" s="495"/>
      <c r="M1047" s="495"/>
      <c r="N1047" s="426"/>
      <c r="O1047" s="496"/>
      <c r="P1047" s="426"/>
      <c r="Q1047" s="426"/>
      <c r="R1047" s="426"/>
      <c r="S1047" s="426"/>
      <c r="T1047" s="435"/>
      <c r="U1047" s="435"/>
      <c r="V1047" s="426"/>
      <c r="W1047" s="426"/>
      <c r="X1047" s="426"/>
      <c r="Y1047" s="426"/>
      <c r="Z1047" s="426"/>
      <c r="AA1047" s="426"/>
      <c r="AB1047" s="426"/>
      <c r="AC1047" s="426"/>
      <c r="AD1047" s="426"/>
      <c r="AE1047" s="426"/>
      <c r="AF1047" s="426"/>
      <c r="AH1047" s="426"/>
      <c r="AI1047" s="426"/>
      <c r="AJ1047" s="426"/>
      <c r="AK1047" s="426"/>
      <c r="AL1047" s="426"/>
      <c r="AM1047" s="426"/>
      <c r="AN1047" s="426"/>
      <c r="AO1047" s="426"/>
      <c r="AP1047" s="426"/>
      <c r="AQ1047" s="426"/>
      <c r="AR1047" s="432"/>
      <c r="AS1047" s="432"/>
      <c r="AU1047" s="432"/>
      <c r="AV1047" s="432"/>
    </row>
    <row r="1048">
      <c r="A1048" s="169"/>
      <c r="B1048" s="350"/>
      <c r="C1048" s="169"/>
      <c r="D1048" s="436"/>
      <c r="E1048" s="192"/>
      <c r="F1048" s="426"/>
      <c r="G1048" s="433"/>
      <c r="H1048" s="426"/>
      <c r="I1048" s="486"/>
      <c r="J1048" s="495"/>
      <c r="K1048" s="426"/>
      <c r="L1048" s="495"/>
      <c r="M1048" s="495"/>
      <c r="N1048" s="426"/>
      <c r="O1048" s="496"/>
      <c r="P1048" s="426"/>
      <c r="Q1048" s="426"/>
      <c r="R1048" s="426"/>
      <c r="S1048" s="426"/>
      <c r="T1048" s="435"/>
      <c r="U1048" s="435"/>
      <c r="V1048" s="426"/>
      <c r="W1048" s="426"/>
      <c r="X1048" s="426"/>
      <c r="Y1048" s="426"/>
      <c r="Z1048" s="426"/>
      <c r="AA1048" s="426"/>
      <c r="AB1048" s="426"/>
      <c r="AC1048" s="426"/>
      <c r="AD1048" s="426"/>
      <c r="AE1048" s="426"/>
      <c r="AF1048" s="426"/>
      <c r="AH1048" s="426"/>
      <c r="AI1048" s="426"/>
      <c r="AJ1048" s="426"/>
      <c r="AK1048" s="426"/>
      <c r="AL1048" s="426"/>
      <c r="AM1048" s="426"/>
      <c r="AN1048" s="426"/>
      <c r="AO1048" s="426"/>
      <c r="AP1048" s="426"/>
      <c r="AQ1048" s="426"/>
      <c r="AR1048" s="432"/>
      <c r="AS1048" s="432"/>
      <c r="AU1048" s="432"/>
      <c r="AV1048" s="432"/>
    </row>
    <row r="1049">
      <c r="A1049" s="169"/>
      <c r="B1049" s="350"/>
      <c r="C1049" s="169"/>
      <c r="D1049" s="436"/>
      <c r="E1049" s="192"/>
      <c r="F1049" s="426"/>
      <c r="G1049" s="433"/>
      <c r="H1049" s="426"/>
      <c r="I1049" s="486"/>
      <c r="J1049" s="495"/>
      <c r="K1049" s="426"/>
      <c r="L1049" s="495"/>
      <c r="M1049" s="495"/>
      <c r="N1049" s="426"/>
      <c r="O1049" s="496"/>
      <c r="P1049" s="426"/>
      <c r="Q1049" s="426"/>
      <c r="R1049" s="426"/>
      <c r="S1049" s="426"/>
      <c r="T1049" s="435"/>
      <c r="U1049" s="435"/>
      <c r="V1049" s="426"/>
      <c r="W1049" s="426"/>
      <c r="X1049" s="426"/>
      <c r="Y1049" s="426"/>
      <c r="Z1049" s="426"/>
      <c r="AA1049" s="426"/>
      <c r="AB1049" s="426"/>
      <c r="AC1049" s="426"/>
      <c r="AD1049" s="426"/>
      <c r="AE1049" s="426"/>
      <c r="AF1049" s="426"/>
      <c r="AH1049" s="426"/>
      <c r="AI1049" s="426"/>
      <c r="AJ1049" s="426"/>
      <c r="AK1049" s="426"/>
      <c r="AL1049" s="426"/>
      <c r="AM1049" s="426"/>
      <c r="AN1049" s="426"/>
      <c r="AO1049" s="426"/>
      <c r="AP1049" s="426"/>
      <c r="AQ1049" s="426"/>
      <c r="AR1049" s="432"/>
      <c r="AS1049" s="432"/>
      <c r="AU1049" s="432"/>
      <c r="AV1049" s="432"/>
    </row>
    <row r="1050">
      <c r="A1050" s="169"/>
      <c r="B1050" s="350"/>
      <c r="C1050" s="169"/>
      <c r="D1050" s="436"/>
      <c r="E1050" s="192"/>
      <c r="F1050" s="426"/>
      <c r="G1050" s="433"/>
      <c r="H1050" s="426"/>
      <c r="I1050" s="486"/>
      <c r="J1050" s="495"/>
      <c r="K1050" s="426"/>
      <c r="L1050" s="495"/>
      <c r="M1050" s="495"/>
      <c r="N1050" s="426"/>
      <c r="O1050" s="496"/>
      <c r="P1050" s="426"/>
      <c r="Q1050" s="426"/>
      <c r="R1050" s="426"/>
      <c r="S1050" s="426"/>
      <c r="T1050" s="435"/>
      <c r="U1050" s="435"/>
      <c r="V1050" s="426"/>
      <c r="W1050" s="426"/>
      <c r="X1050" s="426"/>
      <c r="Y1050" s="426"/>
      <c r="Z1050" s="426"/>
      <c r="AA1050" s="426"/>
      <c r="AB1050" s="426"/>
      <c r="AC1050" s="426"/>
      <c r="AD1050" s="426"/>
      <c r="AE1050" s="426"/>
      <c r="AF1050" s="426"/>
      <c r="AH1050" s="426"/>
      <c r="AI1050" s="426"/>
      <c r="AJ1050" s="426"/>
      <c r="AK1050" s="426"/>
      <c r="AL1050" s="426"/>
      <c r="AM1050" s="426"/>
      <c r="AN1050" s="426"/>
      <c r="AO1050" s="426"/>
      <c r="AP1050" s="426"/>
      <c r="AQ1050" s="426"/>
      <c r="AR1050" s="432"/>
      <c r="AS1050" s="432"/>
      <c r="AU1050" s="432"/>
      <c r="AV1050" s="432"/>
    </row>
    <row r="1051">
      <c r="A1051" s="169"/>
      <c r="B1051" s="350"/>
      <c r="C1051" s="169"/>
      <c r="D1051" s="436"/>
      <c r="E1051" s="192"/>
      <c r="F1051" s="426"/>
      <c r="G1051" s="433"/>
      <c r="H1051" s="426"/>
      <c r="I1051" s="486"/>
      <c r="J1051" s="495"/>
      <c r="K1051" s="426"/>
      <c r="L1051" s="495"/>
      <c r="M1051" s="495"/>
      <c r="N1051" s="426"/>
      <c r="O1051" s="496"/>
      <c r="P1051" s="426"/>
      <c r="Q1051" s="426"/>
      <c r="R1051" s="426"/>
      <c r="S1051" s="426"/>
      <c r="T1051" s="435"/>
      <c r="U1051" s="435"/>
      <c r="V1051" s="426"/>
      <c r="W1051" s="426"/>
      <c r="X1051" s="426"/>
      <c r="Y1051" s="426"/>
      <c r="Z1051" s="426"/>
      <c r="AA1051" s="426"/>
      <c r="AB1051" s="426"/>
      <c r="AC1051" s="426"/>
      <c r="AD1051" s="426"/>
      <c r="AE1051" s="426"/>
      <c r="AF1051" s="426"/>
      <c r="AH1051" s="426"/>
      <c r="AI1051" s="426"/>
      <c r="AJ1051" s="426"/>
      <c r="AK1051" s="426"/>
      <c r="AL1051" s="426"/>
      <c r="AM1051" s="426"/>
      <c r="AN1051" s="426"/>
      <c r="AO1051" s="426"/>
      <c r="AP1051" s="426"/>
      <c r="AQ1051" s="426"/>
      <c r="AR1051" s="432"/>
      <c r="AS1051" s="432"/>
      <c r="AU1051" s="432"/>
      <c r="AV1051" s="432"/>
    </row>
    <row r="1052">
      <c r="A1052" s="169"/>
      <c r="B1052" s="350"/>
      <c r="C1052" s="169"/>
      <c r="D1052" s="436"/>
      <c r="E1052" s="192"/>
      <c r="F1052" s="426"/>
      <c r="G1052" s="433"/>
      <c r="H1052" s="426"/>
      <c r="I1052" s="486"/>
      <c r="J1052" s="495"/>
      <c r="K1052" s="426"/>
      <c r="L1052" s="495"/>
      <c r="M1052" s="495"/>
      <c r="N1052" s="426"/>
      <c r="O1052" s="496"/>
      <c r="P1052" s="426"/>
      <c r="Q1052" s="426"/>
      <c r="R1052" s="426"/>
      <c r="S1052" s="426"/>
      <c r="T1052" s="435"/>
      <c r="U1052" s="435"/>
      <c r="V1052" s="426"/>
      <c r="W1052" s="426"/>
      <c r="X1052" s="426"/>
      <c r="Y1052" s="426"/>
      <c r="Z1052" s="426"/>
      <c r="AA1052" s="426"/>
      <c r="AB1052" s="426"/>
      <c r="AC1052" s="426"/>
      <c r="AD1052" s="426"/>
      <c r="AE1052" s="426"/>
      <c r="AF1052" s="426"/>
      <c r="AH1052" s="426"/>
      <c r="AI1052" s="426"/>
      <c r="AJ1052" s="426"/>
      <c r="AK1052" s="426"/>
      <c r="AL1052" s="426"/>
      <c r="AM1052" s="426"/>
      <c r="AN1052" s="426"/>
      <c r="AO1052" s="426"/>
      <c r="AP1052" s="426"/>
      <c r="AQ1052" s="426"/>
      <c r="AR1052" s="432"/>
      <c r="AS1052" s="432"/>
      <c r="AU1052" s="432"/>
      <c r="AV1052" s="432"/>
    </row>
    <row r="1053">
      <c r="A1053" s="169"/>
      <c r="B1053" s="350"/>
      <c r="C1053" s="169"/>
      <c r="D1053" s="436"/>
      <c r="E1053" s="192"/>
      <c r="F1053" s="426"/>
      <c r="G1053" s="433"/>
      <c r="H1053" s="426"/>
      <c r="I1053" s="486"/>
      <c r="J1053" s="495"/>
      <c r="K1053" s="426"/>
      <c r="L1053" s="495"/>
      <c r="M1053" s="495"/>
      <c r="N1053" s="426"/>
      <c r="O1053" s="496"/>
      <c r="P1053" s="426"/>
      <c r="Q1053" s="426"/>
      <c r="R1053" s="426"/>
      <c r="S1053" s="426"/>
      <c r="T1053" s="435"/>
      <c r="U1053" s="435"/>
      <c r="V1053" s="426"/>
      <c r="W1053" s="426"/>
      <c r="X1053" s="426"/>
      <c r="Y1053" s="426"/>
      <c r="Z1053" s="426"/>
      <c r="AA1053" s="426"/>
      <c r="AB1053" s="426"/>
      <c r="AC1053" s="426"/>
      <c r="AD1053" s="426"/>
      <c r="AE1053" s="426"/>
      <c r="AF1053" s="426"/>
      <c r="AH1053" s="426"/>
      <c r="AI1053" s="426"/>
      <c r="AJ1053" s="426"/>
      <c r="AK1053" s="426"/>
      <c r="AL1053" s="426"/>
      <c r="AM1053" s="426"/>
      <c r="AN1053" s="426"/>
      <c r="AO1053" s="426"/>
      <c r="AP1053" s="426"/>
      <c r="AQ1053" s="426"/>
      <c r="AR1053" s="432"/>
      <c r="AS1053" s="432"/>
      <c r="AU1053" s="432"/>
      <c r="AV1053" s="432"/>
    </row>
    <row r="1054">
      <c r="A1054" s="169"/>
      <c r="B1054" s="350"/>
      <c r="C1054" s="169"/>
      <c r="D1054" s="436"/>
      <c r="E1054" s="192"/>
      <c r="F1054" s="426"/>
      <c r="G1054" s="433"/>
      <c r="H1054" s="426"/>
      <c r="I1054" s="486"/>
      <c r="J1054" s="495"/>
      <c r="K1054" s="426"/>
      <c r="L1054" s="495"/>
      <c r="M1054" s="495"/>
      <c r="N1054" s="426"/>
      <c r="O1054" s="496"/>
      <c r="P1054" s="426"/>
      <c r="Q1054" s="426"/>
      <c r="R1054" s="426"/>
      <c r="S1054" s="426"/>
      <c r="T1054" s="435"/>
      <c r="U1054" s="435"/>
      <c r="V1054" s="426"/>
      <c r="W1054" s="426"/>
      <c r="X1054" s="426"/>
      <c r="Y1054" s="426"/>
      <c r="Z1054" s="426"/>
      <c r="AA1054" s="426"/>
      <c r="AB1054" s="426"/>
      <c r="AC1054" s="426"/>
      <c r="AD1054" s="426"/>
      <c r="AE1054" s="426"/>
      <c r="AF1054" s="426"/>
      <c r="AH1054" s="426"/>
      <c r="AI1054" s="426"/>
      <c r="AJ1054" s="426"/>
      <c r="AK1054" s="426"/>
      <c r="AL1054" s="426"/>
      <c r="AM1054" s="426"/>
      <c r="AN1054" s="426"/>
      <c r="AO1054" s="426"/>
      <c r="AP1054" s="426"/>
      <c r="AQ1054" s="426"/>
      <c r="AR1054" s="432"/>
      <c r="AS1054" s="432"/>
      <c r="AU1054" s="432"/>
      <c r="AV1054" s="432"/>
    </row>
    <row r="1055">
      <c r="A1055" s="169"/>
      <c r="B1055" s="350"/>
      <c r="C1055" s="169"/>
      <c r="D1055" s="436"/>
      <c r="E1055" s="192"/>
      <c r="F1055" s="426"/>
      <c r="G1055" s="433"/>
      <c r="H1055" s="426"/>
      <c r="I1055" s="486"/>
      <c r="J1055" s="495"/>
      <c r="K1055" s="426"/>
      <c r="L1055" s="495"/>
      <c r="M1055" s="495"/>
      <c r="N1055" s="426"/>
      <c r="O1055" s="496"/>
      <c r="P1055" s="426"/>
      <c r="Q1055" s="426"/>
      <c r="R1055" s="426"/>
      <c r="S1055" s="426"/>
      <c r="T1055" s="435"/>
      <c r="U1055" s="435"/>
      <c r="V1055" s="426"/>
      <c r="W1055" s="426"/>
      <c r="X1055" s="426"/>
      <c r="Y1055" s="426"/>
      <c r="Z1055" s="426"/>
      <c r="AA1055" s="426"/>
      <c r="AB1055" s="426"/>
      <c r="AC1055" s="426"/>
      <c r="AD1055" s="426"/>
      <c r="AE1055" s="426"/>
      <c r="AF1055" s="426"/>
      <c r="AH1055" s="426"/>
      <c r="AI1055" s="426"/>
      <c r="AJ1055" s="426"/>
      <c r="AK1055" s="426"/>
      <c r="AL1055" s="426"/>
      <c r="AM1055" s="426"/>
      <c r="AN1055" s="426"/>
      <c r="AO1055" s="426"/>
      <c r="AP1055" s="426"/>
      <c r="AQ1055" s="426"/>
      <c r="AR1055" s="432"/>
      <c r="AS1055" s="432"/>
      <c r="AU1055" s="432"/>
      <c r="AV1055" s="432"/>
    </row>
    <row r="1056">
      <c r="A1056" s="169"/>
      <c r="B1056" s="350"/>
      <c r="C1056" s="169"/>
      <c r="D1056" s="436"/>
      <c r="E1056" s="192"/>
      <c r="F1056" s="426"/>
      <c r="G1056" s="433"/>
      <c r="H1056" s="426"/>
      <c r="I1056" s="486"/>
      <c r="J1056" s="495"/>
      <c r="K1056" s="426"/>
      <c r="L1056" s="495"/>
      <c r="M1056" s="495"/>
      <c r="N1056" s="426"/>
      <c r="O1056" s="496"/>
      <c r="P1056" s="426"/>
      <c r="Q1056" s="426"/>
      <c r="R1056" s="426"/>
      <c r="S1056" s="426"/>
      <c r="T1056" s="435"/>
      <c r="U1056" s="435"/>
      <c r="V1056" s="426"/>
      <c r="W1056" s="426"/>
      <c r="X1056" s="426"/>
      <c r="Y1056" s="426"/>
      <c r="Z1056" s="426"/>
      <c r="AA1056" s="426"/>
      <c r="AB1056" s="426"/>
      <c r="AC1056" s="426"/>
      <c r="AD1056" s="426"/>
      <c r="AE1056" s="426"/>
      <c r="AF1056" s="426"/>
      <c r="AH1056" s="426"/>
      <c r="AI1056" s="426"/>
      <c r="AJ1056" s="426"/>
      <c r="AK1056" s="426"/>
      <c r="AL1056" s="426"/>
      <c r="AM1056" s="426"/>
      <c r="AN1056" s="426"/>
      <c r="AO1056" s="426"/>
      <c r="AP1056" s="426"/>
      <c r="AQ1056" s="426"/>
      <c r="AR1056" s="432"/>
      <c r="AS1056" s="432"/>
      <c r="AU1056" s="432"/>
      <c r="AV1056" s="432"/>
    </row>
    <row r="1057">
      <c r="A1057" s="169"/>
      <c r="B1057" s="350"/>
      <c r="C1057" s="169"/>
      <c r="D1057" s="436"/>
      <c r="E1057" s="192"/>
      <c r="F1057" s="426"/>
      <c r="G1057" s="433"/>
      <c r="H1057" s="426"/>
      <c r="I1057" s="486"/>
      <c r="J1057" s="495"/>
      <c r="K1057" s="426"/>
      <c r="L1057" s="495"/>
      <c r="M1057" s="495"/>
      <c r="N1057" s="426"/>
      <c r="O1057" s="496"/>
      <c r="P1057" s="426"/>
      <c r="Q1057" s="426"/>
      <c r="R1057" s="426"/>
      <c r="S1057" s="426"/>
      <c r="T1057" s="435"/>
      <c r="U1057" s="435"/>
      <c r="V1057" s="426"/>
      <c r="W1057" s="426"/>
      <c r="X1057" s="426"/>
      <c r="Y1057" s="426"/>
      <c r="Z1057" s="426"/>
      <c r="AA1057" s="426"/>
      <c r="AB1057" s="426"/>
      <c r="AC1057" s="426"/>
      <c r="AD1057" s="426"/>
      <c r="AE1057" s="426"/>
      <c r="AF1057" s="426"/>
      <c r="AH1057" s="426"/>
      <c r="AI1057" s="426"/>
      <c r="AJ1057" s="426"/>
      <c r="AK1057" s="426"/>
      <c r="AL1057" s="426"/>
      <c r="AM1057" s="426"/>
      <c r="AN1057" s="426"/>
      <c r="AO1057" s="426"/>
      <c r="AP1057" s="426"/>
      <c r="AQ1057" s="426"/>
      <c r="AR1057" s="432"/>
      <c r="AS1057" s="432"/>
      <c r="AU1057" s="432"/>
      <c r="AV1057" s="432"/>
    </row>
    <row r="1058">
      <c r="A1058" s="169"/>
      <c r="B1058" s="350"/>
      <c r="C1058" s="169"/>
      <c r="D1058" s="436"/>
      <c r="E1058" s="192"/>
      <c r="F1058" s="426"/>
      <c r="G1058" s="433"/>
      <c r="H1058" s="426"/>
      <c r="I1058" s="486"/>
      <c r="J1058" s="495"/>
      <c r="K1058" s="426"/>
      <c r="L1058" s="495"/>
      <c r="M1058" s="495"/>
      <c r="N1058" s="426"/>
      <c r="O1058" s="496"/>
      <c r="P1058" s="426"/>
      <c r="Q1058" s="426"/>
      <c r="R1058" s="426"/>
      <c r="S1058" s="426"/>
      <c r="T1058" s="435"/>
      <c r="U1058" s="435"/>
      <c r="V1058" s="426"/>
      <c r="W1058" s="426"/>
      <c r="X1058" s="426"/>
      <c r="Y1058" s="426"/>
      <c r="Z1058" s="426"/>
      <c r="AA1058" s="426"/>
      <c r="AB1058" s="426"/>
      <c r="AC1058" s="426"/>
      <c r="AD1058" s="426"/>
      <c r="AE1058" s="426"/>
      <c r="AF1058" s="426"/>
      <c r="AH1058" s="426"/>
      <c r="AI1058" s="426"/>
      <c r="AJ1058" s="426"/>
      <c r="AK1058" s="426"/>
      <c r="AL1058" s="426"/>
      <c r="AM1058" s="426"/>
      <c r="AN1058" s="426"/>
      <c r="AO1058" s="426"/>
      <c r="AP1058" s="426"/>
      <c r="AQ1058" s="426"/>
      <c r="AR1058" s="432"/>
      <c r="AS1058" s="432"/>
      <c r="AU1058" s="432"/>
      <c r="AV1058" s="432"/>
    </row>
    <row r="1059">
      <c r="A1059" s="169"/>
      <c r="B1059" s="350"/>
      <c r="C1059" s="169"/>
      <c r="D1059" s="436"/>
      <c r="E1059" s="192"/>
      <c r="F1059" s="426"/>
      <c r="G1059" s="433"/>
      <c r="H1059" s="426"/>
      <c r="I1059" s="486"/>
      <c r="J1059" s="495"/>
      <c r="K1059" s="426"/>
      <c r="L1059" s="495"/>
      <c r="M1059" s="495"/>
      <c r="N1059" s="426"/>
      <c r="O1059" s="496"/>
      <c r="P1059" s="426"/>
      <c r="Q1059" s="426"/>
      <c r="R1059" s="426"/>
      <c r="S1059" s="426"/>
      <c r="T1059" s="435"/>
      <c r="U1059" s="435"/>
      <c r="V1059" s="426"/>
      <c r="W1059" s="426"/>
      <c r="X1059" s="426"/>
      <c r="Y1059" s="426"/>
      <c r="Z1059" s="426"/>
      <c r="AA1059" s="426"/>
      <c r="AB1059" s="426"/>
      <c r="AC1059" s="426"/>
      <c r="AD1059" s="426"/>
      <c r="AE1059" s="426"/>
      <c r="AF1059" s="426"/>
      <c r="AH1059" s="426"/>
      <c r="AI1059" s="426"/>
      <c r="AJ1059" s="426"/>
      <c r="AK1059" s="426"/>
      <c r="AL1059" s="426"/>
      <c r="AM1059" s="426"/>
      <c r="AN1059" s="426"/>
      <c r="AO1059" s="426"/>
      <c r="AP1059" s="426"/>
      <c r="AQ1059" s="426"/>
      <c r="AR1059" s="432"/>
      <c r="AS1059" s="432"/>
      <c r="AU1059" s="432"/>
      <c r="AV1059" s="432"/>
    </row>
    <row r="1060">
      <c r="A1060" s="169"/>
      <c r="B1060" s="350"/>
      <c r="C1060" s="169"/>
      <c r="D1060" s="436"/>
      <c r="E1060" s="192"/>
      <c r="F1060" s="426"/>
      <c r="G1060" s="433"/>
      <c r="H1060" s="426"/>
      <c r="I1060" s="486"/>
      <c r="J1060" s="495"/>
      <c r="K1060" s="426"/>
      <c r="L1060" s="495"/>
      <c r="M1060" s="495"/>
      <c r="N1060" s="426"/>
      <c r="O1060" s="496"/>
      <c r="P1060" s="426"/>
      <c r="Q1060" s="426"/>
      <c r="R1060" s="426"/>
      <c r="S1060" s="426"/>
      <c r="T1060" s="435"/>
      <c r="U1060" s="435"/>
      <c r="V1060" s="426"/>
      <c r="W1060" s="426"/>
      <c r="X1060" s="426"/>
      <c r="Y1060" s="426"/>
      <c r="Z1060" s="426"/>
      <c r="AA1060" s="426"/>
      <c r="AB1060" s="426"/>
      <c r="AC1060" s="426"/>
      <c r="AD1060" s="426"/>
      <c r="AE1060" s="426"/>
      <c r="AF1060" s="426"/>
      <c r="AH1060" s="426"/>
      <c r="AI1060" s="426"/>
      <c r="AJ1060" s="426"/>
      <c r="AK1060" s="426"/>
      <c r="AL1060" s="426"/>
      <c r="AM1060" s="426"/>
      <c r="AN1060" s="426"/>
      <c r="AO1060" s="426"/>
      <c r="AP1060" s="426"/>
      <c r="AQ1060" s="426"/>
      <c r="AR1060" s="432"/>
      <c r="AS1060" s="432"/>
      <c r="AU1060" s="432"/>
      <c r="AV1060" s="432"/>
    </row>
    <row r="1061">
      <c r="A1061" s="169"/>
      <c r="B1061" s="350"/>
      <c r="C1061" s="169"/>
      <c r="D1061" s="436"/>
      <c r="E1061" s="192"/>
      <c r="F1061" s="426"/>
      <c r="G1061" s="433"/>
      <c r="H1061" s="426"/>
      <c r="I1061" s="486"/>
      <c r="J1061" s="495"/>
      <c r="K1061" s="426"/>
      <c r="L1061" s="495"/>
      <c r="M1061" s="495"/>
      <c r="N1061" s="426"/>
      <c r="O1061" s="496"/>
      <c r="P1061" s="426"/>
      <c r="Q1061" s="426"/>
      <c r="R1061" s="426"/>
      <c r="S1061" s="426"/>
      <c r="T1061" s="435"/>
      <c r="U1061" s="435"/>
      <c r="V1061" s="426"/>
      <c r="W1061" s="426"/>
      <c r="X1061" s="426"/>
      <c r="Y1061" s="426"/>
      <c r="Z1061" s="426"/>
      <c r="AA1061" s="426"/>
      <c r="AB1061" s="426"/>
      <c r="AC1061" s="426"/>
      <c r="AD1061" s="426"/>
      <c r="AE1061" s="426"/>
      <c r="AF1061" s="426"/>
      <c r="AH1061" s="426"/>
      <c r="AI1061" s="426"/>
      <c r="AJ1061" s="426"/>
      <c r="AK1061" s="426"/>
      <c r="AL1061" s="426"/>
      <c r="AM1061" s="426"/>
      <c r="AN1061" s="426"/>
      <c r="AO1061" s="426"/>
      <c r="AP1061" s="426"/>
      <c r="AQ1061" s="426"/>
      <c r="AR1061" s="432"/>
      <c r="AS1061" s="432"/>
      <c r="AU1061" s="432"/>
      <c r="AV1061" s="432"/>
    </row>
    <row r="1062">
      <c r="A1062" s="169"/>
      <c r="B1062" s="350"/>
      <c r="C1062" s="169"/>
      <c r="D1062" s="436"/>
      <c r="E1062" s="192"/>
      <c r="F1062" s="426"/>
      <c r="G1062" s="433"/>
      <c r="H1062" s="426"/>
      <c r="I1062" s="486"/>
      <c r="J1062" s="495"/>
      <c r="K1062" s="426"/>
      <c r="L1062" s="495"/>
      <c r="M1062" s="495"/>
      <c r="N1062" s="426"/>
      <c r="O1062" s="496"/>
      <c r="P1062" s="426"/>
      <c r="Q1062" s="426"/>
      <c r="R1062" s="426"/>
      <c r="S1062" s="426"/>
      <c r="T1062" s="435"/>
      <c r="U1062" s="435"/>
      <c r="V1062" s="426"/>
      <c r="W1062" s="426"/>
      <c r="X1062" s="426"/>
      <c r="Y1062" s="426"/>
      <c r="Z1062" s="426"/>
      <c r="AA1062" s="426"/>
      <c r="AB1062" s="426"/>
      <c r="AC1062" s="426"/>
      <c r="AD1062" s="426"/>
      <c r="AE1062" s="426"/>
      <c r="AF1062" s="426"/>
      <c r="AH1062" s="426"/>
      <c r="AI1062" s="426"/>
      <c r="AJ1062" s="426"/>
      <c r="AK1062" s="426"/>
      <c r="AL1062" s="426"/>
      <c r="AM1062" s="426"/>
      <c r="AN1062" s="426"/>
      <c r="AO1062" s="426"/>
      <c r="AP1062" s="426"/>
      <c r="AQ1062" s="426"/>
      <c r="AR1062" s="432"/>
      <c r="AS1062" s="432"/>
      <c r="AU1062" s="432"/>
      <c r="AV1062" s="432"/>
    </row>
    <row r="1063">
      <c r="A1063" s="169"/>
      <c r="B1063" s="350"/>
      <c r="C1063" s="169"/>
      <c r="D1063" s="436"/>
      <c r="E1063" s="192"/>
      <c r="F1063" s="426"/>
      <c r="G1063" s="433"/>
      <c r="H1063" s="426"/>
      <c r="I1063" s="486"/>
      <c r="J1063" s="495"/>
      <c r="K1063" s="426"/>
      <c r="L1063" s="495"/>
      <c r="M1063" s="495"/>
      <c r="N1063" s="426"/>
      <c r="O1063" s="496"/>
      <c r="P1063" s="426"/>
      <c r="Q1063" s="426"/>
      <c r="R1063" s="426"/>
      <c r="S1063" s="426"/>
      <c r="T1063" s="435"/>
      <c r="U1063" s="435"/>
      <c r="V1063" s="426"/>
      <c r="W1063" s="426"/>
      <c r="X1063" s="426"/>
      <c r="Y1063" s="426"/>
      <c r="Z1063" s="426"/>
      <c r="AA1063" s="426"/>
      <c r="AB1063" s="426"/>
      <c r="AC1063" s="426"/>
      <c r="AD1063" s="426"/>
      <c r="AE1063" s="426"/>
      <c r="AF1063" s="426"/>
      <c r="AH1063" s="426"/>
      <c r="AI1063" s="426"/>
      <c r="AJ1063" s="426"/>
      <c r="AK1063" s="426"/>
      <c r="AL1063" s="426"/>
      <c r="AM1063" s="426"/>
      <c r="AN1063" s="426"/>
      <c r="AO1063" s="426"/>
      <c r="AP1063" s="426"/>
      <c r="AQ1063" s="426"/>
      <c r="AR1063" s="432"/>
      <c r="AS1063" s="432"/>
      <c r="AU1063" s="432"/>
      <c r="AV1063" s="432"/>
    </row>
    <row r="1064">
      <c r="A1064" s="169"/>
      <c r="B1064" s="350"/>
      <c r="C1064" s="169"/>
      <c r="D1064" s="436"/>
      <c r="E1064" s="192"/>
      <c r="F1064" s="426"/>
      <c r="G1064" s="433"/>
      <c r="H1064" s="426"/>
      <c r="I1064" s="486"/>
      <c r="J1064" s="495"/>
      <c r="K1064" s="426"/>
      <c r="L1064" s="495"/>
      <c r="M1064" s="495"/>
      <c r="N1064" s="426"/>
      <c r="O1064" s="496"/>
      <c r="P1064" s="426"/>
      <c r="Q1064" s="426"/>
      <c r="R1064" s="426"/>
      <c r="S1064" s="426"/>
      <c r="T1064" s="435"/>
      <c r="U1064" s="435"/>
      <c r="V1064" s="426"/>
      <c r="W1064" s="426"/>
      <c r="X1064" s="426"/>
      <c r="Y1064" s="426"/>
      <c r="Z1064" s="426"/>
      <c r="AA1064" s="426"/>
      <c r="AB1064" s="426"/>
      <c r="AC1064" s="426"/>
      <c r="AD1064" s="426"/>
      <c r="AE1064" s="426"/>
      <c r="AF1064" s="426"/>
      <c r="AH1064" s="426"/>
      <c r="AI1064" s="426"/>
      <c r="AJ1064" s="426"/>
      <c r="AK1064" s="426"/>
      <c r="AL1064" s="426"/>
      <c r="AM1064" s="426"/>
      <c r="AN1064" s="426"/>
      <c r="AO1064" s="426"/>
      <c r="AP1064" s="426"/>
      <c r="AQ1064" s="426"/>
      <c r="AR1064" s="432"/>
      <c r="AS1064" s="432"/>
      <c r="AU1064" s="432"/>
      <c r="AV1064" s="432"/>
    </row>
    <row r="1065">
      <c r="A1065" s="169"/>
      <c r="B1065" s="350"/>
      <c r="C1065" s="169"/>
      <c r="D1065" s="436"/>
      <c r="E1065" s="192"/>
      <c r="F1065" s="426"/>
      <c r="G1065" s="433"/>
      <c r="H1065" s="426"/>
      <c r="I1065" s="486"/>
      <c r="J1065" s="495"/>
      <c r="K1065" s="426"/>
      <c r="L1065" s="495"/>
      <c r="M1065" s="495"/>
      <c r="N1065" s="426"/>
      <c r="O1065" s="496"/>
      <c r="P1065" s="426"/>
      <c r="Q1065" s="426"/>
      <c r="R1065" s="426"/>
      <c r="S1065" s="426"/>
      <c r="T1065" s="435"/>
      <c r="U1065" s="435"/>
      <c r="V1065" s="426"/>
      <c r="W1065" s="426"/>
      <c r="X1065" s="426"/>
      <c r="Y1065" s="426"/>
      <c r="Z1065" s="426"/>
      <c r="AA1065" s="426"/>
      <c r="AB1065" s="426"/>
      <c r="AC1065" s="426"/>
      <c r="AD1065" s="426"/>
      <c r="AE1065" s="426"/>
      <c r="AF1065" s="426"/>
      <c r="AH1065" s="426"/>
      <c r="AI1065" s="426"/>
      <c r="AJ1065" s="426"/>
      <c r="AK1065" s="426"/>
      <c r="AL1065" s="426"/>
      <c r="AM1065" s="426"/>
      <c r="AN1065" s="426"/>
      <c r="AO1065" s="426"/>
      <c r="AP1065" s="426"/>
      <c r="AQ1065" s="426"/>
      <c r="AR1065" s="432"/>
      <c r="AS1065" s="432"/>
      <c r="AU1065" s="432"/>
      <c r="AV1065" s="432"/>
    </row>
    <row r="1066">
      <c r="A1066" s="169"/>
      <c r="B1066" s="350"/>
      <c r="C1066" s="169"/>
      <c r="D1066" s="436"/>
      <c r="E1066" s="192"/>
      <c r="F1066" s="426"/>
      <c r="G1066" s="433"/>
      <c r="H1066" s="426"/>
      <c r="I1066" s="486"/>
      <c r="J1066" s="495"/>
      <c r="K1066" s="426"/>
      <c r="L1066" s="495"/>
      <c r="M1066" s="495"/>
      <c r="N1066" s="426"/>
      <c r="O1066" s="496"/>
      <c r="P1066" s="426"/>
      <c r="Q1066" s="426"/>
      <c r="R1066" s="426"/>
      <c r="S1066" s="426"/>
      <c r="T1066" s="435"/>
      <c r="U1066" s="435"/>
      <c r="V1066" s="426"/>
      <c r="W1066" s="426"/>
      <c r="X1066" s="426"/>
      <c r="Y1066" s="426"/>
      <c r="Z1066" s="426"/>
      <c r="AA1066" s="426"/>
      <c r="AB1066" s="426"/>
      <c r="AC1066" s="426"/>
      <c r="AD1066" s="426"/>
      <c r="AE1066" s="426"/>
      <c r="AF1066" s="426"/>
      <c r="AH1066" s="426"/>
      <c r="AI1066" s="426"/>
      <c r="AJ1066" s="426"/>
      <c r="AK1066" s="426"/>
      <c r="AL1066" s="426"/>
      <c r="AM1066" s="426"/>
      <c r="AN1066" s="426"/>
      <c r="AO1066" s="426"/>
      <c r="AP1066" s="426"/>
      <c r="AQ1066" s="426"/>
      <c r="AR1066" s="432"/>
      <c r="AS1066" s="432"/>
      <c r="AU1066" s="432"/>
      <c r="AV1066" s="432"/>
    </row>
    <row r="1067">
      <c r="A1067" s="169"/>
      <c r="B1067" s="350"/>
      <c r="C1067" s="169"/>
      <c r="D1067" s="436"/>
      <c r="E1067" s="192"/>
      <c r="F1067" s="426"/>
      <c r="G1067" s="433"/>
      <c r="H1067" s="426"/>
      <c r="I1067" s="486"/>
      <c r="J1067" s="495"/>
      <c r="K1067" s="426"/>
      <c r="L1067" s="495"/>
      <c r="M1067" s="495"/>
      <c r="N1067" s="426"/>
      <c r="O1067" s="496"/>
      <c r="P1067" s="426"/>
      <c r="Q1067" s="426"/>
      <c r="R1067" s="426"/>
      <c r="S1067" s="426"/>
      <c r="T1067" s="435"/>
      <c r="U1067" s="435"/>
      <c r="V1067" s="426"/>
      <c r="W1067" s="426"/>
      <c r="X1067" s="426"/>
      <c r="Y1067" s="426"/>
      <c r="Z1067" s="426"/>
      <c r="AA1067" s="426"/>
      <c r="AB1067" s="426"/>
      <c r="AC1067" s="426"/>
      <c r="AD1067" s="426"/>
      <c r="AE1067" s="426"/>
      <c r="AF1067" s="426"/>
      <c r="AH1067" s="426"/>
      <c r="AI1067" s="426"/>
      <c r="AJ1067" s="426"/>
      <c r="AK1067" s="426"/>
      <c r="AL1067" s="426"/>
      <c r="AM1067" s="426"/>
      <c r="AN1067" s="426"/>
      <c r="AO1067" s="426"/>
      <c r="AP1067" s="426"/>
      <c r="AQ1067" s="426"/>
      <c r="AR1067" s="432"/>
      <c r="AS1067" s="432"/>
      <c r="AU1067" s="432"/>
      <c r="AV1067" s="432"/>
    </row>
    <row r="1068">
      <c r="A1068" s="169"/>
      <c r="B1068" s="350"/>
      <c r="C1068" s="169"/>
      <c r="D1068" s="436"/>
      <c r="E1068" s="192"/>
      <c r="F1068" s="426"/>
      <c r="G1068" s="433"/>
      <c r="H1068" s="426"/>
      <c r="I1068" s="486"/>
      <c r="J1068" s="495"/>
      <c r="K1068" s="426"/>
      <c r="L1068" s="495"/>
      <c r="M1068" s="495"/>
      <c r="N1068" s="426"/>
      <c r="O1068" s="496"/>
      <c r="P1068" s="426"/>
      <c r="Q1068" s="426"/>
      <c r="R1068" s="426"/>
      <c r="S1068" s="426"/>
      <c r="T1068" s="435"/>
      <c r="U1068" s="435"/>
      <c r="V1068" s="426"/>
      <c r="W1068" s="426"/>
      <c r="X1068" s="426"/>
      <c r="Y1068" s="426"/>
      <c r="Z1068" s="426"/>
      <c r="AA1068" s="426"/>
      <c r="AB1068" s="426"/>
      <c r="AC1068" s="426"/>
      <c r="AD1068" s="426"/>
      <c r="AE1068" s="426"/>
      <c r="AF1068" s="426"/>
      <c r="AH1068" s="426"/>
      <c r="AI1068" s="426"/>
      <c r="AJ1068" s="426"/>
      <c r="AK1068" s="426"/>
      <c r="AL1068" s="426"/>
      <c r="AM1068" s="426"/>
      <c r="AN1068" s="426"/>
      <c r="AO1068" s="426"/>
      <c r="AP1068" s="426"/>
      <c r="AQ1068" s="426"/>
      <c r="AR1068" s="432"/>
      <c r="AS1068" s="432"/>
      <c r="AU1068" s="432"/>
      <c r="AV1068" s="432"/>
    </row>
    <row r="1069">
      <c r="A1069" s="169"/>
      <c r="B1069" s="350"/>
      <c r="C1069" s="169"/>
      <c r="D1069" s="436"/>
      <c r="E1069" s="192"/>
      <c r="F1069" s="426"/>
      <c r="G1069" s="433"/>
      <c r="H1069" s="426"/>
      <c r="I1069" s="486"/>
      <c r="J1069" s="495"/>
      <c r="K1069" s="426"/>
      <c r="L1069" s="495"/>
      <c r="M1069" s="495"/>
      <c r="N1069" s="426"/>
      <c r="O1069" s="496"/>
      <c r="P1069" s="426"/>
      <c r="Q1069" s="426"/>
      <c r="R1069" s="426"/>
      <c r="S1069" s="426"/>
      <c r="T1069" s="435"/>
      <c r="U1069" s="435"/>
      <c r="V1069" s="426"/>
      <c r="W1069" s="426"/>
      <c r="X1069" s="426"/>
      <c r="Y1069" s="426"/>
      <c r="Z1069" s="426"/>
      <c r="AA1069" s="426"/>
      <c r="AB1069" s="426"/>
      <c r="AC1069" s="426"/>
      <c r="AD1069" s="426"/>
      <c r="AE1069" s="426"/>
      <c r="AF1069" s="426"/>
      <c r="AH1069" s="426"/>
      <c r="AI1069" s="426"/>
      <c r="AJ1069" s="426"/>
      <c r="AK1069" s="426"/>
      <c r="AL1069" s="426"/>
      <c r="AM1069" s="426"/>
      <c r="AN1069" s="426"/>
      <c r="AO1069" s="426"/>
      <c r="AP1069" s="426"/>
      <c r="AQ1069" s="426"/>
      <c r="AR1069" s="432"/>
      <c r="AS1069" s="432"/>
      <c r="AU1069" s="432"/>
      <c r="AV1069" s="432"/>
    </row>
    <row r="1070">
      <c r="A1070" s="169"/>
      <c r="B1070" s="350"/>
      <c r="C1070" s="169"/>
      <c r="D1070" s="436"/>
      <c r="E1070" s="192"/>
      <c r="F1070" s="426"/>
      <c r="G1070" s="433"/>
      <c r="H1070" s="426"/>
      <c r="I1070" s="486"/>
      <c r="J1070" s="495"/>
      <c r="K1070" s="426"/>
      <c r="L1070" s="495"/>
      <c r="M1070" s="495"/>
      <c r="N1070" s="426"/>
      <c r="O1070" s="496"/>
      <c r="P1070" s="426"/>
      <c r="Q1070" s="426"/>
      <c r="R1070" s="426"/>
      <c r="S1070" s="426"/>
      <c r="T1070" s="435"/>
      <c r="U1070" s="435"/>
      <c r="V1070" s="426"/>
      <c r="W1070" s="426"/>
      <c r="X1070" s="426"/>
      <c r="Y1070" s="426"/>
      <c r="Z1070" s="426"/>
      <c r="AA1070" s="426"/>
      <c r="AB1070" s="426"/>
      <c r="AC1070" s="426"/>
      <c r="AD1070" s="426"/>
      <c r="AE1070" s="426"/>
      <c r="AF1070" s="426"/>
      <c r="AH1070" s="426"/>
      <c r="AI1070" s="426"/>
      <c r="AJ1070" s="426"/>
      <c r="AK1070" s="426"/>
      <c r="AL1070" s="426"/>
      <c r="AM1070" s="426"/>
      <c r="AN1070" s="426"/>
      <c r="AO1070" s="426"/>
      <c r="AP1070" s="426"/>
      <c r="AQ1070" s="426"/>
      <c r="AR1070" s="432"/>
      <c r="AS1070" s="432"/>
      <c r="AU1070" s="432"/>
      <c r="AV1070" s="432"/>
    </row>
    <row r="1071">
      <c r="A1071" s="169"/>
      <c r="B1071" s="350"/>
      <c r="C1071" s="169"/>
      <c r="D1071" s="436"/>
      <c r="E1071" s="192"/>
      <c r="F1071" s="426"/>
      <c r="G1071" s="433"/>
      <c r="H1071" s="426"/>
      <c r="I1071" s="486"/>
      <c r="J1071" s="495"/>
      <c r="K1071" s="426"/>
      <c r="L1071" s="495"/>
      <c r="M1071" s="495"/>
      <c r="N1071" s="426"/>
      <c r="O1071" s="496"/>
      <c r="P1071" s="426"/>
      <c r="Q1071" s="426"/>
      <c r="R1071" s="426"/>
      <c r="S1071" s="426"/>
      <c r="T1071" s="435"/>
      <c r="U1071" s="435"/>
      <c r="V1071" s="426"/>
      <c r="W1071" s="426"/>
      <c r="X1071" s="426"/>
      <c r="Y1071" s="426"/>
      <c r="Z1071" s="426"/>
      <c r="AA1071" s="426"/>
      <c r="AB1071" s="426"/>
      <c r="AC1071" s="426"/>
      <c r="AD1071" s="426"/>
      <c r="AE1071" s="426"/>
      <c r="AF1071" s="426"/>
      <c r="AH1071" s="426"/>
      <c r="AI1071" s="426"/>
      <c r="AJ1071" s="426"/>
      <c r="AK1071" s="426"/>
      <c r="AL1071" s="426"/>
      <c r="AM1071" s="426"/>
      <c r="AN1071" s="426"/>
      <c r="AO1071" s="426"/>
      <c r="AP1071" s="426"/>
      <c r="AQ1071" s="426"/>
      <c r="AR1071" s="432"/>
      <c r="AS1071" s="432"/>
      <c r="AU1071" s="432"/>
      <c r="AV1071" s="432"/>
    </row>
    <row r="1072">
      <c r="A1072" s="169"/>
      <c r="B1072" s="350"/>
      <c r="C1072" s="169"/>
      <c r="D1072" s="436"/>
      <c r="E1072" s="192"/>
      <c r="F1072" s="426"/>
      <c r="G1072" s="433"/>
      <c r="H1072" s="426"/>
      <c r="I1072" s="486"/>
      <c r="J1072" s="495"/>
      <c r="K1072" s="426"/>
      <c r="L1072" s="495"/>
      <c r="M1072" s="495"/>
      <c r="N1072" s="426"/>
      <c r="O1072" s="496"/>
      <c r="P1072" s="426"/>
      <c r="Q1072" s="426"/>
      <c r="R1072" s="426"/>
      <c r="S1072" s="426"/>
      <c r="T1072" s="435"/>
      <c r="U1072" s="435"/>
      <c r="V1072" s="426"/>
      <c r="W1072" s="426"/>
      <c r="X1072" s="426"/>
      <c r="Y1072" s="426"/>
      <c r="Z1072" s="426"/>
      <c r="AA1072" s="426"/>
      <c r="AB1072" s="426"/>
      <c r="AC1072" s="426"/>
      <c r="AD1072" s="426"/>
      <c r="AE1072" s="426"/>
      <c r="AF1072" s="426"/>
      <c r="AH1072" s="426"/>
      <c r="AI1072" s="426"/>
      <c r="AJ1072" s="426"/>
      <c r="AK1072" s="426"/>
      <c r="AL1072" s="426"/>
      <c r="AM1072" s="426"/>
      <c r="AN1072" s="426"/>
      <c r="AO1072" s="426"/>
      <c r="AP1072" s="426"/>
      <c r="AQ1072" s="426"/>
      <c r="AR1072" s="432"/>
      <c r="AS1072" s="432"/>
      <c r="AU1072" s="432"/>
      <c r="AV1072" s="432"/>
    </row>
    <row r="1073">
      <c r="A1073" s="169"/>
      <c r="B1073" s="350"/>
      <c r="C1073" s="169"/>
      <c r="D1073" s="436"/>
      <c r="E1073" s="192"/>
      <c r="F1073" s="426"/>
      <c r="G1073" s="433"/>
      <c r="H1073" s="426"/>
      <c r="I1073" s="486"/>
      <c r="J1073" s="495"/>
      <c r="K1073" s="426"/>
      <c r="L1073" s="495"/>
      <c r="M1073" s="495"/>
      <c r="N1073" s="426"/>
      <c r="O1073" s="496"/>
      <c r="P1073" s="426"/>
      <c r="Q1073" s="426"/>
      <c r="R1073" s="426"/>
      <c r="S1073" s="426"/>
      <c r="T1073" s="435"/>
      <c r="U1073" s="435"/>
      <c r="V1073" s="426"/>
      <c r="W1073" s="426"/>
      <c r="X1073" s="426"/>
      <c r="Y1073" s="426"/>
      <c r="Z1073" s="426"/>
      <c r="AA1073" s="426"/>
      <c r="AB1073" s="426"/>
      <c r="AC1073" s="426"/>
      <c r="AD1073" s="426"/>
      <c r="AE1073" s="426"/>
      <c r="AF1073" s="426"/>
      <c r="AH1073" s="426"/>
      <c r="AI1073" s="426"/>
      <c r="AJ1073" s="426"/>
      <c r="AK1073" s="426"/>
      <c r="AL1073" s="426"/>
      <c r="AM1073" s="426"/>
      <c r="AN1073" s="426"/>
      <c r="AO1073" s="426"/>
      <c r="AP1073" s="426"/>
      <c r="AQ1073" s="426"/>
      <c r="AR1073" s="432"/>
      <c r="AS1073" s="432"/>
      <c r="AU1073" s="432"/>
      <c r="AV1073" s="432"/>
    </row>
    <row r="1074">
      <c r="A1074" s="169"/>
      <c r="B1074" s="350"/>
      <c r="C1074" s="169"/>
      <c r="D1074" s="436"/>
      <c r="E1074" s="192"/>
      <c r="F1074" s="426"/>
      <c r="G1074" s="433"/>
      <c r="H1074" s="426"/>
      <c r="I1074" s="486"/>
      <c r="J1074" s="495"/>
      <c r="K1074" s="426"/>
      <c r="L1074" s="495"/>
      <c r="M1074" s="495"/>
      <c r="N1074" s="426"/>
      <c r="O1074" s="496"/>
      <c r="P1074" s="426"/>
      <c r="Q1074" s="426"/>
      <c r="R1074" s="426"/>
      <c r="S1074" s="426"/>
      <c r="T1074" s="435"/>
      <c r="U1074" s="435"/>
      <c r="V1074" s="426"/>
      <c r="W1074" s="426"/>
      <c r="X1074" s="426"/>
      <c r="Y1074" s="426"/>
      <c r="Z1074" s="426"/>
      <c r="AA1074" s="426"/>
      <c r="AB1074" s="426"/>
      <c r="AC1074" s="426"/>
      <c r="AD1074" s="426"/>
      <c r="AE1074" s="426"/>
      <c r="AF1074" s="426"/>
      <c r="AH1074" s="426"/>
      <c r="AI1074" s="426"/>
      <c r="AJ1074" s="426"/>
      <c r="AK1074" s="426"/>
      <c r="AL1074" s="426"/>
      <c r="AM1074" s="426"/>
      <c r="AN1074" s="426"/>
      <c r="AO1074" s="426"/>
      <c r="AP1074" s="426"/>
      <c r="AQ1074" s="426"/>
      <c r="AR1074" s="432"/>
      <c r="AS1074" s="432"/>
      <c r="AU1074" s="432"/>
      <c r="AV1074" s="432"/>
    </row>
    <row r="1075">
      <c r="A1075" s="169"/>
      <c r="B1075" s="350"/>
      <c r="C1075" s="169"/>
      <c r="D1075" s="436"/>
      <c r="E1075" s="192"/>
      <c r="F1075" s="426"/>
      <c r="G1075" s="433"/>
      <c r="H1075" s="426"/>
      <c r="I1075" s="486"/>
      <c r="J1075" s="495"/>
      <c r="K1075" s="426"/>
      <c r="L1075" s="495"/>
      <c r="M1075" s="495"/>
      <c r="N1075" s="426"/>
      <c r="O1075" s="496"/>
      <c r="P1075" s="426"/>
      <c r="Q1075" s="426"/>
      <c r="R1075" s="426"/>
      <c r="S1075" s="426"/>
      <c r="T1075" s="435"/>
      <c r="U1075" s="435"/>
      <c r="V1075" s="426"/>
      <c r="W1075" s="426"/>
      <c r="X1075" s="426"/>
      <c r="Y1075" s="426"/>
      <c r="Z1075" s="426"/>
      <c r="AA1075" s="426"/>
      <c r="AB1075" s="426"/>
      <c r="AC1075" s="426"/>
      <c r="AD1075" s="426"/>
      <c r="AE1075" s="426"/>
      <c r="AF1075" s="426"/>
      <c r="AH1075" s="426"/>
      <c r="AI1075" s="426"/>
      <c r="AJ1075" s="426"/>
      <c r="AK1075" s="426"/>
      <c r="AL1075" s="426"/>
      <c r="AM1075" s="426"/>
      <c r="AN1075" s="426"/>
      <c r="AO1075" s="426"/>
      <c r="AP1075" s="426"/>
      <c r="AQ1075" s="426"/>
      <c r="AR1075" s="432"/>
      <c r="AS1075" s="432"/>
      <c r="AU1075" s="432"/>
      <c r="AV1075" s="432"/>
    </row>
    <row r="1076">
      <c r="A1076" s="169"/>
      <c r="B1076" s="350"/>
      <c r="C1076" s="169"/>
      <c r="D1076" s="436"/>
      <c r="E1076" s="192"/>
      <c r="F1076" s="426"/>
      <c r="G1076" s="433"/>
      <c r="H1076" s="426"/>
      <c r="I1076" s="486"/>
      <c r="J1076" s="495"/>
      <c r="K1076" s="426"/>
      <c r="L1076" s="495"/>
      <c r="M1076" s="495"/>
      <c r="N1076" s="426"/>
      <c r="O1076" s="496"/>
      <c r="P1076" s="426"/>
      <c r="Q1076" s="426"/>
      <c r="R1076" s="426"/>
      <c r="S1076" s="426"/>
      <c r="T1076" s="435"/>
      <c r="U1076" s="435"/>
      <c r="V1076" s="426"/>
      <c r="W1076" s="426"/>
      <c r="X1076" s="426"/>
      <c r="Y1076" s="426"/>
      <c r="Z1076" s="426"/>
      <c r="AA1076" s="426"/>
      <c r="AB1076" s="426"/>
      <c r="AC1076" s="426"/>
      <c r="AD1076" s="426"/>
      <c r="AE1076" s="426"/>
      <c r="AF1076" s="426"/>
      <c r="AH1076" s="426"/>
      <c r="AI1076" s="426"/>
      <c r="AJ1076" s="426"/>
      <c r="AK1076" s="426"/>
      <c r="AL1076" s="426"/>
      <c r="AM1076" s="426"/>
      <c r="AN1076" s="426"/>
      <c r="AO1076" s="426"/>
      <c r="AP1076" s="426"/>
      <c r="AQ1076" s="426"/>
      <c r="AR1076" s="432"/>
      <c r="AS1076" s="432"/>
      <c r="AU1076" s="432"/>
      <c r="AV1076" s="432"/>
    </row>
    <row r="1077">
      <c r="A1077" s="169"/>
      <c r="B1077" s="350"/>
      <c r="C1077" s="169"/>
      <c r="D1077" s="436"/>
      <c r="E1077" s="192"/>
      <c r="F1077" s="426"/>
      <c r="G1077" s="433"/>
      <c r="H1077" s="426"/>
      <c r="I1077" s="486"/>
      <c r="J1077" s="495"/>
      <c r="K1077" s="426"/>
      <c r="L1077" s="495"/>
      <c r="M1077" s="495"/>
      <c r="N1077" s="426"/>
      <c r="O1077" s="496"/>
      <c r="P1077" s="426"/>
      <c r="Q1077" s="426"/>
      <c r="R1077" s="426"/>
      <c r="S1077" s="426"/>
      <c r="T1077" s="435"/>
      <c r="U1077" s="435"/>
      <c r="V1077" s="426"/>
      <c r="W1077" s="426"/>
      <c r="X1077" s="426"/>
      <c r="Y1077" s="426"/>
      <c r="Z1077" s="426"/>
      <c r="AA1077" s="426"/>
      <c r="AB1077" s="426"/>
      <c r="AC1077" s="426"/>
      <c r="AD1077" s="426"/>
      <c r="AE1077" s="426"/>
      <c r="AF1077" s="426"/>
      <c r="AH1077" s="426"/>
      <c r="AI1077" s="426"/>
      <c r="AJ1077" s="426"/>
      <c r="AK1077" s="426"/>
      <c r="AL1077" s="426"/>
      <c r="AM1077" s="426"/>
      <c r="AN1077" s="426"/>
      <c r="AO1077" s="426"/>
      <c r="AP1077" s="426"/>
      <c r="AQ1077" s="426"/>
      <c r="AR1077" s="432"/>
      <c r="AS1077" s="432"/>
      <c r="AU1077" s="432"/>
      <c r="AV1077" s="432"/>
    </row>
    <row r="1078">
      <c r="A1078" s="169"/>
      <c r="B1078" s="350"/>
      <c r="C1078" s="169"/>
      <c r="D1078" s="436"/>
      <c r="E1078" s="192"/>
      <c r="F1078" s="426"/>
      <c r="G1078" s="433"/>
      <c r="H1078" s="426"/>
      <c r="I1078" s="486"/>
      <c r="J1078" s="495"/>
      <c r="K1078" s="426"/>
      <c r="L1078" s="495"/>
      <c r="M1078" s="495"/>
      <c r="N1078" s="426"/>
      <c r="O1078" s="496"/>
      <c r="P1078" s="426"/>
      <c r="Q1078" s="426"/>
      <c r="R1078" s="426"/>
      <c r="S1078" s="426"/>
      <c r="T1078" s="435"/>
      <c r="U1078" s="435"/>
      <c r="V1078" s="426"/>
      <c r="W1078" s="426"/>
      <c r="X1078" s="426"/>
      <c r="Y1078" s="426"/>
      <c r="Z1078" s="426"/>
      <c r="AA1078" s="426"/>
      <c r="AB1078" s="426"/>
      <c r="AC1078" s="426"/>
      <c r="AD1078" s="426"/>
      <c r="AE1078" s="426"/>
      <c r="AF1078" s="426"/>
      <c r="AH1078" s="426"/>
      <c r="AI1078" s="426"/>
      <c r="AJ1078" s="426"/>
      <c r="AK1078" s="426"/>
      <c r="AL1078" s="426"/>
      <c r="AM1078" s="426"/>
      <c r="AN1078" s="426"/>
      <c r="AO1078" s="426"/>
      <c r="AP1078" s="426"/>
      <c r="AQ1078" s="426"/>
      <c r="AR1078" s="432"/>
      <c r="AS1078" s="432"/>
      <c r="AU1078" s="432"/>
      <c r="AV1078" s="432"/>
    </row>
    <row r="1079">
      <c r="A1079" s="169"/>
      <c r="B1079" s="350"/>
      <c r="C1079" s="169"/>
      <c r="D1079" s="436"/>
      <c r="E1079" s="192"/>
      <c r="F1079" s="426"/>
      <c r="G1079" s="433"/>
      <c r="H1079" s="426"/>
      <c r="I1079" s="486"/>
      <c r="J1079" s="495"/>
      <c r="K1079" s="426"/>
      <c r="L1079" s="495"/>
      <c r="M1079" s="495"/>
      <c r="N1079" s="426"/>
      <c r="O1079" s="496"/>
      <c r="P1079" s="426"/>
      <c r="Q1079" s="426"/>
      <c r="R1079" s="426"/>
      <c r="S1079" s="426"/>
      <c r="T1079" s="435"/>
      <c r="U1079" s="435"/>
      <c r="V1079" s="426"/>
      <c r="W1079" s="426"/>
      <c r="X1079" s="426"/>
      <c r="Y1079" s="426"/>
      <c r="Z1079" s="426"/>
      <c r="AA1079" s="426"/>
      <c r="AB1079" s="426"/>
      <c r="AC1079" s="426"/>
      <c r="AD1079" s="426"/>
      <c r="AE1079" s="426"/>
      <c r="AF1079" s="426"/>
      <c r="AH1079" s="426"/>
      <c r="AI1079" s="426"/>
      <c r="AJ1079" s="426"/>
      <c r="AK1079" s="426"/>
      <c r="AL1079" s="426"/>
      <c r="AM1079" s="426"/>
      <c r="AN1079" s="426"/>
      <c r="AO1079" s="426"/>
      <c r="AP1079" s="426"/>
      <c r="AQ1079" s="426"/>
      <c r="AR1079" s="432"/>
      <c r="AS1079" s="432"/>
      <c r="AU1079" s="432"/>
      <c r="AV1079" s="432"/>
    </row>
    <row r="1080">
      <c r="A1080" s="169"/>
      <c r="B1080" s="350"/>
      <c r="C1080" s="169"/>
      <c r="D1080" s="436"/>
      <c r="E1080" s="192"/>
      <c r="F1080" s="426"/>
      <c r="G1080" s="433"/>
      <c r="H1080" s="495"/>
      <c r="I1080" s="486"/>
      <c r="J1080" s="495"/>
      <c r="K1080" s="426"/>
      <c r="L1080" s="495"/>
      <c r="M1080" s="495"/>
      <c r="N1080" s="426"/>
      <c r="O1080" s="496"/>
      <c r="P1080" s="426"/>
      <c r="Q1080" s="426"/>
      <c r="R1080" s="426"/>
      <c r="S1080" s="426"/>
      <c r="T1080" s="435"/>
      <c r="U1080" s="435"/>
      <c r="V1080" s="426"/>
      <c r="W1080" s="426"/>
      <c r="X1080" s="426"/>
      <c r="Y1080" s="426"/>
      <c r="Z1080" s="426"/>
      <c r="AA1080" s="426"/>
      <c r="AB1080" s="426"/>
      <c r="AC1080" s="426"/>
      <c r="AD1080" s="426"/>
      <c r="AE1080" s="426"/>
      <c r="AF1080" s="426"/>
      <c r="AH1080" s="426"/>
      <c r="AI1080" s="426"/>
      <c r="AJ1080" s="426"/>
      <c r="AK1080" s="426"/>
      <c r="AL1080" s="426"/>
      <c r="AM1080" s="426"/>
      <c r="AN1080" s="426"/>
      <c r="AO1080" s="426"/>
      <c r="AP1080" s="426"/>
      <c r="AQ1080" s="426"/>
      <c r="AR1080" s="432"/>
      <c r="AS1080" s="432"/>
      <c r="AU1080" s="432"/>
      <c r="AV1080" s="432"/>
    </row>
  </sheetData>
  <mergeCells count="29">
    <mergeCell ref="A1:C1"/>
    <mergeCell ref="A2:C2"/>
    <mergeCell ref="A3:C3"/>
    <mergeCell ref="A4:C4"/>
    <mergeCell ref="A5:C5"/>
    <mergeCell ref="A6:C6"/>
    <mergeCell ref="A7:C7"/>
    <mergeCell ref="A8:C8"/>
    <mergeCell ref="A9:A18"/>
    <mergeCell ref="B9:B16"/>
    <mergeCell ref="B17:B18"/>
    <mergeCell ref="A19:A21"/>
    <mergeCell ref="B19:C19"/>
    <mergeCell ref="A22:B24"/>
    <mergeCell ref="B58:B62"/>
    <mergeCell ref="B63:B68"/>
    <mergeCell ref="B69:B74"/>
    <mergeCell ref="B75:B79"/>
    <mergeCell ref="B87:B89"/>
    <mergeCell ref="B90:B91"/>
    <mergeCell ref="A80:A85"/>
    <mergeCell ref="A86:A92"/>
    <mergeCell ref="B20:B21"/>
    <mergeCell ref="B25:B28"/>
    <mergeCell ref="B29:B34"/>
    <mergeCell ref="A35:A36"/>
    <mergeCell ref="A52:A62"/>
    <mergeCell ref="B52:B57"/>
    <mergeCell ref="A63:A79"/>
  </mergeCells>
  <hyperlinks>
    <hyperlink r:id="rId2" ref="AE24"/>
    <hyperlink r:id="rId3" ref="AE29"/>
    <hyperlink r:id="rId4" ref="AE32"/>
  </hyperlinks>
  <printOptions gridLines="1" horizontalCentered="1"/>
  <pageMargins bottom="0.75" footer="0.0" header="0.0" left="0.7" right="0.7" top="0.75"/>
  <pageSetup fitToHeight="0" paperSize="9" cellComments="atEnd" orientation="landscape" pageOrder="overThenDown"/>
  <drawing r:id="rId5"/>
  <legacyDrawing r:id="rId6"/>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5" max="5" width="17.5"/>
    <col customWidth="1" min="6" max="6" width="16.63"/>
    <col customWidth="1" min="7" max="7" width="18.75"/>
    <col customWidth="1" min="8" max="8" width="18.5"/>
    <col customWidth="1" min="9" max="9" width="22.75"/>
    <col customWidth="1" min="10" max="10" width="20.5"/>
    <col customWidth="1" min="11" max="11" width="18.88"/>
    <col customWidth="1" min="12" max="12" width="23.38"/>
    <col customWidth="1" min="13" max="13" width="21.0"/>
    <col customWidth="1" min="14" max="14" width="20.13"/>
    <col customWidth="1" min="15" max="15" width="18.25"/>
    <col customWidth="1" min="16" max="16" width="21.0"/>
    <col customWidth="1" min="17" max="17" width="15.75"/>
    <col customWidth="1" min="18" max="18" width="25.25"/>
    <col customWidth="1" min="19" max="19" width="24.0"/>
    <col customWidth="1" min="20" max="20" width="20.25"/>
    <col customWidth="1" min="21" max="21" width="17.38"/>
    <col customWidth="1" min="22" max="22" width="27.13"/>
    <col customWidth="1" min="23" max="23" width="22.5"/>
  </cols>
  <sheetData>
    <row r="1">
      <c r="A1" s="498" t="s">
        <v>0</v>
      </c>
      <c r="B1" s="2"/>
      <c r="C1" s="3"/>
      <c r="D1" s="499" t="s">
        <v>1</v>
      </c>
      <c r="E1" s="424" t="s">
        <v>319</v>
      </c>
      <c r="F1" s="424" t="s">
        <v>319</v>
      </c>
      <c r="G1" s="424" t="s">
        <v>349</v>
      </c>
      <c r="H1" s="424" t="s">
        <v>350</v>
      </c>
      <c r="I1" s="422" t="s">
        <v>4</v>
      </c>
      <c r="J1" s="424" t="s">
        <v>308</v>
      </c>
      <c r="K1" s="424" t="s">
        <v>305</v>
      </c>
      <c r="L1" s="424" t="s">
        <v>322</v>
      </c>
      <c r="M1" s="422" t="s">
        <v>323</v>
      </c>
      <c r="N1" s="424" t="s">
        <v>327</v>
      </c>
      <c r="O1" s="500" t="s">
        <v>339</v>
      </c>
      <c r="P1" s="424" t="s">
        <v>340</v>
      </c>
      <c r="Q1" s="424" t="s">
        <v>347</v>
      </c>
      <c r="R1" s="422" t="s">
        <v>24</v>
      </c>
      <c r="S1" s="424" t="s">
        <v>331</v>
      </c>
      <c r="T1" s="488" t="s">
        <v>331</v>
      </c>
      <c r="U1" s="501" t="s">
        <v>338</v>
      </c>
      <c r="V1" s="502" t="s">
        <v>338</v>
      </c>
      <c r="W1" s="503" t="s">
        <v>345</v>
      </c>
      <c r="X1" s="68"/>
      <c r="Y1" s="68"/>
      <c r="Z1" s="68"/>
    </row>
    <row r="2">
      <c r="A2" s="498" t="s">
        <v>6</v>
      </c>
      <c r="B2" s="2"/>
      <c r="C2" s="3"/>
      <c r="D2" s="504"/>
      <c r="E2" s="505" t="s">
        <v>396</v>
      </c>
      <c r="F2" s="505" t="s">
        <v>396</v>
      </c>
      <c r="G2" s="505" t="s">
        <v>325</v>
      </c>
      <c r="H2" s="505" t="s">
        <v>346</v>
      </c>
      <c r="I2" s="422" t="s">
        <v>7</v>
      </c>
      <c r="J2" s="424" t="s">
        <v>360</v>
      </c>
      <c r="K2" s="505" t="s">
        <v>326</v>
      </c>
      <c r="L2" s="424" t="s">
        <v>375</v>
      </c>
      <c r="M2" s="422" t="s">
        <v>376</v>
      </c>
      <c r="N2" s="505" t="s">
        <v>379</v>
      </c>
      <c r="O2" s="506" t="s">
        <v>389</v>
      </c>
      <c r="P2" s="505" t="s">
        <v>390</v>
      </c>
      <c r="Q2" s="505" t="s">
        <v>395</v>
      </c>
      <c r="R2" s="422" t="s">
        <v>325</v>
      </c>
      <c r="S2" s="505" t="s">
        <v>325</v>
      </c>
      <c r="T2" s="505" t="s">
        <v>325</v>
      </c>
      <c r="U2" s="41" t="s">
        <v>379</v>
      </c>
      <c r="V2" s="507" t="s">
        <v>379</v>
      </c>
      <c r="W2" s="41" t="s">
        <v>319</v>
      </c>
      <c r="X2" s="68"/>
      <c r="Y2" s="68"/>
      <c r="Z2" s="68"/>
    </row>
    <row r="3">
      <c r="A3" s="498" t="s">
        <v>9</v>
      </c>
      <c r="B3" s="2"/>
      <c r="C3" s="3"/>
      <c r="D3" s="504"/>
      <c r="E3" s="424">
        <v>2006.0</v>
      </c>
      <c r="F3" s="424">
        <v>2006.0</v>
      </c>
      <c r="G3" s="424">
        <v>2007.0</v>
      </c>
      <c r="H3" s="424">
        <v>2012.0</v>
      </c>
      <c r="I3" s="422">
        <v>2021.0</v>
      </c>
      <c r="J3" s="424">
        <v>2015.0</v>
      </c>
      <c r="K3" s="424">
        <v>2015.0</v>
      </c>
      <c r="L3" s="424">
        <v>2007.0</v>
      </c>
      <c r="M3" s="422">
        <v>2003.0</v>
      </c>
      <c r="N3" s="424">
        <v>2011.0</v>
      </c>
      <c r="O3" s="500">
        <v>2013.0</v>
      </c>
      <c r="P3" s="424">
        <v>2004.0</v>
      </c>
      <c r="Q3" s="424">
        <v>2013.0</v>
      </c>
      <c r="R3" s="422">
        <v>2012.0</v>
      </c>
      <c r="S3" s="424">
        <v>2011.0</v>
      </c>
      <c r="T3" s="424">
        <v>2011.0</v>
      </c>
      <c r="U3" s="41">
        <v>2010.0</v>
      </c>
      <c r="V3" s="507">
        <v>2010.0</v>
      </c>
      <c r="W3" s="41">
        <v>2010.0</v>
      </c>
      <c r="X3" s="68"/>
      <c r="Y3" s="68"/>
      <c r="Z3" s="68"/>
    </row>
    <row r="4">
      <c r="A4" s="498" t="s">
        <v>10</v>
      </c>
      <c r="B4" s="2"/>
      <c r="C4" s="3"/>
      <c r="D4" s="504"/>
      <c r="E4" s="505" t="s">
        <v>429</v>
      </c>
      <c r="F4" s="505" t="s">
        <v>429</v>
      </c>
      <c r="G4" s="505" t="s">
        <v>410</v>
      </c>
      <c r="H4" s="505" t="s">
        <v>430</v>
      </c>
      <c r="I4" s="422" t="s">
        <v>12</v>
      </c>
      <c r="J4" s="424" t="s">
        <v>406</v>
      </c>
      <c r="K4" s="505" t="s">
        <v>403</v>
      </c>
      <c r="L4" s="424" t="s">
        <v>417</v>
      </c>
      <c r="M4" s="422" t="s">
        <v>418</v>
      </c>
      <c r="N4" s="505" t="s">
        <v>420</v>
      </c>
      <c r="O4" s="506" t="s">
        <v>424</v>
      </c>
      <c r="P4" s="505" t="s">
        <v>416</v>
      </c>
      <c r="Q4" s="505" t="s">
        <v>424</v>
      </c>
      <c r="R4" s="422" t="s">
        <v>412</v>
      </c>
      <c r="S4" s="505" t="s">
        <v>422</v>
      </c>
      <c r="T4" s="505" t="s">
        <v>422</v>
      </c>
      <c r="U4" s="22" t="s">
        <v>417</v>
      </c>
      <c r="V4" s="22" t="s">
        <v>417</v>
      </c>
      <c r="W4" s="22" t="s">
        <v>427</v>
      </c>
      <c r="X4" s="68"/>
      <c r="Y4" s="68"/>
      <c r="Z4" s="68"/>
    </row>
    <row r="5">
      <c r="A5" s="498" t="s">
        <v>15</v>
      </c>
      <c r="B5" s="2"/>
      <c r="C5" s="3"/>
      <c r="D5" s="499" t="s">
        <v>16</v>
      </c>
      <c r="E5" s="508">
        <v>44563.0</v>
      </c>
      <c r="F5" s="508">
        <v>44594.0</v>
      </c>
      <c r="G5" s="508">
        <v>44562.0</v>
      </c>
      <c r="H5" s="508">
        <v>44562.0</v>
      </c>
      <c r="I5" s="508">
        <v>44562.0</v>
      </c>
      <c r="J5" s="509">
        <v>44562.0</v>
      </c>
      <c r="K5" s="508">
        <v>44562.0</v>
      </c>
      <c r="L5" s="509">
        <v>44562.0</v>
      </c>
      <c r="M5" s="508">
        <v>44562.0</v>
      </c>
      <c r="N5" s="509">
        <v>44562.0</v>
      </c>
      <c r="O5" s="510">
        <v>44562.0</v>
      </c>
      <c r="P5" s="510">
        <v>44562.0</v>
      </c>
      <c r="Q5" s="510">
        <v>44562.0</v>
      </c>
      <c r="R5" s="510">
        <v>44562.0</v>
      </c>
      <c r="S5" s="508">
        <v>44563.0</v>
      </c>
      <c r="T5" s="508">
        <v>44594.0</v>
      </c>
      <c r="U5" s="511">
        <v>44563.0</v>
      </c>
      <c r="V5" s="512">
        <v>44594.0</v>
      </c>
      <c r="W5" s="511">
        <v>44562.0</v>
      </c>
      <c r="X5" s="68"/>
      <c r="Y5" s="68"/>
      <c r="Z5" s="68"/>
    </row>
    <row r="6">
      <c r="A6" s="498" t="s">
        <v>17</v>
      </c>
      <c r="B6" s="2"/>
      <c r="C6" s="3"/>
      <c r="D6" s="504"/>
      <c r="E6" s="505" t="s">
        <v>461</v>
      </c>
      <c r="F6" s="505" t="s">
        <v>2256</v>
      </c>
      <c r="G6" s="505" t="s">
        <v>463</v>
      </c>
      <c r="H6" s="513" t="s">
        <v>464</v>
      </c>
      <c r="I6" s="459" t="s">
        <v>20</v>
      </c>
      <c r="J6" s="430" t="s">
        <v>436</v>
      </c>
      <c r="K6" s="505" t="s">
        <v>435</v>
      </c>
      <c r="L6" s="430" t="s">
        <v>441</v>
      </c>
      <c r="M6" s="514" t="s">
        <v>442</v>
      </c>
      <c r="N6" s="515" t="s">
        <v>445</v>
      </c>
      <c r="O6" s="506" t="s">
        <v>453</v>
      </c>
      <c r="P6" s="505" t="s">
        <v>454</v>
      </c>
      <c r="Q6" s="505" t="s">
        <v>459</v>
      </c>
      <c r="R6" s="424" t="s">
        <v>457</v>
      </c>
      <c r="S6" s="505" t="s">
        <v>447</v>
      </c>
      <c r="T6" s="505" t="s">
        <v>447</v>
      </c>
      <c r="U6" s="32" t="s">
        <v>451</v>
      </c>
      <c r="V6" s="516" t="s">
        <v>452</v>
      </c>
      <c r="W6" s="32" t="s">
        <v>458</v>
      </c>
      <c r="X6" s="68"/>
      <c r="Y6" s="68"/>
      <c r="Z6" s="68"/>
    </row>
    <row r="7">
      <c r="A7" s="498" t="s">
        <v>23</v>
      </c>
      <c r="B7" s="2"/>
      <c r="C7" s="3"/>
      <c r="D7" s="504"/>
      <c r="E7" s="505" t="s">
        <v>466</v>
      </c>
      <c r="F7" s="505" t="s">
        <v>466</v>
      </c>
      <c r="G7" s="505" t="s">
        <v>466</v>
      </c>
      <c r="H7" s="505" t="s">
        <v>466</v>
      </c>
      <c r="I7" s="505" t="s">
        <v>466</v>
      </c>
      <c r="J7" s="424" t="s">
        <v>466</v>
      </c>
      <c r="K7" s="424" t="s">
        <v>466</v>
      </c>
      <c r="L7" s="424" t="s">
        <v>466</v>
      </c>
      <c r="M7" s="424" t="s">
        <v>466</v>
      </c>
      <c r="N7" s="424" t="s">
        <v>466</v>
      </c>
      <c r="O7" s="424" t="s">
        <v>466</v>
      </c>
      <c r="P7" s="424" t="s">
        <v>466</v>
      </c>
      <c r="Q7" s="424" t="s">
        <v>466</v>
      </c>
      <c r="R7" s="424" t="s">
        <v>466</v>
      </c>
      <c r="S7" s="424" t="s">
        <v>466</v>
      </c>
      <c r="T7" s="424" t="s">
        <v>466</v>
      </c>
      <c r="U7" s="424" t="s">
        <v>466</v>
      </c>
      <c r="V7" s="424" t="s">
        <v>466</v>
      </c>
      <c r="W7" s="424" t="s">
        <v>466</v>
      </c>
      <c r="X7" s="68"/>
      <c r="Y7" s="68"/>
      <c r="Z7" s="68"/>
    </row>
    <row r="8">
      <c r="A8" s="517" t="s">
        <v>26</v>
      </c>
      <c r="B8" s="2"/>
      <c r="C8" s="3"/>
      <c r="D8" s="518"/>
      <c r="E8" s="519">
        <v>55.0</v>
      </c>
      <c r="F8" s="519">
        <v>55.0</v>
      </c>
      <c r="G8" s="519">
        <v>56.0</v>
      </c>
      <c r="H8" s="519">
        <v>57.0</v>
      </c>
      <c r="I8" s="520">
        <v>16.0</v>
      </c>
      <c r="J8" s="521">
        <v>5.0</v>
      </c>
      <c r="K8" s="522">
        <v>2.0</v>
      </c>
      <c r="L8" s="521">
        <v>23.0</v>
      </c>
      <c r="M8" s="520">
        <v>24.0</v>
      </c>
      <c r="N8" s="519">
        <v>30.0</v>
      </c>
      <c r="O8" s="506">
        <v>44.0</v>
      </c>
      <c r="P8" s="505">
        <v>45.0</v>
      </c>
      <c r="Q8" s="519">
        <v>53.0</v>
      </c>
      <c r="R8" s="520">
        <v>50.0</v>
      </c>
      <c r="S8" s="519">
        <v>34.0</v>
      </c>
      <c r="T8" s="519">
        <v>34.0</v>
      </c>
      <c r="U8" s="41">
        <v>43.0</v>
      </c>
      <c r="V8" s="507">
        <v>43.0</v>
      </c>
      <c r="W8" s="41">
        <v>51.0</v>
      </c>
      <c r="X8" s="68"/>
      <c r="Y8" s="68"/>
      <c r="Z8" s="68"/>
    </row>
    <row r="9">
      <c r="A9" s="523" t="s">
        <v>27</v>
      </c>
      <c r="B9" s="523" t="s">
        <v>28</v>
      </c>
      <c r="C9" s="524" t="s">
        <v>29</v>
      </c>
      <c r="D9" s="525" t="s">
        <v>30</v>
      </c>
      <c r="E9" s="424">
        <v>7.0</v>
      </c>
      <c r="F9" s="424">
        <v>7.0</v>
      </c>
      <c r="G9" s="424">
        <v>26.0</v>
      </c>
      <c r="H9" s="424">
        <v>14.0</v>
      </c>
      <c r="I9" s="422" t="s">
        <v>34</v>
      </c>
      <c r="J9" s="424">
        <v>28.0</v>
      </c>
      <c r="K9" s="422">
        <v>27.0</v>
      </c>
      <c r="L9" s="424">
        <v>17.0</v>
      </c>
      <c r="M9" s="422">
        <v>10.0</v>
      </c>
      <c r="N9" s="424">
        <v>15.0</v>
      </c>
      <c r="O9" s="500">
        <v>14.0</v>
      </c>
      <c r="P9" s="424">
        <v>18.0</v>
      </c>
      <c r="Q9" s="424">
        <v>25.0</v>
      </c>
      <c r="R9" s="422">
        <v>32.0</v>
      </c>
      <c r="S9" s="424">
        <v>23.0</v>
      </c>
      <c r="T9" s="424">
        <v>19.0</v>
      </c>
      <c r="U9" s="41">
        <v>13.0</v>
      </c>
      <c r="V9" s="526" t="s">
        <v>481</v>
      </c>
      <c r="W9" s="24" t="s">
        <v>483</v>
      </c>
      <c r="X9" s="68"/>
      <c r="Y9" s="68"/>
      <c r="Z9" s="68"/>
    </row>
    <row r="10">
      <c r="A10" s="48"/>
      <c r="B10" s="48"/>
      <c r="C10" s="524" t="s">
        <v>37</v>
      </c>
      <c r="D10" s="527"/>
      <c r="E10" s="424">
        <v>3.0</v>
      </c>
      <c r="F10" s="424">
        <v>4.0</v>
      </c>
      <c r="G10" s="424">
        <v>10.0</v>
      </c>
      <c r="H10" s="424">
        <v>10.0</v>
      </c>
      <c r="I10" s="422">
        <v>11.0</v>
      </c>
      <c r="J10" s="424">
        <v>14.0</v>
      </c>
      <c r="K10" s="422" t="s">
        <v>43</v>
      </c>
      <c r="L10" s="424">
        <v>11.0</v>
      </c>
      <c r="M10" s="422">
        <v>7.0</v>
      </c>
      <c r="N10" s="424">
        <v>10.0</v>
      </c>
      <c r="O10" s="500" t="s">
        <v>43</v>
      </c>
      <c r="P10" s="424" t="s">
        <v>43</v>
      </c>
      <c r="Q10" s="424">
        <v>14.0</v>
      </c>
      <c r="R10" s="422">
        <v>16.0</v>
      </c>
      <c r="S10" s="424">
        <v>12.0</v>
      </c>
      <c r="T10" s="424">
        <v>10.0</v>
      </c>
      <c r="U10" s="41">
        <v>9.0</v>
      </c>
      <c r="V10" s="507">
        <v>8.0</v>
      </c>
      <c r="W10" s="41" t="s">
        <v>497</v>
      </c>
      <c r="X10" s="68"/>
      <c r="Y10" s="68"/>
      <c r="Z10" s="68"/>
    </row>
    <row r="11">
      <c r="A11" s="48"/>
      <c r="B11" s="48"/>
      <c r="C11" s="524" t="s">
        <v>38</v>
      </c>
      <c r="D11" s="527"/>
      <c r="E11" s="424" t="s">
        <v>42</v>
      </c>
      <c r="F11" s="424" t="s">
        <v>42</v>
      </c>
      <c r="G11" s="424" t="s">
        <v>2257</v>
      </c>
      <c r="H11" s="424" t="s">
        <v>42</v>
      </c>
      <c r="I11" s="422" t="s">
        <v>43</v>
      </c>
      <c r="J11" s="424" t="s">
        <v>43</v>
      </c>
      <c r="K11" s="422" t="s">
        <v>42</v>
      </c>
      <c r="L11" s="424" t="s">
        <v>2258</v>
      </c>
      <c r="M11" s="494"/>
      <c r="N11" s="424" t="s">
        <v>2259</v>
      </c>
      <c r="O11" s="500" t="s">
        <v>2260</v>
      </c>
      <c r="P11" s="453"/>
      <c r="Q11" s="424" t="s">
        <v>2261</v>
      </c>
      <c r="R11" s="422" t="s">
        <v>42</v>
      </c>
      <c r="S11" s="424" t="s">
        <v>42</v>
      </c>
      <c r="T11" s="424" t="s">
        <v>42</v>
      </c>
      <c r="U11" s="22" t="s">
        <v>2259</v>
      </c>
      <c r="V11" s="526" t="s">
        <v>2259</v>
      </c>
      <c r="W11" s="22" t="s">
        <v>2262</v>
      </c>
      <c r="X11" s="68"/>
      <c r="Y11" s="68"/>
      <c r="Z11" s="68"/>
    </row>
    <row r="12">
      <c r="A12" s="48"/>
      <c r="B12" s="48"/>
      <c r="C12" s="524" t="s">
        <v>45</v>
      </c>
      <c r="D12" s="527"/>
      <c r="E12" s="424">
        <v>20.4</v>
      </c>
      <c r="F12" s="424">
        <v>20.4</v>
      </c>
      <c r="G12" s="424" t="s">
        <v>2263</v>
      </c>
      <c r="H12" s="424">
        <v>22.64</v>
      </c>
      <c r="I12" s="422">
        <v>20.47</v>
      </c>
      <c r="J12" s="424">
        <v>38.57</v>
      </c>
      <c r="K12" s="422" t="s">
        <v>43</v>
      </c>
      <c r="L12" s="424">
        <v>23.0</v>
      </c>
      <c r="M12" s="422">
        <v>25.8</v>
      </c>
      <c r="N12" s="424">
        <v>21.2</v>
      </c>
      <c r="O12" s="500">
        <v>26.4</v>
      </c>
      <c r="P12" s="424">
        <v>24.0</v>
      </c>
      <c r="Q12" s="424">
        <v>22.5</v>
      </c>
      <c r="R12" s="422">
        <v>22.7</v>
      </c>
      <c r="S12" s="424">
        <v>22.0</v>
      </c>
      <c r="T12" s="424">
        <v>23.2</v>
      </c>
      <c r="U12" s="41">
        <v>20.0</v>
      </c>
      <c r="V12" s="507">
        <v>20.0</v>
      </c>
      <c r="W12" s="41" t="s">
        <v>2264</v>
      </c>
      <c r="X12" s="68"/>
      <c r="Y12" s="68"/>
      <c r="Z12" s="68"/>
    </row>
    <row r="13">
      <c r="A13" s="48"/>
      <c r="B13" s="48"/>
      <c r="C13" s="524" t="s">
        <v>50</v>
      </c>
      <c r="D13" s="527"/>
      <c r="E13" s="424" t="s">
        <v>43</v>
      </c>
      <c r="F13" s="424" t="s">
        <v>43</v>
      </c>
      <c r="G13" s="424" t="s">
        <v>2265</v>
      </c>
      <c r="H13" s="424">
        <v>2.69</v>
      </c>
      <c r="I13" s="429">
        <v>0.97</v>
      </c>
      <c r="J13" s="424">
        <v>5.27</v>
      </c>
      <c r="K13" s="429" t="s">
        <v>43</v>
      </c>
      <c r="L13" s="424">
        <v>3.4</v>
      </c>
      <c r="M13" s="422">
        <v>4.4</v>
      </c>
      <c r="N13" s="476"/>
      <c r="O13" s="500">
        <v>9.5</v>
      </c>
      <c r="P13" s="424">
        <v>3.0</v>
      </c>
      <c r="Q13" s="424" t="s">
        <v>43</v>
      </c>
      <c r="R13" s="422">
        <v>1.9</v>
      </c>
      <c r="S13" s="424" t="s">
        <v>43</v>
      </c>
      <c r="T13" s="424" t="s">
        <v>43</v>
      </c>
      <c r="U13" s="55" t="s">
        <v>43</v>
      </c>
      <c r="V13" s="528" t="s">
        <v>43</v>
      </c>
      <c r="W13" s="55" t="s">
        <v>2266</v>
      </c>
      <c r="X13" s="68"/>
      <c r="Y13" s="68"/>
      <c r="Z13" s="68"/>
    </row>
    <row r="14">
      <c r="A14" s="48"/>
      <c r="B14" s="48"/>
      <c r="C14" s="424" t="s">
        <v>54</v>
      </c>
      <c r="D14" s="527"/>
      <c r="E14" s="424">
        <v>18.0</v>
      </c>
      <c r="F14" s="424">
        <v>18.0</v>
      </c>
      <c r="G14" s="424" t="s">
        <v>43</v>
      </c>
      <c r="H14" s="424">
        <v>20.0</v>
      </c>
      <c r="I14" s="429" t="s">
        <v>43</v>
      </c>
      <c r="J14" s="424">
        <v>30.0</v>
      </c>
      <c r="K14" s="429">
        <v>21.0</v>
      </c>
      <c r="L14" s="424" t="s">
        <v>43</v>
      </c>
      <c r="M14" s="422" t="s">
        <v>43</v>
      </c>
      <c r="N14" s="424">
        <v>19.0</v>
      </c>
      <c r="O14" s="500">
        <v>18.0</v>
      </c>
      <c r="P14" s="424" t="s">
        <v>43</v>
      </c>
      <c r="Q14" s="424">
        <v>19.0</v>
      </c>
      <c r="R14" s="422">
        <v>19.0</v>
      </c>
      <c r="S14" s="424">
        <v>18.0</v>
      </c>
      <c r="T14" s="424">
        <v>19.0</v>
      </c>
      <c r="U14" s="55">
        <v>18.0</v>
      </c>
      <c r="V14" s="528">
        <v>18.0</v>
      </c>
      <c r="W14" s="56" t="s">
        <v>2267</v>
      </c>
      <c r="X14" s="68"/>
      <c r="Y14" s="68"/>
      <c r="Z14" s="68"/>
    </row>
    <row r="15">
      <c r="A15" s="48"/>
      <c r="B15" s="48"/>
      <c r="C15" s="424" t="s">
        <v>55</v>
      </c>
      <c r="D15" s="527"/>
      <c r="E15" s="424">
        <v>22.0</v>
      </c>
      <c r="F15" s="424">
        <v>22.0</v>
      </c>
      <c r="G15" s="424" t="s">
        <v>43</v>
      </c>
      <c r="H15" s="424">
        <v>30.0</v>
      </c>
      <c r="I15" s="429" t="s">
        <v>43</v>
      </c>
      <c r="J15" s="424">
        <v>50.0</v>
      </c>
      <c r="K15" s="429">
        <v>27.0</v>
      </c>
      <c r="L15" s="424" t="s">
        <v>43</v>
      </c>
      <c r="M15" s="422" t="s">
        <v>43</v>
      </c>
      <c r="N15" s="424">
        <v>32.0</v>
      </c>
      <c r="O15" s="500">
        <v>65.0</v>
      </c>
      <c r="P15" s="424" t="s">
        <v>43</v>
      </c>
      <c r="Q15" s="424">
        <v>24.0</v>
      </c>
      <c r="R15" s="422">
        <v>27.0</v>
      </c>
      <c r="S15" s="424">
        <v>28.0</v>
      </c>
      <c r="T15" s="424">
        <v>28.0</v>
      </c>
      <c r="U15" s="55">
        <v>24.0</v>
      </c>
      <c r="V15" s="528">
        <v>31.0</v>
      </c>
      <c r="W15" s="56" t="s">
        <v>2268</v>
      </c>
      <c r="X15" s="68"/>
      <c r="Y15" s="68"/>
      <c r="Z15" s="68"/>
    </row>
    <row r="16">
      <c r="A16" s="48"/>
      <c r="B16" s="58"/>
      <c r="C16" s="424" t="s">
        <v>56</v>
      </c>
      <c r="D16" s="527"/>
      <c r="E16" s="424" t="s">
        <v>2269</v>
      </c>
      <c r="F16" s="424" t="s">
        <v>2269</v>
      </c>
      <c r="G16" s="424" t="s">
        <v>2270</v>
      </c>
      <c r="H16" s="424" t="s">
        <v>43</v>
      </c>
      <c r="I16" s="422" t="s">
        <v>43</v>
      </c>
      <c r="J16" s="424" t="s">
        <v>43</v>
      </c>
      <c r="K16" s="422" t="s">
        <v>2271</v>
      </c>
      <c r="L16" s="424" t="s">
        <v>43</v>
      </c>
      <c r="M16" s="422">
        <v>17.9</v>
      </c>
      <c r="N16" s="424" t="s">
        <v>43</v>
      </c>
      <c r="O16" s="500" t="s">
        <v>2272</v>
      </c>
      <c r="P16" s="424">
        <v>16.0</v>
      </c>
      <c r="Q16" s="424" t="s">
        <v>2269</v>
      </c>
      <c r="R16" s="529"/>
      <c r="S16" s="424" t="s">
        <v>43</v>
      </c>
      <c r="T16" s="424" t="s">
        <v>43</v>
      </c>
      <c r="U16" s="22" t="s">
        <v>43</v>
      </c>
      <c r="V16" s="526" t="s">
        <v>43</v>
      </c>
      <c r="W16" s="22" t="s">
        <v>43</v>
      </c>
      <c r="X16" s="68"/>
      <c r="Y16" s="68"/>
      <c r="Z16" s="68"/>
    </row>
    <row r="17">
      <c r="A17" s="48"/>
      <c r="B17" s="523" t="s">
        <v>61</v>
      </c>
      <c r="C17" s="424" t="s">
        <v>62</v>
      </c>
      <c r="D17" s="525" t="s">
        <v>63</v>
      </c>
      <c r="E17" s="424" t="s">
        <v>2273</v>
      </c>
      <c r="F17" s="424" t="s">
        <v>2273</v>
      </c>
      <c r="G17" s="424" t="s">
        <v>2274</v>
      </c>
      <c r="H17" s="424" t="s">
        <v>2275</v>
      </c>
      <c r="I17" s="422" t="s">
        <v>43</v>
      </c>
      <c r="J17" s="424" t="s">
        <v>2276</v>
      </c>
      <c r="K17" s="422" t="s">
        <v>2277</v>
      </c>
      <c r="L17" s="424" t="s">
        <v>2278</v>
      </c>
      <c r="M17" s="422" t="s">
        <v>2279</v>
      </c>
      <c r="N17" s="424" t="s">
        <v>43</v>
      </c>
      <c r="O17" s="500" t="s">
        <v>2280</v>
      </c>
      <c r="P17" s="424" t="s">
        <v>2281</v>
      </c>
      <c r="Q17" s="424" t="s">
        <v>2221</v>
      </c>
      <c r="R17" s="422" t="s">
        <v>2282</v>
      </c>
      <c r="S17" s="424" t="s">
        <v>2274</v>
      </c>
      <c r="T17" s="424" t="s">
        <v>2274</v>
      </c>
      <c r="U17" s="22" t="s">
        <v>43</v>
      </c>
      <c r="V17" s="526" t="s">
        <v>43</v>
      </c>
      <c r="W17" s="22" t="s">
        <v>2283</v>
      </c>
      <c r="X17" s="68"/>
      <c r="Y17" s="68"/>
      <c r="Z17" s="68"/>
    </row>
    <row r="18">
      <c r="A18" s="58"/>
      <c r="B18" s="58"/>
      <c r="C18" s="524" t="s">
        <v>69</v>
      </c>
      <c r="D18" s="525" t="s">
        <v>70</v>
      </c>
      <c r="E18" s="424" t="s">
        <v>1772</v>
      </c>
      <c r="F18" s="424" t="s">
        <v>1772</v>
      </c>
      <c r="G18" s="424" t="s">
        <v>2284</v>
      </c>
      <c r="H18" s="424" t="s">
        <v>2285</v>
      </c>
      <c r="I18" s="422" t="s">
        <v>75</v>
      </c>
      <c r="J18" s="424" t="s">
        <v>2286</v>
      </c>
      <c r="K18" s="422" t="s">
        <v>2237</v>
      </c>
      <c r="L18" s="424" t="s">
        <v>2287</v>
      </c>
      <c r="M18" s="494"/>
      <c r="N18" s="424" t="s">
        <v>2288</v>
      </c>
      <c r="O18" s="500" t="s">
        <v>2289</v>
      </c>
      <c r="P18" s="424" t="s">
        <v>2290</v>
      </c>
      <c r="Q18" s="424" t="s">
        <v>73</v>
      </c>
      <c r="R18" s="422" t="s">
        <v>2284</v>
      </c>
      <c r="S18" s="424" t="s">
        <v>2284</v>
      </c>
      <c r="T18" s="424" t="s">
        <v>2284</v>
      </c>
      <c r="U18" s="22" t="s">
        <v>43</v>
      </c>
      <c r="V18" s="526" t="s">
        <v>43</v>
      </c>
      <c r="W18" s="22" t="s">
        <v>2284</v>
      </c>
      <c r="X18" s="68"/>
      <c r="Y18" s="68"/>
      <c r="Z18" s="68"/>
    </row>
    <row r="19">
      <c r="A19" s="523" t="s">
        <v>78</v>
      </c>
      <c r="B19" s="498" t="s">
        <v>79</v>
      </c>
      <c r="C19" s="3"/>
      <c r="D19" s="530" t="s">
        <v>80</v>
      </c>
      <c r="E19" s="430" t="s">
        <v>510</v>
      </c>
      <c r="F19" s="430" t="s">
        <v>510</v>
      </c>
      <c r="G19" s="430" t="s">
        <v>2291</v>
      </c>
      <c r="H19" s="430" t="s">
        <v>512</v>
      </c>
      <c r="I19" s="429" t="s">
        <v>81</v>
      </c>
      <c r="J19" s="430" t="s">
        <v>500</v>
      </c>
      <c r="K19" s="429" t="s">
        <v>43</v>
      </c>
      <c r="L19" s="430" t="s">
        <v>43</v>
      </c>
      <c r="M19" s="429" t="s">
        <v>43</v>
      </c>
      <c r="N19" s="430" t="s">
        <v>43</v>
      </c>
      <c r="O19" s="531" t="s">
        <v>43</v>
      </c>
      <c r="P19" s="531" t="s">
        <v>43</v>
      </c>
      <c r="Q19" s="459" t="s">
        <v>508</v>
      </c>
      <c r="R19" s="429" t="s">
        <v>43</v>
      </c>
      <c r="S19" s="430" t="s">
        <v>43</v>
      </c>
      <c r="T19" s="430" t="s">
        <v>43</v>
      </c>
      <c r="U19" s="532"/>
      <c r="V19" s="533"/>
      <c r="W19" s="534" t="s">
        <v>43</v>
      </c>
      <c r="X19" s="68"/>
      <c r="Y19" s="68"/>
      <c r="Z19" s="68"/>
    </row>
    <row r="20">
      <c r="A20" s="48"/>
      <c r="B20" s="535" t="s">
        <v>82</v>
      </c>
      <c r="C20" s="536" t="s">
        <v>83</v>
      </c>
      <c r="D20" s="537" t="s">
        <v>2292</v>
      </c>
      <c r="E20" s="537" t="s">
        <v>538</v>
      </c>
      <c r="F20" s="537" t="s">
        <v>539</v>
      </c>
      <c r="G20" s="537" t="s">
        <v>540</v>
      </c>
      <c r="H20" s="537" t="s">
        <v>541</v>
      </c>
      <c r="I20" s="467" t="s">
        <v>523</v>
      </c>
      <c r="J20" s="537" t="s">
        <v>43</v>
      </c>
      <c r="K20" s="538" t="s">
        <v>43</v>
      </c>
      <c r="L20" s="537" t="s">
        <v>43</v>
      </c>
      <c r="M20" s="429" t="s">
        <v>526</v>
      </c>
      <c r="N20" s="537" t="s">
        <v>43</v>
      </c>
      <c r="O20" s="531" t="s">
        <v>533</v>
      </c>
      <c r="P20" s="430" t="s">
        <v>43</v>
      </c>
      <c r="Q20" s="539" t="s">
        <v>536</v>
      </c>
      <c r="R20" s="429" t="s">
        <v>530</v>
      </c>
      <c r="S20" s="537" t="s">
        <v>530</v>
      </c>
      <c r="T20" s="537" t="s">
        <v>530</v>
      </c>
      <c r="U20" s="540" t="s">
        <v>531</v>
      </c>
      <c r="V20" s="541" t="s">
        <v>532</v>
      </c>
      <c r="W20" s="540" t="s">
        <v>535</v>
      </c>
      <c r="X20" s="68"/>
      <c r="Y20" s="68"/>
      <c r="Z20" s="68"/>
    </row>
    <row r="21">
      <c r="A21" s="58"/>
      <c r="B21" s="58"/>
      <c r="C21" s="536" t="s">
        <v>88</v>
      </c>
      <c r="D21" s="537" t="s">
        <v>1779</v>
      </c>
      <c r="E21" s="537" t="s">
        <v>588</v>
      </c>
      <c r="F21" s="537" t="s">
        <v>589</v>
      </c>
      <c r="G21" s="537" t="s">
        <v>590</v>
      </c>
      <c r="H21" s="537" t="s">
        <v>591</v>
      </c>
      <c r="I21" s="429" t="s">
        <v>91</v>
      </c>
      <c r="J21" s="537" t="s">
        <v>547</v>
      </c>
      <c r="K21" s="542" t="s">
        <v>544</v>
      </c>
      <c r="L21" s="537" t="s">
        <v>561</v>
      </c>
      <c r="M21" s="430" t="s">
        <v>562</v>
      </c>
      <c r="N21" s="537" t="s">
        <v>559</v>
      </c>
      <c r="O21" s="531" t="s">
        <v>578</v>
      </c>
      <c r="P21" s="430" t="s">
        <v>579</v>
      </c>
      <c r="Q21" s="537" t="s">
        <v>586</v>
      </c>
      <c r="R21" s="429" t="s">
        <v>583</v>
      </c>
      <c r="S21" s="537" t="s">
        <v>569</v>
      </c>
      <c r="T21" s="537" t="s">
        <v>569</v>
      </c>
      <c r="U21" s="534" t="s">
        <v>93</v>
      </c>
      <c r="V21" s="543" t="s">
        <v>577</v>
      </c>
      <c r="W21" s="534" t="s">
        <v>584</v>
      </c>
      <c r="X21" s="68"/>
      <c r="Y21" s="68"/>
      <c r="Z21" s="68"/>
    </row>
    <row r="22">
      <c r="A22" s="544" t="s">
        <v>94</v>
      </c>
      <c r="B22" s="77"/>
      <c r="C22" s="524" t="s">
        <v>95</v>
      </c>
      <c r="D22" s="530" t="s">
        <v>96</v>
      </c>
      <c r="E22" s="430" t="s">
        <v>643</v>
      </c>
      <c r="F22" s="430" t="s">
        <v>643</v>
      </c>
      <c r="G22" s="430" t="s">
        <v>639</v>
      </c>
      <c r="H22" s="430" t="s">
        <v>644</v>
      </c>
      <c r="I22" s="429" t="s">
        <v>99</v>
      </c>
      <c r="J22" s="430" t="s">
        <v>606</v>
      </c>
      <c r="K22" s="429" t="s">
        <v>605</v>
      </c>
      <c r="L22" s="430" t="s">
        <v>615</v>
      </c>
      <c r="M22" s="430" t="s">
        <v>616</v>
      </c>
      <c r="N22" s="430" t="s">
        <v>620</v>
      </c>
      <c r="O22" s="531" t="s">
        <v>620</v>
      </c>
      <c r="P22" s="531" t="s">
        <v>620</v>
      </c>
      <c r="Q22" s="459" t="s">
        <v>641</v>
      </c>
      <c r="R22" s="429" t="s">
        <v>639</v>
      </c>
      <c r="S22" s="459" t="s">
        <v>624</v>
      </c>
      <c r="T22" s="459" t="s">
        <v>625</v>
      </c>
      <c r="U22" s="32" t="s">
        <v>634</v>
      </c>
      <c r="V22" s="545"/>
      <c r="W22" s="56" t="s">
        <v>639</v>
      </c>
      <c r="X22" s="68"/>
      <c r="Y22" s="68"/>
      <c r="Z22" s="68"/>
    </row>
    <row r="23">
      <c r="A23" s="79"/>
      <c r="B23" s="80"/>
      <c r="C23" s="524" t="s">
        <v>101</v>
      </c>
      <c r="D23" s="530" t="s">
        <v>102</v>
      </c>
      <c r="E23" s="430" t="s">
        <v>185</v>
      </c>
      <c r="F23" s="430" t="s">
        <v>185</v>
      </c>
      <c r="G23" s="430" t="s">
        <v>185</v>
      </c>
      <c r="H23" s="430" t="s">
        <v>652</v>
      </c>
      <c r="I23" s="486"/>
      <c r="J23" s="430" t="s">
        <v>104</v>
      </c>
      <c r="K23" s="429" t="s">
        <v>652</v>
      </c>
      <c r="L23" s="430" t="s">
        <v>104</v>
      </c>
      <c r="M23" s="429" t="s">
        <v>185</v>
      </c>
      <c r="N23" s="430" t="s">
        <v>104</v>
      </c>
      <c r="O23" s="531" t="s">
        <v>185</v>
      </c>
      <c r="P23" s="430" t="s">
        <v>104</v>
      </c>
      <c r="Q23" s="430" t="s">
        <v>103</v>
      </c>
      <c r="R23" s="429" t="s">
        <v>104</v>
      </c>
      <c r="S23" s="430" t="s">
        <v>104</v>
      </c>
      <c r="T23" s="430" t="s">
        <v>104</v>
      </c>
      <c r="U23" s="56" t="s">
        <v>104</v>
      </c>
      <c r="V23" s="546" t="s">
        <v>104</v>
      </c>
      <c r="W23" s="56" t="s">
        <v>185</v>
      </c>
      <c r="X23" s="68"/>
      <c r="Y23" s="68"/>
      <c r="Z23" s="68"/>
    </row>
    <row r="24">
      <c r="A24" s="82"/>
      <c r="B24" s="83"/>
      <c r="C24" s="524" t="s">
        <v>105</v>
      </c>
      <c r="D24" s="530" t="s">
        <v>106</v>
      </c>
      <c r="E24" s="430" t="s">
        <v>709</v>
      </c>
      <c r="F24" s="430" t="s">
        <v>710</v>
      </c>
      <c r="G24" s="430" t="s">
        <v>711</v>
      </c>
      <c r="H24" s="430" t="s">
        <v>644</v>
      </c>
      <c r="I24" s="429" t="s">
        <v>43</v>
      </c>
      <c r="J24" s="547"/>
      <c r="K24" s="430" t="s">
        <v>659</v>
      </c>
      <c r="L24" s="548" t="s">
        <v>677</v>
      </c>
      <c r="M24" s="430" t="s">
        <v>678</v>
      </c>
      <c r="N24" s="430" t="s">
        <v>2293</v>
      </c>
      <c r="O24" s="531" t="s">
        <v>698</v>
      </c>
      <c r="P24" s="430" t="s">
        <v>2294</v>
      </c>
      <c r="Q24" s="430" t="s">
        <v>707</v>
      </c>
      <c r="R24" s="430" t="s">
        <v>704</v>
      </c>
      <c r="S24" s="430" t="s">
        <v>688</v>
      </c>
      <c r="T24" s="430" t="s">
        <v>688</v>
      </c>
      <c r="U24" s="534" t="s">
        <v>2295</v>
      </c>
      <c r="V24" s="533"/>
      <c r="W24" s="534" t="s">
        <v>705</v>
      </c>
      <c r="X24" s="68"/>
      <c r="Y24" s="68"/>
      <c r="Z24" s="68"/>
    </row>
    <row r="25">
      <c r="A25" s="549"/>
      <c r="B25" s="523" t="s">
        <v>115</v>
      </c>
      <c r="C25" s="524" t="s">
        <v>116</v>
      </c>
      <c r="D25" s="525" t="s">
        <v>117</v>
      </c>
      <c r="E25" s="424" t="s">
        <v>119</v>
      </c>
      <c r="F25" s="424" t="s">
        <v>119</v>
      </c>
      <c r="G25" s="424" t="s">
        <v>722</v>
      </c>
      <c r="H25" s="424" t="s">
        <v>119</v>
      </c>
      <c r="I25" s="429" t="s">
        <v>120</v>
      </c>
      <c r="J25" s="424" t="s">
        <v>119</v>
      </c>
      <c r="K25" s="430" t="s">
        <v>119</v>
      </c>
      <c r="L25" s="424" t="s">
        <v>119</v>
      </c>
      <c r="M25" s="429" t="s">
        <v>119</v>
      </c>
      <c r="N25" s="424" t="s">
        <v>119</v>
      </c>
      <c r="O25" s="500" t="s">
        <v>119</v>
      </c>
      <c r="P25" s="500" t="s">
        <v>119</v>
      </c>
      <c r="Q25" s="424" t="s">
        <v>119</v>
      </c>
      <c r="R25" s="467" t="s">
        <v>119</v>
      </c>
      <c r="S25" s="424" t="s">
        <v>119</v>
      </c>
      <c r="T25" s="424" t="s">
        <v>722</v>
      </c>
      <c r="U25" s="56" t="s">
        <v>119</v>
      </c>
      <c r="V25" s="546" t="s">
        <v>119</v>
      </c>
      <c r="W25" s="56" t="s">
        <v>722</v>
      </c>
      <c r="X25" s="68"/>
      <c r="Y25" s="68"/>
      <c r="Z25" s="68"/>
    </row>
    <row r="26">
      <c r="A26" s="549"/>
      <c r="B26" s="48"/>
      <c r="C26" s="524" t="s">
        <v>121</v>
      </c>
      <c r="D26" s="527"/>
      <c r="E26" s="424" t="s">
        <v>776</v>
      </c>
      <c r="F26" s="424" t="s">
        <v>777</v>
      </c>
      <c r="G26" s="424" t="s">
        <v>778</v>
      </c>
      <c r="H26" s="424" t="s">
        <v>779</v>
      </c>
      <c r="I26" s="429" t="s">
        <v>126</v>
      </c>
      <c r="J26" s="424" t="s">
        <v>731</v>
      </c>
      <c r="K26" s="430" t="s">
        <v>728</v>
      </c>
      <c r="L26" s="424" t="s">
        <v>745</v>
      </c>
      <c r="M26" s="430" t="s">
        <v>746</v>
      </c>
      <c r="N26" s="424" t="s">
        <v>750</v>
      </c>
      <c r="O26" s="500" t="s">
        <v>765</v>
      </c>
      <c r="P26" s="424" t="s">
        <v>766</v>
      </c>
      <c r="Q26" s="424" t="s">
        <v>774</v>
      </c>
      <c r="R26" s="467" t="s">
        <v>771</v>
      </c>
      <c r="S26" s="424" t="s">
        <v>754</v>
      </c>
      <c r="T26" s="424" t="s">
        <v>754</v>
      </c>
      <c r="U26" s="56" t="s">
        <v>763</v>
      </c>
      <c r="V26" s="546" t="s">
        <v>764</v>
      </c>
      <c r="W26" s="32" t="s">
        <v>772</v>
      </c>
      <c r="X26" s="68"/>
      <c r="Y26" s="68"/>
      <c r="Z26" s="68"/>
    </row>
    <row r="27">
      <c r="A27" s="549"/>
      <c r="B27" s="48"/>
      <c r="C27" s="524" t="s">
        <v>130</v>
      </c>
      <c r="D27" s="527"/>
      <c r="E27" s="424" t="s">
        <v>43</v>
      </c>
      <c r="F27" s="424" t="s">
        <v>43</v>
      </c>
      <c r="G27" s="424" t="s">
        <v>815</v>
      </c>
      <c r="H27" s="424" t="s">
        <v>816</v>
      </c>
      <c r="I27" s="486"/>
      <c r="J27" s="424" t="s">
        <v>790</v>
      </c>
      <c r="K27" s="486"/>
      <c r="L27" s="424" t="s">
        <v>800</v>
      </c>
      <c r="M27" s="430" t="s">
        <v>43</v>
      </c>
      <c r="N27" s="424" t="s">
        <v>803</v>
      </c>
      <c r="O27" s="550"/>
      <c r="P27" s="453"/>
      <c r="Q27" s="424" t="s">
        <v>813</v>
      </c>
      <c r="R27" s="551"/>
      <c r="S27" s="424" t="s">
        <v>43</v>
      </c>
      <c r="T27" s="424" t="s">
        <v>805</v>
      </c>
      <c r="U27" s="56" t="s">
        <v>43</v>
      </c>
      <c r="V27" s="546" t="s">
        <v>43</v>
      </c>
      <c r="W27" s="56" t="s">
        <v>812</v>
      </c>
      <c r="X27" s="68"/>
      <c r="Y27" s="68"/>
      <c r="Z27" s="68"/>
    </row>
    <row r="28">
      <c r="A28" s="549"/>
      <c r="B28" s="58"/>
      <c r="C28" s="524" t="s">
        <v>133</v>
      </c>
      <c r="D28" s="527"/>
      <c r="E28" s="424" t="s">
        <v>43</v>
      </c>
      <c r="F28" s="424" t="s">
        <v>43</v>
      </c>
      <c r="G28" s="424" t="s">
        <v>43</v>
      </c>
      <c r="H28" s="476"/>
      <c r="I28" s="486"/>
      <c r="J28" s="430" t="s">
        <v>43</v>
      </c>
      <c r="K28" s="486"/>
      <c r="L28" s="430" t="s">
        <v>43</v>
      </c>
      <c r="M28" s="429" t="s">
        <v>43</v>
      </c>
      <c r="N28" s="476"/>
      <c r="O28" s="550"/>
      <c r="P28" s="453"/>
      <c r="Q28" s="453"/>
      <c r="R28" s="551"/>
      <c r="S28" s="424" t="s">
        <v>43</v>
      </c>
      <c r="T28" s="476"/>
      <c r="U28" s="56" t="s">
        <v>43</v>
      </c>
      <c r="V28" s="546" t="s">
        <v>43</v>
      </c>
      <c r="W28" s="56" t="s">
        <v>43</v>
      </c>
      <c r="X28" s="68"/>
      <c r="Y28" s="68"/>
      <c r="Z28" s="68"/>
    </row>
    <row r="29">
      <c r="A29" s="549"/>
      <c r="B29" s="523" t="s">
        <v>134</v>
      </c>
      <c r="C29" s="524" t="s">
        <v>135</v>
      </c>
      <c r="D29" s="552" t="s">
        <v>1781</v>
      </c>
      <c r="E29" s="553" t="s">
        <v>867</v>
      </c>
      <c r="F29" s="553" t="s">
        <v>868</v>
      </c>
      <c r="G29" s="553" t="s">
        <v>869</v>
      </c>
      <c r="H29" s="553" t="s">
        <v>870</v>
      </c>
      <c r="I29" s="486"/>
      <c r="J29" s="430" t="s">
        <v>834</v>
      </c>
      <c r="K29" s="430" t="s">
        <v>832</v>
      </c>
      <c r="L29" s="430" t="s">
        <v>846</v>
      </c>
      <c r="M29" s="430" t="s">
        <v>2296</v>
      </c>
      <c r="N29" s="553" t="s">
        <v>851</v>
      </c>
      <c r="O29" s="554" t="s">
        <v>709</v>
      </c>
      <c r="P29" s="553" t="s">
        <v>861</v>
      </c>
      <c r="Q29" s="553" t="s">
        <v>865</v>
      </c>
      <c r="R29" s="555" t="s">
        <v>863</v>
      </c>
      <c r="S29" s="556" t="s">
        <v>854</v>
      </c>
      <c r="T29" s="553" t="s">
        <v>855</v>
      </c>
      <c r="U29" s="32" t="s">
        <v>860</v>
      </c>
      <c r="V29" s="516" t="s">
        <v>860</v>
      </c>
      <c r="W29" s="32" t="s">
        <v>864</v>
      </c>
      <c r="X29" s="68"/>
      <c r="Y29" s="68"/>
      <c r="Z29" s="68"/>
    </row>
    <row r="30">
      <c r="A30" s="549"/>
      <c r="B30" s="48"/>
      <c r="C30" s="524" t="s">
        <v>143</v>
      </c>
      <c r="D30" s="557"/>
      <c r="E30" s="430" t="s">
        <v>884</v>
      </c>
      <c r="F30" s="430" t="s">
        <v>884</v>
      </c>
      <c r="G30" s="430" t="s">
        <v>884</v>
      </c>
      <c r="H30" s="430" t="s">
        <v>884</v>
      </c>
      <c r="I30" s="429" t="s">
        <v>146</v>
      </c>
      <c r="J30" s="430" t="s">
        <v>874</v>
      </c>
      <c r="K30" s="429" t="s">
        <v>144</v>
      </c>
      <c r="L30" s="430" t="s">
        <v>144</v>
      </c>
      <c r="M30" s="430" t="s">
        <v>144</v>
      </c>
      <c r="N30" s="496"/>
      <c r="O30" s="531" t="s">
        <v>884</v>
      </c>
      <c r="P30" s="531" t="s">
        <v>884</v>
      </c>
      <c r="Q30" s="430" t="s">
        <v>884</v>
      </c>
      <c r="R30" s="430" t="s">
        <v>884</v>
      </c>
      <c r="S30" s="430" t="s">
        <v>889</v>
      </c>
      <c r="T30" s="430" t="s">
        <v>890</v>
      </c>
      <c r="U30" s="56" t="s">
        <v>893</v>
      </c>
      <c r="V30" s="546" t="s">
        <v>894</v>
      </c>
      <c r="W30" s="56" t="s">
        <v>884</v>
      </c>
      <c r="X30" s="68"/>
      <c r="Y30" s="68"/>
      <c r="Z30" s="68"/>
    </row>
    <row r="31">
      <c r="A31" s="549"/>
      <c r="B31" s="48"/>
      <c r="C31" s="524" t="s">
        <v>148</v>
      </c>
      <c r="D31" s="557"/>
      <c r="E31" s="430" t="s">
        <v>903</v>
      </c>
      <c r="F31" s="430" t="s">
        <v>903</v>
      </c>
      <c r="G31" s="430" t="s">
        <v>923</v>
      </c>
      <c r="H31" s="430" t="s">
        <v>903</v>
      </c>
      <c r="I31" s="429" t="s">
        <v>151</v>
      </c>
      <c r="J31" s="430" t="s">
        <v>904</v>
      </c>
      <c r="K31" s="429" t="s">
        <v>903</v>
      </c>
      <c r="L31" s="430" t="s">
        <v>43</v>
      </c>
      <c r="M31" s="430" t="s">
        <v>912</v>
      </c>
      <c r="N31" s="430" t="s">
        <v>913</v>
      </c>
      <c r="O31" s="531" t="s">
        <v>919</v>
      </c>
      <c r="P31" s="430" t="s">
        <v>920</v>
      </c>
      <c r="Q31" s="430" t="s">
        <v>922</v>
      </c>
      <c r="R31" s="424" t="s">
        <v>903</v>
      </c>
      <c r="S31" s="430" t="s">
        <v>903</v>
      </c>
      <c r="T31" s="430" t="s">
        <v>903</v>
      </c>
      <c r="U31" s="56" t="s">
        <v>903</v>
      </c>
      <c r="V31" s="546" t="s">
        <v>918</v>
      </c>
      <c r="W31" s="56" t="s">
        <v>903</v>
      </c>
      <c r="X31" s="68"/>
      <c r="Y31" s="68"/>
      <c r="Z31" s="68"/>
    </row>
    <row r="32">
      <c r="A32" s="549"/>
      <c r="B32" s="48"/>
      <c r="C32" s="524" t="s">
        <v>155</v>
      </c>
      <c r="D32" s="530" t="s">
        <v>156</v>
      </c>
      <c r="E32" s="430">
        <v>168.0</v>
      </c>
      <c r="F32" s="430">
        <v>168.0</v>
      </c>
      <c r="G32" s="430">
        <v>384.0</v>
      </c>
      <c r="H32" s="430">
        <v>300.0</v>
      </c>
      <c r="I32" s="486"/>
      <c r="J32" s="430" t="s">
        <v>929</v>
      </c>
      <c r="K32" s="429" t="s">
        <v>928</v>
      </c>
      <c r="L32" s="430">
        <v>40.0</v>
      </c>
      <c r="M32" s="430">
        <v>130.0</v>
      </c>
      <c r="N32" s="430">
        <v>120.0</v>
      </c>
      <c r="O32" s="531">
        <v>234.0</v>
      </c>
      <c r="P32" s="430">
        <v>30.0</v>
      </c>
      <c r="Q32" s="430">
        <v>240.0</v>
      </c>
      <c r="R32" s="422">
        <v>480.0</v>
      </c>
      <c r="S32" s="430">
        <v>444.0</v>
      </c>
      <c r="T32" s="430">
        <v>444.0</v>
      </c>
      <c r="U32" s="55">
        <v>52.0</v>
      </c>
      <c r="V32" s="528">
        <v>52.0</v>
      </c>
      <c r="W32" s="55">
        <v>384.0</v>
      </c>
      <c r="X32" s="68"/>
      <c r="Y32" s="68"/>
      <c r="Z32" s="68"/>
    </row>
    <row r="33">
      <c r="A33" s="549"/>
      <c r="B33" s="48"/>
      <c r="C33" s="524" t="s">
        <v>159</v>
      </c>
      <c r="D33" s="530" t="s">
        <v>160</v>
      </c>
      <c r="E33" s="430" t="s">
        <v>976</v>
      </c>
      <c r="F33" s="430" t="s">
        <v>977</v>
      </c>
      <c r="G33" s="430" t="s">
        <v>2297</v>
      </c>
      <c r="H33" s="430" t="s">
        <v>979</v>
      </c>
      <c r="I33" s="430" t="s">
        <v>164</v>
      </c>
      <c r="J33" s="430" t="s">
        <v>43</v>
      </c>
      <c r="K33" s="430" t="s">
        <v>932</v>
      </c>
      <c r="L33" s="430" t="s">
        <v>949</v>
      </c>
      <c r="M33" s="430" t="s">
        <v>950</v>
      </c>
      <c r="N33" s="430" t="s">
        <v>2298</v>
      </c>
      <c r="O33" s="531" t="s">
        <v>968</v>
      </c>
      <c r="P33" s="430" t="s">
        <v>969</v>
      </c>
      <c r="Q33" s="430" t="s">
        <v>974</v>
      </c>
      <c r="R33" s="424" t="s">
        <v>972</v>
      </c>
      <c r="S33" s="430" t="s">
        <v>958</v>
      </c>
      <c r="T33" s="430" t="s">
        <v>959</v>
      </c>
      <c r="U33" s="32" t="s">
        <v>967</v>
      </c>
      <c r="V33" s="516" t="s">
        <v>967</v>
      </c>
      <c r="W33" s="32" t="s">
        <v>2299</v>
      </c>
      <c r="X33" s="68"/>
      <c r="Y33" s="68"/>
      <c r="Z33" s="68"/>
    </row>
    <row r="34">
      <c r="A34" s="549"/>
      <c r="B34" s="58"/>
      <c r="C34" s="524" t="s">
        <v>168</v>
      </c>
      <c r="D34" s="530" t="s">
        <v>169</v>
      </c>
      <c r="E34" s="430" t="s">
        <v>1027</v>
      </c>
      <c r="F34" s="430" t="s">
        <v>1028</v>
      </c>
      <c r="G34" s="430" t="s">
        <v>1029</v>
      </c>
      <c r="H34" s="430" t="s">
        <v>1030</v>
      </c>
      <c r="I34" s="429" t="s">
        <v>43</v>
      </c>
      <c r="J34" s="430" t="s">
        <v>989</v>
      </c>
      <c r="K34" s="430" t="s">
        <v>987</v>
      </c>
      <c r="L34" s="430" t="s">
        <v>1003</v>
      </c>
      <c r="M34" s="430" t="s">
        <v>1004</v>
      </c>
      <c r="N34" s="430" t="s">
        <v>1008</v>
      </c>
      <c r="O34" s="531" t="s">
        <v>1019</v>
      </c>
      <c r="P34" s="430" t="s">
        <v>1020</v>
      </c>
      <c r="Q34" s="430" t="s">
        <v>1025</v>
      </c>
      <c r="R34" s="422" t="s">
        <v>1011</v>
      </c>
      <c r="S34" s="430" t="s">
        <v>1011</v>
      </c>
      <c r="T34" s="430" t="s">
        <v>1012</v>
      </c>
      <c r="U34" s="56" t="s">
        <v>43</v>
      </c>
      <c r="V34" s="546" t="s">
        <v>43</v>
      </c>
      <c r="W34" s="32" t="s">
        <v>1023</v>
      </c>
      <c r="X34" s="68"/>
      <c r="Y34" s="68"/>
      <c r="Z34" s="68"/>
    </row>
    <row r="35">
      <c r="A35" s="523" t="s">
        <v>176</v>
      </c>
      <c r="B35" s="558" t="s">
        <v>177</v>
      </c>
      <c r="C35" s="524" t="s">
        <v>178</v>
      </c>
      <c r="D35" s="559" t="s">
        <v>1780</v>
      </c>
      <c r="E35" s="560" t="s">
        <v>104</v>
      </c>
      <c r="F35" s="560" t="s">
        <v>104</v>
      </c>
      <c r="G35" s="560" t="s">
        <v>104</v>
      </c>
      <c r="H35" s="560" t="s">
        <v>104</v>
      </c>
      <c r="I35" s="494"/>
      <c r="J35" s="424" t="s">
        <v>1039</v>
      </c>
      <c r="K35" s="424" t="s">
        <v>1037</v>
      </c>
      <c r="L35" s="424" t="s">
        <v>1037</v>
      </c>
      <c r="M35" s="424" t="s">
        <v>1037</v>
      </c>
      <c r="N35" s="560" t="s">
        <v>104</v>
      </c>
      <c r="O35" s="561" t="s">
        <v>104</v>
      </c>
      <c r="P35" s="560" t="s">
        <v>104</v>
      </c>
      <c r="Q35" s="560" t="s">
        <v>104</v>
      </c>
      <c r="R35" s="422" t="s">
        <v>104</v>
      </c>
      <c r="S35" s="560" t="s">
        <v>104</v>
      </c>
      <c r="T35" s="560" t="s">
        <v>104</v>
      </c>
      <c r="U35" s="22" t="s">
        <v>185</v>
      </c>
      <c r="V35" s="526" t="s">
        <v>185</v>
      </c>
      <c r="W35" s="22" t="s">
        <v>1043</v>
      </c>
      <c r="X35" s="68"/>
      <c r="Y35" s="68"/>
      <c r="Z35" s="68"/>
    </row>
    <row r="36">
      <c r="A36" s="48"/>
      <c r="B36" s="562" t="s">
        <v>180</v>
      </c>
      <c r="C36" s="563" t="s">
        <v>135</v>
      </c>
      <c r="D36" s="564" t="s">
        <v>1781</v>
      </c>
      <c r="E36" s="553" t="s">
        <v>1070</v>
      </c>
      <c r="F36" s="553" t="s">
        <v>1071</v>
      </c>
      <c r="G36" s="565" t="s">
        <v>1072</v>
      </c>
      <c r="H36" s="565" t="s">
        <v>1073</v>
      </c>
      <c r="I36" s="422" t="s">
        <v>1055</v>
      </c>
      <c r="J36" s="422" t="s">
        <v>1047</v>
      </c>
      <c r="K36" s="494"/>
      <c r="L36" s="494"/>
      <c r="M36" s="422" t="s">
        <v>1060</v>
      </c>
      <c r="N36" s="566"/>
      <c r="O36" s="567"/>
      <c r="P36" s="565" t="s">
        <v>1067</v>
      </c>
      <c r="Q36" s="556" t="s">
        <v>1068</v>
      </c>
      <c r="R36" s="453"/>
      <c r="S36" s="566"/>
      <c r="T36" s="556" t="s">
        <v>1063</v>
      </c>
      <c r="U36" s="22" t="s">
        <v>1066</v>
      </c>
      <c r="V36" s="526" t="s">
        <v>1066</v>
      </c>
      <c r="W36" s="22" t="s">
        <v>709</v>
      </c>
      <c r="X36" s="68"/>
      <c r="Y36" s="68"/>
      <c r="Z36" s="68"/>
    </row>
    <row r="37">
      <c r="A37" s="48"/>
      <c r="B37" s="48"/>
      <c r="C37" s="524" t="s">
        <v>184</v>
      </c>
      <c r="D37" s="527"/>
      <c r="E37" s="424" t="s">
        <v>104</v>
      </c>
      <c r="F37" s="476"/>
      <c r="G37" s="424" t="s">
        <v>104</v>
      </c>
      <c r="H37" s="424" t="s">
        <v>104</v>
      </c>
      <c r="I37" s="422" t="s">
        <v>185</v>
      </c>
      <c r="J37" s="424" t="s">
        <v>104</v>
      </c>
      <c r="K37" s="424" t="s">
        <v>104</v>
      </c>
      <c r="L37" s="424" t="s">
        <v>104</v>
      </c>
      <c r="M37" s="424" t="s">
        <v>104</v>
      </c>
      <c r="N37" s="424" t="s">
        <v>104</v>
      </c>
      <c r="O37" s="500" t="s">
        <v>103</v>
      </c>
      <c r="P37" s="424" t="s">
        <v>104</v>
      </c>
      <c r="Q37" s="424" t="s">
        <v>104</v>
      </c>
      <c r="R37" s="424" t="s">
        <v>104</v>
      </c>
      <c r="S37" s="424" t="s">
        <v>104</v>
      </c>
      <c r="T37" s="424" t="s">
        <v>104</v>
      </c>
      <c r="U37" s="22" t="s">
        <v>104</v>
      </c>
      <c r="V37" s="526" t="s">
        <v>104</v>
      </c>
      <c r="W37" s="22" t="s">
        <v>104</v>
      </c>
      <c r="X37" s="68"/>
      <c r="Y37" s="68"/>
      <c r="Z37" s="68"/>
    </row>
    <row r="38">
      <c r="A38" s="48"/>
      <c r="B38" s="48"/>
      <c r="C38" s="524" t="s">
        <v>186</v>
      </c>
      <c r="D38" s="527"/>
      <c r="E38" s="424" t="s">
        <v>1107</v>
      </c>
      <c r="F38" s="424" t="s">
        <v>1107</v>
      </c>
      <c r="G38" s="424" t="s">
        <v>2300</v>
      </c>
      <c r="H38" s="476"/>
      <c r="I38" s="422" t="s">
        <v>187</v>
      </c>
      <c r="J38" s="424" t="s">
        <v>43</v>
      </c>
      <c r="K38" s="424" t="s">
        <v>1078</v>
      </c>
      <c r="L38" s="424" t="s">
        <v>1087</v>
      </c>
      <c r="M38" s="424" t="s">
        <v>1088</v>
      </c>
      <c r="N38" s="424" t="s">
        <v>1091</v>
      </c>
      <c r="O38" s="500" t="s">
        <v>1101</v>
      </c>
      <c r="P38" s="424" t="s">
        <v>1102</v>
      </c>
      <c r="Q38" s="424" t="s">
        <v>1105</v>
      </c>
      <c r="R38" s="424" t="s">
        <v>1103</v>
      </c>
      <c r="S38" s="424" t="s">
        <v>1093</v>
      </c>
      <c r="T38" s="424" t="s">
        <v>1094</v>
      </c>
      <c r="U38" s="24" t="s">
        <v>2301</v>
      </c>
      <c r="V38" s="526" t="s">
        <v>2301</v>
      </c>
      <c r="W38" s="24" t="s">
        <v>1104</v>
      </c>
      <c r="X38" s="68"/>
      <c r="Y38" s="68"/>
      <c r="Z38" s="68"/>
    </row>
    <row r="39">
      <c r="A39" s="48"/>
      <c r="B39" s="48"/>
      <c r="C39" s="524" t="s">
        <v>188</v>
      </c>
      <c r="D39" s="527"/>
      <c r="E39" s="424" t="s">
        <v>1136</v>
      </c>
      <c r="F39" s="424" t="s">
        <v>1136</v>
      </c>
      <c r="G39" s="424" t="s">
        <v>220</v>
      </c>
      <c r="H39" s="424" t="s">
        <v>220</v>
      </c>
      <c r="I39" s="422" t="s">
        <v>192</v>
      </c>
      <c r="J39" s="424" t="s">
        <v>220</v>
      </c>
      <c r="K39" s="424" t="s">
        <v>220</v>
      </c>
      <c r="L39" s="424" t="s">
        <v>1126</v>
      </c>
      <c r="M39" s="424" t="s">
        <v>220</v>
      </c>
      <c r="N39" s="424" t="s">
        <v>1128</v>
      </c>
      <c r="O39" s="500" t="s">
        <v>220</v>
      </c>
      <c r="P39" s="500" t="s">
        <v>220</v>
      </c>
      <c r="Q39" s="424" t="s">
        <v>220</v>
      </c>
      <c r="R39" s="568" t="s">
        <v>220</v>
      </c>
      <c r="S39" s="424" t="s">
        <v>220</v>
      </c>
      <c r="T39" s="424" t="s">
        <v>220</v>
      </c>
      <c r="U39" s="24" t="s">
        <v>1133</v>
      </c>
      <c r="V39" s="569" t="s">
        <v>1133</v>
      </c>
      <c r="W39" s="24" t="s">
        <v>220</v>
      </c>
      <c r="X39" s="68"/>
      <c r="Y39" s="68"/>
      <c r="Z39" s="68"/>
    </row>
    <row r="40">
      <c r="A40" s="48"/>
      <c r="B40" s="48"/>
      <c r="C40" s="524" t="s">
        <v>194</v>
      </c>
      <c r="D40" s="527"/>
      <c r="E40" s="424" t="s">
        <v>1159</v>
      </c>
      <c r="F40" s="424" t="s">
        <v>1159</v>
      </c>
      <c r="G40" s="424" t="s">
        <v>1151</v>
      </c>
      <c r="H40" s="424" t="s">
        <v>1160</v>
      </c>
      <c r="I40" s="422" t="s">
        <v>197</v>
      </c>
      <c r="J40" s="424" t="s">
        <v>196</v>
      </c>
      <c r="K40" s="422" t="s">
        <v>43</v>
      </c>
      <c r="L40" s="424" t="s">
        <v>196</v>
      </c>
      <c r="M40" s="467" t="s">
        <v>196</v>
      </c>
      <c r="N40" s="424" t="s">
        <v>1151</v>
      </c>
      <c r="O40" s="500" t="s">
        <v>1151</v>
      </c>
      <c r="P40" s="500" t="s">
        <v>1151</v>
      </c>
      <c r="Q40" s="424" t="s">
        <v>1151</v>
      </c>
      <c r="R40" s="424" t="s">
        <v>1151</v>
      </c>
      <c r="S40" s="424" t="s">
        <v>1151</v>
      </c>
      <c r="T40" s="424" t="s">
        <v>1151</v>
      </c>
      <c r="U40" s="36"/>
      <c r="V40" s="569" t="s">
        <v>1151</v>
      </c>
      <c r="W40" s="24" t="s">
        <v>1151</v>
      </c>
      <c r="X40" s="68"/>
      <c r="Y40" s="68"/>
      <c r="Z40" s="68"/>
    </row>
    <row r="41">
      <c r="A41" s="48"/>
      <c r="B41" s="48"/>
      <c r="C41" s="570" t="s">
        <v>199</v>
      </c>
      <c r="D41" s="525" t="s">
        <v>200</v>
      </c>
      <c r="E41" s="424" t="s">
        <v>1214</v>
      </c>
      <c r="F41" s="424" t="s">
        <v>1215</v>
      </c>
      <c r="G41" s="424" t="s">
        <v>1216</v>
      </c>
      <c r="H41" s="424" t="s">
        <v>1217</v>
      </c>
      <c r="I41" s="429" t="s">
        <v>1178</v>
      </c>
      <c r="J41" s="444" t="s">
        <v>1167</v>
      </c>
      <c r="K41" s="430" t="s">
        <v>1164</v>
      </c>
      <c r="L41" s="444" t="s">
        <v>2302</v>
      </c>
      <c r="M41" s="424" t="s">
        <v>1186</v>
      </c>
      <c r="N41" s="424" t="s">
        <v>1190</v>
      </c>
      <c r="O41" s="500" t="s">
        <v>1204</v>
      </c>
      <c r="P41" s="424" t="s">
        <v>1205</v>
      </c>
      <c r="Q41" s="514" t="s">
        <v>1212</v>
      </c>
      <c r="R41" s="424" t="s">
        <v>1210</v>
      </c>
      <c r="S41" s="514" t="s">
        <v>1193</v>
      </c>
      <c r="T41" s="424" t="s">
        <v>1194</v>
      </c>
      <c r="U41" s="32" t="s">
        <v>1203</v>
      </c>
      <c r="V41" s="516" t="s">
        <v>1203</v>
      </c>
      <c r="W41" s="32" t="s">
        <v>1211</v>
      </c>
      <c r="X41" s="68"/>
      <c r="Y41" s="68"/>
      <c r="Z41" s="68"/>
    </row>
    <row r="42">
      <c r="A42" s="48"/>
      <c r="B42" s="48"/>
      <c r="C42" s="430" t="s">
        <v>207</v>
      </c>
      <c r="D42" s="530" t="s">
        <v>208</v>
      </c>
      <c r="E42" s="430">
        <v>108.0</v>
      </c>
      <c r="F42" s="430">
        <v>108.0</v>
      </c>
      <c r="G42" s="430">
        <v>192.0</v>
      </c>
      <c r="H42" s="430">
        <v>200.0</v>
      </c>
      <c r="I42" s="422">
        <v>30.0</v>
      </c>
      <c r="J42" s="467">
        <v>160.0</v>
      </c>
      <c r="K42" s="422">
        <v>240.0</v>
      </c>
      <c r="L42" s="467">
        <v>160.0</v>
      </c>
      <c r="M42" s="429">
        <v>120.0</v>
      </c>
      <c r="N42" s="430">
        <v>240.0</v>
      </c>
      <c r="O42" s="531">
        <v>234.0</v>
      </c>
      <c r="P42" s="430">
        <v>90.0</v>
      </c>
      <c r="Q42" s="430">
        <v>120.0</v>
      </c>
      <c r="R42" s="424">
        <v>288.0</v>
      </c>
      <c r="S42" s="430">
        <v>324.0</v>
      </c>
      <c r="T42" s="430">
        <v>162.0</v>
      </c>
      <c r="U42" s="17" t="s">
        <v>1230</v>
      </c>
      <c r="V42" s="571" t="s">
        <v>1231</v>
      </c>
      <c r="W42" s="17">
        <v>192.0</v>
      </c>
      <c r="X42" s="68"/>
      <c r="Y42" s="68"/>
      <c r="Z42" s="68"/>
    </row>
    <row r="43">
      <c r="A43" s="58"/>
      <c r="B43" s="58"/>
      <c r="C43" s="430" t="s">
        <v>209</v>
      </c>
      <c r="D43" s="530" t="s">
        <v>2303</v>
      </c>
      <c r="E43" s="430" t="s">
        <v>1244</v>
      </c>
      <c r="F43" s="430" t="s">
        <v>1245</v>
      </c>
      <c r="G43" s="430">
        <v>12.0</v>
      </c>
      <c r="H43" s="430" t="s">
        <v>43</v>
      </c>
      <c r="I43" s="422">
        <v>30.0</v>
      </c>
      <c r="J43" s="467" t="s">
        <v>1233</v>
      </c>
      <c r="K43" s="422">
        <v>60.0</v>
      </c>
      <c r="L43" s="467">
        <v>4.0</v>
      </c>
      <c r="M43" s="429">
        <v>10.0</v>
      </c>
      <c r="N43" s="430" t="s">
        <v>43</v>
      </c>
      <c r="O43" s="531" t="s">
        <v>1242</v>
      </c>
      <c r="P43" s="430" t="s">
        <v>1243</v>
      </c>
      <c r="Q43" s="430">
        <v>40.0</v>
      </c>
      <c r="R43" s="424">
        <v>8.0</v>
      </c>
      <c r="S43" s="430">
        <v>9.0</v>
      </c>
      <c r="T43" s="430">
        <v>9.0</v>
      </c>
      <c r="U43" s="17" t="s">
        <v>1240</v>
      </c>
      <c r="V43" s="571" t="s">
        <v>1241</v>
      </c>
      <c r="W43" s="17">
        <v>48.0</v>
      </c>
      <c r="X43" s="68"/>
      <c r="Y43" s="68"/>
      <c r="Z43" s="68"/>
    </row>
    <row r="44">
      <c r="A44" s="523" t="s">
        <v>176</v>
      </c>
      <c r="B44" s="562" t="s">
        <v>1782</v>
      </c>
      <c r="C44" s="563" t="s">
        <v>135</v>
      </c>
      <c r="D44" s="564" t="s">
        <v>1781</v>
      </c>
      <c r="E44" s="565" t="s">
        <v>1267</v>
      </c>
      <c r="F44" s="565" t="s">
        <v>1268</v>
      </c>
      <c r="G44" s="553" t="s">
        <v>1269</v>
      </c>
      <c r="H44" s="553" t="s">
        <v>1270</v>
      </c>
      <c r="I44" s="572" t="s">
        <v>1251</v>
      </c>
      <c r="J44" s="422" t="s">
        <v>43</v>
      </c>
      <c r="K44" s="422" t="s">
        <v>43</v>
      </c>
      <c r="L44" s="424" t="s">
        <v>43</v>
      </c>
      <c r="M44" s="424" t="s">
        <v>1254</v>
      </c>
      <c r="N44" s="566"/>
      <c r="O44" s="573" t="s">
        <v>43</v>
      </c>
      <c r="P44" s="565" t="s">
        <v>43</v>
      </c>
      <c r="Q44" s="553" t="s">
        <v>1265</v>
      </c>
      <c r="R44" s="482"/>
      <c r="S44" s="553" t="s">
        <v>1258</v>
      </c>
      <c r="T44" s="566"/>
      <c r="U44" s="22" t="s">
        <v>851</v>
      </c>
      <c r="V44" s="526" t="s">
        <v>1262</v>
      </c>
      <c r="W44" s="24" t="s">
        <v>1264</v>
      </c>
      <c r="X44" s="68"/>
      <c r="Y44" s="68"/>
      <c r="Z44" s="68"/>
    </row>
    <row r="45">
      <c r="A45" s="48"/>
      <c r="B45" s="48"/>
      <c r="C45" s="524" t="s">
        <v>184</v>
      </c>
      <c r="D45" s="557"/>
      <c r="E45" s="430" t="s">
        <v>185</v>
      </c>
      <c r="F45" s="430" t="s">
        <v>185</v>
      </c>
      <c r="G45" s="430" t="s">
        <v>185</v>
      </c>
      <c r="H45" s="430" t="s">
        <v>652</v>
      </c>
      <c r="I45" s="422" t="s">
        <v>104</v>
      </c>
      <c r="J45" s="424" t="s">
        <v>43</v>
      </c>
      <c r="K45" s="424" t="s">
        <v>43</v>
      </c>
      <c r="L45" s="424" t="s">
        <v>43</v>
      </c>
      <c r="M45" s="424" t="s">
        <v>185</v>
      </c>
      <c r="N45" s="496"/>
      <c r="O45" s="531" t="s">
        <v>43</v>
      </c>
      <c r="P45" s="565" t="s">
        <v>43</v>
      </c>
      <c r="Q45" s="430" t="s">
        <v>185</v>
      </c>
      <c r="R45" s="482"/>
      <c r="S45" s="430" t="s">
        <v>185</v>
      </c>
      <c r="T45" s="430" t="s">
        <v>185</v>
      </c>
      <c r="U45" s="22" t="s">
        <v>185</v>
      </c>
      <c r="V45" s="526" t="s">
        <v>104</v>
      </c>
      <c r="W45" s="22" t="s">
        <v>185</v>
      </c>
      <c r="X45" s="68"/>
      <c r="Y45" s="68"/>
      <c r="Z45" s="68"/>
    </row>
    <row r="46">
      <c r="A46" s="48"/>
      <c r="B46" s="48"/>
      <c r="C46" s="524" t="s">
        <v>186</v>
      </c>
      <c r="D46" s="530" t="s">
        <v>216</v>
      </c>
      <c r="E46" s="430" t="s">
        <v>1272</v>
      </c>
      <c r="F46" s="430" t="s">
        <v>1272</v>
      </c>
      <c r="G46" s="430" t="s">
        <v>1272</v>
      </c>
      <c r="H46" s="430" t="s">
        <v>187</v>
      </c>
      <c r="I46" s="472" t="s">
        <v>217</v>
      </c>
      <c r="J46" s="424" t="s">
        <v>43</v>
      </c>
      <c r="K46" s="424" t="s">
        <v>43</v>
      </c>
      <c r="L46" s="424" t="s">
        <v>43</v>
      </c>
      <c r="M46" s="424" t="s">
        <v>187</v>
      </c>
      <c r="N46" s="496"/>
      <c r="O46" s="531" t="s">
        <v>43</v>
      </c>
      <c r="P46" s="565" t="s">
        <v>43</v>
      </c>
      <c r="Q46" s="430" t="s">
        <v>1272</v>
      </c>
      <c r="R46" s="429" t="s">
        <v>1272</v>
      </c>
      <c r="S46" s="496"/>
      <c r="T46" s="496"/>
      <c r="U46" s="128" t="s">
        <v>1272</v>
      </c>
      <c r="V46" s="574" t="s">
        <v>2301</v>
      </c>
      <c r="W46" s="128" t="s">
        <v>1272</v>
      </c>
      <c r="X46" s="68"/>
      <c r="Y46" s="68"/>
      <c r="Z46" s="68"/>
    </row>
    <row r="47">
      <c r="A47" s="48"/>
      <c r="B47" s="48"/>
      <c r="C47" s="524" t="s">
        <v>188</v>
      </c>
      <c r="D47" s="557"/>
      <c r="E47" s="430" t="s">
        <v>1289</v>
      </c>
      <c r="F47" s="430" t="s">
        <v>1289</v>
      </c>
      <c r="G47" s="430" t="s">
        <v>1290</v>
      </c>
      <c r="H47" s="430" t="s">
        <v>1291</v>
      </c>
      <c r="I47" s="472" t="s">
        <v>220</v>
      </c>
      <c r="J47" s="424" t="s">
        <v>43</v>
      </c>
      <c r="K47" s="424" t="s">
        <v>43</v>
      </c>
      <c r="L47" s="424" t="s">
        <v>43</v>
      </c>
      <c r="M47" s="424" t="s">
        <v>1280</v>
      </c>
      <c r="N47" s="496"/>
      <c r="O47" s="531" t="s">
        <v>43</v>
      </c>
      <c r="P47" s="565" t="s">
        <v>43</v>
      </c>
      <c r="Q47" s="459" t="s">
        <v>1287</v>
      </c>
      <c r="R47" s="429" t="s">
        <v>1283</v>
      </c>
      <c r="S47" s="430" t="s">
        <v>1283</v>
      </c>
      <c r="T47" s="430" t="s">
        <v>1283</v>
      </c>
      <c r="U47" s="128" t="s">
        <v>1283</v>
      </c>
      <c r="V47" s="575" t="s">
        <v>1286</v>
      </c>
      <c r="W47" s="576" t="s">
        <v>1283</v>
      </c>
      <c r="X47" s="68"/>
      <c r="Y47" s="68"/>
      <c r="Z47" s="68"/>
    </row>
    <row r="48">
      <c r="A48" s="48"/>
      <c r="B48" s="48"/>
      <c r="C48" s="524" t="s">
        <v>194</v>
      </c>
      <c r="D48" s="557"/>
      <c r="E48" s="430" t="s">
        <v>1151</v>
      </c>
      <c r="F48" s="430" t="s">
        <v>1151</v>
      </c>
      <c r="G48" s="430" t="s">
        <v>1151</v>
      </c>
      <c r="H48" s="430" t="s">
        <v>1151</v>
      </c>
      <c r="I48" s="472" t="s">
        <v>222</v>
      </c>
      <c r="J48" s="424" t="s">
        <v>43</v>
      </c>
      <c r="K48" s="424" t="s">
        <v>43</v>
      </c>
      <c r="L48" s="424" t="s">
        <v>43</v>
      </c>
      <c r="M48" s="422" t="s">
        <v>196</v>
      </c>
      <c r="N48" s="496"/>
      <c r="O48" s="531" t="s">
        <v>43</v>
      </c>
      <c r="P48" s="565" t="s">
        <v>43</v>
      </c>
      <c r="Q48" s="430" t="s">
        <v>1151</v>
      </c>
      <c r="R48" s="430" t="s">
        <v>1151</v>
      </c>
      <c r="S48" s="430" t="s">
        <v>1151</v>
      </c>
      <c r="T48" s="430" t="s">
        <v>1151</v>
      </c>
      <c r="U48" s="128" t="s">
        <v>1151</v>
      </c>
      <c r="V48" s="574" t="s">
        <v>1151</v>
      </c>
      <c r="W48" s="128" t="s">
        <v>1151</v>
      </c>
      <c r="X48" s="68"/>
      <c r="Y48" s="68"/>
      <c r="Z48" s="68"/>
    </row>
    <row r="49">
      <c r="A49" s="48"/>
      <c r="B49" s="48"/>
      <c r="C49" s="570" t="s">
        <v>199</v>
      </c>
      <c r="D49" s="557"/>
      <c r="E49" s="430" t="s">
        <v>1311</v>
      </c>
      <c r="F49" s="430" t="s">
        <v>1312</v>
      </c>
      <c r="G49" s="430" t="s">
        <v>1313</v>
      </c>
      <c r="H49" s="430" t="s">
        <v>43</v>
      </c>
      <c r="I49" s="422" t="s">
        <v>1305</v>
      </c>
      <c r="J49" s="424" t="s">
        <v>43</v>
      </c>
      <c r="K49" s="424" t="s">
        <v>43</v>
      </c>
      <c r="L49" s="424" t="s">
        <v>43</v>
      </c>
      <c r="M49" s="424" t="s">
        <v>43</v>
      </c>
      <c r="N49" s="496"/>
      <c r="O49" s="531" t="s">
        <v>43</v>
      </c>
      <c r="P49" s="565" t="s">
        <v>43</v>
      </c>
      <c r="Q49" s="430" t="s">
        <v>1310</v>
      </c>
      <c r="R49" s="482"/>
      <c r="S49" s="430" t="s">
        <v>43</v>
      </c>
      <c r="T49" s="430" t="s">
        <v>43</v>
      </c>
      <c r="U49" s="131"/>
      <c r="V49" s="577"/>
      <c r="W49" s="22" t="s">
        <v>43</v>
      </c>
      <c r="X49" s="68"/>
      <c r="Y49" s="68"/>
      <c r="Z49" s="68"/>
    </row>
    <row r="50">
      <c r="A50" s="48"/>
      <c r="B50" s="48"/>
      <c r="C50" s="430" t="s">
        <v>207</v>
      </c>
      <c r="D50" s="557"/>
      <c r="E50" s="430">
        <v>168.0</v>
      </c>
      <c r="F50" s="430">
        <v>168.0</v>
      </c>
      <c r="G50" s="430">
        <v>384.0</v>
      </c>
      <c r="H50" s="430">
        <v>300.0</v>
      </c>
      <c r="I50" s="467">
        <v>192.0</v>
      </c>
      <c r="J50" s="424" t="s">
        <v>43</v>
      </c>
      <c r="K50" s="424" t="s">
        <v>43</v>
      </c>
      <c r="L50" s="424" t="s">
        <v>43</v>
      </c>
      <c r="M50" s="476"/>
      <c r="N50" s="496"/>
      <c r="O50" s="531" t="s">
        <v>43</v>
      </c>
      <c r="P50" s="565" t="s">
        <v>43</v>
      </c>
      <c r="Q50" s="455"/>
      <c r="R50" s="429">
        <v>384.0</v>
      </c>
      <c r="S50" s="430">
        <v>240.0</v>
      </c>
      <c r="T50" s="430">
        <v>120.0</v>
      </c>
      <c r="U50" s="578" t="s">
        <v>2304</v>
      </c>
      <c r="V50" s="541" t="s">
        <v>2305</v>
      </c>
      <c r="W50" s="540">
        <v>384.0</v>
      </c>
      <c r="X50" s="68"/>
      <c r="Y50" s="68"/>
      <c r="Z50" s="68"/>
    </row>
    <row r="51">
      <c r="A51" s="58"/>
      <c r="B51" s="58"/>
      <c r="C51" s="430" t="s">
        <v>209</v>
      </c>
      <c r="D51" s="557"/>
      <c r="E51" s="430" t="s">
        <v>43</v>
      </c>
      <c r="F51" s="430" t="s">
        <v>43</v>
      </c>
      <c r="G51" s="430" t="s">
        <v>43</v>
      </c>
      <c r="H51" s="430" t="s">
        <v>43</v>
      </c>
      <c r="I51" s="467" t="s">
        <v>229</v>
      </c>
      <c r="J51" s="424" t="s">
        <v>43</v>
      </c>
      <c r="K51" s="424" t="s">
        <v>43</v>
      </c>
      <c r="L51" s="424" t="s">
        <v>43</v>
      </c>
      <c r="M51" s="476"/>
      <c r="N51" s="496"/>
      <c r="O51" s="531" t="s">
        <v>43</v>
      </c>
      <c r="P51" s="565" t="s">
        <v>43</v>
      </c>
      <c r="Q51" s="455"/>
      <c r="R51" s="429" t="s">
        <v>43</v>
      </c>
      <c r="S51" s="430" t="s">
        <v>43</v>
      </c>
      <c r="T51" s="430" t="s">
        <v>43</v>
      </c>
      <c r="U51" s="579"/>
      <c r="V51" s="580"/>
      <c r="W51" s="578" t="s">
        <v>43</v>
      </c>
      <c r="X51" s="68"/>
      <c r="Y51" s="68"/>
      <c r="Z51" s="68"/>
    </row>
    <row r="52">
      <c r="A52" s="523" t="s">
        <v>230</v>
      </c>
      <c r="B52" s="562" t="s">
        <v>231</v>
      </c>
      <c r="C52" s="570" t="s">
        <v>1</v>
      </c>
      <c r="D52" s="552" t="s">
        <v>1781</v>
      </c>
      <c r="E52" s="553" t="s">
        <v>43</v>
      </c>
      <c r="F52" s="553" t="s">
        <v>43</v>
      </c>
      <c r="G52" s="553" t="s">
        <v>43</v>
      </c>
      <c r="H52" s="553" t="s">
        <v>1347</v>
      </c>
      <c r="I52" s="494"/>
      <c r="J52" s="422" t="s">
        <v>43</v>
      </c>
      <c r="K52" s="422" t="s">
        <v>43</v>
      </c>
      <c r="L52" s="422" t="s">
        <v>1328</v>
      </c>
      <c r="M52" s="429" t="s">
        <v>1329</v>
      </c>
      <c r="N52" s="581"/>
      <c r="O52" s="554" t="s">
        <v>1340</v>
      </c>
      <c r="P52" s="553" t="s">
        <v>1341</v>
      </c>
      <c r="Q52" s="553" t="s">
        <v>1345</v>
      </c>
      <c r="R52" s="424" t="s">
        <v>1008</v>
      </c>
      <c r="S52" s="430" t="s">
        <v>43</v>
      </c>
      <c r="T52" s="430" t="s">
        <v>43</v>
      </c>
      <c r="U52" s="22" t="s">
        <v>1339</v>
      </c>
      <c r="V52" s="526" t="s">
        <v>1339</v>
      </c>
      <c r="W52" s="22" t="s">
        <v>1343</v>
      </c>
      <c r="X52" s="68"/>
      <c r="Y52" s="68"/>
      <c r="Z52" s="68"/>
    </row>
    <row r="53">
      <c r="A53" s="48"/>
      <c r="B53" s="48"/>
      <c r="C53" s="570" t="s">
        <v>234</v>
      </c>
      <c r="D53" s="557"/>
      <c r="E53" s="553" t="s">
        <v>43</v>
      </c>
      <c r="F53" s="553" t="s">
        <v>43</v>
      </c>
      <c r="G53" s="553" t="s">
        <v>43</v>
      </c>
      <c r="H53" s="430" t="s">
        <v>1380</v>
      </c>
      <c r="I53" s="494"/>
      <c r="J53" s="422" t="s">
        <v>43</v>
      </c>
      <c r="K53" s="422" t="s">
        <v>43</v>
      </c>
      <c r="L53" s="422" t="s">
        <v>1361</v>
      </c>
      <c r="M53" s="424" t="s">
        <v>1362</v>
      </c>
      <c r="N53" s="430" t="s">
        <v>1366</v>
      </c>
      <c r="O53" s="531" t="s">
        <v>1373</v>
      </c>
      <c r="P53" s="430" t="s">
        <v>1374</v>
      </c>
      <c r="Q53" s="430" t="s">
        <v>43</v>
      </c>
      <c r="R53" s="582" t="s">
        <v>1377</v>
      </c>
      <c r="S53" s="430" t="s">
        <v>43</v>
      </c>
      <c r="T53" s="430" t="s">
        <v>43</v>
      </c>
      <c r="U53" s="131"/>
      <c r="V53" s="577"/>
      <c r="W53" s="24" t="s">
        <v>1378</v>
      </c>
      <c r="X53" s="68"/>
      <c r="Y53" s="68"/>
      <c r="Z53" s="68"/>
    </row>
    <row r="54">
      <c r="A54" s="48"/>
      <c r="B54" s="48"/>
      <c r="C54" s="570" t="s">
        <v>236</v>
      </c>
      <c r="D54" s="557"/>
      <c r="E54" s="553" t="s">
        <v>43</v>
      </c>
      <c r="F54" s="553" t="s">
        <v>43</v>
      </c>
      <c r="G54" s="553" t="s">
        <v>43</v>
      </c>
      <c r="H54" s="430" t="s">
        <v>1414</v>
      </c>
      <c r="I54" s="494"/>
      <c r="J54" s="422" t="s">
        <v>43</v>
      </c>
      <c r="K54" s="422" t="s">
        <v>43</v>
      </c>
      <c r="L54" s="422" t="s">
        <v>1395</v>
      </c>
      <c r="M54" s="424" t="s">
        <v>1396</v>
      </c>
      <c r="N54" s="430" t="s">
        <v>1400</v>
      </c>
      <c r="O54" s="531" t="s">
        <v>1407</v>
      </c>
      <c r="P54" s="430" t="s">
        <v>1408</v>
      </c>
      <c r="Q54" s="430" t="s">
        <v>43</v>
      </c>
      <c r="R54" s="582" t="s">
        <v>1411</v>
      </c>
      <c r="S54" s="430" t="s">
        <v>43</v>
      </c>
      <c r="T54" s="430" t="s">
        <v>43</v>
      </c>
      <c r="U54" s="131"/>
      <c r="V54" s="577"/>
      <c r="W54" s="24" t="s">
        <v>1412</v>
      </c>
      <c r="X54" s="68"/>
      <c r="Y54" s="68"/>
      <c r="Z54" s="68"/>
    </row>
    <row r="55">
      <c r="A55" s="48"/>
      <c r="B55" s="48"/>
      <c r="C55" s="570" t="s">
        <v>238</v>
      </c>
      <c r="D55" s="557"/>
      <c r="E55" s="553" t="s">
        <v>43</v>
      </c>
      <c r="F55" s="553" t="s">
        <v>43</v>
      </c>
      <c r="G55" s="553" t="s">
        <v>43</v>
      </c>
      <c r="H55" s="430" t="s">
        <v>43</v>
      </c>
      <c r="I55" s="494"/>
      <c r="J55" s="422" t="s">
        <v>43</v>
      </c>
      <c r="K55" s="422" t="s">
        <v>43</v>
      </c>
      <c r="L55" s="494"/>
      <c r="M55" s="494"/>
      <c r="N55" s="496"/>
      <c r="O55" s="531" t="s">
        <v>43</v>
      </c>
      <c r="P55" s="430" t="s">
        <v>43</v>
      </c>
      <c r="Q55" s="430" t="s">
        <v>43</v>
      </c>
      <c r="R55" s="422" t="s">
        <v>1426</v>
      </c>
      <c r="S55" s="430" t="s">
        <v>43</v>
      </c>
      <c r="T55" s="430" t="s">
        <v>43</v>
      </c>
      <c r="U55" s="131"/>
      <c r="V55" s="577"/>
      <c r="W55" s="24" t="s">
        <v>1427</v>
      </c>
      <c r="X55" s="68"/>
      <c r="Y55" s="68"/>
      <c r="Z55" s="68"/>
    </row>
    <row r="56">
      <c r="A56" s="48"/>
      <c r="B56" s="48"/>
      <c r="C56" s="570" t="s">
        <v>240</v>
      </c>
      <c r="D56" s="557"/>
      <c r="E56" s="553" t="s">
        <v>43</v>
      </c>
      <c r="F56" s="553" t="s">
        <v>43</v>
      </c>
      <c r="G56" s="553" t="s">
        <v>43</v>
      </c>
      <c r="H56" s="430" t="s">
        <v>43</v>
      </c>
      <c r="I56" s="486"/>
      <c r="J56" s="422" t="s">
        <v>43</v>
      </c>
      <c r="K56" s="422" t="s">
        <v>43</v>
      </c>
      <c r="L56" s="494"/>
      <c r="M56" s="424" t="s">
        <v>1432</v>
      </c>
      <c r="N56" s="496"/>
      <c r="O56" s="531" t="s">
        <v>1435</v>
      </c>
      <c r="P56" s="430" t="s">
        <v>1436</v>
      </c>
      <c r="Q56" s="430" t="s">
        <v>43</v>
      </c>
      <c r="R56" s="422" t="s">
        <v>1438</v>
      </c>
      <c r="S56" s="430" t="s">
        <v>43</v>
      </c>
      <c r="T56" s="430" t="s">
        <v>43</v>
      </c>
      <c r="U56" s="97"/>
      <c r="V56" s="545"/>
      <c r="W56" s="24" t="s">
        <v>1439</v>
      </c>
      <c r="X56" s="68"/>
      <c r="Y56" s="68"/>
      <c r="Z56" s="68"/>
    </row>
    <row r="57">
      <c r="A57" s="48"/>
      <c r="B57" s="58"/>
      <c r="C57" s="583" t="s">
        <v>241</v>
      </c>
      <c r="D57" s="584" t="s">
        <v>242</v>
      </c>
      <c r="E57" s="553" t="s">
        <v>43</v>
      </c>
      <c r="F57" s="553" t="s">
        <v>43</v>
      </c>
      <c r="G57" s="553" t="s">
        <v>43</v>
      </c>
      <c r="H57" s="430" t="s">
        <v>1468</v>
      </c>
      <c r="I57" s="494"/>
      <c r="J57" s="422" t="s">
        <v>43</v>
      </c>
      <c r="K57" s="422" t="s">
        <v>43</v>
      </c>
      <c r="L57" s="422" t="s">
        <v>1449</v>
      </c>
      <c r="M57" s="424" t="s">
        <v>1450</v>
      </c>
      <c r="N57" s="429" t="s">
        <v>1454</v>
      </c>
      <c r="O57" s="585" t="s">
        <v>1461</v>
      </c>
      <c r="P57" s="430" t="s">
        <v>1462</v>
      </c>
      <c r="Q57" s="430" t="s">
        <v>43</v>
      </c>
      <c r="R57" s="481"/>
      <c r="S57" s="430" t="s">
        <v>43</v>
      </c>
      <c r="T57" s="430" t="s">
        <v>43</v>
      </c>
      <c r="U57" s="24" t="s">
        <v>1459</v>
      </c>
      <c r="V57" s="569" t="s">
        <v>1460</v>
      </c>
      <c r="W57" s="24" t="s">
        <v>1466</v>
      </c>
      <c r="X57" s="68"/>
      <c r="Y57" s="68"/>
      <c r="Z57" s="68"/>
    </row>
    <row r="58">
      <c r="A58" s="48"/>
      <c r="B58" s="586" t="s">
        <v>244</v>
      </c>
      <c r="C58" s="570" t="s">
        <v>245</v>
      </c>
      <c r="D58" s="557"/>
      <c r="E58" s="553" t="s">
        <v>43</v>
      </c>
      <c r="F58" s="553" t="s">
        <v>43</v>
      </c>
      <c r="G58" s="553" t="s">
        <v>43</v>
      </c>
      <c r="H58" s="430" t="s">
        <v>43</v>
      </c>
      <c r="I58" s="486"/>
      <c r="J58" s="422" t="s">
        <v>43</v>
      </c>
      <c r="K58" s="422" t="s">
        <v>43</v>
      </c>
      <c r="L58" s="494"/>
      <c r="M58" s="494"/>
      <c r="N58" s="496"/>
      <c r="O58" s="587"/>
      <c r="P58" s="430" t="s">
        <v>43</v>
      </c>
      <c r="Q58" s="430" t="s">
        <v>43</v>
      </c>
      <c r="R58" s="422" t="s">
        <v>1483</v>
      </c>
      <c r="S58" s="430" t="s">
        <v>43</v>
      </c>
      <c r="T58" s="430" t="s">
        <v>43</v>
      </c>
      <c r="U58" s="97"/>
      <c r="V58" s="545"/>
      <c r="W58" s="56" t="s">
        <v>43</v>
      </c>
      <c r="X58" s="68"/>
      <c r="Y58" s="68"/>
      <c r="Z58" s="68"/>
    </row>
    <row r="59">
      <c r="A59" s="48"/>
      <c r="B59" s="48"/>
      <c r="C59" s="570" t="s">
        <v>234</v>
      </c>
      <c r="D59" s="557"/>
      <c r="E59" s="553" t="s">
        <v>43</v>
      </c>
      <c r="F59" s="553" t="s">
        <v>43</v>
      </c>
      <c r="G59" s="553" t="s">
        <v>43</v>
      </c>
      <c r="H59" s="430" t="s">
        <v>43</v>
      </c>
      <c r="I59" s="486"/>
      <c r="J59" s="422" t="s">
        <v>43</v>
      </c>
      <c r="K59" s="422" t="s">
        <v>43</v>
      </c>
      <c r="L59" s="494"/>
      <c r="M59" s="494"/>
      <c r="N59" s="496"/>
      <c r="O59" s="587"/>
      <c r="P59" s="430" t="s">
        <v>43</v>
      </c>
      <c r="Q59" s="430" t="s">
        <v>43</v>
      </c>
      <c r="R59" s="422" t="s">
        <v>1491</v>
      </c>
      <c r="S59" s="430" t="s">
        <v>43</v>
      </c>
      <c r="T59" s="430" t="s">
        <v>43</v>
      </c>
      <c r="U59" s="97"/>
      <c r="V59" s="545"/>
      <c r="W59" s="56" t="s">
        <v>43</v>
      </c>
      <c r="X59" s="68"/>
      <c r="Y59" s="68"/>
      <c r="Z59" s="68"/>
    </row>
    <row r="60">
      <c r="A60" s="48"/>
      <c r="B60" s="48"/>
      <c r="C60" s="570" t="s">
        <v>236</v>
      </c>
      <c r="D60" s="557"/>
      <c r="E60" s="553" t="s">
        <v>43</v>
      </c>
      <c r="F60" s="553" t="s">
        <v>43</v>
      </c>
      <c r="G60" s="553" t="s">
        <v>43</v>
      </c>
      <c r="H60" s="430" t="s">
        <v>43</v>
      </c>
      <c r="I60" s="486"/>
      <c r="J60" s="422" t="s">
        <v>43</v>
      </c>
      <c r="K60" s="422" t="s">
        <v>43</v>
      </c>
      <c r="L60" s="494"/>
      <c r="M60" s="494"/>
      <c r="N60" s="496"/>
      <c r="O60" s="587"/>
      <c r="P60" s="430" t="s">
        <v>43</v>
      </c>
      <c r="Q60" s="430" t="s">
        <v>43</v>
      </c>
      <c r="R60" s="424" t="s">
        <v>1496</v>
      </c>
      <c r="S60" s="430" t="s">
        <v>43</v>
      </c>
      <c r="T60" s="430" t="s">
        <v>43</v>
      </c>
      <c r="U60" s="97"/>
      <c r="V60" s="545"/>
      <c r="W60" s="56" t="s">
        <v>43</v>
      </c>
      <c r="X60" s="68"/>
      <c r="Y60" s="68"/>
      <c r="Z60" s="68"/>
    </row>
    <row r="61">
      <c r="A61" s="58"/>
      <c r="B61" s="58"/>
      <c r="C61" s="570" t="s">
        <v>238</v>
      </c>
      <c r="D61" s="557"/>
      <c r="E61" s="553" t="s">
        <v>43</v>
      </c>
      <c r="F61" s="553" t="s">
        <v>43</v>
      </c>
      <c r="G61" s="553" t="s">
        <v>43</v>
      </c>
      <c r="H61" s="430" t="s">
        <v>43</v>
      </c>
      <c r="I61" s="486"/>
      <c r="J61" s="422" t="s">
        <v>43</v>
      </c>
      <c r="K61" s="422" t="s">
        <v>43</v>
      </c>
      <c r="L61" s="494"/>
      <c r="M61" s="494"/>
      <c r="N61" s="496"/>
      <c r="O61" s="587"/>
      <c r="P61" s="430" t="s">
        <v>43</v>
      </c>
      <c r="Q61" s="430" t="s">
        <v>43</v>
      </c>
      <c r="R61" s="424" t="s">
        <v>1499</v>
      </c>
      <c r="S61" s="430" t="s">
        <v>43</v>
      </c>
      <c r="T61" s="430" t="s">
        <v>43</v>
      </c>
      <c r="U61" s="97"/>
      <c r="V61" s="545"/>
      <c r="W61" s="56" t="s">
        <v>43</v>
      </c>
      <c r="X61" s="68"/>
      <c r="Y61" s="68"/>
      <c r="Z61" s="68"/>
    </row>
    <row r="62">
      <c r="A62" s="523" t="s">
        <v>1785</v>
      </c>
      <c r="B62" s="562" t="s">
        <v>231</v>
      </c>
      <c r="C62" s="570" t="s">
        <v>245</v>
      </c>
      <c r="D62" s="557"/>
      <c r="E62" s="553" t="s">
        <v>43</v>
      </c>
      <c r="F62" s="553" t="s">
        <v>43</v>
      </c>
      <c r="G62" s="553" t="s">
        <v>43</v>
      </c>
      <c r="H62" s="496"/>
      <c r="I62" s="422" t="s">
        <v>248</v>
      </c>
      <c r="J62" s="422" t="s">
        <v>43</v>
      </c>
      <c r="K62" s="422" t="s">
        <v>43</v>
      </c>
      <c r="L62" s="494"/>
      <c r="M62" s="494"/>
      <c r="N62" s="496"/>
      <c r="O62" s="587"/>
      <c r="P62" s="430" t="s">
        <v>43</v>
      </c>
      <c r="Q62" s="430" t="s">
        <v>43</v>
      </c>
      <c r="R62" s="481"/>
      <c r="S62" s="430" t="s">
        <v>43</v>
      </c>
      <c r="T62" s="430" t="s">
        <v>43</v>
      </c>
      <c r="U62" s="131"/>
      <c r="V62" s="577"/>
      <c r="W62" s="56" t="s">
        <v>43</v>
      </c>
      <c r="X62" s="68"/>
      <c r="Y62" s="68"/>
      <c r="Z62" s="68"/>
    </row>
    <row r="63">
      <c r="A63" s="48"/>
      <c r="B63" s="48"/>
      <c r="C63" s="570" t="s">
        <v>249</v>
      </c>
      <c r="D63" s="557"/>
      <c r="E63" s="553" t="s">
        <v>43</v>
      </c>
      <c r="F63" s="553" t="s">
        <v>43</v>
      </c>
      <c r="G63" s="553" t="s">
        <v>43</v>
      </c>
      <c r="H63" s="430" t="s">
        <v>1508</v>
      </c>
      <c r="I63" s="422" t="s">
        <v>250</v>
      </c>
      <c r="J63" s="422" t="s">
        <v>43</v>
      </c>
      <c r="K63" s="422" t="s">
        <v>43</v>
      </c>
      <c r="L63" s="494"/>
      <c r="M63" s="494"/>
      <c r="N63" s="496"/>
      <c r="O63" s="587"/>
      <c r="P63" s="430" t="s">
        <v>43</v>
      </c>
      <c r="Q63" s="430" t="s">
        <v>43</v>
      </c>
      <c r="R63" s="481"/>
      <c r="S63" s="430" t="s">
        <v>43</v>
      </c>
      <c r="T63" s="430" t="s">
        <v>43</v>
      </c>
      <c r="U63" s="131"/>
      <c r="V63" s="577"/>
      <c r="W63" s="56" t="s">
        <v>43</v>
      </c>
      <c r="X63" s="68"/>
      <c r="Y63" s="68"/>
      <c r="Z63" s="68"/>
    </row>
    <row r="64">
      <c r="A64" s="48"/>
      <c r="B64" s="48"/>
      <c r="C64" s="570" t="s">
        <v>236</v>
      </c>
      <c r="D64" s="557"/>
      <c r="E64" s="553" t="s">
        <v>43</v>
      </c>
      <c r="F64" s="553" t="s">
        <v>43</v>
      </c>
      <c r="G64" s="553" t="s">
        <v>43</v>
      </c>
      <c r="H64" s="430" t="s">
        <v>1513</v>
      </c>
      <c r="I64" s="422" t="s">
        <v>251</v>
      </c>
      <c r="J64" s="422" t="s">
        <v>43</v>
      </c>
      <c r="K64" s="422" t="s">
        <v>43</v>
      </c>
      <c r="L64" s="494"/>
      <c r="M64" s="494"/>
      <c r="N64" s="496"/>
      <c r="O64" s="587"/>
      <c r="P64" s="430" t="s">
        <v>43</v>
      </c>
      <c r="Q64" s="430" t="s">
        <v>43</v>
      </c>
      <c r="R64" s="481"/>
      <c r="S64" s="430" t="s">
        <v>43</v>
      </c>
      <c r="T64" s="430" t="s">
        <v>43</v>
      </c>
      <c r="U64" s="131"/>
      <c r="V64" s="577"/>
      <c r="W64" s="56" t="s">
        <v>43</v>
      </c>
      <c r="X64" s="68"/>
      <c r="Y64" s="68"/>
      <c r="Z64" s="68"/>
    </row>
    <row r="65">
      <c r="A65" s="48"/>
      <c r="B65" s="48"/>
      <c r="C65" s="570" t="s">
        <v>238</v>
      </c>
      <c r="D65" s="557"/>
      <c r="E65" s="553" t="s">
        <v>43</v>
      </c>
      <c r="F65" s="553" t="s">
        <v>43</v>
      </c>
      <c r="G65" s="553" t="s">
        <v>43</v>
      </c>
      <c r="H65" s="496"/>
      <c r="I65" s="422" t="s">
        <v>252</v>
      </c>
      <c r="J65" s="422" t="s">
        <v>43</v>
      </c>
      <c r="K65" s="422" t="s">
        <v>43</v>
      </c>
      <c r="L65" s="494"/>
      <c r="M65" s="494"/>
      <c r="N65" s="496"/>
      <c r="O65" s="587"/>
      <c r="P65" s="430" t="s">
        <v>43</v>
      </c>
      <c r="Q65" s="430" t="s">
        <v>43</v>
      </c>
      <c r="R65" s="481"/>
      <c r="S65" s="430" t="s">
        <v>43</v>
      </c>
      <c r="T65" s="430" t="s">
        <v>43</v>
      </c>
      <c r="U65" s="131"/>
      <c r="V65" s="577"/>
      <c r="W65" s="56" t="s">
        <v>43</v>
      </c>
      <c r="X65" s="68"/>
      <c r="Y65" s="68"/>
      <c r="Z65" s="68"/>
    </row>
    <row r="66">
      <c r="A66" s="48"/>
      <c r="B66" s="48"/>
      <c r="C66" s="570" t="s">
        <v>253</v>
      </c>
      <c r="D66" s="557"/>
      <c r="E66" s="553" t="s">
        <v>43</v>
      </c>
      <c r="F66" s="553" t="s">
        <v>43</v>
      </c>
      <c r="G66" s="553" t="s">
        <v>43</v>
      </c>
      <c r="H66" s="496"/>
      <c r="I66" s="494"/>
      <c r="J66" s="422" t="s">
        <v>43</v>
      </c>
      <c r="K66" s="422" t="s">
        <v>43</v>
      </c>
      <c r="L66" s="494"/>
      <c r="M66" s="494"/>
      <c r="N66" s="496"/>
      <c r="O66" s="587"/>
      <c r="P66" s="430" t="s">
        <v>43</v>
      </c>
      <c r="Q66" s="430" t="s">
        <v>43</v>
      </c>
      <c r="R66" s="481"/>
      <c r="S66" s="430" t="s">
        <v>43</v>
      </c>
      <c r="T66" s="430" t="s">
        <v>43</v>
      </c>
      <c r="U66" s="131"/>
      <c r="V66" s="577"/>
      <c r="W66" s="56" t="s">
        <v>43</v>
      </c>
      <c r="X66" s="68"/>
      <c r="Y66" s="68"/>
      <c r="Z66" s="68"/>
    </row>
    <row r="67">
      <c r="A67" s="48"/>
      <c r="B67" s="58"/>
      <c r="C67" s="570" t="s">
        <v>241</v>
      </c>
      <c r="D67" s="530" t="s">
        <v>242</v>
      </c>
      <c r="E67" s="553" t="s">
        <v>43</v>
      </c>
      <c r="F67" s="553" t="s">
        <v>43</v>
      </c>
      <c r="G67" s="553" t="s">
        <v>43</v>
      </c>
      <c r="H67" s="430" t="s">
        <v>1518</v>
      </c>
      <c r="I67" s="494"/>
      <c r="J67" s="422" t="s">
        <v>43</v>
      </c>
      <c r="K67" s="422" t="s">
        <v>43</v>
      </c>
      <c r="L67" s="494"/>
      <c r="M67" s="494"/>
      <c r="N67" s="496"/>
      <c r="O67" s="587"/>
      <c r="P67" s="430" t="s">
        <v>43</v>
      </c>
      <c r="Q67" s="430" t="s">
        <v>43</v>
      </c>
      <c r="R67" s="481"/>
      <c r="S67" s="430" t="s">
        <v>43</v>
      </c>
      <c r="T67" s="430" t="s">
        <v>43</v>
      </c>
      <c r="U67" s="131"/>
      <c r="V67" s="577"/>
      <c r="W67" s="56" t="s">
        <v>43</v>
      </c>
      <c r="X67" s="68"/>
      <c r="Y67" s="68"/>
      <c r="Z67" s="68"/>
    </row>
    <row r="68">
      <c r="A68" s="48"/>
      <c r="B68" s="562" t="s">
        <v>254</v>
      </c>
      <c r="C68" s="570" t="s">
        <v>245</v>
      </c>
      <c r="D68" s="557"/>
      <c r="E68" s="430" t="s">
        <v>1524</v>
      </c>
      <c r="F68" s="430" t="s">
        <v>1524</v>
      </c>
      <c r="G68" s="553" t="s">
        <v>43</v>
      </c>
      <c r="H68" s="430" t="s">
        <v>1525</v>
      </c>
      <c r="I68" s="494"/>
      <c r="J68" s="422" t="s">
        <v>43</v>
      </c>
      <c r="K68" s="422" t="s">
        <v>43</v>
      </c>
      <c r="L68" s="494"/>
      <c r="M68" s="494"/>
      <c r="N68" s="496"/>
      <c r="O68" s="587"/>
      <c r="P68" s="430" t="s">
        <v>43</v>
      </c>
      <c r="Q68" s="430" t="s">
        <v>1523</v>
      </c>
      <c r="R68" s="582" t="s">
        <v>1522</v>
      </c>
      <c r="S68" s="430" t="s">
        <v>1521</v>
      </c>
      <c r="T68" s="430" t="s">
        <v>1521</v>
      </c>
      <c r="U68" s="131"/>
      <c r="V68" s="577"/>
      <c r="W68" s="56" t="s">
        <v>43</v>
      </c>
      <c r="X68" s="68"/>
      <c r="Y68" s="68"/>
      <c r="Z68" s="68"/>
    </row>
    <row r="69">
      <c r="A69" s="48"/>
      <c r="B69" s="48"/>
      <c r="C69" s="570" t="s">
        <v>249</v>
      </c>
      <c r="D69" s="557"/>
      <c r="E69" s="430" t="s">
        <v>1534</v>
      </c>
      <c r="F69" s="430" t="s">
        <v>1535</v>
      </c>
      <c r="G69" s="553" t="s">
        <v>43</v>
      </c>
      <c r="H69" s="430" t="s">
        <v>1536</v>
      </c>
      <c r="I69" s="494"/>
      <c r="J69" s="422" t="s">
        <v>43</v>
      </c>
      <c r="K69" s="422" t="s">
        <v>43</v>
      </c>
      <c r="L69" s="494"/>
      <c r="M69" s="494"/>
      <c r="N69" s="496"/>
      <c r="O69" s="587"/>
      <c r="P69" s="430" t="s">
        <v>43</v>
      </c>
      <c r="Q69" s="430" t="s">
        <v>1533</v>
      </c>
      <c r="R69" s="422" t="s">
        <v>1532</v>
      </c>
      <c r="S69" s="430" t="s">
        <v>1530</v>
      </c>
      <c r="T69" s="430" t="s">
        <v>1531</v>
      </c>
      <c r="U69" s="131"/>
      <c r="V69" s="577"/>
      <c r="W69" s="56" t="s">
        <v>43</v>
      </c>
      <c r="X69" s="68"/>
      <c r="Y69" s="68"/>
      <c r="Z69" s="68"/>
    </row>
    <row r="70">
      <c r="A70" s="48"/>
      <c r="B70" s="48"/>
      <c r="C70" s="570" t="s">
        <v>236</v>
      </c>
      <c r="D70" s="557"/>
      <c r="E70" s="430" t="s">
        <v>1545</v>
      </c>
      <c r="F70" s="496"/>
      <c r="G70" s="553" t="s">
        <v>43</v>
      </c>
      <c r="H70" s="430" t="s">
        <v>1546</v>
      </c>
      <c r="I70" s="486"/>
      <c r="J70" s="422" t="s">
        <v>43</v>
      </c>
      <c r="K70" s="422" t="s">
        <v>43</v>
      </c>
      <c r="L70" s="494"/>
      <c r="M70" s="494"/>
      <c r="N70" s="496"/>
      <c r="O70" s="587"/>
      <c r="P70" s="430" t="s">
        <v>43</v>
      </c>
      <c r="Q70" s="430" t="s">
        <v>1543</v>
      </c>
      <c r="R70" s="422" t="s">
        <v>1542</v>
      </c>
      <c r="S70" s="430" t="s">
        <v>1540</v>
      </c>
      <c r="T70" s="430" t="s">
        <v>1541</v>
      </c>
      <c r="U70" s="97"/>
      <c r="V70" s="545"/>
      <c r="W70" s="56" t="s">
        <v>43</v>
      </c>
      <c r="X70" s="68"/>
      <c r="Y70" s="68"/>
      <c r="Z70" s="68"/>
    </row>
    <row r="71">
      <c r="A71" s="48"/>
      <c r="B71" s="48"/>
      <c r="C71" s="570" t="s">
        <v>238</v>
      </c>
      <c r="D71" s="557"/>
      <c r="E71" s="496"/>
      <c r="F71" s="430" t="s">
        <v>1555</v>
      </c>
      <c r="G71" s="430" t="s">
        <v>43</v>
      </c>
      <c r="H71" s="496"/>
      <c r="I71" s="486"/>
      <c r="J71" s="422" t="s">
        <v>43</v>
      </c>
      <c r="K71" s="422" t="s">
        <v>43</v>
      </c>
      <c r="L71" s="494"/>
      <c r="M71" s="494"/>
      <c r="N71" s="496"/>
      <c r="O71" s="587"/>
      <c r="P71" s="430" t="s">
        <v>43</v>
      </c>
      <c r="Q71" s="430" t="s">
        <v>43</v>
      </c>
      <c r="R71" s="422" t="s">
        <v>1553</v>
      </c>
      <c r="S71" s="496"/>
      <c r="T71" s="496"/>
      <c r="U71" s="97"/>
      <c r="V71" s="545"/>
      <c r="W71" s="56" t="s">
        <v>43</v>
      </c>
      <c r="X71" s="68"/>
      <c r="Y71" s="68"/>
      <c r="Z71" s="68"/>
    </row>
    <row r="72">
      <c r="A72" s="48"/>
      <c r="B72" s="48"/>
      <c r="C72" s="570" t="s">
        <v>253</v>
      </c>
      <c r="D72" s="557"/>
      <c r="E72" s="430" t="s">
        <v>1565</v>
      </c>
      <c r="F72" s="430" t="s">
        <v>1566</v>
      </c>
      <c r="G72" s="430" t="s">
        <v>43</v>
      </c>
      <c r="H72" s="496"/>
      <c r="I72" s="486"/>
      <c r="J72" s="422" t="s">
        <v>43</v>
      </c>
      <c r="K72" s="422" t="s">
        <v>43</v>
      </c>
      <c r="L72" s="494"/>
      <c r="M72" s="494"/>
      <c r="N72" s="496"/>
      <c r="O72" s="587"/>
      <c r="P72" s="430" t="s">
        <v>43</v>
      </c>
      <c r="Q72" s="430" t="s">
        <v>43</v>
      </c>
      <c r="R72" s="422" t="s">
        <v>1563</v>
      </c>
      <c r="S72" s="430" t="s">
        <v>1561</v>
      </c>
      <c r="T72" s="430" t="s">
        <v>1562</v>
      </c>
      <c r="U72" s="97"/>
      <c r="V72" s="545"/>
      <c r="W72" s="56" t="s">
        <v>43</v>
      </c>
      <c r="X72" s="68"/>
      <c r="Y72" s="68"/>
      <c r="Z72" s="68"/>
    </row>
    <row r="73">
      <c r="A73" s="48"/>
      <c r="B73" s="58"/>
      <c r="C73" s="570" t="s">
        <v>241</v>
      </c>
      <c r="D73" s="530" t="s">
        <v>242</v>
      </c>
      <c r="E73" s="430" t="s">
        <v>1572</v>
      </c>
      <c r="F73" s="430" t="s">
        <v>43</v>
      </c>
      <c r="G73" s="430" t="s">
        <v>43</v>
      </c>
      <c r="H73" s="430" t="s">
        <v>1573</v>
      </c>
      <c r="I73" s="486"/>
      <c r="J73" s="422" t="s">
        <v>43</v>
      </c>
      <c r="K73" s="422" t="s">
        <v>43</v>
      </c>
      <c r="L73" s="494"/>
      <c r="M73" s="494"/>
      <c r="N73" s="496"/>
      <c r="O73" s="587"/>
      <c r="P73" s="430" t="s">
        <v>43</v>
      </c>
      <c r="Q73" s="459" t="s">
        <v>1570</v>
      </c>
      <c r="R73" s="481"/>
      <c r="S73" s="430" t="s">
        <v>1569</v>
      </c>
      <c r="T73" s="430" t="s">
        <v>43</v>
      </c>
      <c r="U73" s="97"/>
      <c r="V73" s="545"/>
      <c r="W73" s="56" t="s">
        <v>43</v>
      </c>
      <c r="X73" s="68"/>
      <c r="Y73" s="68"/>
      <c r="Z73" s="68"/>
    </row>
    <row r="74">
      <c r="A74" s="48"/>
      <c r="B74" s="562" t="s">
        <v>259</v>
      </c>
      <c r="C74" s="570" t="s">
        <v>245</v>
      </c>
      <c r="D74" s="557"/>
      <c r="E74" s="430" t="s">
        <v>43</v>
      </c>
      <c r="F74" s="430" t="s">
        <v>43</v>
      </c>
      <c r="G74" s="430" t="s">
        <v>1581</v>
      </c>
      <c r="H74" s="496"/>
      <c r="I74" s="486"/>
      <c r="J74" s="494"/>
      <c r="K74" s="494"/>
      <c r="L74" s="494"/>
      <c r="M74" s="424" t="s">
        <v>1575</v>
      </c>
      <c r="N74" s="496"/>
      <c r="O74" s="587"/>
      <c r="P74" s="430" t="s">
        <v>43</v>
      </c>
      <c r="Q74" s="430" t="s">
        <v>43</v>
      </c>
      <c r="R74" s="481"/>
      <c r="S74" s="430" t="s">
        <v>43</v>
      </c>
      <c r="T74" s="430" t="s">
        <v>43</v>
      </c>
      <c r="U74" s="56" t="s">
        <v>1579</v>
      </c>
      <c r="V74" s="546" t="s">
        <v>1579</v>
      </c>
      <c r="W74" s="56" t="s">
        <v>1580</v>
      </c>
      <c r="X74" s="68"/>
      <c r="Y74" s="68"/>
      <c r="Z74" s="68"/>
    </row>
    <row r="75">
      <c r="A75" s="48"/>
      <c r="B75" s="48"/>
      <c r="C75" s="570" t="s">
        <v>249</v>
      </c>
      <c r="D75" s="557"/>
      <c r="E75" s="430" t="s">
        <v>43</v>
      </c>
      <c r="F75" s="430" t="s">
        <v>43</v>
      </c>
      <c r="G75" s="496"/>
      <c r="H75" s="496"/>
      <c r="I75" s="486"/>
      <c r="J75" s="422" t="s">
        <v>43</v>
      </c>
      <c r="K75" s="422" t="s">
        <v>43</v>
      </c>
      <c r="L75" s="494"/>
      <c r="M75" s="424" t="s">
        <v>1583</v>
      </c>
      <c r="N75" s="496"/>
      <c r="O75" s="587"/>
      <c r="P75" s="430" t="s">
        <v>43</v>
      </c>
      <c r="Q75" s="430" t="s">
        <v>43</v>
      </c>
      <c r="R75" s="481"/>
      <c r="S75" s="430" t="s">
        <v>43</v>
      </c>
      <c r="T75" s="430" t="s">
        <v>43</v>
      </c>
      <c r="U75" s="32" t="s">
        <v>2306</v>
      </c>
      <c r="V75" s="516" t="s">
        <v>2307</v>
      </c>
      <c r="W75" s="32" t="s">
        <v>1589</v>
      </c>
      <c r="X75" s="68"/>
      <c r="Y75" s="68"/>
      <c r="Z75" s="68"/>
    </row>
    <row r="76">
      <c r="A76" s="48"/>
      <c r="B76" s="48"/>
      <c r="C76" s="570" t="s">
        <v>236</v>
      </c>
      <c r="D76" s="557"/>
      <c r="E76" s="430" t="s">
        <v>43</v>
      </c>
      <c r="F76" s="430" t="s">
        <v>43</v>
      </c>
      <c r="G76" s="496"/>
      <c r="H76" s="496"/>
      <c r="I76" s="486"/>
      <c r="J76" s="422" t="s">
        <v>43</v>
      </c>
      <c r="K76" s="422" t="s">
        <v>43</v>
      </c>
      <c r="L76" s="494"/>
      <c r="M76" s="424" t="s">
        <v>1591</v>
      </c>
      <c r="N76" s="496"/>
      <c r="O76" s="587"/>
      <c r="P76" s="430" t="s">
        <v>43</v>
      </c>
      <c r="Q76" s="430" t="s">
        <v>43</v>
      </c>
      <c r="R76" s="481"/>
      <c r="S76" s="430" t="s">
        <v>43</v>
      </c>
      <c r="T76" s="430" t="s">
        <v>43</v>
      </c>
      <c r="U76" s="32" t="s">
        <v>1593</v>
      </c>
      <c r="V76" s="516" t="s">
        <v>2308</v>
      </c>
      <c r="W76" s="32" t="s">
        <v>1595</v>
      </c>
      <c r="X76" s="68"/>
      <c r="Y76" s="68"/>
      <c r="Z76" s="68"/>
    </row>
    <row r="77">
      <c r="A77" s="48"/>
      <c r="B77" s="48"/>
      <c r="C77" s="570" t="s">
        <v>238</v>
      </c>
      <c r="D77" s="557"/>
      <c r="E77" s="430" t="s">
        <v>43</v>
      </c>
      <c r="F77" s="430" t="s">
        <v>43</v>
      </c>
      <c r="G77" s="496"/>
      <c r="H77" s="496"/>
      <c r="I77" s="486"/>
      <c r="J77" s="422" t="s">
        <v>43</v>
      </c>
      <c r="K77" s="422" t="s">
        <v>43</v>
      </c>
      <c r="L77" s="494"/>
      <c r="M77" s="494"/>
      <c r="N77" s="496"/>
      <c r="O77" s="587"/>
      <c r="P77" s="430" t="s">
        <v>43</v>
      </c>
      <c r="Q77" s="430" t="s">
        <v>43</v>
      </c>
      <c r="R77" s="481"/>
      <c r="S77" s="430" t="s">
        <v>43</v>
      </c>
      <c r="T77" s="430" t="s">
        <v>43</v>
      </c>
      <c r="U77" s="97"/>
      <c r="V77" s="545"/>
      <c r="W77" s="32" t="s">
        <v>1597</v>
      </c>
      <c r="X77" s="68"/>
      <c r="Y77" s="68"/>
      <c r="Z77" s="68"/>
    </row>
    <row r="78">
      <c r="A78" s="48"/>
      <c r="B78" s="48"/>
      <c r="C78" s="570" t="s">
        <v>253</v>
      </c>
      <c r="D78" s="557"/>
      <c r="E78" s="430" t="s">
        <v>43</v>
      </c>
      <c r="F78" s="430" t="s">
        <v>43</v>
      </c>
      <c r="G78" s="496"/>
      <c r="H78" s="496"/>
      <c r="I78" s="486"/>
      <c r="J78" s="422" t="s">
        <v>43</v>
      </c>
      <c r="K78" s="422" t="s">
        <v>43</v>
      </c>
      <c r="L78" s="494"/>
      <c r="M78" s="424" t="s">
        <v>1600</v>
      </c>
      <c r="N78" s="496"/>
      <c r="O78" s="587"/>
      <c r="P78" s="430" t="s">
        <v>43</v>
      </c>
      <c r="Q78" s="430" t="s">
        <v>43</v>
      </c>
      <c r="R78" s="481"/>
      <c r="S78" s="430" t="s">
        <v>43</v>
      </c>
      <c r="T78" s="430" t="s">
        <v>43</v>
      </c>
      <c r="U78" s="32" t="s">
        <v>1601</v>
      </c>
      <c r="V78" s="516" t="s">
        <v>1602</v>
      </c>
      <c r="W78" s="32" t="s">
        <v>1603</v>
      </c>
      <c r="X78" s="68"/>
      <c r="Y78" s="68"/>
      <c r="Z78" s="68"/>
    </row>
    <row r="79">
      <c r="A79" s="58"/>
      <c r="B79" s="58"/>
      <c r="C79" s="570" t="s">
        <v>241</v>
      </c>
      <c r="D79" s="530" t="s">
        <v>242</v>
      </c>
      <c r="E79" s="430" t="s">
        <v>43</v>
      </c>
      <c r="F79" s="430" t="s">
        <v>43</v>
      </c>
      <c r="G79" s="430" t="s">
        <v>1608</v>
      </c>
      <c r="H79" s="496"/>
      <c r="I79" s="486"/>
      <c r="J79" s="422" t="s">
        <v>43</v>
      </c>
      <c r="K79" s="422" t="s">
        <v>43</v>
      </c>
      <c r="L79" s="494"/>
      <c r="M79" s="494"/>
      <c r="N79" s="496"/>
      <c r="O79" s="587"/>
      <c r="P79" s="430" t="s">
        <v>43</v>
      </c>
      <c r="Q79" s="430" t="s">
        <v>43</v>
      </c>
      <c r="R79" s="481"/>
      <c r="S79" s="430" t="s">
        <v>43</v>
      </c>
      <c r="T79" s="430" t="s">
        <v>43</v>
      </c>
      <c r="U79" s="32" t="s">
        <v>1606</v>
      </c>
      <c r="V79" s="546" t="s">
        <v>1607</v>
      </c>
      <c r="W79" s="56" t="s">
        <v>43</v>
      </c>
      <c r="X79" s="68"/>
      <c r="Y79" s="68"/>
      <c r="Z79" s="68"/>
    </row>
    <row r="80">
      <c r="A80" s="523" t="s">
        <v>261</v>
      </c>
      <c r="B80" s="476"/>
      <c r="C80" s="424" t="s">
        <v>245</v>
      </c>
      <c r="D80" s="557"/>
      <c r="E80" s="430" t="s">
        <v>43</v>
      </c>
      <c r="F80" s="430" t="s">
        <v>43</v>
      </c>
      <c r="G80" s="430" t="s">
        <v>43</v>
      </c>
      <c r="H80" s="496"/>
      <c r="I80" s="486"/>
      <c r="J80" s="496"/>
      <c r="K80" s="486"/>
      <c r="L80" s="430" t="s">
        <v>1612</v>
      </c>
      <c r="M80" s="494"/>
      <c r="N80" s="496"/>
      <c r="O80" s="587"/>
      <c r="P80" s="430" t="s">
        <v>43</v>
      </c>
      <c r="Q80" s="430" t="s">
        <v>43</v>
      </c>
      <c r="R80" s="481"/>
      <c r="S80" s="430" t="s">
        <v>43</v>
      </c>
      <c r="T80" s="430" t="s">
        <v>43</v>
      </c>
      <c r="U80" s="97"/>
      <c r="V80" s="545"/>
      <c r="W80" s="97"/>
      <c r="X80" s="68"/>
      <c r="Y80" s="68"/>
      <c r="Z80" s="68"/>
    </row>
    <row r="81">
      <c r="A81" s="48"/>
      <c r="B81" s="476"/>
      <c r="C81" s="424" t="s">
        <v>234</v>
      </c>
      <c r="D81" s="557"/>
      <c r="E81" s="430" t="s">
        <v>43</v>
      </c>
      <c r="F81" s="430" t="s">
        <v>43</v>
      </c>
      <c r="G81" s="430" t="s">
        <v>43</v>
      </c>
      <c r="H81" s="496"/>
      <c r="I81" s="486"/>
      <c r="J81" s="496"/>
      <c r="K81" s="486"/>
      <c r="L81" s="430" t="s">
        <v>43</v>
      </c>
      <c r="M81" s="494"/>
      <c r="N81" s="496"/>
      <c r="O81" s="587"/>
      <c r="P81" s="430" t="s">
        <v>43</v>
      </c>
      <c r="Q81" s="430" t="s">
        <v>43</v>
      </c>
      <c r="R81" s="481"/>
      <c r="S81" s="430" t="s">
        <v>43</v>
      </c>
      <c r="T81" s="430" t="s">
        <v>43</v>
      </c>
      <c r="U81" s="97"/>
      <c r="V81" s="545"/>
      <c r="W81" s="97"/>
      <c r="X81" s="68"/>
      <c r="Y81" s="68"/>
      <c r="Z81" s="68"/>
    </row>
    <row r="82">
      <c r="A82" s="48"/>
      <c r="B82" s="476"/>
      <c r="C82" s="424" t="s">
        <v>236</v>
      </c>
      <c r="D82" s="557"/>
      <c r="E82" s="430" t="s">
        <v>43</v>
      </c>
      <c r="F82" s="430" t="s">
        <v>43</v>
      </c>
      <c r="G82" s="430" t="s">
        <v>43</v>
      </c>
      <c r="H82" s="496"/>
      <c r="I82" s="486"/>
      <c r="J82" s="496"/>
      <c r="K82" s="486"/>
      <c r="L82" s="430" t="s">
        <v>43</v>
      </c>
      <c r="M82" s="494"/>
      <c r="N82" s="496"/>
      <c r="O82" s="587"/>
      <c r="P82" s="430" t="s">
        <v>43</v>
      </c>
      <c r="Q82" s="430" t="s">
        <v>43</v>
      </c>
      <c r="R82" s="481"/>
      <c r="S82" s="430" t="s">
        <v>43</v>
      </c>
      <c r="T82" s="430" t="s">
        <v>43</v>
      </c>
      <c r="U82" s="97"/>
      <c r="V82" s="545"/>
      <c r="W82" s="97"/>
      <c r="X82" s="68"/>
      <c r="Y82" s="68"/>
      <c r="Z82" s="68"/>
    </row>
    <row r="83">
      <c r="A83" s="48"/>
      <c r="B83" s="476"/>
      <c r="C83" s="424" t="s">
        <v>238</v>
      </c>
      <c r="D83" s="557"/>
      <c r="E83" s="430" t="s">
        <v>43</v>
      </c>
      <c r="F83" s="430" t="s">
        <v>43</v>
      </c>
      <c r="G83" s="430" t="s">
        <v>43</v>
      </c>
      <c r="H83" s="496"/>
      <c r="I83" s="486"/>
      <c r="J83" s="496"/>
      <c r="K83" s="486"/>
      <c r="L83" s="430" t="s">
        <v>43</v>
      </c>
      <c r="M83" s="494"/>
      <c r="N83" s="496"/>
      <c r="O83" s="587"/>
      <c r="P83" s="430" t="s">
        <v>43</v>
      </c>
      <c r="Q83" s="430" t="s">
        <v>43</v>
      </c>
      <c r="R83" s="481"/>
      <c r="S83" s="430" t="s">
        <v>43</v>
      </c>
      <c r="T83" s="430" t="s">
        <v>43</v>
      </c>
      <c r="U83" s="97"/>
      <c r="V83" s="545"/>
      <c r="W83" s="97"/>
      <c r="X83" s="68"/>
      <c r="Y83" s="68"/>
      <c r="Z83" s="68"/>
    </row>
    <row r="84">
      <c r="A84" s="48"/>
      <c r="B84" s="476"/>
      <c r="C84" s="424" t="s">
        <v>240</v>
      </c>
      <c r="D84" s="557"/>
      <c r="E84" s="430" t="s">
        <v>43</v>
      </c>
      <c r="F84" s="430" t="s">
        <v>43</v>
      </c>
      <c r="G84" s="430" t="s">
        <v>43</v>
      </c>
      <c r="H84" s="496"/>
      <c r="I84" s="486"/>
      <c r="J84" s="496"/>
      <c r="K84" s="486"/>
      <c r="L84" s="430" t="s">
        <v>43</v>
      </c>
      <c r="M84" s="494"/>
      <c r="N84" s="496"/>
      <c r="O84" s="587"/>
      <c r="P84" s="430" t="s">
        <v>43</v>
      </c>
      <c r="Q84" s="430" t="s">
        <v>43</v>
      </c>
      <c r="R84" s="481"/>
      <c r="S84" s="430" t="s">
        <v>43</v>
      </c>
      <c r="T84" s="430" t="s">
        <v>43</v>
      </c>
      <c r="U84" s="97"/>
      <c r="V84" s="545"/>
      <c r="W84" s="97"/>
      <c r="X84" s="68"/>
      <c r="Y84" s="68"/>
      <c r="Z84" s="68"/>
    </row>
    <row r="85">
      <c r="A85" s="58"/>
      <c r="B85" s="476"/>
      <c r="C85" s="424" t="s">
        <v>267</v>
      </c>
      <c r="D85" s="557"/>
      <c r="E85" s="430" t="s">
        <v>43</v>
      </c>
      <c r="F85" s="430" t="s">
        <v>43</v>
      </c>
      <c r="G85" s="430" t="s">
        <v>43</v>
      </c>
      <c r="H85" s="496"/>
      <c r="I85" s="486"/>
      <c r="J85" s="496"/>
      <c r="K85" s="486"/>
      <c r="L85" s="430" t="s">
        <v>1617</v>
      </c>
      <c r="M85" s="494"/>
      <c r="N85" s="496"/>
      <c r="O85" s="587"/>
      <c r="P85" s="430" t="s">
        <v>43</v>
      </c>
      <c r="Q85" s="430" t="s">
        <v>43</v>
      </c>
      <c r="R85" s="481"/>
      <c r="S85" s="430" t="s">
        <v>43</v>
      </c>
      <c r="T85" s="430" t="s">
        <v>43</v>
      </c>
      <c r="U85" s="97"/>
      <c r="V85" s="545"/>
      <c r="W85" s="97"/>
      <c r="X85" s="68"/>
      <c r="Y85" s="68"/>
      <c r="Z85" s="68"/>
    </row>
    <row r="86">
      <c r="A86" s="523" t="s">
        <v>269</v>
      </c>
      <c r="B86" s="558" t="s">
        <v>270</v>
      </c>
      <c r="C86" s="588"/>
      <c r="D86" s="527"/>
      <c r="E86" s="424" t="s">
        <v>1644</v>
      </c>
      <c r="F86" s="424" t="s">
        <v>1645</v>
      </c>
      <c r="G86" s="424" t="s">
        <v>1646</v>
      </c>
      <c r="H86" s="424" t="s">
        <v>1647</v>
      </c>
      <c r="I86" s="422" t="s">
        <v>1626</v>
      </c>
      <c r="J86" s="589" t="s">
        <v>1620</v>
      </c>
      <c r="K86" s="422" t="s">
        <v>728</v>
      </c>
      <c r="L86" s="589" t="s">
        <v>1630</v>
      </c>
      <c r="M86" s="444" t="s">
        <v>1631</v>
      </c>
      <c r="N86" s="424" t="s">
        <v>1633</v>
      </c>
      <c r="O86" s="500" t="s">
        <v>1639</v>
      </c>
      <c r="P86" s="453"/>
      <c r="Q86" s="424" t="s">
        <v>1643</v>
      </c>
      <c r="R86" s="514" t="s">
        <v>1641</v>
      </c>
      <c r="S86" s="430" t="s">
        <v>1634</v>
      </c>
      <c r="T86" s="430" t="s">
        <v>1635</v>
      </c>
      <c r="U86" s="22" t="s">
        <v>1638</v>
      </c>
      <c r="V86" s="526" t="s">
        <v>1638</v>
      </c>
      <c r="W86" s="22" t="s">
        <v>1642</v>
      </c>
      <c r="X86" s="68"/>
      <c r="Y86" s="68"/>
      <c r="Z86" s="68"/>
    </row>
    <row r="87">
      <c r="A87" s="48"/>
      <c r="B87" s="590" t="s">
        <v>1786</v>
      </c>
      <c r="C87" s="424" t="s">
        <v>279</v>
      </c>
      <c r="D87" s="591" t="s">
        <v>280</v>
      </c>
      <c r="E87" s="558" t="s">
        <v>1689</v>
      </c>
      <c r="F87" s="558" t="s">
        <v>1689</v>
      </c>
      <c r="G87" s="558" t="s">
        <v>1673</v>
      </c>
      <c r="H87" s="558" t="s">
        <v>1673</v>
      </c>
      <c r="I87" s="429" t="s">
        <v>1663</v>
      </c>
      <c r="J87" s="424" t="s">
        <v>1657</v>
      </c>
      <c r="K87" s="592" t="s">
        <v>1654</v>
      </c>
      <c r="L87" s="424" t="s">
        <v>1669</v>
      </c>
      <c r="M87" s="424" t="s">
        <v>1670</v>
      </c>
      <c r="N87" s="558" t="s">
        <v>1673</v>
      </c>
      <c r="O87" s="593" t="s">
        <v>1684</v>
      </c>
      <c r="P87" s="558" t="s">
        <v>1676</v>
      </c>
      <c r="Q87" s="558" t="s">
        <v>1688</v>
      </c>
      <c r="R87" s="424" t="s">
        <v>1676</v>
      </c>
      <c r="S87" s="558" t="s">
        <v>1676</v>
      </c>
      <c r="T87" s="558" t="s">
        <v>1676</v>
      </c>
      <c r="U87" s="32" t="s">
        <v>1682</v>
      </c>
      <c r="V87" s="546" t="s">
        <v>1683</v>
      </c>
      <c r="W87" s="56" t="s">
        <v>1673</v>
      </c>
      <c r="X87" s="68"/>
      <c r="Y87" s="68"/>
      <c r="Z87" s="68"/>
    </row>
    <row r="88">
      <c r="A88" s="48"/>
      <c r="B88" s="48"/>
      <c r="C88" s="424" t="s">
        <v>286</v>
      </c>
      <c r="D88" s="594"/>
      <c r="E88" s="595" t="s">
        <v>1697</v>
      </c>
      <c r="F88" s="595" t="s">
        <v>1697</v>
      </c>
      <c r="G88" s="595" t="s">
        <v>287</v>
      </c>
      <c r="H88" s="595" t="s">
        <v>287</v>
      </c>
      <c r="I88" s="429" t="s">
        <v>287</v>
      </c>
      <c r="J88" s="424" t="s">
        <v>1697</v>
      </c>
      <c r="K88" s="429" t="s">
        <v>287</v>
      </c>
      <c r="L88" s="424" t="s">
        <v>287</v>
      </c>
      <c r="M88" s="422" t="s">
        <v>1697</v>
      </c>
      <c r="N88" s="595" t="s">
        <v>287</v>
      </c>
      <c r="O88" s="596" t="s">
        <v>287</v>
      </c>
      <c r="P88" s="596" t="s">
        <v>287</v>
      </c>
      <c r="Q88" s="595" t="s">
        <v>287</v>
      </c>
      <c r="R88" s="429" t="s">
        <v>287</v>
      </c>
      <c r="S88" s="595" t="s">
        <v>287</v>
      </c>
      <c r="T88" s="595" t="s">
        <v>287</v>
      </c>
      <c r="U88" s="56" t="s">
        <v>1697</v>
      </c>
      <c r="V88" s="546" t="s">
        <v>287</v>
      </c>
      <c r="W88" s="56" t="s">
        <v>287</v>
      </c>
      <c r="X88" s="68"/>
      <c r="Y88" s="68"/>
      <c r="Z88" s="68"/>
    </row>
    <row r="89">
      <c r="A89" s="48"/>
      <c r="B89" s="58"/>
      <c r="C89" s="597" t="s">
        <v>288</v>
      </c>
      <c r="D89" s="525" t="s">
        <v>289</v>
      </c>
      <c r="E89" s="476"/>
      <c r="F89" s="476"/>
      <c r="G89" s="476"/>
      <c r="H89" s="476"/>
      <c r="I89" s="494"/>
      <c r="J89" s="476"/>
      <c r="K89" s="494"/>
      <c r="L89" s="476"/>
      <c r="M89" s="494"/>
      <c r="N89" s="476"/>
      <c r="O89" s="550"/>
      <c r="P89" s="453"/>
      <c r="Q89" s="453"/>
      <c r="R89" s="481"/>
      <c r="S89" s="476"/>
      <c r="T89" s="476"/>
      <c r="U89" s="131"/>
      <c r="V89" s="577"/>
      <c r="W89" s="131"/>
      <c r="X89" s="68"/>
      <c r="Y89" s="68"/>
      <c r="Z89" s="68"/>
    </row>
    <row r="90">
      <c r="A90" s="48"/>
      <c r="B90" s="590" t="s">
        <v>291</v>
      </c>
      <c r="C90" s="424" t="s">
        <v>292</v>
      </c>
      <c r="D90" s="525" t="s">
        <v>293</v>
      </c>
      <c r="E90" s="424" t="s">
        <v>1721</v>
      </c>
      <c r="F90" s="424" t="s">
        <v>1721</v>
      </c>
      <c r="G90" s="424" t="s">
        <v>1718</v>
      </c>
      <c r="H90" s="424" t="s">
        <v>1715</v>
      </c>
      <c r="I90" s="422" t="s">
        <v>296</v>
      </c>
      <c r="J90" s="424" t="s">
        <v>295</v>
      </c>
      <c r="K90" s="422" t="s">
        <v>295</v>
      </c>
      <c r="L90" s="424" t="s">
        <v>1718</v>
      </c>
      <c r="M90" s="422" t="s">
        <v>1719</v>
      </c>
      <c r="N90" s="424" t="s">
        <v>1718</v>
      </c>
      <c r="O90" s="500" t="s">
        <v>1727</v>
      </c>
      <c r="P90" s="424" t="s">
        <v>1721</v>
      </c>
      <c r="Q90" s="424" t="s">
        <v>295</v>
      </c>
      <c r="R90" s="422" t="s">
        <v>1718</v>
      </c>
      <c r="S90" s="424" t="s">
        <v>1718</v>
      </c>
      <c r="T90" s="424" t="s">
        <v>1718</v>
      </c>
      <c r="U90" s="22" t="s">
        <v>1718</v>
      </c>
      <c r="V90" s="526" t="s">
        <v>1718</v>
      </c>
      <c r="W90" s="22" t="s">
        <v>1718</v>
      </c>
      <c r="X90" s="68"/>
      <c r="Y90" s="68"/>
      <c r="Z90" s="68"/>
    </row>
    <row r="91">
      <c r="A91" s="48"/>
      <c r="B91" s="58"/>
      <c r="C91" s="597" t="s">
        <v>297</v>
      </c>
      <c r="D91" s="525" t="s">
        <v>298</v>
      </c>
      <c r="E91" s="476"/>
      <c r="F91" s="476"/>
      <c r="G91" s="476"/>
      <c r="H91" s="476"/>
      <c r="I91" s="494"/>
      <c r="J91" s="476"/>
      <c r="K91" s="494"/>
      <c r="L91" s="476"/>
      <c r="M91" s="494"/>
      <c r="N91" s="476"/>
      <c r="O91" s="550"/>
      <c r="P91" s="453"/>
      <c r="Q91" s="453"/>
      <c r="R91" s="481"/>
      <c r="S91" s="476"/>
      <c r="T91" s="476"/>
      <c r="U91" s="131"/>
      <c r="V91" s="577"/>
      <c r="W91" s="131"/>
      <c r="X91" s="68"/>
      <c r="Y91" s="68"/>
      <c r="Z91" s="68"/>
    </row>
    <row r="92">
      <c r="A92" s="58"/>
      <c r="B92" s="424" t="s">
        <v>299</v>
      </c>
      <c r="C92" s="476"/>
      <c r="D92" s="591" t="s">
        <v>1787</v>
      </c>
      <c r="E92" s="598"/>
      <c r="F92" s="598"/>
      <c r="G92" s="598"/>
      <c r="H92" s="598"/>
      <c r="I92" s="494"/>
      <c r="J92" s="476"/>
      <c r="K92" s="494"/>
      <c r="L92" s="476"/>
      <c r="M92" s="599"/>
      <c r="N92" s="598"/>
      <c r="O92" s="600"/>
      <c r="P92" s="601"/>
      <c r="Q92" s="601"/>
      <c r="R92" s="481"/>
      <c r="S92" s="598"/>
      <c r="T92" s="598"/>
      <c r="U92" s="131"/>
      <c r="V92" s="577"/>
      <c r="W92" s="131"/>
      <c r="X92" s="68"/>
      <c r="Y92" s="68"/>
      <c r="Z92" s="68"/>
    </row>
    <row r="93">
      <c r="A93" s="476"/>
      <c r="B93" s="476"/>
      <c r="C93" s="476"/>
      <c r="D93" s="527"/>
      <c r="E93" s="476"/>
      <c r="F93" s="476"/>
      <c r="G93" s="476"/>
      <c r="H93" s="476"/>
      <c r="I93" s="486"/>
      <c r="J93" s="496"/>
      <c r="K93" s="476"/>
      <c r="L93" s="496"/>
      <c r="M93" s="494"/>
      <c r="N93" s="476"/>
      <c r="O93" s="550"/>
      <c r="P93" s="453"/>
      <c r="Q93" s="453"/>
      <c r="R93" s="481"/>
      <c r="S93" s="476"/>
      <c r="T93" s="476"/>
      <c r="U93" s="97"/>
      <c r="V93" s="545"/>
      <c r="W93" s="97"/>
      <c r="X93" s="68"/>
      <c r="Y93" s="68"/>
      <c r="Z93" s="68"/>
    </row>
    <row r="94">
      <c r="A94" s="476"/>
      <c r="B94" s="476"/>
      <c r="C94" s="476"/>
      <c r="D94" s="527"/>
      <c r="E94" s="476"/>
      <c r="F94" s="476"/>
      <c r="G94" s="476"/>
      <c r="H94" s="476"/>
      <c r="I94" s="486"/>
      <c r="J94" s="496"/>
      <c r="K94" s="476"/>
      <c r="L94" s="496"/>
      <c r="M94" s="494"/>
      <c r="N94" s="476"/>
      <c r="O94" s="550"/>
      <c r="P94" s="453"/>
      <c r="Q94" s="453"/>
      <c r="R94" s="481"/>
      <c r="S94" s="476"/>
      <c r="T94" s="476"/>
      <c r="U94" s="97"/>
      <c r="V94" s="545"/>
      <c r="W94" s="97"/>
      <c r="X94" s="68"/>
      <c r="Y94" s="68"/>
      <c r="Z94" s="68"/>
    </row>
    <row r="95">
      <c r="A95" s="549"/>
      <c r="B95" s="476"/>
      <c r="C95" s="476"/>
      <c r="D95" s="527"/>
      <c r="E95" s="476"/>
      <c r="F95" s="476"/>
      <c r="G95" s="476"/>
      <c r="H95" s="476"/>
      <c r="I95" s="486"/>
      <c r="J95" s="496"/>
      <c r="K95" s="476"/>
      <c r="L95" s="496"/>
      <c r="M95" s="494"/>
      <c r="N95" s="476"/>
      <c r="O95" s="550"/>
      <c r="P95" s="453"/>
      <c r="Q95" s="453"/>
      <c r="R95" s="481"/>
      <c r="S95" s="476"/>
      <c r="T95" s="476"/>
      <c r="U95" s="97"/>
      <c r="V95" s="545"/>
      <c r="W95" s="97"/>
      <c r="X95" s="68"/>
      <c r="Y95" s="68"/>
      <c r="Z95" s="68"/>
    </row>
    <row r="96">
      <c r="A96" s="549"/>
      <c r="B96" s="476"/>
      <c r="C96" s="476"/>
      <c r="D96" s="527"/>
      <c r="E96" s="476"/>
      <c r="F96" s="476"/>
      <c r="G96" s="476"/>
      <c r="H96" s="476"/>
      <c r="I96" s="486"/>
      <c r="J96" s="496"/>
      <c r="K96" s="476"/>
      <c r="L96" s="496"/>
      <c r="M96" s="494"/>
      <c r="N96" s="476"/>
      <c r="O96" s="550"/>
      <c r="P96" s="453"/>
      <c r="Q96" s="453"/>
      <c r="R96" s="481"/>
      <c r="S96" s="476"/>
      <c r="T96" s="476"/>
      <c r="U96" s="97"/>
      <c r="V96" s="545"/>
      <c r="W96" s="97"/>
      <c r="X96" s="68"/>
      <c r="Y96" s="68"/>
      <c r="Z96" s="68"/>
    </row>
    <row r="97">
      <c r="A97" s="549"/>
      <c r="B97" s="476"/>
      <c r="C97" s="476"/>
      <c r="D97" s="527"/>
      <c r="E97" s="476"/>
      <c r="F97" s="476"/>
      <c r="G97" s="476"/>
      <c r="H97" s="476"/>
      <c r="I97" s="486"/>
      <c r="J97" s="496"/>
      <c r="K97" s="476"/>
      <c r="L97" s="496"/>
      <c r="M97" s="494"/>
      <c r="N97" s="476"/>
      <c r="O97" s="550"/>
      <c r="P97" s="453"/>
      <c r="Q97" s="453"/>
      <c r="R97" s="481"/>
      <c r="S97" s="476"/>
      <c r="T97" s="476"/>
      <c r="U97" s="97"/>
      <c r="V97" s="545"/>
      <c r="W97" s="97"/>
      <c r="X97" s="68"/>
      <c r="Y97" s="68"/>
      <c r="Z97" s="68"/>
    </row>
    <row r="98">
      <c r="A98" s="549"/>
      <c r="B98" s="476"/>
      <c r="C98" s="476"/>
      <c r="D98" s="527"/>
      <c r="E98" s="476"/>
      <c r="F98" s="476"/>
      <c r="G98" s="476"/>
      <c r="H98" s="476"/>
      <c r="I98" s="486"/>
      <c r="J98" s="496"/>
      <c r="K98" s="476"/>
      <c r="L98" s="496"/>
      <c r="M98" s="494"/>
      <c r="N98" s="476"/>
      <c r="O98" s="550"/>
      <c r="P98" s="453"/>
      <c r="Q98" s="453"/>
      <c r="R98" s="481"/>
      <c r="S98" s="476"/>
      <c r="T98" s="476"/>
      <c r="U98" s="97"/>
      <c r="V98" s="545"/>
      <c r="W98" s="97"/>
      <c r="X98" s="68"/>
      <c r="Y98" s="68"/>
      <c r="Z98" s="68"/>
    </row>
    <row r="99">
      <c r="A99" s="549"/>
      <c r="B99" s="476"/>
      <c r="C99" s="476"/>
      <c r="D99" s="527"/>
      <c r="E99" s="476"/>
      <c r="F99" s="476"/>
      <c r="G99" s="476"/>
      <c r="H99" s="476"/>
      <c r="I99" s="486"/>
      <c r="J99" s="496"/>
      <c r="K99" s="476"/>
      <c r="L99" s="496"/>
      <c r="M99" s="494"/>
      <c r="N99" s="476"/>
      <c r="O99" s="550"/>
      <c r="P99" s="453"/>
      <c r="Q99" s="453"/>
      <c r="R99" s="481"/>
      <c r="S99" s="476"/>
      <c r="T99" s="476"/>
      <c r="U99" s="97"/>
      <c r="V99" s="545"/>
      <c r="W99" s="97"/>
      <c r="X99" s="68"/>
      <c r="Y99" s="68"/>
      <c r="Z99" s="68"/>
    </row>
    <row r="100">
      <c r="A100" s="476"/>
      <c r="B100" s="476"/>
      <c r="C100" s="476"/>
      <c r="D100" s="527"/>
      <c r="E100" s="476"/>
      <c r="F100" s="476"/>
      <c r="G100" s="476"/>
      <c r="H100" s="476"/>
      <c r="I100" s="486"/>
      <c r="J100" s="496"/>
      <c r="K100" s="476"/>
      <c r="L100" s="496"/>
      <c r="M100" s="494"/>
      <c r="N100" s="476"/>
      <c r="O100" s="550"/>
      <c r="P100" s="453"/>
      <c r="Q100" s="453"/>
      <c r="R100" s="481"/>
      <c r="S100" s="476"/>
      <c r="T100" s="476"/>
      <c r="U100" s="97"/>
      <c r="V100" s="545"/>
      <c r="W100" s="97"/>
      <c r="X100" s="68"/>
      <c r="Y100" s="68"/>
      <c r="Z100" s="68"/>
    </row>
    <row r="101">
      <c r="A101" s="476"/>
      <c r="B101" s="476"/>
      <c r="C101" s="476"/>
      <c r="D101" s="527"/>
      <c r="E101" s="476"/>
      <c r="F101" s="476"/>
      <c r="G101" s="476"/>
      <c r="H101" s="476"/>
      <c r="I101" s="486"/>
      <c r="J101" s="496"/>
      <c r="K101" s="476"/>
      <c r="L101" s="496"/>
      <c r="M101" s="494"/>
      <c r="N101" s="476"/>
      <c r="O101" s="550"/>
      <c r="P101" s="453"/>
      <c r="Q101" s="453"/>
      <c r="R101" s="481"/>
      <c r="S101" s="476"/>
      <c r="T101" s="476"/>
      <c r="U101" s="97"/>
      <c r="V101" s="545"/>
      <c r="W101" s="97"/>
      <c r="X101" s="68"/>
      <c r="Y101" s="68"/>
      <c r="Z101" s="68"/>
    </row>
    <row r="102">
      <c r="A102" s="476"/>
      <c r="B102" s="476"/>
      <c r="C102" s="476"/>
      <c r="D102" s="527"/>
      <c r="E102" s="476"/>
      <c r="F102" s="476"/>
      <c r="G102" s="476"/>
      <c r="H102" s="476"/>
      <c r="I102" s="486"/>
      <c r="J102" s="496"/>
      <c r="K102" s="476"/>
      <c r="L102" s="496"/>
      <c r="M102" s="494"/>
      <c r="N102" s="476"/>
      <c r="O102" s="550"/>
      <c r="P102" s="453"/>
      <c r="Q102" s="453"/>
      <c r="R102" s="481"/>
      <c r="S102" s="476"/>
      <c r="T102" s="476"/>
      <c r="U102" s="97"/>
      <c r="V102" s="545"/>
      <c r="W102" s="97"/>
      <c r="X102" s="68"/>
      <c r="Y102" s="68"/>
      <c r="Z102" s="68"/>
    </row>
    <row r="103">
      <c r="A103" s="476"/>
      <c r="B103" s="476"/>
      <c r="C103" s="476"/>
      <c r="D103" s="527"/>
      <c r="E103" s="476"/>
      <c r="F103" s="476"/>
      <c r="G103" s="476"/>
      <c r="H103" s="476"/>
      <c r="I103" s="486"/>
      <c r="J103" s="496"/>
      <c r="K103" s="476"/>
      <c r="L103" s="496"/>
      <c r="M103" s="494"/>
      <c r="N103" s="476"/>
      <c r="O103" s="550"/>
      <c r="P103" s="453"/>
      <c r="Q103" s="453"/>
      <c r="R103" s="481"/>
      <c r="S103" s="476"/>
      <c r="T103" s="476"/>
      <c r="U103" s="97"/>
      <c r="V103" s="545"/>
      <c r="W103" s="97"/>
      <c r="X103" s="68"/>
      <c r="Y103" s="68"/>
      <c r="Z103" s="68"/>
    </row>
    <row r="104">
      <c r="A104" s="476"/>
      <c r="B104" s="476"/>
      <c r="C104" s="476"/>
      <c r="D104" s="527"/>
      <c r="E104" s="476"/>
      <c r="F104" s="476"/>
      <c r="G104" s="476"/>
      <c r="H104" s="476"/>
      <c r="I104" s="486"/>
      <c r="J104" s="496"/>
      <c r="K104" s="476"/>
      <c r="L104" s="496"/>
      <c r="M104" s="494"/>
      <c r="N104" s="476"/>
      <c r="O104" s="550"/>
      <c r="P104" s="453"/>
      <c r="Q104" s="453"/>
      <c r="R104" s="481"/>
      <c r="S104" s="476"/>
      <c r="T104" s="476"/>
      <c r="U104" s="97"/>
      <c r="V104" s="545"/>
      <c r="W104" s="97"/>
      <c r="X104" s="68"/>
      <c r="Y104" s="68"/>
      <c r="Z104" s="68"/>
    </row>
    <row r="105">
      <c r="A105" s="476"/>
      <c r="B105" s="476"/>
      <c r="C105" s="476"/>
      <c r="D105" s="527"/>
      <c r="E105" s="476"/>
      <c r="F105" s="476"/>
      <c r="G105" s="476"/>
      <c r="H105" s="476"/>
      <c r="I105" s="486"/>
      <c r="J105" s="496"/>
      <c r="K105" s="476"/>
      <c r="L105" s="496"/>
      <c r="M105" s="494"/>
      <c r="N105" s="476"/>
      <c r="O105" s="550"/>
      <c r="P105" s="453"/>
      <c r="Q105" s="453"/>
      <c r="R105" s="481"/>
      <c r="S105" s="476"/>
      <c r="T105" s="476"/>
      <c r="U105" s="97"/>
      <c r="V105" s="545"/>
      <c r="W105" s="97"/>
      <c r="X105" s="68"/>
      <c r="Y105" s="68"/>
      <c r="Z105" s="68"/>
    </row>
    <row r="106">
      <c r="A106" s="476"/>
      <c r="B106" s="476"/>
      <c r="C106" s="476"/>
      <c r="D106" s="527"/>
      <c r="E106" s="476"/>
      <c r="F106" s="476"/>
      <c r="G106" s="476"/>
      <c r="H106" s="476"/>
      <c r="I106" s="486"/>
      <c r="J106" s="496"/>
      <c r="K106" s="476"/>
      <c r="L106" s="496"/>
      <c r="M106" s="494"/>
      <c r="N106" s="476"/>
      <c r="O106" s="550"/>
      <c r="P106" s="453"/>
      <c r="Q106" s="453"/>
      <c r="R106" s="481"/>
      <c r="S106" s="476"/>
      <c r="T106" s="476"/>
      <c r="U106" s="97"/>
      <c r="V106" s="545"/>
      <c r="W106" s="97"/>
      <c r="X106" s="68"/>
      <c r="Y106" s="68"/>
      <c r="Z106" s="68"/>
    </row>
    <row r="107">
      <c r="A107" s="476"/>
      <c r="B107" s="476"/>
      <c r="C107" s="476"/>
      <c r="D107" s="527"/>
      <c r="E107" s="476"/>
      <c r="F107" s="476"/>
      <c r="G107" s="476"/>
      <c r="H107" s="476"/>
      <c r="I107" s="486"/>
      <c r="J107" s="496"/>
      <c r="K107" s="476"/>
      <c r="L107" s="496"/>
      <c r="M107" s="494"/>
      <c r="N107" s="476"/>
      <c r="O107" s="550"/>
      <c r="P107" s="453"/>
      <c r="Q107" s="453"/>
      <c r="R107" s="481"/>
      <c r="S107" s="476"/>
      <c r="T107" s="476"/>
      <c r="U107" s="97"/>
      <c r="V107" s="545"/>
      <c r="W107" s="97"/>
      <c r="X107" s="68"/>
      <c r="Y107" s="68"/>
      <c r="Z107" s="68"/>
    </row>
    <row r="108">
      <c r="A108" s="476"/>
      <c r="B108" s="476"/>
      <c r="C108" s="476"/>
      <c r="D108" s="527"/>
      <c r="E108" s="476"/>
      <c r="F108" s="476"/>
      <c r="G108" s="476"/>
      <c r="H108" s="476"/>
      <c r="I108" s="486"/>
      <c r="J108" s="496"/>
      <c r="K108" s="476"/>
      <c r="L108" s="496"/>
      <c r="M108" s="494"/>
      <c r="N108" s="476"/>
      <c r="O108" s="550"/>
      <c r="P108" s="453"/>
      <c r="Q108" s="453"/>
      <c r="R108" s="481"/>
      <c r="S108" s="476"/>
      <c r="T108" s="476"/>
      <c r="U108" s="97"/>
      <c r="V108" s="545"/>
      <c r="W108" s="97"/>
      <c r="X108" s="68"/>
      <c r="Y108" s="68"/>
      <c r="Z108" s="68"/>
    </row>
    <row r="109">
      <c r="A109" s="476"/>
      <c r="B109" s="476"/>
      <c r="C109" s="476"/>
      <c r="D109" s="527"/>
      <c r="E109" s="476"/>
      <c r="F109" s="476"/>
      <c r="G109" s="476"/>
      <c r="H109" s="476"/>
      <c r="I109" s="486"/>
      <c r="J109" s="496"/>
      <c r="K109" s="476"/>
      <c r="L109" s="496"/>
      <c r="M109" s="494"/>
      <c r="N109" s="476"/>
      <c r="O109" s="550"/>
      <c r="P109" s="453"/>
      <c r="Q109" s="453"/>
      <c r="R109" s="481"/>
      <c r="S109" s="476"/>
      <c r="T109" s="476"/>
      <c r="U109" s="97"/>
      <c r="V109" s="545"/>
      <c r="W109" s="97"/>
      <c r="X109" s="68"/>
      <c r="Y109" s="68"/>
      <c r="Z109" s="68"/>
    </row>
    <row r="110">
      <c r="A110" s="476"/>
      <c r="B110" s="476"/>
      <c r="C110" s="476"/>
      <c r="D110" s="527"/>
      <c r="E110" s="476"/>
      <c r="F110" s="476"/>
      <c r="G110" s="476"/>
      <c r="H110" s="476"/>
      <c r="I110" s="486"/>
      <c r="J110" s="496"/>
      <c r="K110" s="476"/>
      <c r="L110" s="496"/>
      <c r="M110" s="494"/>
      <c r="N110" s="476"/>
      <c r="O110" s="550"/>
      <c r="P110" s="453"/>
      <c r="Q110" s="453"/>
      <c r="R110" s="481"/>
      <c r="S110" s="476"/>
      <c r="T110" s="476"/>
      <c r="U110" s="97"/>
      <c r="V110" s="545"/>
      <c r="W110" s="97"/>
      <c r="X110" s="68"/>
      <c r="Y110" s="68"/>
      <c r="Z110" s="68"/>
    </row>
    <row r="111">
      <c r="A111" s="476"/>
      <c r="B111" s="476"/>
      <c r="C111" s="476"/>
      <c r="D111" s="527"/>
      <c r="E111" s="476"/>
      <c r="F111" s="476"/>
      <c r="G111" s="476"/>
      <c r="H111" s="476"/>
      <c r="I111" s="486"/>
      <c r="J111" s="496"/>
      <c r="K111" s="476"/>
      <c r="L111" s="496"/>
      <c r="M111" s="494"/>
      <c r="N111" s="476"/>
      <c r="O111" s="550"/>
      <c r="P111" s="453"/>
      <c r="Q111" s="453"/>
      <c r="R111" s="481"/>
      <c r="S111" s="476"/>
      <c r="T111" s="476"/>
      <c r="U111" s="97"/>
      <c r="V111" s="545"/>
      <c r="W111" s="97"/>
      <c r="X111" s="68"/>
      <c r="Y111" s="68"/>
      <c r="Z111" s="68"/>
    </row>
    <row r="112">
      <c r="A112" s="476"/>
      <c r="B112" s="476"/>
      <c r="C112" s="476"/>
      <c r="D112" s="527"/>
      <c r="E112" s="476"/>
      <c r="F112" s="476"/>
      <c r="G112" s="476"/>
      <c r="H112" s="476"/>
      <c r="I112" s="486"/>
      <c r="J112" s="496"/>
      <c r="K112" s="476"/>
      <c r="L112" s="496"/>
      <c r="M112" s="494"/>
      <c r="N112" s="476"/>
      <c r="O112" s="550"/>
      <c r="P112" s="453"/>
      <c r="Q112" s="453"/>
      <c r="R112" s="481"/>
      <c r="S112" s="476"/>
      <c r="T112" s="476"/>
      <c r="U112" s="97"/>
      <c r="V112" s="545"/>
      <c r="W112" s="97"/>
      <c r="X112" s="68"/>
      <c r="Y112" s="68"/>
      <c r="Z112" s="68"/>
    </row>
    <row r="113">
      <c r="A113" s="476"/>
      <c r="B113" s="476"/>
      <c r="C113" s="476"/>
      <c r="D113" s="527"/>
      <c r="E113" s="476"/>
      <c r="F113" s="476"/>
      <c r="G113" s="476"/>
      <c r="H113" s="476"/>
      <c r="I113" s="486"/>
      <c r="J113" s="496"/>
      <c r="K113" s="476"/>
      <c r="L113" s="496"/>
      <c r="M113" s="494"/>
      <c r="N113" s="476"/>
      <c r="O113" s="550"/>
      <c r="P113" s="453"/>
      <c r="Q113" s="453"/>
      <c r="R113" s="481"/>
      <c r="S113" s="476"/>
      <c r="T113" s="476"/>
      <c r="U113" s="97"/>
      <c r="V113" s="545"/>
      <c r="W113" s="97"/>
      <c r="X113" s="68"/>
      <c r="Y113" s="68"/>
      <c r="Z113" s="68"/>
    </row>
    <row r="114">
      <c r="A114" s="476"/>
      <c r="B114" s="476"/>
      <c r="C114" s="476"/>
      <c r="D114" s="527"/>
      <c r="E114" s="476"/>
      <c r="F114" s="476"/>
      <c r="G114" s="476"/>
      <c r="H114" s="476"/>
      <c r="I114" s="486"/>
      <c r="J114" s="496"/>
      <c r="K114" s="476"/>
      <c r="L114" s="496"/>
      <c r="M114" s="494"/>
      <c r="N114" s="476"/>
      <c r="O114" s="550"/>
      <c r="P114" s="453"/>
      <c r="Q114" s="453"/>
      <c r="R114" s="481"/>
      <c r="S114" s="476"/>
      <c r="T114" s="476"/>
      <c r="U114" s="97"/>
      <c r="V114" s="545"/>
      <c r="W114" s="97"/>
      <c r="X114" s="68"/>
      <c r="Y114" s="68"/>
      <c r="Z114" s="68"/>
    </row>
    <row r="115">
      <c r="A115" s="476"/>
      <c r="B115" s="476"/>
      <c r="C115" s="476"/>
      <c r="D115" s="527"/>
      <c r="E115" s="476"/>
      <c r="F115" s="476"/>
      <c r="G115" s="476"/>
      <c r="H115" s="476"/>
      <c r="I115" s="486"/>
      <c r="J115" s="496"/>
      <c r="K115" s="476"/>
      <c r="L115" s="496"/>
      <c r="M115" s="494"/>
      <c r="N115" s="476"/>
      <c r="O115" s="550"/>
      <c r="P115" s="453"/>
      <c r="Q115" s="453"/>
      <c r="R115" s="481"/>
      <c r="S115" s="476"/>
      <c r="T115" s="476"/>
      <c r="U115" s="97"/>
      <c r="V115" s="545"/>
      <c r="W115" s="97"/>
      <c r="X115" s="68"/>
      <c r="Y115" s="68"/>
      <c r="Z115" s="68"/>
    </row>
    <row r="116">
      <c r="A116" s="476"/>
      <c r="B116" s="476"/>
      <c r="C116" s="476"/>
      <c r="D116" s="527"/>
      <c r="E116" s="476"/>
      <c r="F116" s="476"/>
      <c r="G116" s="476"/>
      <c r="H116" s="476"/>
      <c r="I116" s="486"/>
      <c r="J116" s="496"/>
      <c r="K116" s="476"/>
      <c r="L116" s="496"/>
      <c r="M116" s="494"/>
      <c r="N116" s="476"/>
      <c r="O116" s="550"/>
      <c r="P116" s="453"/>
      <c r="Q116" s="453"/>
      <c r="R116" s="481"/>
      <c r="S116" s="476"/>
      <c r="T116" s="476"/>
      <c r="U116" s="97"/>
      <c r="V116" s="545"/>
      <c r="W116" s="97"/>
      <c r="X116" s="68"/>
      <c r="Y116" s="68"/>
      <c r="Z116" s="68"/>
    </row>
    <row r="117">
      <c r="A117" s="476"/>
      <c r="B117" s="476"/>
      <c r="C117" s="476"/>
      <c r="D117" s="527"/>
      <c r="E117" s="476"/>
      <c r="F117" s="476"/>
      <c r="G117" s="476"/>
      <c r="H117" s="476"/>
      <c r="I117" s="486"/>
      <c r="J117" s="496"/>
      <c r="K117" s="476"/>
      <c r="L117" s="496"/>
      <c r="M117" s="494"/>
      <c r="N117" s="476"/>
      <c r="O117" s="550"/>
      <c r="P117" s="453"/>
      <c r="Q117" s="453"/>
      <c r="R117" s="481"/>
      <c r="S117" s="476"/>
      <c r="T117" s="476"/>
      <c r="U117" s="97"/>
      <c r="V117" s="545"/>
      <c r="W117" s="97"/>
      <c r="X117" s="68"/>
      <c r="Y117" s="68"/>
      <c r="Z117" s="68"/>
    </row>
    <row r="118">
      <c r="A118" s="476"/>
      <c r="B118" s="476"/>
      <c r="C118" s="476"/>
      <c r="D118" s="527"/>
      <c r="E118" s="476"/>
      <c r="F118" s="476"/>
      <c r="G118" s="476"/>
      <c r="H118" s="476"/>
      <c r="I118" s="486"/>
      <c r="J118" s="496"/>
      <c r="K118" s="476"/>
      <c r="L118" s="496"/>
      <c r="M118" s="494"/>
      <c r="N118" s="476"/>
      <c r="O118" s="550"/>
      <c r="P118" s="453"/>
      <c r="Q118" s="453"/>
      <c r="R118" s="481"/>
      <c r="S118" s="476"/>
      <c r="T118" s="476"/>
      <c r="U118" s="97"/>
      <c r="V118" s="545"/>
      <c r="W118" s="97"/>
      <c r="X118" s="68"/>
      <c r="Y118" s="68"/>
      <c r="Z118" s="68"/>
    </row>
    <row r="119">
      <c r="A119" s="476"/>
      <c r="B119" s="476"/>
      <c r="C119" s="476"/>
      <c r="D119" s="527"/>
      <c r="E119" s="476"/>
      <c r="F119" s="476"/>
      <c r="G119" s="476"/>
      <c r="H119" s="476"/>
      <c r="I119" s="486"/>
      <c r="J119" s="496"/>
      <c r="K119" s="476"/>
      <c r="L119" s="496"/>
      <c r="M119" s="494"/>
      <c r="N119" s="476"/>
      <c r="O119" s="550"/>
      <c r="P119" s="453"/>
      <c r="Q119" s="453"/>
      <c r="R119" s="481"/>
      <c r="S119" s="476"/>
      <c r="T119" s="476"/>
      <c r="U119" s="97"/>
      <c r="V119" s="545"/>
      <c r="W119" s="97"/>
      <c r="X119" s="68"/>
      <c r="Y119" s="68"/>
      <c r="Z119" s="68"/>
    </row>
    <row r="120">
      <c r="A120" s="476"/>
      <c r="B120" s="476"/>
      <c r="C120" s="476"/>
      <c r="D120" s="527"/>
      <c r="E120" s="476"/>
      <c r="F120" s="476"/>
      <c r="G120" s="476"/>
      <c r="H120" s="476"/>
      <c r="I120" s="486"/>
      <c r="J120" s="496"/>
      <c r="K120" s="476"/>
      <c r="L120" s="496"/>
      <c r="M120" s="494"/>
      <c r="N120" s="476"/>
      <c r="O120" s="550"/>
      <c r="P120" s="453"/>
      <c r="Q120" s="453"/>
      <c r="R120" s="481"/>
      <c r="S120" s="476"/>
      <c r="T120" s="476"/>
      <c r="U120" s="97"/>
      <c r="V120" s="545"/>
      <c r="W120" s="97"/>
      <c r="X120" s="68"/>
      <c r="Y120" s="68"/>
      <c r="Z120" s="68"/>
    </row>
    <row r="121">
      <c r="A121" s="476"/>
      <c r="B121" s="476"/>
      <c r="C121" s="476"/>
      <c r="D121" s="527"/>
      <c r="E121" s="476"/>
      <c r="F121" s="476"/>
      <c r="G121" s="476"/>
      <c r="H121" s="476"/>
      <c r="I121" s="486"/>
      <c r="J121" s="496"/>
      <c r="K121" s="476"/>
      <c r="L121" s="496"/>
      <c r="M121" s="494"/>
      <c r="N121" s="476"/>
      <c r="O121" s="550"/>
      <c r="P121" s="453"/>
      <c r="Q121" s="453"/>
      <c r="R121" s="481"/>
      <c r="S121" s="476"/>
      <c r="T121" s="476"/>
      <c r="U121" s="97"/>
      <c r="V121" s="545"/>
      <c r="W121" s="97"/>
      <c r="X121" s="68"/>
      <c r="Y121" s="68"/>
      <c r="Z121" s="68"/>
    </row>
    <row r="122">
      <c r="A122" s="476"/>
      <c r="B122" s="476"/>
      <c r="C122" s="476"/>
      <c r="D122" s="527"/>
      <c r="E122" s="476"/>
      <c r="F122" s="476"/>
      <c r="G122" s="476"/>
      <c r="H122" s="476"/>
      <c r="I122" s="486"/>
      <c r="J122" s="496"/>
      <c r="K122" s="476"/>
      <c r="L122" s="496"/>
      <c r="M122" s="494"/>
      <c r="N122" s="476"/>
      <c r="O122" s="550"/>
      <c r="P122" s="453"/>
      <c r="Q122" s="453"/>
      <c r="R122" s="481"/>
      <c r="S122" s="476"/>
      <c r="T122" s="476"/>
      <c r="U122" s="97"/>
      <c r="V122" s="545"/>
      <c r="W122" s="97"/>
      <c r="X122" s="68"/>
      <c r="Y122" s="68"/>
      <c r="Z122" s="68"/>
    </row>
    <row r="123">
      <c r="A123" s="476"/>
      <c r="B123" s="476"/>
      <c r="C123" s="476"/>
      <c r="D123" s="527"/>
      <c r="E123" s="476"/>
      <c r="F123" s="476"/>
      <c r="G123" s="476"/>
      <c r="H123" s="476"/>
      <c r="I123" s="486"/>
      <c r="J123" s="496"/>
      <c r="K123" s="476"/>
      <c r="L123" s="496"/>
      <c r="M123" s="494"/>
      <c r="N123" s="476"/>
      <c r="O123" s="550"/>
      <c r="P123" s="453"/>
      <c r="Q123" s="453"/>
      <c r="R123" s="481"/>
      <c r="S123" s="476"/>
      <c r="T123" s="476"/>
      <c r="U123" s="97"/>
      <c r="V123" s="545"/>
      <c r="W123" s="97"/>
      <c r="X123" s="68"/>
      <c r="Y123" s="68"/>
      <c r="Z123" s="68"/>
    </row>
    <row r="124">
      <c r="A124" s="476"/>
      <c r="B124" s="476"/>
      <c r="C124" s="476"/>
      <c r="D124" s="527"/>
      <c r="E124" s="476"/>
      <c r="F124" s="476"/>
      <c r="G124" s="476"/>
      <c r="H124" s="476"/>
      <c r="I124" s="486"/>
      <c r="J124" s="496"/>
      <c r="K124" s="476"/>
      <c r="L124" s="496"/>
      <c r="M124" s="494"/>
      <c r="N124" s="476"/>
      <c r="O124" s="550"/>
      <c r="P124" s="453"/>
      <c r="Q124" s="453"/>
      <c r="R124" s="481"/>
      <c r="S124" s="476"/>
      <c r="T124" s="476"/>
      <c r="U124" s="97"/>
      <c r="V124" s="545"/>
      <c r="W124" s="97"/>
      <c r="X124" s="68"/>
      <c r="Y124" s="68"/>
      <c r="Z124" s="68"/>
    </row>
    <row r="125">
      <c r="A125" s="476"/>
      <c r="B125" s="476"/>
      <c r="C125" s="476"/>
      <c r="D125" s="527"/>
      <c r="E125" s="476"/>
      <c r="F125" s="476"/>
      <c r="G125" s="476"/>
      <c r="H125" s="476"/>
      <c r="I125" s="486"/>
      <c r="J125" s="496"/>
      <c r="K125" s="476"/>
      <c r="L125" s="496"/>
      <c r="M125" s="494"/>
      <c r="N125" s="476"/>
      <c r="O125" s="550"/>
      <c r="P125" s="453"/>
      <c r="Q125" s="453"/>
      <c r="R125" s="481"/>
      <c r="S125" s="476"/>
      <c r="T125" s="476"/>
      <c r="U125" s="97"/>
      <c r="V125" s="545"/>
      <c r="W125" s="97"/>
      <c r="X125" s="68"/>
      <c r="Y125" s="68"/>
      <c r="Z125" s="68"/>
    </row>
    <row r="126">
      <c r="A126" s="476"/>
      <c r="B126" s="476"/>
      <c r="C126" s="476"/>
      <c r="D126" s="527"/>
      <c r="E126" s="476"/>
      <c r="F126" s="476"/>
      <c r="G126" s="476"/>
      <c r="H126" s="476"/>
      <c r="I126" s="486"/>
      <c r="J126" s="496"/>
      <c r="K126" s="476"/>
      <c r="L126" s="496"/>
      <c r="M126" s="494"/>
      <c r="N126" s="476"/>
      <c r="O126" s="550"/>
      <c r="P126" s="453"/>
      <c r="Q126" s="453"/>
      <c r="R126" s="481"/>
      <c r="S126" s="476"/>
      <c r="T126" s="476"/>
      <c r="U126" s="97"/>
      <c r="V126" s="545"/>
      <c r="W126" s="97"/>
      <c r="X126" s="68"/>
      <c r="Y126" s="68"/>
      <c r="Z126" s="68"/>
    </row>
    <row r="127">
      <c r="A127" s="476"/>
      <c r="B127" s="476"/>
      <c r="C127" s="476"/>
      <c r="D127" s="527"/>
      <c r="E127" s="476"/>
      <c r="F127" s="476"/>
      <c r="G127" s="476"/>
      <c r="H127" s="476"/>
      <c r="I127" s="486"/>
      <c r="J127" s="496"/>
      <c r="K127" s="476"/>
      <c r="L127" s="496"/>
      <c r="M127" s="494"/>
      <c r="N127" s="476"/>
      <c r="O127" s="550"/>
      <c r="P127" s="453"/>
      <c r="Q127" s="453"/>
      <c r="R127" s="481"/>
      <c r="S127" s="476"/>
      <c r="T127" s="476"/>
      <c r="U127" s="97"/>
      <c r="V127" s="545"/>
      <c r="W127" s="97"/>
      <c r="X127" s="68"/>
      <c r="Y127" s="68"/>
      <c r="Z127" s="68"/>
    </row>
    <row r="128">
      <c r="A128" s="476"/>
      <c r="B128" s="476"/>
      <c r="C128" s="476"/>
      <c r="D128" s="527"/>
      <c r="E128" s="476"/>
      <c r="F128" s="476"/>
      <c r="G128" s="476"/>
      <c r="H128" s="476"/>
      <c r="I128" s="486"/>
      <c r="J128" s="496"/>
      <c r="K128" s="476"/>
      <c r="L128" s="496"/>
      <c r="M128" s="494"/>
      <c r="N128" s="476"/>
      <c r="O128" s="550"/>
      <c r="P128" s="453"/>
      <c r="Q128" s="453"/>
      <c r="R128" s="481"/>
      <c r="S128" s="476"/>
      <c r="T128" s="476"/>
      <c r="U128" s="97"/>
      <c r="V128" s="545"/>
      <c r="W128" s="97"/>
      <c r="X128" s="68"/>
      <c r="Y128" s="68"/>
      <c r="Z128" s="68"/>
    </row>
    <row r="129">
      <c r="A129" s="476"/>
      <c r="B129" s="476"/>
      <c r="C129" s="476"/>
      <c r="D129" s="527"/>
      <c r="E129" s="476"/>
      <c r="F129" s="476"/>
      <c r="G129" s="476"/>
      <c r="H129" s="476"/>
      <c r="I129" s="486"/>
      <c r="J129" s="496"/>
      <c r="K129" s="476"/>
      <c r="L129" s="496"/>
      <c r="M129" s="494"/>
      <c r="N129" s="476"/>
      <c r="O129" s="550"/>
      <c r="P129" s="453"/>
      <c r="Q129" s="453"/>
      <c r="R129" s="481"/>
      <c r="S129" s="476"/>
      <c r="T129" s="476"/>
      <c r="U129" s="97"/>
      <c r="V129" s="545"/>
      <c r="W129" s="97"/>
      <c r="X129" s="68"/>
      <c r="Y129" s="68"/>
      <c r="Z129" s="68"/>
    </row>
    <row r="130">
      <c r="A130" s="476"/>
      <c r="B130" s="476"/>
      <c r="C130" s="476"/>
      <c r="D130" s="527"/>
      <c r="E130" s="476"/>
      <c r="F130" s="476"/>
      <c r="G130" s="476"/>
      <c r="H130" s="476"/>
      <c r="I130" s="486"/>
      <c r="J130" s="496"/>
      <c r="K130" s="476"/>
      <c r="L130" s="496"/>
      <c r="M130" s="494"/>
      <c r="N130" s="476"/>
      <c r="O130" s="550"/>
      <c r="P130" s="453"/>
      <c r="Q130" s="453"/>
      <c r="R130" s="481"/>
      <c r="S130" s="476"/>
      <c r="T130" s="476"/>
      <c r="U130" s="97"/>
      <c r="V130" s="545"/>
      <c r="W130" s="97"/>
      <c r="X130" s="68"/>
      <c r="Y130" s="68"/>
      <c r="Z130" s="68"/>
    </row>
    <row r="131">
      <c r="A131" s="476"/>
      <c r="B131" s="476"/>
      <c r="C131" s="476"/>
      <c r="D131" s="527"/>
      <c r="E131" s="476"/>
      <c r="F131" s="476"/>
      <c r="G131" s="476"/>
      <c r="H131" s="476"/>
      <c r="I131" s="486"/>
      <c r="J131" s="496"/>
      <c r="K131" s="476"/>
      <c r="L131" s="496"/>
      <c r="M131" s="494"/>
      <c r="N131" s="476"/>
      <c r="O131" s="550"/>
      <c r="P131" s="453"/>
      <c r="Q131" s="453"/>
      <c r="R131" s="481"/>
      <c r="S131" s="476"/>
      <c r="T131" s="476"/>
      <c r="U131" s="97"/>
      <c r="V131" s="545"/>
      <c r="W131" s="97"/>
      <c r="X131" s="68"/>
      <c r="Y131" s="68"/>
      <c r="Z131" s="68"/>
    </row>
    <row r="132">
      <c r="A132" s="476"/>
      <c r="B132" s="476"/>
      <c r="C132" s="476"/>
      <c r="D132" s="527"/>
      <c r="E132" s="476"/>
      <c r="F132" s="476"/>
      <c r="G132" s="476"/>
      <c r="H132" s="476"/>
      <c r="I132" s="486"/>
      <c r="J132" s="496"/>
      <c r="K132" s="476"/>
      <c r="L132" s="496"/>
      <c r="M132" s="494"/>
      <c r="N132" s="476"/>
      <c r="O132" s="550"/>
      <c r="P132" s="453"/>
      <c r="Q132" s="453"/>
      <c r="R132" s="481"/>
      <c r="S132" s="476"/>
      <c r="T132" s="476"/>
      <c r="U132" s="97"/>
      <c r="V132" s="545"/>
      <c r="W132" s="97"/>
      <c r="X132" s="68"/>
      <c r="Y132" s="68"/>
      <c r="Z132" s="68"/>
    </row>
    <row r="133">
      <c r="A133" s="476"/>
      <c r="B133" s="476"/>
      <c r="C133" s="476"/>
      <c r="D133" s="527"/>
      <c r="E133" s="476"/>
      <c r="F133" s="476"/>
      <c r="G133" s="476"/>
      <c r="H133" s="476"/>
      <c r="I133" s="486"/>
      <c r="J133" s="496"/>
      <c r="K133" s="476"/>
      <c r="L133" s="496"/>
      <c r="M133" s="494"/>
      <c r="N133" s="476"/>
      <c r="O133" s="550"/>
      <c r="P133" s="453"/>
      <c r="Q133" s="453"/>
      <c r="R133" s="481"/>
      <c r="S133" s="476"/>
      <c r="T133" s="476"/>
      <c r="U133" s="97"/>
      <c r="V133" s="545"/>
      <c r="W133" s="97"/>
      <c r="X133" s="68"/>
      <c r="Y133" s="68"/>
      <c r="Z133" s="68"/>
    </row>
    <row r="134">
      <c r="A134" s="476"/>
      <c r="B134" s="476"/>
      <c r="C134" s="476"/>
      <c r="D134" s="527"/>
      <c r="E134" s="476"/>
      <c r="F134" s="476"/>
      <c r="G134" s="476"/>
      <c r="H134" s="476"/>
      <c r="I134" s="486"/>
      <c r="J134" s="496"/>
      <c r="K134" s="476"/>
      <c r="L134" s="496"/>
      <c r="M134" s="494"/>
      <c r="N134" s="476"/>
      <c r="O134" s="550"/>
      <c r="P134" s="453"/>
      <c r="Q134" s="453"/>
      <c r="R134" s="481"/>
      <c r="S134" s="476"/>
      <c r="T134" s="476"/>
      <c r="U134" s="97"/>
      <c r="V134" s="545"/>
      <c r="W134" s="97"/>
      <c r="X134" s="68"/>
      <c r="Y134" s="68"/>
      <c r="Z134" s="68"/>
    </row>
    <row r="135">
      <c r="A135" s="476"/>
      <c r="B135" s="476"/>
      <c r="C135" s="476"/>
      <c r="D135" s="527"/>
      <c r="E135" s="476"/>
      <c r="F135" s="476"/>
      <c r="G135" s="476"/>
      <c r="H135" s="476"/>
      <c r="I135" s="486"/>
      <c r="J135" s="496"/>
      <c r="K135" s="476"/>
      <c r="L135" s="496"/>
      <c r="M135" s="494"/>
      <c r="N135" s="476"/>
      <c r="O135" s="550"/>
      <c r="P135" s="453"/>
      <c r="Q135" s="453"/>
      <c r="R135" s="481"/>
      <c r="S135" s="476"/>
      <c r="T135" s="476"/>
      <c r="U135" s="97"/>
      <c r="V135" s="545"/>
      <c r="W135" s="97"/>
      <c r="X135" s="68"/>
      <c r="Y135" s="68"/>
      <c r="Z135" s="68"/>
    </row>
    <row r="136">
      <c r="A136" s="476"/>
      <c r="B136" s="476"/>
      <c r="C136" s="476"/>
      <c r="D136" s="527"/>
      <c r="E136" s="476"/>
      <c r="F136" s="476"/>
      <c r="G136" s="476"/>
      <c r="H136" s="476"/>
      <c r="I136" s="486"/>
      <c r="J136" s="496"/>
      <c r="K136" s="476"/>
      <c r="L136" s="496"/>
      <c r="M136" s="494"/>
      <c r="N136" s="476"/>
      <c r="O136" s="550"/>
      <c r="P136" s="453"/>
      <c r="Q136" s="453"/>
      <c r="R136" s="481"/>
      <c r="S136" s="476"/>
      <c r="T136" s="476"/>
      <c r="U136" s="97"/>
      <c r="V136" s="545"/>
      <c r="W136" s="97"/>
      <c r="X136" s="68"/>
      <c r="Y136" s="68"/>
      <c r="Z136" s="68"/>
    </row>
    <row r="137">
      <c r="A137" s="476"/>
      <c r="B137" s="476"/>
      <c r="C137" s="476"/>
      <c r="D137" s="527"/>
      <c r="E137" s="476"/>
      <c r="F137" s="476"/>
      <c r="G137" s="476"/>
      <c r="H137" s="476"/>
      <c r="I137" s="486"/>
      <c r="J137" s="496"/>
      <c r="K137" s="476"/>
      <c r="L137" s="496"/>
      <c r="M137" s="494"/>
      <c r="N137" s="476"/>
      <c r="O137" s="550"/>
      <c r="P137" s="453"/>
      <c r="Q137" s="453"/>
      <c r="R137" s="481"/>
      <c r="S137" s="476"/>
      <c r="T137" s="476"/>
      <c r="U137" s="97"/>
      <c r="V137" s="545"/>
      <c r="W137" s="97"/>
      <c r="X137" s="68"/>
      <c r="Y137" s="68"/>
      <c r="Z137" s="68"/>
    </row>
    <row r="138">
      <c r="A138" s="476"/>
      <c r="B138" s="476"/>
      <c r="C138" s="476"/>
      <c r="D138" s="527"/>
      <c r="E138" s="476"/>
      <c r="F138" s="476"/>
      <c r="G138" s="476"/>
      <c r="H138" s="476"/>
      <c r="I138" s="486"/>
      <c r="J138" s="496"/>
      <c r="K138" s="476"/>
      <c r="L138" s="496"/>
      <c r="M138" s="494"/>
      <c r="N138" s="476"/>
      <c r="O138" s="550"/>
      <c r="P138" s="453"/>
      <c r="Q138" s="453"/>
      <c r="R138" s="481"/>
      <c r="S138" s="476"/>
      <c r="T138" s="476"/>
      <c r="U138" s="97"/>
      <c r="V138" s="545"/>
      <c r="W138" s="97"/>
      <c r="X138" s="68"/>
      <c r="Y138" s="68"/>
      <c r="Z138" s="68"/>
    </row>
    <row r="139">
      <c r="A139" s="476"/>
      <c r="B139" s="476"/>
      <c r="C139" s="476"/>
      <c r="D139" s="527"/>
      <c r="E139" s="476"/>
      <c r="F139" s="476"/>
      <c r="G139" s="476"/>
      <c r="H139" s="476"/>
      <c r="I139" s="486"/>
      <c r="J139" s="496"/>
      <c r="K139" s="476"/>
      <c r="L139" s="496"/>
      <c r="M139" s="494"/>
      <c r="N139" s="476"/>
      <c r="O139" s="550"/>
      <c r="P139" s="453"/>
      <c r="Q139" s="453"/>
      <c r="R139" s="481"/>
      <c r="S139" s="476"/>
      <c r="T139" s="476"/>
      <c r="U139" s="97"/>
      <c r="V139" s="545"/>
      <c r="W139" s="97"/>
      <c r="X139" s="68"/>
      <c r="Y139" s="68"/>
      <c r="Z139" s="68"/>
    </row>
    <row r="140">
      <c r="A140" s="476"/>
      <c r="B140" s="476"/>
      <c r="C140" s="476"/>
      <c r="D140" s="527"/>
      <c r="E140" s="476"/>
      <c r="F140" s="476"/>
      <c r="G140" s="476"/>
      <c r="H140" s="476"/>
      <c r="I140" s="486"/>
      <c r="J140" s="496"/>
      <c r="K140" s="476"/>
      <c r="L140" s="496"/>
      <c r="M140" s="494"/>
      <c r="N140" s="476"/>
      <c r="O140" s="550"/>
      <c r="P140" s="453"/>
      <c r="Q140" s="453"/>
      <c r="R140" s="481"/>
      <c r="S140" s="476"/>
      <c r="T140" s="476"/>
      <c r="U140" s="97"/>
      <c r="V140" s="545"/>
      <c r="W140" s="97"/>
      <c r="X140" s="68"/>
      <c r="Y140" s="68"/>
      <c r="Z140" s="68"/>
    </row>
    <row r="141">
      <c r="A141" s="476"/>
      <c r="B141" s="476"/>
      <c r="C141" s="476"/>
      <c r="D141" s="527"/>
      <c r="E141" s="476"/>
      <c r="F141" s="476"/>
      <c r="G141" s="476"/>
      <c r="H141" s="476"/>
      <c r="I141" s="486"/>
      <c r="J141" s="496"/>
      <c r="K141" s="476"/>
      <c r="L141" s="496"/>
      <c r="M141" s="494"/>
      <c r="N141" s="476"/>
      <c r="O141" s="550"/>
      <c r="P141" s="453"/>
      <c r="Q141" s="453"/>
      <c r="R141" s="481"/>
      <c r="S141" s="476"/>
      <c r="T141" s="476"/>
      <c r="U141" s="97"/>
      <c r="V141" s="545"/>
      <c r="W141" s="97"/>
      <c r="X141" s="68"/>
      <c r="Y141" s="68"/>
      <c r="Z141" s="68"/>
    </row>
    <row r="142">
      <c r="A142" s="476"/>
      <c r="B142" s="476"/>
      <c r="C142" s="476"/>
      <c r="D142" s="527"/>
      <c r="E142" s="476"/>
      <c r="F142" s="476"/>
      <c r="G142" s="476"/>
      <c r="H142" s="476"/>
      <c r="I142" s="486"/>
      <c r="J142" s="496"/>
      <c r="K142" s="476"/>
      <c r="L142" s="496"/>
      <c r="M142" s="494"/>
      <c r="N142" s="476"/>
      <c r="O142" s="550"/>
      <c r="P142" s="453"/>
      <c r="Q142" s="453"/>
      <c r="R142" s="481"/>
      <c r="S142" s="476"/>
      <c r="T142" s="476"/>
      <c r="U142" s="97"/>
      <c r="V142" s="545"/>
      <c r="W142" s="97"/>
      <c r="X142" s="68"/>
      <c r="Y142" s="68"/>
      <c r="Z142" s="68"/>
    </row>
    <row r="143">
      <c r="A143" s="476"/>
      <c r="B143" s="476"/>
      <c r="C143" s="476"/>
      <c r="D143" s="527"/>
      <c r="E143" s="476"/>
      <c r="F143" s="476"/>
      <c r="G143" s="476"/>
      <c r="H143" s="476"/>
      <c r="I143" s="486"/>
      <c r="J143" s="496"/>
      <c r="K143" s="476"/>
      <c r="L143" s="496"/>
      <c r="M143" s="494"/>
      <c r="N143" s="476"/>
      <c r="O143" s="550"/>
      <c r="P143" s="453"/>
      <c r="Q143" s="453"/>
      <c r="R143" s="481"/>
      <c r="S143" s="476"/>
      <c r="T143" s="476"/>
      <c r="U143" s="97"/>
      <c r="V143" s="545"/>
      <c r="W143" s="97"/>
      <c r="X143" s="68"/>
      <c r="Y143" s="68"/>
      <c r="Z143" s="68"/>
    </row>
    <row r="144">
      <c r="A144" s="476"/>
      <c r="B144" s="476"/>
      <c r="C144" s="476"/>
      <c r="D144" s="527"/>
      <c r="E144" s="476"/>
      <c r="F144" s="476"/>
      <c r="G144" s="476"/>
      <c r="H144" s="476"/>
      <c r="I144" s="486"/>
      <c r="J144" s="496"/>
      <c r="K144" s="476"/>
      <c r="L144" s="496"/>
      <c r="M144" s="494"/>
      <c r="N144" s="476"/>
      <c r="O144" s="550"/>
      <c r="P144" s="453"/>
      <c r="Q144" s="453"/>
      <c r="R144" s="481"/>
      <c r="S144" s="476"/>
      <c r="T144" s="476"/>
      <c r="U144" s="97"/>
      <c r="V144" s="545"/>
      <c r="W144" s="97"/>
      <c r="X144" s="68"/>
      <c r="Y144" s="68"/>
      <c r="Z144" s="68"/>
    </row>
    <row r="145">
      <c r="A145" s="476"/>
      <c r="B145" s="476"/>
      <c r="C145" s="476"/>
      <c r="D145" s="527"/>
      <c r="E145" s="476"/>
      <c r="F145" s="476"/>
      <c r="G145" s="476"/>
      <c r="H145" s="476"/>
      <c r="I145" s="486"/>
      <c r="J145" s="496"/>
      <c r="K145" s="476"/>
      <c r="L145" s="496"/>
      <c r="M145" s="494"/>
      <c r="N145" s="476"/>
      <c r="O145" s="550"/>
      <c r="P145" s="453"/>
      <c r="Q145" s="453"/>
      <c r="R145" s="481"/>
      <c r="S145" s="476"/>
      <c r="T145" s="476"/>
      <c r="U145" s="97"/>
      <c r="V145" s="545"/>
      <c r="W145" s="97"/>
      <c r="X145" s="68"/>
      <c r="Y145" s="68"/>
      <c r="Z145" s="68"/>
    </row>
    <row r="146">
      <c r="A146" s="476"/>
      <c r="B146" s="476"/>
      <c r="C146" s="476"/>
      <c r="D146" s="527"/>
      <c r="E146" s="476"/>
      <c r="F146" s="476"/>
      <c r="G146" s="476"/>
      <c r="H146" s="476"/>
      <c r="I146" s="486"/>
      <c r="J146" s="496"/>
      <c r="K146" s="476"/>
      <c r="L146" s="496"/>
      <c r="M146" s="494"/>
      <c r="N146" s="476"/>
      <c r="O146" s="550"/>
      <c r="P146" s="453"/>
      <c r="Q146" s="453"/>
      <c r="R146" s="481"/>
      <c r="S146" s="476"/>
      <c r="T146" s="476"/>
      <c r="U146" s="97"/>
      <c r="V146" s="545"/>
      <c r="W146" s="97"/>
      <c r="X146" s="68"/>
      <c r="Y146" s="68"/>
      <c r="Z146" s="68"/>
    </row>
    <row r="147">
      <c r="A147" s="476"/>
      <c r="B147" s="476"/>
      <c r="C147" s="476"/>
      <c r="D147" s="527"/>
      <c r="E147" s="476"/>
      <c r="F147" s="476"/>
      <c r="G147" s="476"/>
      <c r="H147" s="476"/>
      <c r="I147" s="486"/>
      <c r="J147" s="496"/>
      <c r="K147" s="476"/>
      <c r="L147" s="496"/>
      <c r="M147" s="494"/>
      <c r="N147" s="476"/>
      <c r="O147" s="550"/>
      <c r="P147" s="453"/>
      <c r="Q147" s="453"/>
      <c r="R147" s="481"/>
      <c r="S147" s="476"/>
      <c r="T147" s="476"/>
      <c r="U147" s="97"/>
      <c r="V147" s="545"/>
      <c r="W147" s="97"/>
      <c r="X147" s="68"/>
      <c r="Y147" s="68"/>
      <c r="Z147" s="68"/>
    </row>
    <row r="148">
      <c r="A148" s="476"/>
      <c r="B148" s="476"/>
      <c r="C148" s="476"/>
      <c r="D148" s="527"/>
      <c r="E148" s="476"/>
      <c r="F148" s="476"/>
      <c r="G148" s="476"/>
      <c r="H148" s="476"/>
      <c r="I148" s="486"/>
      <c r="J148" s="496"/>
      <c r="K148" s="476"/>
      <c r="L148" s="496"/>
      <c r="M148" s="494"/>
      <c r="N148" s="476"/>
      <c r="O148" s="550"/>
      <c r="P148" s="453"/>
      <c r="Q148" s="453"/>
      <c r="R148" s="481"/>
      <c r="S148" s="476"/>
      <c r="T148" s="476"/>
      <c r="U148" s="97"/>
      <c r="V148" s="545"/>
      <c r="W148" s="97"/>
      <c r="X148" s="68"/>
      <c r="Y148" s="68"/>
      <c r="Z148" s="68"/>
    </row>
    <row r="149">
      <c r="A149" s="476"/>
      <c r="B149" s="476"/>
      <c r="C149" s="476"/>
      <c r="D149" s="527"/>
      <c r="E149" s="476"/>
      <c r="F149" s="476"/>
      <c r="G149" s="476"/>
      <c r="H149" s="476"/>
      <c r="I149" s="486"/>
      <c r="J149" s="496"/>
      <c r="K149" s="476"/>
      <c r="L149" s="496"/>
      <c r="M149" s="494"/>
      <c r="N149" s="476"/>
      <c r="O149" s="550"/>
      <c r="P149" s="453"/>
      <c r="Q149" s="453"/>
      <c r="R149" s="481"/>
      <c r="S149" s="476"/>
      <c r="T149" s="476"/>
      <c r="U149" s="97"/>
      <c r="V149" s="545"/>
      <c r="W149" s="97"/>
      <c r="X149" s="68"/>
      <c r="Y149" s="68"/>
      <c r="Z149" s="68"/>
    </row>
    <row r="150">
      <c r="A150" s="476"/>
      <c r="B150" s="476"/>
      <c r="C150" s="476"/>
      <c r="D150" s="527"/>
      <c r="E150" s="476"/>
      <c r="F150" s="476"/>
      <c r="G150" s="476"/>
      <c r="H150" s="476"/>
      <c r="I150" s="486"/>
      <c r="J150" s="496"/>
      <c r="K150" s="476"/>
      <c r="L150" s="496"/>
      <c r="M150" s="494"/>
      <c r="N150" s="476"/>
      <c r="O150" s="550"/>
      <c r="P150" s="453"/>
      <c r="Q150" s="453"/>
      <c r="R150" s="481"/>
      <c r="S150" s="476"/>
      <c r="T150" s="476"/>
      <c r="U150" s="97"/>
      <c r="V150" s="545"/>
      <c r="W150" s="97"/>
      <c r="X150" s="68"/>
      <c r="Y150" s="68"/>
      <c r="Z150" s="68"/>
    </row>
    <row r="151">
      <c r="A151" s="476"/>
      <c r="B151" s="476"/>
      <c r="C151" s="476"/>
      <c r="D151" s="527"/>
      <c r="E151" s="476"/>
      <c r="F151" s="476"/>
      <c r="G151" s="476"/>
      <c r="H151" s="476"/>
      <c r="I151" s="486"/>
      <c r="J151" s="496"/>
      <c r="K151" s="476"/>
      <c r="L151" s="496"/>
      <c r="M151" s="494"/>
      <c r="N151" s="476"/>
      <c r="O151" s="550"/>
      <c r="P151" s="453"/>
      <c r="Q151" s="453"/>
      <c r="R151" s="481"/>
      <c r="S151" s="476"/>
      <c r="T151" s="476"/>
      <c r="U151" s="97"/>
      <c r="V151" s="545"/>
      <c r="W151" s="97"/>
      <c r="X151" s="68"/>
      <c r="Y151" s="68"/>
      <c r="Z151" s="68"/>
    </row>
    <row r="152">
      <c r="A152" s="476"/>
      <c r="B152" s="476"/>
      <c r="C152" s="476"/>
      <c r="D152" s="527"/>
      <c r="E152" s="476"/>
      <c r="F152" s="476"/>
      <c r="G152" s="476"/>
      <c r="H152" s="476"/>
      <c r="I152" s="486"/>
      <c r="J152" s="496"/>
      <c r="K152" s="476"/>
      <c r="L152" s="496"/>
      <c r="M152" s="494"/>
      <c r="N152" s="476"/>
      <c r="O152" s="550"/>
      <c r="P152" s="453"/>
      <c r="Q152" s="453"/>
      <c r="R152" s="481"/>
      <c r="S152" s="476"/>
      <c r="T152" s="476"/>
      <c r="U152" s="97"/>
      <c r="V152" s="545"/>
      <c r="W152" s="97"/>
      <c r="X152" s="68"/>
      <c r="Y152" s="68"/>
      <c r="Z152" s="68"/>
    </row>
    <row r="153">
      <c r="A153" s="476"/>
      <c r="B153" s="476"/>
      <c r="C153" s="476"/>
      <c r="D153" s="527"/>
      <c r="E153" s="476"/>
      <c r="F153" s="476"/>
      <c r="G153" s="476"/>
      <c r="H153" s="476"/>
      <c r="I153" s="486"/>
      <c r="J153" s="496"/>
      <c r="K153" s="476"/>
      <c r="L153" s="496"/>
      <c r="M153" s="494"/>
      <c r="N153" s="476"/>
      <c r="O153" s="550"/>
      <c r="P153" s="453"/>
      <c r="Q153" s="453"/>
      <c r="R153" s="481"/>
      <c r="S153" s="476"/>
      <c r="T153" s="476"/>
      <c r="U153" s="97"/>
      <c r="V153" s="545"/>
      <c r="W153" s="97"/>
      <c r="X153" s="68"/>
      <c r="Y153" s="68"/>
      <c r="Z153" s="68"/>
    </row>
    <row r="154">
      <c r="A154" s="476"/>
      <c r="B154" s="476"/>
      <c r="C154" s="476"/>
      <c r="D154" s="527"/>
      <c r="E154" s="476"/>
      <c r="F154" s="476"/>
      <c r="G154" s="476"/>
      <c r="H154" s="476"/>
      <c r="I154" s="486"/>
      <c r="J154" s="496"/>
      <c r="K154" s="476"/>
      <c r="L154" s="496"/>
      <c r="M154" s="494"/>
      <c r="N154" s="476"/>
      <c r="O154" s="550"/>
      <c r="P154" s="453"/>
      <c r="Q154" s="453"/>
      <c r="R154" s="481"/>
      <c r="S154" s="476"/>
      <c r="T154" s="476"/>
      <c r="U154" s="97"/>
      <c r="V154" s="545"/>
      <c r="W154" s="97"/>
      <c r="X154" s="68"/>
      <c r="Y154" s="68"/>
      <c r="Z154" s="68"/>
    </row>
    <row r="155">
      <c r="A155" s="476"/>
      <c r="B155" s="476"/>
      <c r="C155" s="476"/>
      <c r="D155" s="527"/>
      <c r="E155" s="476"/>
      <c r="F155" s="476"/>
      <c r="G155" s="476"/>
      <c r="H155" s="476"/>
      <c r="I155" s="486"/>
      <c r="J155" s="496"/>
      <c r="K155" s="476"/>
      <c r="L155" s="496"/>
      <c r="M155" s="494"/>
      <c r="N155" s="476"/>
      <c r="O155" s="550"/>
      <c r="P155" s="453"/>
      <c r="Q155" s="453"/>
      <c r="R155" s="481"/>
      <c r="S155" s="476"/>
      <c r="T155" s="476"/>
      <c r="U155" s="97"/>
      <c r="V155" s="545"/>
      <c r="W155" s="97"/>
      <c r="X155" s="68"/>
      <c r="Y155" s="68"/>
      <c r="Z155" s="68"/>
    </row>
    <row r="156">
      <c r="A156" s="476"/>
      <c r="B156" s="476"/>
      <c r="C156" s="476"/>
      <c r="D156" s="527"/>
      <c r="E156" s="476"/>
      <c r="F156" s="476"/>
      <c r="G156" s="476"/>
      <c r="H156" s="476"/>
      <c r="I156" s="486"/>
      <c r="J156" s="496"/>
      <c r="K156" s="476"/>
      <c r="L156" s="496"/>
      <c r="M156" s="494"/>
      <c r="N156" s="476"/>
      <c r="O156" s="550"/>
      <c r="P156" s="453"/>
      <c r="Q156" s="453"/>
      <c r="R156" s="481"/>
      <c r="S156" s="476"/>
      <c r="T156" s="476"/>
      <c r="U156" s="97"/>
      <c r="V156" s="545"/>
      <c r="W156" s="97"/>
      <c r="X156" s="68"/>
      <c r="Y156" s="68"/>
      <c r="Z156" s="68"/>
    </row>
    <row r="157">
      <c r="A157" s="476"/>
      <c r="B157" s="476"/>
      <c r="C157" s="476"/>
      <c r="D157" s="527"/>
      <c r="E157" s="476"/>
      <c r="F157" s="476"/>
      <c r="G157" s="476"/>
      <c r="H157" s="476"/>
      <c r="I157" s="486"/>
      <c r="J157" s="496"/>
      <c r="K157" s="476"/>
      <c r="L157" s="496"/>
      <c r="M157" s="494"/>
      <c r="N157" s="476"/>
      <c r="O157" s="550"/>
      <c r="P157" s="453"/>
      <c r="Q157" s="453"/>
      <c r="R157" s="481"/>
      <c r="S157" s="476"/>
      <c r="T157" s="476"/>
      <c r="U157" s="97"/>
      <c r="V157" s="545"/>
      <c r="W157" s="97"/>
      <c r="X157" s="68"/>
      <c r="Y157" s="68"/>
      <c r="Z157" s="68"/>
    </row>
    <row r="158">
      <c r="A158" s="476"/>
      <c r="B158" s="476"/>
      <c r="C158" s="476"/>
      <c r="D158" s="527"/>
      <c r="E158" s="476"/>
      <c r="F158" s="476"/>
      <c r="G158" s="476"/>
      <c r="H158" s="476"/>
      <c r="I158" s="486"/>
      <c r="J158" s="496"/>
      <c r="K158" s="476"/>
      <c r="L158" s="496"/>
      <c r="M158" s="494"/>
      <c r="N158" s="476"/>
      <c r="O158" s="550"/>
      <c r="P158" s="453"/>
      <c r="Q158" s="453"/>
      <c r="R158" s="481"/>
      <c r="S158" s="476"/>
      <c r="T158" s="476"/>
      <c r="U158" s="97"/>
      <c r="V158" s="545"/>
      <c r="W158" s="97"/>
      <c r="X158" s="68"/>
      <c r="Y158" s="68"/>
      <c r="Z158" s="68"/>
    </row>
    <row r="159">
      <c r="A159" s="476"/>
      <c r="B159" s="476"/>
      <c r="C159" s="476"/>
      <c r="D159" s="527"/>
      <c r="E159" s="476"/>
      <c r="F159" s="476"/>
      <c r="G159" s="476"/>
      <c r="H159" s="476"/>
      <c r="I159" s="486"/>
      <c r="J159" s="496"/>
      <c r="K159" s="476"/>
      <c r="L159" s="496"/>
      <c r="M159" s="494"/>
      <c r="N159" s="476"/>
      <c r="O159" s="550"/>
      <c r="P159" s="453"/>
      <c r="Q159" s="453"/>
      <c r="R159" s="481"/>
      <c r="S159" s="476"/>
      <c r="T159" s="476"/>
      <c r="U159" s="97"/>
      <c r="V159" s="545"/>
      <c r="W159" s="97"/>
      <c r="X159" s="68"/>
      <c r="Y159" s="68"/>
      <c r="Z159" s="68"/>
    </row>
    <row r="160">
      <c r="A160" s="476"/>
      <c r="B160" s="476"/>
      <c r="C160" s="476"/>
      <c r="D160" s="527"/>
      <c r="E160" s="476"/>
      <c r="F160" s="476"/>
      <c r="G160" s="476"/>
      <c r="H160" s="476"/>
      <c r="I160" s="486"/>
      <c r="J160" s="496"/>
      <c r="K160" s="476"/>
      <c r="L160" s="496"/>
      <c r="M160" s="494"/>
      <c r="N160" s="476"/>
      <c r="O160" s="550"/>
      <c r="P160" s="453"/>
      <c r="Q160" s="453"/>
      <c r="R160" s="481"/>
      <c r="S160" s="476"/>
      <c r="T160" s="476"/>
      <c r="U160" s="97"/>
      <c r="V160" s="545"/>
      <c r="W160" s="97"/>
      <c r="X160" s="68"/>
      <c r="Y160" s="68"/>
      <c r="Z160" s="68"/>
    </row>
    <row r="161">
      <c r="A161" s="476"/>
      <c r="B161" s="476"/>
      <c r="C161" s="476"/>
      <c r="D161" s="527"/>
      <c r="E161" s="476"/>
      <c r="F161" s="476"/>
      <c r="G161" s="476"/>
      <c r="H161" s="476"/>
      <c r="I161" s="486"/>
      <c r="J161" s="496"/>
      <c r="K161" s="476"/>
      <c r="L161" s="496"/>
      <c r="M161" s="494"/>
      <c r="N161" s="476"/>
      <c r="O161" s="550"/>
      <c r="P161" s="453"/>
      <c r="Q161" s="453"/>
      <c r="R161" s="481"/>
      <c r="S161" s="476"/>
      <c r="T161" s="476"/>
      <c r="U161" s="97"/>
      <c r="V161" s="545"/>
      <c r="W161" s="97"/>
      <c r="X161" s="68"/>
      <c r="Y161" s="68"/>
      <c r="Z161" s="68"/>
    </row>
    <row r="162">
      <c r="A162" s="476"/>
      <c r="B162" s="476"/>
      <c r="C162" s="476"/>
      <c r="D162" s="527"/>
      <c r="E162" s="476"/>
      <c r="F162" s="476"/>
      <c r="G162" s="476"/>
      <c r="H162" s="476"/>
      <c r="I162" s="486"/>
      <c r="J162" s="496"/>
      <c r="K162" s="476"/>
      <c r="L162" s="496"/>
      <c r="M162" s="494"/>
      <c r="N162" s="476"/>
      <c r="O162" s="550"/>
      <c r="P162" s="453"/>
      <c r="Q162" s="453"/>
      <c r="R162" s="481"/>
      <c r="S162" s="476"/>
      <c r="T162" s="476"/>
      <c r="U162" s="97"/>
      <c r="V162" s="545"/>
      <c r="W162" s="97"/>
      <c r="X162" s="68"/>
      <c r="Y162" s="68"/>
      <c r="Z162" s="68"/>
    </row>
    <row r="163">
      <c r="A163" s="476"/>
      <c r="B163" s="476"/>
      <c r="C163" s="476"/>
      <c r="D163" s="527"/>
      <c r="E163" s="476"/>
      <c r="F163" s="476"/>
      <c r="G163" s="476"/>
      <c r="H163" s="476"/>
      <c r="I163" s="486"/>
      <c r="J163" s="496"/>
      <c r="K163" s="476"/>
      <c r="L163" s="496"/>
      <c r="M163" s="494"/>
      <c r="N163" s="476"/>
      <c r="O163" s="550"/>
      <c r="P163" s="453"/>
      <c r="Q163" s="453"/>
      <c r="R163" s="481"/>
      <c r="S163" s="476"/>
      <c r="T163" s="476"/>
      <c r="U163" s="97"/>
      <c r="V163" s="545"/>
      <c r="W163" s="97"/>
      <c r="X163" s="68"/>
      <c r="Y163" s="68"/>
      <c r="Z163" s="68"/>
    </row>
    <row r="164">
      <c r="A164" s="476"/>
      <c r="B164" s="476"/>
      <c r="C164" s="476"/>
      <c r="D164" s="527"/>
      <c r="E164" s="476"/>
      <c r="F164" s="476"/>
      <c r="G164" s="476"/>
      <c r="H164" s="476"/>
      <c r="I164" s="486"/>
      <c r="J164" s="496"/>
      <c r="K164" s="476"/>
      <c r="L164" s="496"/>
      <c r="M164" s="494"/>
      <c r="N164" s="476"/>
      <c r="O164" s="550"/>
      <c r="P164" s="453"/>
      <c r="Q164" s="453"/>
      <c r="R164" s="481"/>
      <c r="S164" s="476"/>
      <c r="T164" s="476"/>
      <c r="U164" s="97"/>
      <c r="V164" s="545"/>
      <c r="W164" s="97"/>
      <c r="X164" s="68"/>
      <c r="Y164" s="68"/>
      <c r="Z164" s="68"/>
    </row>
    <row r="165">
      <c r="A165" s="476"/>
      <c r="B165" s="476"/>
      <c r="C165" s="476"/>
      <c r="D165" s="527"/>
      <c r="E165" s="476"/>
      <c r="F165" s="476"/>
      <c r="G165" s="476"/>
      <c r="H165" s="476"/>
      <c r="I165" s="486"/>
      <c r="J165" s="496"/>
      <c r="K165" s="476"/>
      <c r="L165" s="496"/>
      <c r="M165" s="494"/>
      <c r="N165" s="476"/>
      <c r="O165" s="550"/>
      <c r="P165" s="453"/>
      <c r="Q165" s="453"/>
      <c r="R165" s="481"/>
      <c r="S165" s="476"/>
      <c r="T165" s="476"/>
      <c r="U165" s="97"/>
      <c r="V165" s="545"/>
      <c r="W165" s="97"/>
      <c r="X165" s="68"/>
      <c r="Y165" s="68"/>
      <c r="Z165" s="68"/>
    </row>
    <row r="166">
      <c r="A166" s="476"/>
      <c r="B166" s="476"/>
      <c r="C166" s="476"/>
      <c r="D166" s="527"/>
      <c r="E166" s="476"/>
      <c r="F166" s="476"/>
      <c r="G166" s="476"/>
      <c r="H166" s="476"/>
      <c r="I166" s="486"/>
      <c r="J166" s="496"/>
      <c r="K166" s="476"/>
      <c r="L166" s="496"/>
      <c r="M166" s="494"/>
      <c r="N166" s="476"/>
      <c r="O166" s="550"/>
      <c r="P166" s="453"/>
      <c r="Q166" s="453"/>
      <c r="R166" s="481"/>
      <c r="S166" s="476"/>
      <c r="T166" s="476"/>
      <c r="U166" s="97"/>
      <c r="V166" s="545"/>
      <c r="W166" s="97"/>
      <c r="X166" s="68"/>
      <c r="Y166" s="68"/>
      <c r="Z166" s="68"/>
    </row>
    <row r="167">
      <c r="A167" s="476"/>
      <c r="B167" s="476"/>
      <c r="C167" s="476"/>
      <c r="D167" s="527"/>
      <c r="E167" s="476"/>
      <c r="F167" s="476"/>
      <c r="G167" s="476"/>
      <c r="H167" s="476"/>
      <c r="I167" s="486"/>
      <c r="J167" s="496"/>
      <c r="K167" s="476"/>
      <c r="L167" s="496"/>
      <c r="M167" s="494"/>
      <c r="N167" s="476"/>
      <c r="O167" s="550"/>
      <c r="P167" s="453"/>
      <c r="Q167" s="453"/>
      <c r="R167" s="481"/>
      <c r="S167" s="476"/>
      <c r="T167" s="476"/>
      <c r="U167" s="97"/>
      <c r="V167" s="545"/>
      <c r="W167" s="97"/>
      <c r="X167" s="68"/>
      <c r="Y167" s="68"/>
      <c r="Z167" s="68"/>
    </row>
    <row r="168">
      <c r="A168" s="476"/>
      <c r="B168" s="476"/>
      <c r="C168" s="476"/>
      <c r="D168" s="527"/>
      <c r="E168" s="476"/>
      <c r="F168" s="476"/>
      <c r="G168" s="476"/>
      <c r="H168" s="476"/>
      <c r="I168" s="486"/>
      <c r="J168" s="496"/>
      <c r="K168" s="476"/>
      <c r="L168" s="496"/>
      <c r="M168" s="494"/>
      <c r="N168" s="476"/>
      <c r="O168" s="550"/>
      <c r="P168" s="453"/>
      <c r="Q168" s="453"/>
      <c r="R168" s="481"/>
      <c r="S168" s="476"/>
      <c r="T168" s="476"/>
      <c r="U168" s="97"/>
      <c r="V168" s="545"/>
      <c r="W168" s="97"/>
      <c r="X168" s="68"/>
      <c r="Y168" s="68"/>
      <c r="Z168" s="68"/>
    </row>
    <row r="169">
      <c r="A169" s="476"/>
      <c r="B169" s="476"/>
      <c r="C169" s="476"/>
      <c r="D169" s="527"/>
      <c r="E169" s="476"/>
      <c r="F169" s="476"/>
      <c r="G169" s="476"/>
      <c r="H169" s="476"/>
      <c r="I169" s="486"/>
      <c r="J169" s="496"/>
      <c r="K169" s="476"/>
      <c r="L169" s="496"/>
      <c r="M169" s="494"/>
      <c r="N169" s="476"/>
      <c r="O169" s="550"/>
      <c r="P169" s="453"/>
      <c r="Q169" s="453"/>
      <c r="R169" s="481"/>
      <c r="S169" s="476"/>
      <c r="T169" s="476"/>
      <c r="U169" s="97"/>
      <c r="V169" s="545"/>
      <c r="W169" s="97"/>
      <c r="X169" s="68"/>
      <c r="Y169" s="68"/>
      <c r="Z169" s="68"/>
    </row>
    <row r="170">
      <c r="A170" s="476"/>
      <c r="B170" s="476"/>
      <c r="C170" s="476"/>
      <c r="D170" s="527"/>
      <c r="E170" s="476"/>
      <c r="F170" s="476"/>
      <c r="G170" s="476"/>
      <c r="H170" s="476"/>
      <c r="I170" s="486"/>
      <c r="J170" s="496"/>
      <c r="K170" s="476"/>
      <c r="L170" s="496"/>
      <c r="M170" s="494"/>
      <c r="N170" s="476"/>
      <c r="O170" s="550"/>
      <c r="P170" s="453"/>
      <c r="Q170" s="453"/>
      <c r="R170" s="481"/>
      <c r="S170" s="476"/>
      <c r="T170" s="476"/>
      <c r="U170" s="97"/>
      <c r="V170" s="545"/>
      <c r="W170" s="97"/>
      <c r="X170" s="68"/>
      <c r="Y170" s="68"/>
      <c r="Z170" s="68"/>
    </row>
    <row r="171">
      <c r="A171" s="476"/>
      <c r="B171" s="476"/>
      <c r="C171" s="476"/>
      <c r="D171" s="527"/>
      <c r="E171" s="476"/>
      <c r="F171" s="476"/>
      <c r="G171" s="476"/>
      <c r="H171" s="476"/>
      <c r="I171" s="486"/>
      <c r="J171" s="496"/>
      <c r="K171" s="476"/>
      <c r="L171" s="496"/>
      <c r="M171" s="494"/>
      <c r="N171" s="476"/>
      <c r="O171" s="550"/>
      <c r="P171" s="453"/>
      <c r="Q171" s="453"/>
      <c r="R171" s="481"/>
      <c r="S171" s="476"/>
      <c r="T171" s="476"/>
      <c r="U171" s="97"/>
      <c r="V171" s="545"/>
      <c r="W171" s="97"/>
      <c r="X171" s="68"/>
      <c r="Y171" s="68"/>
      <c r="Z171" s="68"/>
    </row>
    <row r="172">
      <c r="A172" s="476"/>
      <c r="B172" s="476"/>
      <c r="C172" s="476"/>
      <c r="D172" s="527"/>
      <c r="E172" s="476"/>
      <c r="F172" s="476"/>
      <c r="G172" s="476"/>
      <c r="H172" s="476"/>
      <c r="I172" s="486"/>
      <c r="J172" s="496"/>
      <c r="K172" s="476"/>
      <c r="L172" s="496"/>
      <c r="M172" s="494"/>
      <c r="N172" s="476"/>
      <c r="O172" s="550"/>
      <c r="P172" s="453"/>
      <c r="Q172" s="453"/>
      <c r="R172" s="481"/>
      <c r="S172" s="476"/>
      <c r="T172" s="476"/>
      <c r="U172" s="97"/>
      <c r="V172" s="545"/>
      <c r="W172" s="97"/>
      <c r="X172" s="68"/>
      <c r="Y172" s="68"/>
      <c r="Z172" s="68"/>
    </row>
    <row r="173">
      <c r="A173" s="476"/>
      <c r="B173" s="476"/>
      <c r="C173" s="476"/>
      <c r="D173" s="527"/>
      <c r="E173" s="476"/>
      <c r="F173" s="476"/>
      <c r="G173" s="476"/>
      <c r="H173" s="476"/>
      <c r="I173" s="486"/>
      <c r="J173" s="496"/>
      <c r="K173" s="476"/>
      <c r="L173" s="496"/>
      <c r="M173" s="494"/>
      <c r="N173" s="476"/>
      <c r="O173" s="550"/>
      <c r="P173" s="453"/>
      <c r="Q173" s="453"/>
      <c r="R173" s="481"/>
      <c r="S173" s="476"/>
      <c r="T173" s="476"/>
      <c r="U173" s="97"/>
      <c r="V173" s="545"/>
      <c r="W173" s="97"/>
      <c r="X173" s="68"/>
      <c r="Y173" s="68"/>
      <c r="Z173" s="68"/>
    </row>
    <row r="174">
      <c r="A174" s="476"/>
      <c r="B174" s="476"/>
      <c r="C174" s="476"/>
      <c r="D174" s="527"/>
      <c r="E174" s="476"/>
      <c r="F174" s="476"/>
      <c r="G174" s="476"/>
      <c r="H174" s="476"/>
      <c r="I174" s="486"/>
      <c r="J174" s="496"/>
      <c r="K174" s="476"/>
      <c r="L174" s="496"/>
      <c r="M174" s="494"/>
      <c r="N174" s="476"/>
      <c r="O174" s="550"/>
      <c r="P174" s="453"/>
      <c r="Q174" s="453"/>
      <c r="R174" s="481"/>
      <c r="S174" s="476"/>
      <c r="T174" s="476"/>
      <c r="U174" s="97"/>
      <c r="V174" s="545"/>
      <c r="W174" s="97"/>
      <c r="X174" s="68"/>
      <c r="Y174" s="68"/>
      <c r="Z174" s="68"/>
    </row>
    <row r="175">
      <c r="A175" s="476"/>
      <c r="B175" s="476"/>
      <c r="C175" s="476"/>
      <c r="D175" s="527"/>
      <c r="E175" s="476"/>
      <c r="F175" s="476"/>
      <c r="G175" s="476"/>
      <c r="H175" s="476"/>
      <c r="I175" s="486"/>
      <c r="J175" s="496"/>
      <c r="K175" s="476"/>
      <c r="L175" s="496"/>
      <c r="M175" s="494"/>
      <c r="N175" s="476"/>
      <c r="O175" s="550"/>
      <c r="P175" s="453"/>
      <c r="Q175" s="453"/>
      <c r="R175" s="481"/>
      <c r="S175" s="476"/>
      <c r="T175" s="476"/>
      <c r="U175" s="97"/>
      <c r="V175" s="545"/>
      <c r="W175" s="97"/>
      <c r="X175" s="68"/>
      <c r="Y175" s="68"/>
      <c r="Z175" s="68"/>
    </row>
    <row r="176">
      <c r="A176" s="476"/>
      <c r="B176" s="476"/>
      <c r="C176" s="476"/>
      <c r="D176" s="527"/>
      <c r="E176" s="476"/>
      <c r="F176" s="476"/>
      <c r="G176" s="476"/>
      <c r="H176" s="476"/>
      <c r="I176" s="486"/>
      <c r="J176" s="496"/>
      <c r="K176" s="476"/>
      <c r="L176" s="496"/>
      <c r="M176" s="494"/>
      <c r="N176" s="476"/>
      <c r="O176" s="550"/>
      <c r="P176" s="453"/>
      <c r="Q176" s="453"/>
      <c r="R176" s="481"/>
      <c r="S176" s="476"/>
      <c r="T176" s="476"/>
      <c r="U176" s="97"/>
      <c r="V176" s="545"/>
      <c r="W176" s="97"/>
      <c r="X176" s="68"/>
      <c r="Y176" s="68"/>
      <c r="Z176" s="68"/>
    </row>
    <row r="177">
      <c r="A177" s="476"/>
      <c r="B177" s="476"/>
      <c r="C177" s="476"/>
      <c r="D177" s="527"/>
      <c r="E177" s="476"/>
      <c r="F177" s="476"/>
      <c r="G177" s="476"/>
      <c r="H177" s="476"/>
      <c r="I177" s="486"/>
      <c r="J177" s="496"/>
      <c r="K177" s="476"/>
      <c r="L177" s="496"/>
      <c r="M177" s="494"/>
      <c r="N177" s="476"/>
      <c r="O177" s="550"/>
      <c r="P177" s="453"/>
      <c r="Q177" s="453"/>
      <c r="R177" s="481"/>
      <c r="S177" s="476"/>
      <c r="T177" s="476"/>
      <c r="U177" s="97"/>
      <c r="V177" s="545"/>
      <c r="W177" s="97"/>
      <c r="X177" s="68"/>
      <c r="Y177" s="68"/>
      <c r="Z177" s="68"/>
    </row>
    <row r="178">
      <c r="A178" s="476"/>
      <c r="B178" s="476"/>
      <c r="C178" s="476"/>
      <c r="D178" s="527"/>
      <c r="E178" s="476"/>
      <c r="F178" s="476"/>
      <c r="G178" s="476"/>
      <c r="H178" s="476"/>
      <c r="I178" s="486"/>
      <c r="J178" s="496"/>
      <c r="K178" s="476"/>
      <c r="L178" s="496"/>
      <c r="M178" s="494"/>
      <c r="N178" s="476"/>
      <c r="O178" s="550"/>
      <c r="P178" s="453"/>
      <c r="Q178" s="453"/>
      <c r="R178" s="481"/>
      <c r="S178" s="476"/>
      <c r="T178" s="476"/>
      <c r="U178" s="97"/>
      <c r="V178" s="545"/>
      <c r="W178" s="97"/>
      <c r="X178" s="68"/>
      <c r="Y178" s="68"/>
      <c r="Z178" s="68"/>
    </row>
    <row r="179">
      <c r="A179" s="476"/>
      <c r="B179" s="476"/>
      <c r="C179" s="476"/>
      <c r="D179" s="527"/>
      <c r="E179" s="476"/>
      <c r="F179" s="476"/>
      <c r="G179" s="476"/>
      <c r="H179" s="476"/>
      <c r="I179" s="486"/>
      <c r="J179" s="496"/>
      <c r="K179" s="476"/>
      <c r="L179" s="496"/>
      <c r="M179" s="494"/>
      <c r="N179" s="476"/>
      <c r="O179" s="550"/>
      <c r="P179" s="453"/>
      <c r="Q179" s="453"/>
      <c r="R179" s="481"/>
      <c r="S179" s="476"/>
      <c r="T179" s="476"/>
      <c r="U179" s="97"/>
      <c r="V179" s="545"/>
      <c r="W179" s="97"/>
      <c r="X179" s="68"/>
      <c r="Y179" s="68"/>
      <c r="Z179" s="68"/>
    </row>
    <row r="180">
      <c r="A180" s="476"/>
      <c r="B180" s="476"/>
      <c r="C180" s="476"/>
      <c r="D180" s="527"/>
      <c r="E180" s="476"/>
      <c r="F180" s="476"/>
      <c r="G180" s="476"/>
      <c r="H180" s="476"/>
      <c r="I180" s="486"/>
      <c r="J180" s="496"/>
      <c r="K180" s="476"/>
      <c r="L180" s="496"/>
      <c r="M180" s="494"/>
      <c r="N180" s="476"/>
      <c r="O180" s="550"/>
      <c r="P180" s="453"/>
      <c r="Q180" s="453"/>
      <c r="R180" s="481"/>
      <c r="S180" s="476"/>
      <c r="T180" s="476"/>
      <c r="U180" s="97"/>
      <c r="V180" s="545"/>
      <c r="W180" s="97"/>
      <c r="X180" s="68"/>
      <c r="Y180" s="68"/>
      <c r="Z180" s="68"/>
    </row>
    <row r="181">
      <c r="A181" s="476"/>
      <c r="B181" s="476"/>
      <c r="C181" s="476"/>
      <c r="D181" s="527"/>
      <c r="E181" s="476"/>
      <c r="F181" s="476"/>
      <c r="G181" s="476"/>
      <c r="H181" s="476"/>
      <c r="I181" s="486"/>
      <c r="J181" s="496"/>
      <c r="K181" s="476"/>
      <c r="L181" s="496"/>
      <c r="M181" s="494"/>
      <c r="N181" s="476"/>
      <c r="O181" s="550"/>
      <c r="P181" s="453"/>
      <c r="Q181" s="453"/>
      <c r="R181" s="481"/>
      <c r="S181" s="476"/>
      <c r="T181" s="476"/>
      <c r="U181" s="97"/>
      <c r="V181" s="545"/>
      <c r="W181" s="97"/>
      <c r="X181" s="68"/>
      <c r="Y181" s="68"/>
      <c r="Z181" s="68"/>
    </row>
    <row r="182">
      <c r="A182" s="476"/>
      <c r="B182" s="476"/>
      <c r="C182" s="476"/>
      <c r="D182" s="527"/>
      <c r="E182" s="476"/>
      <c r="F182" s="476"/>
      <c r="G182" s="476"/>
      <c r="H182" s="476"/>
      <c r="I182" s="486"/>
      <c r="J182" s="496"/>
      <c r="K182" s="476"/>
      <c r="L182" s="496"/>
      <c r="M182" s="494"/>
      <c r="N182" s="476"/>
      <c r="O182" s="550"/>
      <c r="P182" s="453"/>
      <c r="Q182" s="453"/>
      <c r="R182" s="481"/>
      <c r="S182" s="476"/>
      <c r="T182" s="476"/>
      <c r="U182" s="97"/>
      <c r="V182" s="545"/>
      <c r="W182" s="97"/>
      <c r="X182" s="68"/>
      <c r="Y182" s="68"/>
      <c r="Z182" s="68"/>
    </row>
    <row r="183">
      <c r="A183" s="476"/>
      <c r="B183" s="476"/>
      <c r="C183" s="476"/>
      <c r="D183" s="527"/>
      <c r="E183" s="476"/>
      <c r="F183" s="476"/>
      <c r="G183" s="476"/>
      <c r="H183" s="476"/>
      <c r="I183" s="486"/>
      <c r="J183" s="496"/>
      <c r="K183" s="476"/>
      <c r="L183" s="496"/>
      <c r="M183" s="494"/>
      <c r="N183" s="476"/>
      <c r="O183" s="550"/>
      <c r="P183" s="453"/>
      <c r="Q183" s="453"/>
      <c r="R183" s="481"/>
      <c r="S183" s="476"/>
      <c r="T183" s="476"/>
      <c r="U183" s="97"/>
      <c r="V183" s="545"/>
      <c r="W183" s="97"/>
      <c r="X183" s="68"/>
      <c r="Y183" s="68"/>
      <c r="Z183" s="68"/>
    </row>
    <row r="184">
      <c r="A184" s="476"/>
      <c r="B184" s="476"/>
      <c r="C184" s="476"/>
      <c r="D184" s="527"/>
      <c r="E184" s="476"/>
      <c r="F184" s="476"/>
      <c r="G184" s="476"/>
      <c r="H184" s="476"/>
      <c r="I184" s="486"/>
      <c r="J184" s="496"/>
      <c r="K184" s="476"/>
      <c r="L184" s="496"/>
      <c r="M184" s="494"/>
      <c r="N184" s="476"/>
      <c r="O184" s="550"/>
      <c r="P184" s="453"/>
      <c r="Q184" s="453"/>
      <c r="R184" s="481"/>
      <c r="S184" s="476"/>
      <c r="T184" s="476"/>
      <c r="U184" s="97"/>
      <c r="V184" s="545"/>
      <c r="W184" s="97"/>
      <c r="X184" s="68"/>
      <c r="Y184" s="68"/>
      <c r="Z184" s="68"/>
    </row>
    <row r="185">
      <c r="A185" s="476"/>
      <c r="B185" s="476"/>
      <c r="C185" s="476"/>
      <c r="D185" s="527"/>
      <c r="E185" s="476"/>
      <c r="F185" s="476"/>
      <c r="G185" s="476"/>
      <c r="H185" s="476"/>
      <c r="I185" s="486"/>
      <c r="J185" s="496"/>
      <c r="K185" s="476"/>
      <c r="L185" s="496"/>
      <c r="M185" s="494"/>
      <c r="N185" s="476"/>
      <c r="O185" s="550"/>
      <c r="P185" s="453"/>
      <c r="Q185" s="453"/>
      <c r="R185" s="481"/>
      <c r="S185" s="476"/>
      <c r="T185" s="476"/>
      <c r="U185" s="97"/>
      <c r="V185" s="545"/>
      <c r="W185" s="97"/>
      <c r="X185" s="68"/>
      <c r="Y185" s="68"/>
      <c r="Z185" s="68"/>
    </row>
    <row r="186">
      <c r="A186" s="476"/>
      <c r="B186" s="476"/>
      <c r="C186" s="476"/>
      <c r="D186" s="527"/>
      <c r="E186" s="476"/>
      <c r="F186" s="476"/>
      <c r="G186" s="476"/>
      <c r="H186" s="476"/>
      <c r="I186" s="486"/>
      <c r="J186" s="496"/>
      <c r="K186" s="476"/>
      <c r="L186" s="496"/>
      <c r="M186" s="494"/>
      <c r="N186" s="476"/>
      <c r="O186" s="550"/>
      <c r="P186" s="453"/>
      <c r="Q186" s="453"/>
      <c r="R186" s="481"/>
      <c r="S186" s="476"/>
      <c r="T186" s="476"/>
      <c r="U186" s="97"/>
      <c r="V186" s="545"/>
      <c r="W186" s="97"/>
      <c r="X186" s="68"/>
      <c r="Y186" s="68"/>
      <c r="Z186" s="68"/>
    </row>
    <row r="187">
      <c r="A187" s="476"/>
      <c r="B187" s="476"/>
      <c r="C187" s="476"/>
      <c r="D187" s="527"/>
      <c r="E187" s="476"/>
      <c r="F187" s="476"/>
      <c r="G187" s="476"/>
      <c r="H187" s="476"/>
      <c r="I187" s="486"/>
      <c r="J187" s="496"/>
      <c r="K187" s="476"/>
      <c r="L187" s="496"/>
      <c r="M187" s="494"/>
      <c r="N187" s="476"/>
      <c r="O187" s="550"/>
      <c r="P187" s="453"/>
      <c r="Q187" s="453"/>
      <c r="R187" s="481"/>
      <c r="S187" s="476"/>
      <c r="T187" s="476"/>
      <c r="U187" s="97"/>
      <c r="V187" s="545"/>
      <c r="W187" s="97"/>
      <c r="X187" s="68"/>
      <c r="Y187" s="68"/>
      <c r="Z187" s="68"/>
    </row>
    <row r="188">
      <c r="A188" s="476"/>
      <c r="B188" s="476"/>
      <c r="C188" s="476"/>
      <c r="D188" s="527"/>
      <c r="E188" s="476"/>
      <c r="F188" s="476"/>
      <c r="G188" s="476"/>
      <c r="H188" s="476"/>
      <c r="I188" s="486"/>
      <c r="J188" s="496"/>
      <c r="K188" s="476"/>
      <c r="L188" s="496"/>
      <c r="M188" s="494"/>
      <c r="N188" s="476"/>
      <c r="O188" s="550"/>
      <c r="P188" s="453"/>
      <c r="Q188" s="453"/>
      <c r="R188" s="481"/>
      <c r="S188" s="476"/>
      <c r="T188" s="476"/>
      <c r="U188" s="97"/>
      <c r="V188" s="545"/>
      <c r="W188" s="97"/>
      <c r="X188" s="68"/>
      <c r="Y188" s="68"/>
      <c r="Z188" s="68"/>
    </row>
    <row r="189">
      <c r="A189" s="476"/>
      <c r="B189" s="476"/>
      <c r="C189" s="476"/>
      <c r="D189" s="527"/>
      <c r="E189" s="476"/>
      <c r="F189" s="476"/>
      <c r="G189" s="476"/>
      <c r="H189" s="476"/>
      <c r="I189" s="486"/>
      <c r="J189" s="496"/>
      <c r="K189" s="476"/>
      <c r="L189" s="496"/>
      <c r="M189" s="494"/>
      <c r="N189" s="476"/>
      <c r="O189" s="550"/>
      <c r="P189" s="453"/>
      <c r="Q189" s="453"/>
      <c r="R189" s="481"/>
      <c r="S189" s="476"/>
      <c r="T189" s="476"/>
      <c r="U189" s="97"/>
      <c r="V189" s="545"/>
      <c r="W189" s="97"/>
      <c r="X189" s="68"/>
      <c r="Y189" s="68"/>
      <c r="Z189" s="68"/>
    </row>
    <row r="190">
      <c r="A190" s="476"/>
      <c r="B190" s="476"/>
      <c r="C190" s="476"/>
      <c r="D190" s="527"/>
      <c r="E190" s="476"/>
      <c r="F190" s="476"/>
      <c r="G190" s="476"/>
      <c r="H190" s="476"/>
      <c r="I190" s="486"/>
      <c r="J190" s="496"/>
      <c r="K190" s="476"/>
      <c r="L190" s="496"/>
      <c r="M190" s="494"/>
      <c r="N190" s="476"/>
      <c r="O190" s="550"/>
      <c r="P190" s="453"/>
      <c r="Q190" s="453"/>
      <c r="R190" s="481"/>
      <c r="S190" s="476"/>
      <c r="T190" s="476"/>
      <c r="U190" s="97"/>
      <c r="V190" s="545"/>
      <c r="W190" s="97"/>
      <c r="X190" s="68"/>
      <c r="Y190" s="68"/>
      <c r="Z190" s="68"/>
    </row>
    <row r="191">
      <c r="A191" s="476"/>
      <c r="B191" s="476"/>
      <c r="C191" s="476"/>
      <c r="D191" s="527"/>
      <c r="E191" s="476"/>
      <c r="F191" s="476"/>
      <c r="G191" s="476"/>
      <c r="H191" s="476"/>
      <c r="I191" s="486"/>
      <c r="J191" s="496"/>
      <c r="K191" s="476"/>
      <c r="L191" s="496"/>
      <c r="M191" s="494"/>
      <c r="N191" s="476"/>
      <c r="O191" s="550"/>
      <c r="P191" s="453"/>
      <c r="Q191" s="453"/>
      <c r="R191" s="481"/>
      <c r="S191" s="476"/>
      <c r="T191" s="476"/>
      <c r="U191" s="97"/>
      <c r="V191" s="545"/>
      <c r="W191" s="97"/>
      <c r="X191" s="68"/>
      <c r="Y191" s="68"/>
      <c r="Z191" s="68"/>
    </row>
    <row r="192">
      <c r="A192" s="476"/>
      <c r="B192" s="476"/>
      <c r="C192" s="476"/>
      <c r="D192" s="527"/>
      <c r="E192" s="476"/>
      <c r="F192" s="476"/>
      <c r="G192" s="476"/>
      <c r="H192" s="476"/>
      <c r="I192" s="486"/>
      <c r="J192" s="496"/>
      <c r="K192" s="476"/>
      <c r="L192" s="496"/>
      <c r="M192" s="494"/>
      <c r="N192" s="476"/>
      <c r="O192" s="550"/>
      <c r="P192" s="453"/>
      <c r="Q192" s="453"/>
      <c r="R192" s="481"/>
      <c r="S192" s="476"/>
      <c r="T192" s="476"/>
      <c r="U192" s="97"/>
      <c r="V192" s="545"/>
      <c r="W192" s="97"/>
      <c r="X192" s="68"/>
      <c r="Y192" s="68"/>
      <c r="Z192" s="68"/>
    </row>
    <row r="193">
      <c r="A193" s="476"/>
      <c r="B193" s="476"/>
      <c r="C193" s="476"/>
      <c r="D193" s="527"/>
      <c r="E193" s="476"/>
      <c r="F193" s="476"/>
      <c r="G193" s="476"/>
      <c r="H193" s="476"/>
      <c r="I193" s="486"/>
      <c r="J193" s="496"/>
      <c r="K193" s="476"/>
      <c r="L193" s="496"/>
      <c r="M193" s="494"/>
      <c r="N193" s="476"/>
      <c r="O193" s="550"/>
      <c r="P193" s="453"/>
      <c r="Q193" s="453"/>
      <c r="R193" s="481"/>
      <c r="S193" s="476"/>
      <c r="T193" s="476"/>
      <c r="U193" s="97"/>
      <c r="V193" s="545"/>
      <c r="W193" s="97"/>
      <c r="X193" s="68"/>
      <c r="Y193" s="68"/>
      <c r="Z193" s="68"/>
    </row>
    <row r="194">
      <c r="A194" s="476"/>
      <c r="B194" s="476"/>
      <c r="C194" s="476"/>
      <c r="D194" s="527"/>
      <c r="E194" s="476"/>
      <c r="F194" s="476"/>
      <c r="G194" s="476"/>
      <c r="H194" s="476"/>
      <c r="I194" s="486"/>
      <c r="J194" s="496"/>
      <c r="K194" s="476"/>
      <c r="L194" s="496"/>
      <c r="M194" s="494"/>
      <c r="N194" s="476"/>
      <c r="O194" s="550"/>
      <c r="P194" s="453"/>
      <c r="Q194" s="453"/>
      <c r="R194" s="481"/>
      <c r="S194" s="476"/>
      <c r="T194" s="476"/>
      <c r="U194" s="97"/>
      <c r="V194" s="545"/>
      <c r="W194" s="97"/>
      <c r="X194" s="68"/>
      <c r="Y194" s="68"/>
      <c r="Z194" s="68"/>
    </row>
    <row r="195">
      <c r="A195" s="476"/>
      <c r="B195" s="476"/>
      <c r="C195" s="476"/>
      <c r="D195" s="527"/>
      <c r="E195" s="476"/>
      <c r="F195" s="476"/>
      <c r="G195" s="476"/>
      <c r="H195" s="476"/>
      <c r="I195" s="486"/>
      <c r="J195" s="496"/>
      <c r="K195" s="476"/>
      <c r="L195" s="496"/>
      <c r="M195" s="494"/>
      <c r="N195" s="476"/>
      <c r="O195" s="550"/>
      <c r="P195" s="453"/>
      <c r="Q195" s="453"/>
      <c r="R195" s="481"/>
      <c r="S195" s="476"/>
      <c r="T195" s="476"/>
      <c r="U195" s="97"/>
      <c r="V195" s="545"/>
      <c r="W195" s="97"/>
      <c r="X195" s="68"/>
      <c r="Y195" s="68"/>
      <c r="Z195" s="68"/>
    </row>
    <row r="196">
      <c r="A196" s="476"/>
      <c r="B196" s="476"/>
      <c r="C196" s="476"/>
      <c r="D196" s="527"/>
      <c r="E196" s="476"/>
      <c r="F196" s="476"/>
      <c r="G196" s="476"/>
      <c r="H196" s="476"/>
      <c r="I196" s="486"/>
      <c r="J196" s="496"/>
      <c r="K196" s="476"/>
      <c r="L196" s="496"/>
      <c r="M196" s="494"/>
      <c r="N196" s="476"/>
      <c r="O196" s="550"/>
      <c r="P196" s="453"/>
      <c r="Q196" s="453"/>
      <c r="R196" s="481"/>
      <c r="S196" s="476"/>
      <c r="T196" s="476"/>
      <c r="U196" s="97"/>
      <c r="V196" s="545"/>
      <c r="W196" s="97"/>
      <c r="X196" s="68"/>
      <c r="Y196" s="68"/>
      <c r="Z196" s="68"/>
    </row>
    <row r="197">
      <c r="A197" s="476"/>
      <c r="B197" s="476"/>
      <c r="C197" s="476"/>
      <c r="D197" s="527"/>
      <c r="E197" s="476"/>
      <c r="F197" s="476"/>
      <c r="G197" s="476"/>
      <c r="H197" s="476"/>
      <c r="I197" s="486"/>
      <c r="J197" s="496"/>
      <c r="K197" s="476"/>
      <c r="L197" s="496"/>
      <c r="M197" s="494"/>
      <c r="N197" s="476"/>
      <c r="O197" s="550"/>
      <c r="P197" s="453"/>
      <c r="Q197" s="453"/>
      <c r="R197" s="481"/>
      <c r="S197" s="476"/>
      <c r="T197" s="476"/>
      <c r="U197" s="97"/>
      <c r="V197" s="545"/>
      <c r="W197" s="97"/>
      <c r="X197" s="68"/>
      <c r="Y197" s="68"/>
      <c r="Z197" s="68"/>
    </row>
    <row r="198">
      <c r="A198" s="476"/>
      <c r="B198" s="476"/>
      <c r="C198" s="476"/>
      <c r="D198" s="527"/>
      <c r="E198" s="476"/>
      <c r="F198" s="476"/>
      <c r="G198" s="476"/>
      <c r="H198" s="476"/>
      <c r="I198" s="486"/>
      <c r="J198" s="496"/>
      <c r="K198" s="476"/>
      <c r="L198" s="496"/>
      <c r="M198" s="494"/>
      <c r="N198" s="476"/>
      <c r="O198" s="550"/>
      <c r="P198" s="453"/>
      <c r="Q198" s="453"/>
      <c r="R198" s="481"/>
      <c r="S198" s="476"/>
      <c r="T198" s="476"/>
      <c r="U198" s="97"/>
      <c r="V198" s="545"/>
      <c r="W198" s="97"/>
      <c r="X198" s="68"/>
      <c r="Y198" s="68"/>
      <c r="Z198" s="68"/>
    </row>
    <row r="199">
      <c r="A199" s="476"/>
      <c r="B199" s="476"/>
      <c r="C199" s="476"/>
      <c r="D199" s="527"/>
      <c r="E199" s="476"/>
      <c r="F199" s="476"/>
      <c r="G199" s="476"/>
      <c r="H199" s="476"/>
      <c r="I199" s="486"/>
      <c r="J199" s="496"/>
      <c r="K199" s="476"/>
      <c r="L199" s="496"/>
      <c r="M199" s="494"/>
      <c r="N199" s="476"/>
      <c r="O199" s="550"/>
      <c r="P199" s="453"/>
      <c r="Q199" s="453"/>
      <c r="R199" s="481"/>
      <c r="S199" s="476"/>
      <c r="T199" s="476"/>
      <c r="U199" s="97"/>
      <c r="V199" s="545"/>
      <c r="W199" s="97"/>
      <c r="X199" s="68"/>
      <c r="Y199" s="68"/>
      <c r="Z199" s="68"/>
    </row>
    <row r="200">
      <c r="A200" s="476"/>
      <c r="B200" s="476"/>
      <c r="C200" s="476"/>
      <c r="D200" s="527"/>
      <c r="E200" s="476"/>
      <c r="F200" s="476"/>
      <c r="G200" s="476"/>
      <c r="H200" s="476"/>
      <c r="I200" s="486"/>
      <c r="J200" s="496"/>
      <c r="K200" s="476"/>
      <c r="L200" s="496"/>
      <c r="M200" s="494"/>
      <c r="N200" s="476"/>
      <c r="O200" s="550"/>
      <c r="P200" s="453"/>
      <c r="Q200" s="453"/>
      <c r="R200" s="481"/>
      <c r="S200" s="476"/>
      <c r="T200" s="476"/>
      <c r="U200" s="97"/>
      <c r="V200" s="545"/>
      <c r="W200" s="97"/>
      <c r="X200" s="68"/>
      <c r="Y200" s="68"/>
      <c r="Z200" s="68"/>
    </row>
    <row r="201">
      <c r="A201" s="476"/>
      <c r="B201" s="476"/>
      <c r="C201" s="476"/>
      <c r="D201" s="527"/>
      <c r="E201" s="476"/>
      <c r="F201" s="476"/>
      <c r="G201" s="476"/>
      <c r="H201" s="476"/>
      <c r="I201" s="486"/>
      <c r="J201" s="496"/>
      <c r="K201" s="476"/>
      <c r="L201" s="496"/>
      <c r="M201" s="494"/>
      <c r="N201" s="476"/>
      <c r="O201" s="550"/>
      <c r="P201" s="453"/>
      <c r="Q201" s="453"/>
      <c r="R201" s="481"/>
      <c r="S201" s="476"/>
      <c r="T201" s="476"/>
      <c r="U201" s="97"/>
      <c r="V201" s="545"/>
      <c r="W201" s="97"/>
      <c r="X201" s="68"/>
      <c r="Y201" s="68"/>
      <c r="Z201" s="68"/>
    </row>
    <row r="202">
      <c r="A202" s="476"/>
      <c r="B202" s="476"/>
      <c r="C202" s="476"/>
      <c r="D202" s="527"/>
      <c r="E202" s="476"/>
      <c r="F202" s="476"/>
      <c r="G202" s="476"/>
      <c r="H202" s="476"/>
      <c r="I202" s="486"/>
      <c r="J202" s="496"/>
      <c r="K202" s="476"/>
      <c r="L202" s="496"/>
      <c r="M202" s="494"/>
      <c r="N202" s="476"/>
      <c r="O202" s="550"/>
      <c r="P202" s="453"/>
      <c r="Q202" s="453"/>
      <c r="R202" s="481"/>
      <c r="S202" s="476"/>
      <c r="T202" s="476"/>
      <c r="U202" s="97"/>
      <c r="V202" s="545"/>
      <c r="W202" s="97"/>
      <c r="X202" s="68"/>
      <c r="Y202" s="68"/>
      <c r="Z202" s="68"/>
    </row>
    <row r="203">
      <c r="A203" s="476"/>
      <c r="B203" s="476"/>
      <c r="C203" s="476"/>
      <c r="D203" s="527"/>
      <c r="E203" s="476"/>
      <c r="F203" s="476"/>
      <c r="G203" s="476"/>
      <c r="H203" s="476"/>
      <c r="I203" s="486"/>
      <c r="J203" s="496"/>
      <c r="K203" s="476"/>
      <c r="L203" s="496"/>
      <c r="M203" s="494"/>
      <c r="N203" s="476"/>
      <c r="O203" s="550"/>
      <c r="P203" s="453"/>
      <c r="Q203" s="453"/>
      <c r="R203" s="481"/>
      <c r="S203" s="476"/>
      <c r="T203" s="476"/>
      <c r="U203" s="97"/>
      <c r="V203" s="545"/>
      <c r="W203" s="97"/>
      <c r="X203" s="68"/>
      <c r="Y203" s="68"/>
      <c r="Z203" s="68"/>
    </row>
    <row r="204">
      <c r="A204" s="476"/>
      <c r="B204" s="476"/>
      <c r="C204" s="476"/>
      <c r="D204" s="527"/>
      <c r="E204" s="476"/>
      <c r="F204" s="476"/>
      <c r="G204" s="476"/>
      <c r="H204" s="476"/>
      <c r="I204" s="486"/>
      <c r="J204" s="496"/>
      <c r="K204" s="476"/>
      <c r="L204" s="496"/>
      <c r="M204" s="494"/>
      <c r="N204" s="476"/>
      <c r="O204" s="550"/>
      <c r="P204" s="453"/>
      <c r="Q204" s="453"/>
      <c r="R204" s="481"/>
      <c r="S204" s="476"/>
      <c r="T204" s="476"/>
      <c r="U204" s="97"/>
      <c r="V204" s="545"/>
      <c r="W204" s="97"/>
      <c r="X204" s="68"/>
      <c r="Y204" s="68"/>
      <c r="Z204" s="68"/>
    </row>
    <row r="205">
      <c r="A205" s="476"/>
      <c r="B205" s="476"/>
      <c r="C205" s="476"/>
      <c r="D205" s="527"/>
      <c r="E205" s="476"/>
      <c r="F205" s="476"/>
      <c r="G205" s="476"/>
      <c r="H205" s="476"/>
      <c r="I205" s="486"/>
      <c r="J205" s="496"/>
      <c r="K205" s="476"/>
      <c r="L205" s="496"/>
      <c r="M205" s="494"/>
      <c r="N205" s="476"/>
      <c r="O205" s="550"/>
      <c r="P205" s="453"/>
      <c r="Q205" s="453"/>
      <c r="R205" s="481"/>
      <c r="S205" s="476"/>
      <c r="T205" s="476"/>
      <c r="U205" s="97"/>
      <c r="V205" s="545"/>
      <c r="W205" s="97"/>
      <c r="X205" s="68"/>
      <c r="Y205" s="68"/>
      <c r="Z205" s="68"/>
    </row>
    <row r="206">
      <c r="A206" s="476"/>
      <c r="B206" s="476"/>
      <c r="C206" s="476"/>
      <c r="D206" s="527"/>
      <c r="E206" s="476"/>
      <c r="F206" s="476"/>
      <c r="G206" s="476"/>
      <c r="H206" s="476"/>
      <c r="I206" s="486"/>
      <c r="J206" s="496"/>
      <c r="K206" s="476"/>
      <c r="L206" s="496"/>
      <c r="M206" s="494"/>
      <c r="N206" s="476"/>
      <c r="O206" s="550"/>
      <c r="P206" s="453"/>
      <c r="Q206" s="453"/>
      <c r="R206" s="481"/>
      <c r="S206" s="476"/>
      <c r="T206" s="476"/>
      <c r="U206" s="97"/>
      <c r="V206" s="545"/>
      <c r="W206" s="97"/>
      <c r="X206" s="68"/>
      <c r="Y206" s="68"/>
      <c r="Z206" s="68"/>
    </row>
    <row r="207">
      <c r="A207" s="476"/>
      <c r="B207" s="476"/>
      <c r="C207" s="476"/>
      <c r="D207" s="527"/>
      <c r="E207" s="476"/>
      <c r="F207" s="476"/>
      <c r="G207" s="476"/>
      <c r="H207" s="476"/>
      <c r="I207" s="486"/>
      <c r="J207" s="496"/>
      <c r="K207" s="476"/>
      <c r="L207" s="496"/>
      <c r="M207" s="494"/>
      <c r="N207" s="476"/>
      <c r="O207" s="550"/>
      <c r="P207" s="453"/>
      <c r="Q207" s="453"/>
      <c r="R207" s="481"/>
      <c r="S207" s="476"/>
      <c r="T207" s="476"/>
      <c r="U207" s="97"/>
      <c r="V207" s="545"/>
      <c r="W207" s="97"/>
      <c r="X207" s="68"/>
      <c r="Y207" s="68"/>
      <c r="Z207" s="68"/>
    </row>
    <row r="208">
      <c r="A208" s="476"/>
      <c r="B208" s="476"/>
      <c r="C208" s="476"/>
      <c r="D208" s="527"/>
      <c r="E208" s="476"/>
      <c r="F208" s="476"/>
      <c r="G208" s="476"/>
      <c r="H208" s="476"/>
      <c r="I208" s="486"/>
      <c r="J208" s="496"/>
      <c r="K208" s="476"/>
      <c r="L208" s="496"/>
      <c r="M208" s="494"/>
      <c r="N208" s="476"/>
      <c r="O208" s="550"/>
      <c r="P208" s="453"/>
      <c r="Q208" s="453"/>
      <c r="R208" s="481"/>
      <c r="S208" s="476"/>
      <c r="T208" s="476"/>
      <c r="U208" s="97"/>
      <c r="V208" s="545"/>
      <c r="W208" s="97"/>
      <c r="X208" s="68"/>
      <c r="Y208" s="68"/>
      <c r="Z208" s="68"/>
    </row>
    <row r="209">
      <c r="A209" s="476"/>
      <c r="B209" s="476"/>
      <c r="C209" s="476"/>
      <c r="D209" s="527"/>
      <c r="E209" s="476"/>
      <c r="F209" s="476"/>
      <c r="G209" s="476"/>
      <c r="H209" s="476"/>
      <c r="I209" s="486"/>
      <c r="J209" s="496"/>
      <c r="K209" s="476"/>
      <c r="L209" s="496"/>
      <c r="M209" s="494"/>
      <c r="N209" s="476"/>
      <c r="O209" s="550"/>
      <c r="P209" s="453"/>
      <c r="Q209" s="453"/>
      <c r="R209" s="481"/>
      <c r="S209" s="476"/>
      <c r="T209" s="476"/>
      <c r="U209" s="97"/>
      <c r="V209" s="545"/>
      <c r="W209" s="97"/>
      <c r="X209" s="68"/>
      <c r="Y209" s="68"/>
      <c r="Z209" s="68"/>
    </row>
    <row r="210">
      <c r="A210" s="476"/>
      <c r="B210" s="476"/>
      <c r="C210" s="476"/>
      <c r="D210" s="527"/>
      <c r="E210" s="476"/>
      <c r="F210" s="476"/>
      <c r="G210" s="476"/>
      <c r="H210" s="476"/>
      <c r="I210" s="486"/>
      <c r="J210" s="496"/>
      <c r="K210" s="476"/>
      <c r="L210" s="496"/>
      <c r="M210" s="494"/>
      <c r="N210" s="476"/>
      <c r="O210" s="550"/>
      <c r="P210" s="453"/>
      <c r="Q210" s="453"/>
      <c r="R210" s="481"/>
      <c r="S210" s="476"/>
      <c r="T210" s="476"/>
      <c r="U210" s="97"/>
      <c r="V210" s="545"/>
      <c r="W210" s="97"/>
      <c r="X210" s="68"/>
      <c r="Y210" s="68"/>
      <c r="Z210" s="68"/>
    </row>
    <row r="211">
      <c r="A211" s="476"/>
      <c r="B211" s="476"/>
      <c r="C211" s="476"/>
      <c r="D211" s="527"/>
      <c r="E211" s="476"/>
      <c r="F211" s="476"/>
      <c r="G211" s="476"/>
      <c r="H211" s="476"/>
      <c r="I211" s="486"/>
      <c r="J211" s="496"/>
      <c r="K211" s="476"/>
      <c r="L211" s="496"/>
      <c r="M211" s="494"/>
      <c r="N211" s="476"/>
      <c r="O211" s="550"/>
      <c r="P211" s="453"/>
      <c r="Q211" s="453"/>
      <c r="R211" s="481"/>
      <c r="S211" s="476"/>
      <c r="T211" s="476"/>
      <c r="U211" s="97"/>
      <c r="V211" s="545"/>
      <c r="W211" s="97"/>
      <c r="X211" s="68"/>
      <c r="Y211" s="68"/>
      <c r="Z211" s="68"/>
    </row>
    <row r="212">
      <c r="A212" s="476"/>
      <c r="B212" s="476"/>
      <c r="C212" s="476"/>
      <c r="D212" s="527"/>
      <c r="E212" s="476"/>
      <c r="F212" s="476"/>
      <c r="G212" s="476"/>
      <c r="H212" s="476"/>
      <c r="I212" s="486"/>
      <c r="J212" s="496"/>
      <c r="K212" s="476"/>
      <c r="L212" s="496"/>
      <c r="M212" s="494"/>
      <c r="N212" s="476"/>
      <c r="O212" s="550"/>
      <c r="P212" s="453"/>
      <c r="Q212" s="453"/>
      <c r="R212" s="481"/>
      <c r="S212" s="476"/>
      <c r="T212" s="476"/>
      <c r="U212" s="97"/>
      <c r="V212" s="545"/>
      <c r="W212" s="97"/>
      <c r="X212" s="68"/>
      <c r="Y212" s="68"/>
      <c r="Z212" s="68"/>
    </row>
    <row r="213">
      <c r="A213" s="476"/>
      <c r="B213" s="476"/>
      <c r="C213" s="476"/>
      <c r="D213" s="527"/>
      <c r="E213" s="476"/>
      <c r="F213" s="476"/>
      <c r="G213" s="476"/>
      <c r="H213" s="476"/>
      <c r="I213" s="486"/>
      <c r="J213" s="496"/>
      <c r="K213" s="476"/>
      <c r="L213" s="496"/>
      <c r="M213" s="494"/>
      <c r="N213" s="476"/>
      <c r="O213" s="550"/>
      <c r="P213" s="453"/>
      <c r="Q213" s="453"/>
      <c r="R213" s="481"/>
      <c r="S213" s="476"/>
      <c r="T213" s="476"/>
      <c r="U213" s="97"/>
      <c r="V213" s="545"/>
      <c r="W213" s="97"/>
      <c r="X213" s="68"/>
      <c r="Y213" s="68"/>
      <c r="Z213" s="68"/>
    </row>
    <row r="214">
      <c r="A214" s="476"/>
      <c r="B214" s="476"/>
      <c r="C214" s="476"/>
      <c r="D214" s="527"/>
      <c r="E214" s="476"/>
      <c r="F214" s="476"/>
      <c r="G214" s="476"/>
      <c r="H214" s="476"/>
      <c r="I214" s="486"/>
      <c r="J214" s="496"/>
      <c r="K214" s="476"/>
      <c r="L214" s="496"/>
      <c r="M214" s="494"/>
      <c r="N214" s="476"/>
      <c r="O214" s="550"/>
      <c r="P214" s="453"/>
      <c r="Q214" s="453"/>
      <c r="R214" s="481"/>
      <c r="S214" s="476"/>
      <c r="T214" s="476"/>
      <c r="U214" s="97"/>
      <c r="V214" s="545"/>
      <c r="W214" s="97"/>
      <c r="X214" s="68"/>
      <c r="Y214" s="68"/>
      <c r="Z214" s="68"/>
    </row>
    <row r="215">
      <c r="A215" s="476"/>
      <c r="B215" s="476"/>
      <c r="C215" s="476"/>
      <c r="D215" s="527"/>
      <c r="E215" s="476"/>
      <c r="F215" s="476"/>
      <c r="G215" s="476"/>
      <c r="H215" s="476"/>
      <c r="I215" s="486"/>
      <c r="J215" s="496"/>
      <c r="K215" s="476"/>
      <c r="L215" s="496"/>
      <c r="M215" s="494"/>
      <c r="N215" s="476"/>
      <c r="O215" s="550"/>
      <c r="P215" s="453"/>
      <c r="Q215" s="453"/>
      <c r="R215" s="481"/>
      <c r="S215" s="476"/>
      <c r="T215" s="476"/>
      <c r="U215" s="97"/>
      <c r="V215" s="545"/>
      <c r="W215" s="97"/>
      <c r="X215" s="68"/>
      <c r="Y215" s="68"/>
      <c r="Z215" s="68"/>
    </row>
    <row r="216">
      <c r="A216" s="476"/>
      <c r="B216" s="476"/>
      <c r="C216" s="476"/>
      <c r="D216" s="527"/>
      <c r="E216" s="476"/>
      <c r="F216" s="476"/>
      <c r="G216" s="476"/>
      <c r="H216" s="476"/>
      <c r="I216" s="486"/>
      <c r="J216" s="496"/>
      <c r="K216" s="476"/>
      <c r="L216" s="496"/>
      <c r="M216" s="494"/>
      <c r="N216" s="476"/>
      <c r="O216" s="550"/>
      <c r="P216" s="453"/>
      <c r="Q216" s="453"/>
      <c r="R216" s="481"/>
      <c r="S216" s="476"/>
      <c r="T216" s="476"/>
      <c r="U216" s="97"/>
      <c r="V216" s="545"/>
      <c r="W216" s="97"/>
      <c r="X216" s="68"/>
      <c r="Y216" s="68"/>
      <c r="Z216" s="68"/>
    </row>
    <row r="217">
      <c r="A217" s="476"/>
      <c r="B217" s="476"/>
      <c r="C217" s="476"/>
      <c r="D217" s="527"/>
      <c r="E217" s="476"/>
      <c r="F217" s="476"/>
      <c r="G217" s="476"/>
      <c r="H217" s="476"/>
      <c r="I217" s="486"/>
      <c r="J217" s="496"/>
      <c r="K217" s="476"/>
      <c r="L217" s="496"/>
      <c r="M217" s="494"/>
      <c r="N217" s="476"/>
      <c r="O217" s="550"/>
      <c r="P217" s="453"/>
      <c r="Q217" s="453"/>
      <c r="R217" s="481"/>
      <c r="S217" s="476"/>
      <c r="T217" s="476"/>
      <c r="U217" s="97"/>
      <c r="V217" s="545"/>
      <c r="W217" s="97"/>
      <c r="X217" s="68"/>
      <c r="Y217" s="68"/>
      <c r="Z217" s="68"/>
    </row>
    <row r="218">
      <c r="A218" s="476"/>
      <c r="B218" s="476"/>
      <c r="C218" s="476"/>
      <c r="D218" s="527"/>
      <c r="E218" s="476"/>
      <c r="F218" s="476"/>
      <c r="G218" s="476"/>
      <c r="H218" s="476"/>
      <c r="I218" s="486"/>
      <c r="J218" s="496"/>
      <c r="K218" s="476"/>
      <c r="L218" s="496"/>
      <c r="M218" s="494"/>
      <c r="N218" s="476"/>
      <c r="O218" s="550"/>
      <c r="P218" s="453"/>
      <c r="Q218" s="453"/>
      <c r="R218" s="481"/>
      <c r="S218" s="476"/>
      <c r="T218" s="476"/>
      <c r="U218" s="97"/>
      <c r="V218" s="545"/>
      <c r="W218" s="97"/>
      <c r="X218" s="68"/>
      <c r="Y218" s="68"/>
      <c r="Z218" s="68"/>
    </row>
    <row r="219">
      <c r="A219" s="476"/>
      <c r="B219" s="476"/>
      <c r="C219" s="476"/>
      <c r="D219" s="527"/>
      <c r="E219" s="476"/>
      <c r="F219" s="476"/>
      <c r="G219" s="476"/>
      <c r="H219" s="476"/>
      <c r="I219" s="486"/>
      <c r="J219" s="496"/>
      <c r="K219" s="476"/>
      <c r="L219" s="496"/>
      <c r="M219" s="494"/>
      <c r="N219" s="476"/>
      <c r="O219" s="550"/>
      <c r="P219" s="453"/>
      <c r="Q219" s="453"/>
      <c r="R219" s="481"/>
      <c r="S219" s="476"/>
      <c r="T219" s="476"/>
      <c r="U219" s="97"/>
      <c r="V219" s="545"/>
      <c r="W219" s="97"/>
      <c r="X219" s="68"/>
      <c r="Y219" s="68"/>
      <c r="Z219" s="68"/>
    </row>
    <row r="220">
      <c r="A220" s="476"/>
      <c r="B220" s="476"/>
      <c r="C220" s="476"/>
      <c r="D220" s="527"/>
      <c r="E220" s="476"/>
      <c r="F220" s="476"/>
      <c r="G220" s="476"/>
      <c r="H220" s="476"/>
      <c r="I220" s="486"/>
      <c r="J220" s="496"/>
      <c r="K220" s="476"/>
      <c r="L220" s="496"/>
      <c r="M220" s="494"/>
      <c r="N220" s="476"/>
      <c r="O220" s="550"/>
      <c r="P220" s="453"/>
      <c r="Q220" s="453"/>
      <c r="R220" s="481"/>
      <c r="S220" s="476"/>
      <c r="T220" s="476"/>
      <c r="U220" s="97"/>
      <c r="V220" s="545"/>
      <c r="W220" s="97"/>
      <c r="X220" s="68"/>
      <c r="Y220" s="68"/>
      <c r="Z220" s="68"/>
    </row>
    <row r="221">
      <c r="A221" s="476"/>
      <c r="B221" s="476"/>
      <c r="C221" s="476"/>
      <c r="D221" s="527"/>
      <c r="E221" s="476"/>
      <c r="F221" s="476"/>
      <c r="G221" s="476"/>
      <c r="H221" s="476"/>
      <c r="I221" s="486"/>
      <c r="J221" s="496"/>
      <c r="K221" s="476"/>
      <c r="L221" s="496"/>
      <c r="M221" s="494"/>
      <c r="N221" s="476"/>
      <c r="O221" s="550"/>
      <c r="P221" s="453"/>
      <c r="Q221" s="453"/>
      <c r="R221" s="481"/>
      <c r="S221" s="476"/>
      <c r="T221" s="476"/>
      <c r="U221" s="97"/>
      <c r="V221" s="545"/>
      <c r="W221" s="97"/>
      <c r="X221" s="68"/>
      <c r="Y221" s="68"/>
      <c r="Z221" s="68"/>
    </row>
    <row r="222">
      <c r="A222" s="476"/>
      <c r="B222" s="476"/>
      <c r="C222" s="476"/>
      <c r="D222" s="527"/>
      <c r="E222" s="476"/>
      <c r="F222" s="476"/>
      <c r="G222" s="476"/>
      <c r="H222" s="476"/>
      <c r="I222" s="486"/>
      <c r="J222" s="496"/>
      <c r="K222" s="476"/>
      <c r="L222" s="496"/>
      <c r="M222" s="494"/>
      <c r="N222" s="476"/>
      <c r="O222" s="550"/>
      <c r="P222" s="453"/>
      <c r="Q222" s="453"/>
      <c r="R222" s="481"/>
      <c r="S222" s="476"/>
      <c r="T222" s="476"/>
      <c r="U222" s="97"/>
      <c r="V222" s="545"/>
      <c r="W222" s="97"/>
      <c r="X222" s="68"/>
      <c r="Y222" s="68"/>
      <c r="Z222" s="68"/>
    </row>
    <row r="223">
      <c r="A223" s="476"/>
      <c r="B223" s="476"/>
      <c r="C223" s="476"/>
      <c r="D223" s="527"/>
      <c r="E223" s="476"/>
      <c r="F223" s="476"/>
      <c r="G223" s="476"/>
      <c r="H223" s="476"/>
      <c r="I223" s="486"/>
      <c r="J223" s="496"/>
      <c r="K223" s="476"/>
      <c r="L223" s="496"/>
      <c r="M223" s="494"/>
      <c r="N223" s="476"/>
      <c r="O223" s="550"/>
      <c r="P223" s="453"/>
      <c r="Q223" s="453"/>
      <c r="R223" s="481"/>
      <c r="S223" s="476"/>
      <c r="T223" s="476"/>
      <c r="U223" s="97"/>
      <c r="V223" s="545"/>
      <c r="W223" s="97"/>
      <c r="X223" s="68"/>
      <c r="Y223" s="68"/>
      <c r="Z223" s="68"/>
    </row>
    <row r="224">
      <c r="A224" s="476"/>
      <c r="B224" s="476"/>
      <c r="C224" s="476"/>
      <c r="D224" s="527"/>
      <c r="E224" s="476"/>
      <c r="F224" s="476"/>
      <c r="G224" s="476"/>
      <c r="H224" s="476"/>
      <c r="I224" s="486"/>
      <c r="J224" s="496"/>
      <c r="K224" s="476"/>
      <c r="L224" s="496"/>
      <c r="M224" s="494"/>
      <c r="N224" s="476"/>
      <c r="O224" s="550"/>
      <c r="P224" s="453"/>
      <c r="Q224" s="453"/>
      <c r="R224" s="481"/>
      <c r="S224" s="476"/>
      <c r="T224" s="476"/>
      <c r="U224" s="97"/>
      <c r="V224" s="545"/>
      <c r="W224" s="97"/>
      <c r="X224" s="68"/>
      <c r="Y224" s="68"/>
      <c r="Z224" s="68"/>
    </row>
    <row r="225">
      <c r="A225" s="476"/>
      <c r="B225" s="476"/>
      <c r="C225" s="476"/>
      <c r="D225" s="527"/>
      <c r="E225" s="476"/>
      <c r="F225" s="476"/>
      <c r="G225" s="476"/>
      <c r="H225" s="476"/>
      <c r="I225" s="486"/>
      <c r="J225" s="496"/>
      <c r="K225" s="476"/>
      <c r="L225" s="496"/>
      <c r="M225" s="494"/>
      <c r="N225" s="476"/>
      <c r="O225" s="550"/>
      <c r="P225" s="453"/>
      <c r="Q225" s="453"/>
      <c r="R225" s="481"/>
      <c r="S225" s="476"/>
      <c r="T225" s="476"/>
      <c r="U225" s="97"/>
      <c r="V225" s="545"/>
      <c r="W225" s="97"/>
      <c r="X225" s="68"/>
      <c r="Y225" s="68"/>
      <c r="Z225" s="68"/>
    </row>
    <row r="226">
      <c r="A226" s="476"/>
      <c r="B226" s="476"/>
      <c r="C226" s="476"/>
      <c r="D226" s="527"/>
      <c r="E226" s="476"/>
      <c r="F226" s="476"/>
      <c r="G226" s="476"/>
      <c r="H226" s="476"/>
      <c r="I226" s="486"/>
      <c r="J226" s="496"/>
      <c r="K226" s="476"/>
      <c r="L226" s="496"/>
      <c r="M226" s="494"/>
      <c r="N226" s="476"/>
      <c r="O226" s="550"/>
      <c r="P226" s="453"/>
      <c r="Q226" s="453"/>
      <c r="R226" s="481"/>
      <c r="S226" s="476"/>
      <c r="T226" s="476"/>
      <c r="U226" s="97"/>
      <c r="V226" s="545"/>
      <c r="W226" s="97"/>
      <c r="X226" s="68"/>
      <c r="Y226" s="68"/>
      <c r="Z226" s="68"/>
    </row>
    <row r="227">
      <c r="A227" s="476"/>
      <c r="B227" s="476"/>
      <c r="C227" s="476"/>
      <c r="D227" s="527"/>
      <c r="E227" s="476"/>
      <c r="F227" s="476"/>
      <c r="G227" s="476"/>
      <c r="H227" s="476"/>
      <c r="I227" s="486"/>
      <c r="J227" s="496"/>
      <c r="K227" s="476"/>
      <c r="L227" s="496"/>
      <c r="M227" s="494"/>
      <c r="N227" s="476"/>
      <c r="O227" s="550"/>
      <c r="P227" s="453"/>
      <c r="Q227" s="453"/>
      <c r="R227" s="481"/>
      <c r="S227" s="476"/>
      <c r="T227" s="476"/>
      <c r="U227" s="97"/>
      <c r="V227" s="545"/>
      <c r="W227" s="97"/>
      <c r="X227" s="68"/>
      <c r="Y227" s="68"/>
      <c r="Z227" s="68"/>
    </row>
    <row r="228">
      <c r="A228" s="476"/>
      <c r="B228" s="476"/>
      <c r="C228" s="476"/>
      <c r="D228" s="527"/>
      <c r="E228" s="476"/>
      <c r="F228" s="476"/>
      <c r="G228" s="476"/>
      <c r="H228" s="476"/>
      <c r="I228" s="486"/>
      <c r="J228" s="496"/>
      <c r="K228" s="476"/>
      <c r="L228" s="496"/>
      <c r="M228" s="494"/>
      <c r="N228" s="476"/>
      <c r="O228" s="550"/>
      <c r="P228" s="453"/>
      <c r="Q228" s="453"/>
      <c r="R228" s="481"/>
      <c r="S228" s="476"/>
      <c r="T228" s="476"/>
      <c r="U228" s="97"/>
      <c r="V228" s="545"/>
      <c r="W228" s="97"/>
      <c r="X228" s="68"/>
      <c r="Y228" s="68"/>
      <c r="Z228" s="68"/>
    </row>
    <row r="229">
      <c r="A229" s="476"/>
      <c r="B229" s="476"/>
      <c r="C229" s="476"/>
      <c r="D229" s="527"/>
      <c r="E229" s="476"/>
      <c r="F229" s="476"/>
      <c r="G229" s="476"/>
      <c r="H229" s="476"/>
      <c r="I229" s="486"/>
      <c r="J229" s="496"/>
      <c r="K229" s="476"/>
      <c r="L229" s="496"/>
      <c r="M229" s="494"/>
      <c r="N229" s="476"/>
      <c r="O229" s="550"/>
      <c r="P229" s="453"/>
      <c r="Q229" s="453"/>
      <c r="R229" s="481"/>
      <c r="S229" s="476"/>
      <c r="T229" s="476"/>
      <c r="U229" s="97"/>
      <c r="V229" s="545"/>
      <c r="W229" s="97"/>
      <c r="X229" s="68"/>
      <c r="Y229" s="68"/>
      <c r="Z229" s="68"/>
    </row>
    <row r="230">
      <c r="A230" s="476"/>
      <c r="B230" s="476"/>
      <c r="C230" s="476"/>
      <c r="D230" s="527"/>
      <c r="E230" s="476"/>
      <c r="F230" s="476"/>
      <c r="G230" s="476"/>
      <c r="H230" s="476"/>
      <c r="I230" s="486"/>
      <c r="J230" s="496"/>
      <c r="K230" s="476"/>
      <c r="L230" s="496"/>
      <c r="M230" s="494"/>
      <c r="N230" s="476"/>
      <c r="O230" s="550"/>
      <c r="P230" s="453"/>
      <c r="Q230" s="453"/>
      <c r="R230" s="481"/>
      <c r="S230" s="476"/>
      <c r="T230" s="476"/>
      <c r="U230" s="97"/>
      <c r="V230" s="545"/>
      <c r="W230" s="97"/>
      <c r="X230" s="68"/>
      <c r="Y230" s="68"/>
      <c r="Z230" s="68"/>
    </row>
    <row r="231">
      <c r="A231" s="476"/>
      <c r="B231" s="476"/>
      <c r="C231" s="476"/>
      <c r="D231" s="527"/>
      <c r="E231" s="476"/>
      <c r="F231" s="476"/>
      <c r="G231" s="476"/>
      <c r="H231" s="476"/>
      <c r="I231" s="486"/>
      <c r="J231" s="496"/>
      <c r="K231" s="476"/>
      <c r="L231" s="496"/>
      <c r="M231" s="494"/>
      <c r="N231" s="476"/>
      <c r="O231" s="550"/>
      <c r="P231" s="453"/>
      <c r="Q231" s="453"/>
      <c r="R231" s="481"/>
      <c r="S231" s="476"/>
      <c r="T231" s="476"/>
      <c r="U231" s="97"/>
      <c r="V231" s="545"/>
      <c r="W231" s="97"/>
      <c r="X231" s="68"/>
      <c r="Y231" s="68"/>
      <c r="Z231" s="68"/>
    </row>
    <row r="232">
      <c r="A232" s="476"/>
      <c r="B232" s="476"/>
      <c r="C232" s="476"/>
      <c r="D232" s="527"/>
      <c r="E232" s="476"/>
      <c r="F232" s="476"/>
      <c r="G232" s="476"/>
      <c r="H232" s="476"/>
      <c r="I232" s="486"/>
      <c r="J232" s="496"/>
      <c r="K232" s="476"/>
      <c r="L232" s="496"/>
      <c r="M232" s="494"/>
      <c r="N232" s="476"/>
      <c r="O232" s="550"/>
      <c r="P232" s="453"/>
      <c r="Q232" s="453"/>
      <c r="R232" s="481"/>
      <c r="S232" s="476"/>
      <c r="T232" s="476"/>
      <c r="U232" s="97"/>
      <c r="V232" s="545"/>
      <c r="W232" s="97"/>
      <c r="X232" s="68"/>
      <c r="Y232" s="68"/>
      <c r="Z232" s="68"/>
    </row>
    <row r="233">
      <c r="A233" s="476"/>
      <c r="B233" s="476"/>
      <c r="C233" s="476"/>
      <c r="D233" s="527"/>
      <c r="E233" s="476"/>
      <c r="F233" s="476"/>
      <c r="G233" s="476"/>
      <c r="H233" s="476"/>
      <c r="I233" s="486"/>
      <c r="J233" s="496"/>
      <c r="K233" s="476"/>
      <c r="L233" s="496"/>
      <c r="M233" s="494"/>
      <c r="N233" s="476"/>
      <c r="O233" s="550"/>
      <c r="P233" s="453"/>
      <c r="Q233" s="453"/>
      <c r="R233" s="481"/>
      <c r="S233" s="476"/>
      <c r="T233" s="476"/>
      <c r="U233" s="97"/>
      <c r="V233" s="545"/>
      <c r="W233" s="97"/>
      <c r="X233" s="68"/>
      <c r="Y233" s="68"/>
      <c r="Z233" s="68"/>
    </row>
    <row r="234">
      <c r="A234" s="476"/>
      <c r="B234" s="476"/>
      <c r="C234" s="476"/>
      <c r="D234" s="527"/>
      <c r="E234" s="476"/>
      <c r="F234" s="476"/>
      <c r="G234" s="476"/>
      <c r="H234" s="476"/>
      <c r="I234" s="486"/>
      <c r="J234" s="496"/>
      <c r="K234" s="476"/>
      <c r="L234" s="496"/>
      <c r="M234" s="494"/>
      <c r="N234" s="476"/>
      <c r="O234" s="550"/>
      <c r="P234" s="453"/>
      <c r="Q234" s="453"/>
      <c r="R234" s="481"/>
      <c r="S234" s="476"/>
      <c r="T234" s="476"/>
      <c r="U234" s="97"/>
      <c r="V234" s="545"/>
      <c r="W234" s="97"/>
      <c r="X234" s="68"/>
      <c r="Y234" s="68"/>
      <c r="Z234" s="68"/>
    </row>
    <row r="235">
      <c r="A235" s="476"/>
      <c r="B235" s="476"/>
      <c r="C235" s="476"/>
      <c r="D235" s="527"/>
      <c r="E235" s="476"/>
      <c r="F235" s="476"/>
      <c r="G235" s="476"/>
      <c r="H235" s="476"/>
      <c r="I235" s="486"/>
      <c r="J235" s="496"/>
      <c r="K235" s="476"/>
      <c r="L235" s="496"/>
      <c r="M235" s="494"/>
      <c r="N235" s="476"/>
      <c r="O235" s="550"/>
      <c r="P235" s="453"/>
      <c r="Q235" s="453"/>
      <c r="R235" s="481"/>
      <c r="S235" s="476"/>
      <c r="T235" s="476"/>
      <c r="U235" s="97"/>
      <c r="V235" s="545"/>
      <c r="W235" s="97"/>
      <c r="X235" s="68"/>
      <c r="Y235" s="68"/>
      <c r="Z235" s="68"/>
    </row>
    <row r="236">
      <c r="A236" s="476"/>
      <c r="B236" s="476"/>
      <c r="C236" s="476"/>
      <c r="D236" s="527"/>
      <c r="E236" s="476"/>
      <c r="F236" s="476"/>
      <c r="G236" s="476"/>
      <c r="H236" s="476"/>
      <c r="I236" s="486"/>
      <c r="J236" s="496"/>
      <c r="K236" s="476"/>
      <c r="L236" s="496"/>
      <c r="M236" s="494"/>
      <c r="N236" s="476"/>
      <c r="O236" s="550"/>
      <c r="P236" s="453"/>
      <c r="Q236" s="453"/>
      <c r="R236" s="481"/>
      <c r="S236" s="476"/>
      <c r="T236" s="476"/>
      <c r="U236" s="97"/>
      <c r="V236" s="545"/>
      <c r="W236" s="97"/>
      <c r="X236" s="68"/>
      <c r="Y236" s="68"/>
      <c r="Z236" s="68"/>
    </row>
    <row r="237">
      <c r="A237" s="476"/>
      <c r="B237" s="476"/>
      <c r="C237" s="476"/>
      <c r="D237" s="527"/>
      <c r="E237" s="476"/>
      <c r="F237" s="476"/>
      <c r="G237" s="476"/>
      <c r="H237" s="476"/>
      <c r="I237" s="486"/>
      <c r="J237" s="496"/>
      <c r="K237" s="476"/>
      <c r="L237" s="496"/>
      <c r="M237" s="494"/>
      <c r="N237" s="476"/>
      <c r="O237" s="550"/>
      <c r="P237" s="453"/>
      <c r="Q237" s="453"/>
      <c r="R237" s="481"/>
      <c r="S237" s="476"/>
      <c r="T237" s="476"/>
      <c r="U237" s="97"/>
      <c r="V237" s="545"/>
      <c r="W237" s="97"/>
      <c r="X237" s="68"/>
      <c r="Y237" s="68"/>
      <c r="Z237" s="68"/>
    </row>
    <row r="238">
      <c r="A238" s="476"/>
      <c r="B238" s="476"/>
      <c r="C238" s="476"/>
      <c r="D238" s="527"/>
      <c r="E238" s="476"/>
      <c r="F238" s="476"/>
      <c r="G238" s="476"/>
      <c r="H238" s="476"/>
      <c r="I238" s="486"/>
      <c r="J238" s="496"/>
      <c r="K238" s="476"/>
      <c r="L238" s="496"/>
      <c r="M238" s="494"/>
      <c r="N238" s="476"/>
      <c r="O238" s="550"/>
      <c r="P238" s="453"/>
      <c r="Q238" s="453"/>
      <c r="R238" s="481"/>
      <c r="S238" s="476"/>
      <c r="T238" s="476"/>
      <c r="U238" s="97"/>
      <c r="V238" s="545"/>
      <c r="W238" s="97"/>
      <c r="X238" s="68"/>
      <c r="Y238" s="68"/>
      <c r="Z238" s="68"/>
    </row>
    <row r="239">
      <c r="A239" s="476"/>
      <c r="B239" s="476"/>
      <c r="C239" s="476"/>
      <c r="D239" s="527"/>
      <c r="E239" s="476"/>
      <c r="F239" s="476"/>
      <c r="G239" s="476"/>
      <c r="H239" s="476"/>
      <c r="I239" s="486"/>
      <c r="J239" s="496"/>
      <c r="K239" s="476"/>
      <c r="L239" s="496"/>
      <c r="M239" s="494"/>
      <c r="N239" s="476"/>
      <c r="O239" s="550"/>
      <c r="P239" s="453"/>
      <c r="Q239" s="453"/>
      <c r="R239" s="481"/>
      <c r="S239" s="476"/>
      <c r="T239" s="476"/>
      <c r="U239" s="97"/>
      <c r="V239" s="545"/>
      <c r="W239" s="97"/>
      <c r="X239" s="68"/>
      <c r="Y239" s="68"/>
      <c r="Z239" s="68"/>
    </row>
    <row r="240">
      <c r="A240" s="476"/>
      <c r="B240" s="476"/>
      <c r="C240" s="476"/>
      <c r="D240" s="527"/>
      <c r="E240" s="476"/>
      <c r="F240" s="476"/>
      <c r="G240" s="476"/>
      <c r="H240" s="476"/>
      <c r="I240" s="486"/>
      <c r="J240" s="496"/>
      <c r="K240" s="476"/>
      <c r="L240" s="496"/>
      <c r="M240" s="494"/>
      <c r="N240" s="476"/>
      <c r="O240" s="550"/>
      <c r="P240" s="453"/>
      <c r="Q240" s="453"/>
      <c r="R240" s="481"/>
      <c r="S240" s="476"/>
      <c r="T240" s="476"/>
      <c r="U240" s="97"/>
      <c r="V240" s="545"/>
      <c r="W240" s="97"/>
      <c r="X240" s="68"/>
      <c r="Y240" s="68"/>
      <c r="Z240" s="68"/>
    </row>
    <row r="241">
      <c r="A241" s="476"/>
      <c r="B241" s="476"/>
      <c r="C241" s="476"/>
      <c r="D241" s="527"/>
      <c r="E241" s="476"/>
      <c r="F241" s="476"/>
      <c r="G241" s="476"/>
      <c r="H241" s="476"/>
      <c r="I241" s="486"/>
      <c r="J241" s="496"/>
      <c r="K241" s="476"/>
      <c r="L241" s="496"/>
      <c r="M241" s="494"/>
      <c r="N241" s="476"/>
      <c r="O241" s="550"/>
      <c r="P241" s="453"/>
      <c r="Q241" s="453"/>
      <c r="R241" s="481"/>
      <c r="S241" s="476"/>
      <c r="T241" s="476"/>
      <c r="U241" s="97"/>
      <c r="V241" s="545"/>
      <c r="W241" s="97"/>
      <c r="X241" s="68"/>
      <c r="Y241" s="68"/>
      <c r="Z241" s="68"/>
    </row>
    <row r="242">
      <c r="A242" s="476"/>
      <c r="B242" s="476"/>
      <c r="C242" s="476"/>
      <c r="D242" s="527"/>
      <c r="E242" s="476"/>
      <c r="F242" s="476"/>
      <c r="G242" s="476"/>
      <c r="H242" s="476"/>
      <c r="I242" s="486"/>
      <c r="J242" s="496"/>
      <c r="K242" s="476"/>
      <c r="L242" s="496"/>
      <c r="M242" s="494"/>
      <c r="N242" s="476"/>
      <c r="O242" s="550"/>
      <c r="P242" s="453"/>
      <c r="Q242" s="453"/>
      <c r="R242" s="481"/>
      <c r="S242" s="476"/>
      <c r="T242" s="476"/>
      <c r="U242" s="97"/>
      <c r="V242" s="545"/>
      <c r="W242" s="97"/>
      <c r="X242" s="68"/>
      <c r="Y242" s="68"/>
      <c r="Z242" s="68"/>
    </row>
    <row r="243">
      <c r="A243" s="476"/>
      <c r="B243" s="476"/>
      <c r="C243" s="476"/>
      <c r="D243" s="527"/>
      <c r="E243" s="476"/>
      <c r="F243" s="476"/>
      <c r="G243" s="476"/>
      <c r="H243" s="476"/>
      <c r="I243" s="486"/>
      <c r="J243" s="496"/>
      <c r="K243" s="476"/>
      <c r="L243" s="496"/>
      <c r="M243" s="494"/>
      <c r="N243" s="476"/>
      <c r="O243" s="550"/>
      <c r="P243" s="453"/>
      <c r="Q243" s="453"/>
      <c r="R243" s="481"/>
      <c r="S243" s="476"/>
      <c r="T243" s="476"/>
      <c r="U243" s="97"/>
      <c r="V243" s="545"/>
      <c r="W243" s="97"/>
      <c r="X243" s="68"/>
      <c r="Y243" s="68"/>
      <c r="Z243" s="68"/>
    </row>
    <row r="244">
      <c r="A244" s="476"/>
      <c r="B244" s="476"/>
      <c r="C244" s="476"/>
      <c r="D244" s="527"/>
      <c r="E244" s="476"/>
      <c r="F244" s="476"/>
      <c r="G244" s="476"/>
      <c r="H244" s="476"/>
      <c r="I244" s="486"/>
      <c r="J244" s="496"/>
      <c r="K244" s="476"/>
      <c r="L244" s="496"/>
      <c r="M244" s="494"/>
      <c r="N244" s="476"/>
      <c r="O244" s="550"/>
      <c r="P244" s="453"/>
      <c r="Q244" s="453"/>
      <c r="R244" s="481"/>
      <c r="S244" s="476"/>
      <c r="T244" s="476"/>
      <c r="U244" s="97"/>
      <c r="V244" s="545"/>
      <c r="W244" s="97"/>
      <c r="X244" s="68"/>
      <c r="Y244" s="68"/>
      <c r="Z244" s="68"/>
    </row>
    <row r="245">
      <c r="A245" s="476"/>
      <c r="B245" s="476"/>
      <c r="C245" s="476"/>
      <c r="D245" s="527"/>
      <c r="E245" s="476"/>
      <c r="F245" s="476"/>
      <c r="G245" s="476"/>
      <c r="H245" s="476"/>
      <c r="I245" s="486"/>
      <c r="J245" s="496"/>
      <c r="K245" s="476"/>
      <c r="L245" s="496"/>
      <c r="M245" s="494"/>
      <c r="N245" s="476"/>
      <c r="O245" s="550"/>
      <c r="P245" s="453"/>
      <c r="Q245" s="453"/>
      <c r="R245" s="481"/>
      <c r="S245" s="476"/>
      <c r="T245" s="476"/>
      <c r="U245" s="97"/>
      <c r="V245" s="545"/>
      <c r="W245" s="97"/>
      <c r="X245" s="68"/>
      <c r="Y245" s="68"/>
      <c r="Z245" s="68"/>
    </row>
    <row r="246">
      <c r="A246" s="476"/>
      <c r="B246" s="476"/>
      <c r="C246" s="476"/>
      <c r="D246" s="527"/>
      <c r="E246" s="476"/>
      <c r="F246" s="476"/>
      <c r="G246" s="476"/>
      <c r="H246" s="476"/>
      <c r="I246" s="486"/>
      <c r="J246" s="496"/>
      <c r="K246" s="476"/>
      <c r="L246" s="496"/>
      <c r="M246" s="494"/>
      <c r="N246" s="476"/>
      <c r="O246" s="550"/>
      <c r="P246" s="453"/>
      <c r="Q246" s="453"/>
      <c r="R246" s="481"/>
      <c r="S246" s="476"/>
      <c r="T246" s="476"/>
      <c r="U246" s="97"/>
      <c r="V246" s="545"/>
      <c r="W246" s="97"/>
      <c r="X246" s="68"/>
      <c r="Y246" s="68"/>
      <c r="Z246" s="68"/>
    </row>
    <row r="247">
      <c r="A247" s="476"/>
      <c r="B247" s="476"/>
      <c r="C247" s="476"/>
      <c r="D247" s="527"/>
      <c r="E247" s="476"/>
      <c r="F247" s="476"/>
      <c r="G247" s="476"/>
      <c r="H247" s="476"/>
      <c r="I247" s="486"/>
      <c r="J247" s="496"/>
      <c r="K247" s="476"/>
      <c r="L247" s="496"/>
      <c r="M247" s="494"/>
      <c r="N247" s="476"/>
      <c r="O247" s="550"/>
      <c r="P247" s="453"/>
      <c r="Q247" s="453"/>
      <c r="R247" s="481"/>
      <c r="S247" s="476"/>
      <c r="T247" s="476"/>
      <c r="U247" s="97"/>
      <c r="V247" s="545"/>
      <c r="W247" s="97"/>
      <c r="X247" s="68"/>
      <c r="Y247" s="68"/>
      <c r="Z247" s="68"/>
    </row>
    <row r="248">
      <c r="A248" s="476"/>
      <c r="B248" s="476"/>
      <c r="C248" s="476"/>
      <c r="D248" s="527"/>
      <c r="E248" s="476"/>
      <c r="F248" s="476"/>
      <c r="G248" s="476"/>
      <c r="H248" s="476"/>
      <c r="I248" s="486"/>
      <c r="J248" s="496"/>
      <c r="K248" s="476"/>
      <c r="L248" s="496"/>
      <c r="M248" s="494"/>
      <c r="N248" s="476"/>
      <c r="O248" s="550"/>
      <c r="P248" s="453"/>
      <c r="Q248" s="453"/>
      <c r="R248" s="481"/>
      <c r="S248" s="476"/>
      <c r="T248" s="476"/>
      <c r="U248" s="97"/>
      <c r="V248" s="545"/>
      <c r="W248" s="97"/>
      <c r="X248" s="68"/>
      <c r="Y248" s="68"/>
      <c r="Z248" s="68"/>
    </row>
    <row r="249">
      <c r="A249" s="476"/>
      <c r="B249" s="476"/>
      <c r="C249" s="476"/>
      <c r="D249" s="527"/>
      <c r="E249" s="476"/>
      <c r="F249" s="476"/>
      <c r="G249" s="476"/>
      <c r="H249" s="476"/>
      <c r="I249" s="486"/>
      <c r="J249" s="496"/>
      <c r="K249" s="476"/>
      <c r="L249" s="496"/>
      <c r="M249" s="494"/>
      <c r="N249" s="476"/>
      <c r="O249" s="550"/>
      <c r="P249" s="453"/>
      <c r="Q249" s="453"/>
      <c r="R249" s="481"/>
      <c r="S249" s="476"/>
      <c r="T249" s="476"/>
      <c r="U249" s="97"/>
      <c r="V249" s="545"/>
      <c r="W249" s="97"/>
      <c r="X249" s="68"/>
      <c r="Y249" s="68"/>
      <c r="Z249" s="68"/>
    </row>
    <row r="250">
      <c r="A250" s="476"/>
      <c r="B250" s="476"/>
      <c r="C250" s="476"/>
      <c r="D250" s="527"/>
      <c r="E250" s="476"/>
      <c r="F250" s="476"/>
      <c r="G250" s="476"/>
      <c r="H250" s="476"/>
      <c r="I250" s="486"/>
      <c r="J250" s="496"/>
      <c r="K250" s="476"/>
      <c r="L250" s="496"/>
      <c r="M250" s="494"/>
      <c r="N250" s="476"/>
      <c r="O250" s="550"/>
      <c r="P250" s="453"/>
      <c r="Q250" s="453"/>
      <c r="R250" s="481"/>
      <c r="S250" s="476"/>
      <c r="T250" s="476"/>
      <c r="U250" s="97"/>
      <c r="V250" s="545"/>
      <c r="W250" s="97"/>
      <c r="X250" s="68"/>
      <c r="Y250" s="68"/>
      <c r="Z250" s="68"/>
    </row>
    <row r="251">
      <c r="A251" s="476"/>
      <c r="B251" s="476"/>
      <c r="C251" s="476"/>
      <c r="D251" s="527"/>
      <c r="E251" s="476"/>
      <c r="F251" s="476"/>
      <c r="G251" s="476"/>
      <c r="H251" s="476"/>
      <c r="I251" s="486"/>
      <c r="J251" s="496"/>
      <c r="K251" s="476"/>
      <c r="L251" s="496"/>
      <c r="M251" s="494"/>
      <c r="N251" s="476"/>
      <c r="O251" s="550"/>
      <c r="P251" s="453"/>
      <c r="Q251" s="453"/>
      <c r="R251" s="481"/>
      <c r="S251" s="476"/>
      <c r="T251" s="476"/>
      <c r="U251" s="97"/>
      <c r="V251" s="545"/>
      <c r="W251" s="97"/>
      <c r="X251" s="68"/>
      <c r="Y251" s="68"/>
      <c r="Z251" s="68"/>
    </row>
    <row r="252">
      <c r="A252" s="476"/>
      <c r="B252" s="476"/>
      <c r="C252" s="476"/>
      <c r="D252" s="527"/>
      <c r="E252" s="476"/>
      <c r="F252" s="476"/>
      <c r="G252" s="476"/>
      <c r="H252" s="476"/>
      <c r="I252" s="486"/>
      <c r="J252" s="496"/>
      <c r="K252" s="476"/>
      <c r="L252" s="496"/>
      <c r="M252" s="494"/>
      <c r="N252" s="476"/>
      <c r="O252" s="550"/>
      <c r="P252" s="453"/>
      <c r="Q252" s="453"/>
      <c r="R252" s="481"/>
      <c r="S252" s="476"/>
      <c r="T252" s="476"/>
      <c r="U252" s="97"/>
      <c r="V252" s="545"/>
      <c r="W252" s="97"/>
      <c r="X252" s="68"/>
      <c r="Y252" s="68"/>
      <c r="Z252" s="68"/>
    </row>
    <row r="253">
      <c r="A253" s="476"/>
      <c r="B253" s="476"/>
      <c r="C253" s="476"/>
      <c r="D253" s="527"/>
      <c r="E253" s="476"/>
      <c r="F253" s="476"/>
      <c r="G253" s="476"/>
      <c r="H253" s="476"/>
      <c r="I253" s="486"/>
      <c r="J253" s="496"/>
      <c r="K253" s="476"/>
      <c r="L253" s="496"/>
      <c r="M253" s="494"/>
      <c r="N253" s="476"/>
      <c r="O253" s="550"/>
      <c r="P253" s="453"/>
      <c r="Q253" s="453"/>
      <c r="R253" s="481"/>
      <c r="S253" s="476"/>
      <c r="T253" s="476"/>
      <c r="U253" s="97"/>
      <c r="V253" s="545"/>
      <c r="W253" s="97"/>
      <c r="X253" s="68"/>
      <c r="Y253" s="68"/>
      <c r="Z253" s="68"/>
    </row>
    <row r="254">
      <c r="A254" s="476"/>
      <c r="B254" s="476"/>
      <c r="C254" s="476"/>
      <c r="D254" s="527"/>
      <c r="E254" s="476"/>
      <c r="F254" s="476"/>
      <c r="G254" s="476"/>
      <c r="H254" s="476"/>
      <c r="I254" s="486"/>
      <c r="J254" s="496"/>
      <c r="K254" s="476"/>
      <c r="L254" s="496"/>
      <c r="M254" s="494"/>
      <c r="N254" s="476"/>
      <c r="O254" s="550"/>
      <c r="P254" s="453"/>
      <c r="Q254" s="453"/>
      <c r="R254" s="481"/>
      <c r="S254" s="476"/>
      <c r="T254" s="476"/>
      <c r="U254" s="97"/>
      <c r="V254" s="545"/>
      <c r="W254" s="97"/>
      <c r="X254" s="68"/>
      <c r="Y254" s="68"/>
      <c r="Z254" s="68"/>
    </row>
    <row r="255">
      <c r="A255" s="476"/>
      <c r="B255" s="476"/>
      <c r="C255" s="476"/>
      <c r="D255" s="527"/>
      <c r="E255" s="476"/>
      <c r="F255" s="476"/>
      <c r="G255" s="476"/>
      <c r="H255" s="476"/>
      <c r="I255" s="486"/>
      <c r="J255" s="496"/>
      <c r="K255" s="476"/>
      <c r="L255" s="496"/>
      <c r="M255" s="494"/>
      <c r="N255" s="476"/>
      <c r="O255" s="550"/>
      <c r="P255" s="453"/>
      <c r="Q255" s="453"/>
      <c r="R255" s="481"/>
      <c r="S255" s="476"/>
      <c r="T255" s="476"/>
      <c r="U255" s="97"/>
      <c r="V255" s="545"/>
      <c r="W255" s="97"/>
      <c r="X255" s="68"/>
      <c r="Y255" s="68"/>
      <c r="Z255" s="68"/>
    </row>
    <row r="256">
      <c r="A256" s="476"/>
      <c r="B256" s="476"/>
      <c r="C256" s="476"/>
      <c r="D256" s="527"/>
      <c r="E256" s="476"/>
      <c r="F256" s="476"/>
      <c r="G256" s="476"/>
      <c r="H256" s="476"/>
      <c r="I256" s="486"/>
      <c r="J256" s="496"/>
      <c r="K256" s="476"/>
      <c r="L256" s="496"/>
      <c r="M256" s="494"/>
      <c r="N256" s="476"/>
      <c r="O256" s="550"/>
      <c r="P256" s="453"/>
      <c r="Q256" s="453"/>
      <c r="R256" s="481"/>
      <c r="S256" s="476"/>
      <c r="T256" s="476"/>
      <c r="U256" s="97"/>
      <c r="V256" s="545"/>
      <c r="W256" s="97"/>
      <c r="X256" s="68"/>
      <c r="Y256" s="68"/>
      <c r="Z256" s="68"/>
    </row>
    <row r="257">
      <c r="A257" s="476"/>
      <c r="B257" s="476"/>
      <c r="C257" s="476"/>
      <c r="D257" s="527"/>
      <c r="E257" s="476"/>
      <c r="F257" s="476"/>
      <c r="G257" s="476"/>
      <c r="H257" s="476"/>
      <c r="I257" s="486"/>
      <c r="J257" s="496"/>
      <c r="K257" s="476"/>
      <c r="L257" s="496"/>
      <c r="M257" s="494"/>
      <c r="N257" s="476"/>
      <c r="O257" s="550"/>
      <c r="P257" s="453"/>
      <c r="Q257" s="453"/>
      <c r="R257" s="481"/>
      <c r="S257" s="476"/>
      <c r="T257" s="476"/>
      <c r="U257" s="97"/>
      <c r="V257" s="545"/>
      <c r="W257" s="97"/>
      <c r="X257" s="68"/>
      <c r="Y257" s="68"/>
      <c r="Z257" s="68"/>
    </row>
    <row r="258">
      <c r="A258" s="476"/>
      <c r="B258" s="476"/>
      <c r="C258" s="476"/>
      <c r="D258" s="527"/>
      <c r="E258" s="476"/>
      <c r="F258" s="476"/>
      <c r="G258" s="476"/>
      <c r="H258" s="476"/>
      <c r="I258" s="486"/>
      <c r="J258" s="496"/>
      <c r="K258" s="476"/>
      <c r="L258" s="496"/>
      <c r="M258" s="494"/>
      <c r="N258" s="476"/>
      <c r="O258" s="550"/>
      <c r="P258" s="453"/>
      <c r="Q258" s="453"/>
      <c r="R258" s="481"/>
      <c r="S258" s="476"/>
      <c r="T258" s="476"/>
      <c r="U258" s="97"/>
      <c r="V258" s="545"/>
      <c r="W258" s="97"/>
      <c r="X258" s="68"/>
      <c r="Y258" s="68"/>
      <c r="Z258" s="68"/>
    </row>
    <row r="259">
      <c r="A259" s="476"/>
      <c r="B259" s="476"/>
      <c r="C259" s="476"/>
      <c r="D259" s="527"/>
      <c r="E259" s="476"/>
      <c r="F259" s="476"/>
      <c r="G259" s="476"/>
      <c r="H259" s="476"/>
      <c r="I259" s="486"/>
      <c r="J259" s="496"/>
      <c r="K259" s="476"/>
      <c r="L259" s="496"/>
      <c r="M259" s="494"/>
      <c r="N259" s="476"/>
      <c r="O259" s="550"/>
      <c r="P259" s="453"/>
      <c r="Q259" s="453"/>
      <c r="R259" s="481"/>
      <c r="S259" s="476"/>
      <c r="T259" s="476"/>
      <c r="U259" s="97"/>
      <c r="V259" s="545"/>
      <c r="W259" s="97"/>
      <c r="X259" s="68"/>
      <c r="Y259" s="68"/>
      <c r="Z259" s="68"/>
    </row>
    <row r="260">
      <c r="A260" s="476"/>
      <c r="B260" s="476"/>
      <c r="C260" s="476"/>
      <c r="D260" s="527"/>
      <c r="E260" s="476"/>
      <c r="F260" s="476"/>
      <c r="G260" s="476"/>
      <c r="H260" s="476"/>
      <c r="I260" s="486"/>
      <c r="J260" s="496"/>
      <c r="K260" s="476"/>
      <c r="L260" s="496"/>
      <c r="M260" s="494"/>
      <c r="N260" s="476"/>
      <c r="O260" s="550"/>
      <c r="P260" s="453"/>
      <c r="Q260" s="453"/>
      <c r="R260" s="481"/>
      <c r="S260" s="476"/>
      <c r="T260" s="476"/>
      <c r="U260" s="97"/>
      <c r="V260" s="545"/>
      <c r="W260" s="97"/>
      <c r="X260" s="68"/>
      <c r="Y260" s="68"/>
      <c r="Z260" s="68"/>
    </row>
    <row r="261">
      <c r="A261" s="476"/>
      <c r="B261" s="476"/>
      <c r="C261" s="476"/>
      <c r="D261" s="527"/>
      <c r="E261" s="476"/>
      <c r="F261" s="476"/>
      <c r="G261" s="476"/>
      <c r="H261" s="476"/>
      <c r="I261" s="486"/>
      <c r="J261" s="496"/>
      <c r="K261" s="476"/>
      <c r="L261" s="496"/>
      <c r="M261" s="494"/>
      <c r="N261" s="476"/>
      <c r="O261" s="550"/>
      <c r="P261" s="453"/>
      <c r="Q261" s="453"/>
      <c r="R261" s="481"/>
      <c r="S261" s="476"/>
      <c r="T261" s="476"/>
      <c r="U261" s="97"/>
      <c r="V261" s="545"/>
      <c r="W261" s="97"/>
      <c r="X261" s="68"/>
      <c r="Y261" s="68"/>
      <c r="Z261" s="68"/>
    </row>
    <row r="262">
      <c r="A262" s="476"/>
      <c r="B262" s="476"/>
      <c r="C262" s="476"/>
      <c r="D262" s="527"/>
      <c r="E262" s="476"/>
      <c r="F262" s="476"/>
      <c r="G262" s="476"/>
      <c r="H262" s="476"/>
      <c r="I262" s="486"/>
      <c r="J262" s="496"/>
      <c r="K262" s="476"/>
      <c r="L262" s="496"/>
      <c r="M262" s="494"/>
      <c r="N262" s="476"/>
      <c r="O262" s="550"/>
      <c r="P262" s="453"/>
      <c r="Q262" s="453"/>
      <c r="R262" s="481"/>
      <c r="S262" s="476"/>
      <c r="T262" s="476"/>
      <c r="U262" s="97"/>
      <c r="V262" s="545"/>
      <c r="W262" s="97"/>
      <c r="X262" s="68"/>
      <c r="Y262" s="68"/>
      <c r="Z262" s="68"/>
    </row>
    <row r="263">
      <c r="A263" s="476"/>
      <c r="B263" s="476"/>
      <c r="C263" s="476"/>
      <c r="D263" s="527"/>
      <c r="E263" s="476"/>
      <c r="F263" s="476"/>
      <c r="G263" s="476"/>
      <c r="H263" s="476"/>
      <c r="I263" s="486"/>
      <c r="J263" s="496"/>
      <c r="K263" s="476"/>
      <c r="L263" s="496"/>
      <c r="M263" s="494"/>
      <c r="N263" s="476"/>
      <c r="O263" s="550"/>
      <c r="P263" s="453"/>
      <c r="Q263" s="453"/>
      <c r="R263" s="481"/>
      <c r="S263" s="476"/>
      <c r="T263" s="476"/>
      <c r="U263" s="97"/>
      <c r="V263" s="545"/>
      <c r="W263" s="97"/>
      <c r="X263" s="68"/>
      <c r="Y263" s="68"/>
      <c r="Z263" s="68"/>
    </row>
    <row r="264">
      <c r="A264" s="476"/>
      <c r="B264" s="476"/>
      <c r="C264" s="476"/>
      <c r="D264" s="527"/>
      <c r="E264" s="476"/>
      <c r="F264" s="476"/>
      <c r="G264" s="476"/>
      <c r="H264" s="476"/>
      <c r="I264" s="486"/>
      <c r="J264" s="496"/>
      <c r="K264" s="476"/>
      <c r="L264" s="496"/>
      <c r="M264" s="494"/>
      <c r="N264" s="476"/>
      <c r="O264" s="550"/>
      <c r="P264" s="453"/>
      <c r="Q264" s="453"/>
      <c r="R264" s="481"/>
      <c r="S264" s="476"/>
      <c r="T264" s="476"/>
      <c r="U264" s="97"/>
      <c r="V264" s="545"/>
      <c r="W264" s="97"/>
      <c r="X264" s="68"/>
      <c r="Y264" s="68"/>
      <c r="Z264" s="68"/>
    </row>
    <row r="265">
      <c r="A265" s="476"/>
      <c r="B265" s="476"/>
      <c r="C265" s="476"/>
      <c r="D265" s="527"/>
      <c r="E265" s="476"/>
      <c r="F265" s="476"/>
      <c r="G265" s="476"/>
      <c r="H265" s="476"/>
      <c r="I265" s="486"/>
      <c r="J265" s="496"/>
      <c r="K265" s="476"/>
      <c r="L265" s="496"/>
      <c r="M265" s="494"/>
      <c r="N265" s="476"/>
      <c r="O265" s="550"/>
      <c r="P265" s="453"/>
      <c r="Q265" s="453"/>
      <c r="R265" s="481"/>
      <c r="S265" s="476"/>
      <c r="T265" s="476"/>
      <c r="U265" s="97"/>
      <c r="V265" s="545"/>
      <c r="W265" s="97"/>
      <c r="X265" s="68"/>
      <c r="Y265" s="68"/>
      <c r="Z265" s="68"/>
    </row>
    <row r="266">
      <c r="A266" s="476"/>
      <c r="B266" s="476"/>
      <c r="C266" s="476"/>
      <c r="D266" s="527"/>
      <c r="E266" s="476"/>
      <c r="F266" s="476"/>
      <c r="G266" s="476"/>
      <c r="H266" s="476"/>
      <c r="I266" s="486"/>
      <c r="J266" s="496"/>
      <c r="K266" s="476"/>
      <c r="L266" s="496"/>
      <c r="M266" s="494"/>
      <c r="N266" s="476"/>
      <c r="O266" s="550"/>
      <c r="P266" s="453"/>
      <c r="Q266" s="453"/>
      <c r="R266" s="481"/>
      <c r="S266" s="476"/>
      <c r="T266" s="476"/>
      <c r="U266" s="97"/>
      <c r="V266" s="545"/>
      <c r="W266" s="97"/>
      <c r="X266" s="68"/>
      <c r="Y266" s="68"/>
      <c r="Z266" s="68"/>
    </row>
    <row r="267">
      <c r="A267" s="476"/>
      <c r="B267" s="476"/>
      <c r="C267" s="476"/>
      <c r="D267" s="527"/>
      <c r="E267" s="476"/>
      <c r="F267" s="476"/>
      <c r="G267" s="476"/>
      <c r="H267" s="476"/>
      <c r="I267" s="486"/>
      <c r="J267" s="496"/>
      <c r="K267" s="476"/>
      <c r="L267" s="496"/>
      <c r="M267" s="494"/>
      <c r="N267" s="476"/>
      <c r="O267" s="550"/>
      <c r="P267" s="453"/>
      <c r="Q267" s="453"/>
      <c r="R267" s="481"/>
      <c r="S267" s="476"/>
      <c r="T267" s="476"/>
      <c r="U267" s="97"/>
      <c r="V267" s="545"/>
      <c r="W267" s="97"/>
      <c r="X267" s="68"/>
      <c r="Y267" s="68"/>
      <c r="Z267" s="68"/>
    </row>
    <row r="268">
      <c r="A268" s="476"/>
      <c r="B268" s="476"/>
      <c r="C268" s="476"/>
      <c r="D268" s="527"/>
      <c r="E268" s="476"/>
      <c r="F268" s="476"/>
      <c r="G268" s="476"/>
      <c r="H268" s="476"/>
      <c r="I268" s="486"/>
      <c r="J268" s="496"/>
      <c r="K268" s="476"/>
      <c r="L268" s="496"/>
      <c r="M268" s="494"/>
      <c r="N268" s="476"/>
      <c r="O268" s="550"/>
      <c r="P268" s="453"/>
      <c r="Q268" s="453"/>
      <c r="R268" s="481"/>
      <c r="S268" s="476"/>
      <c r="T268" s="476"/>
      <c r="U268" s="97"/>
      <c r="V268" s="545"/>
      <c r="W268" s="97"/>
      <c r="X268" s="68"/>
      <c r="Y268" s="68"/>
      <c r="Z268" s="68"/>
    </row>
    <row r="269">
      <c r="A269" s="476"/>
      <c r="B269" s="476"/>
      <c r="C269" s="476"/>
      <c r="D269" s="527"/>
      <c r="E269" s="476"/>
      <c r="F269" s="476"/>
      <c r="G269" s="476"/>
      <c r="H269" s="476"/>
      <c r="I269" s="486"/>
      <c r="J269" s="496"/>
      <c r="K269" s="476"/>
      <c r="L269" s="496"/>
      <c r="M269" s="494"/>
      <c r="N269" s="476"/>
      <c r="O269" s="550"/>
      <c r="P269" s="453"/>
      <c r="Q269" s="453"/>
      <c r="R269" s="481"/>
      <c r="S269" s="476"/>
      <c r="T269" s="476"/>
      <c r="U269" s="97"/>
      <c r="V269" s="545"/>
      <c r="W269" s="97"/>
      <c r="X269" s="68"/>
      <c r="Y269" s="68"/>
      <c r="Z269" s="68"/>
    </row>
    <row r="270">
      <c r="A270" s="476"/>
      <c r="B270" s="476"/>
      <c r="C270" s="476"/>
      <c r="D270" s="527"/>
      <c r="E270" s="476"/>
      <c r="F270" s="476"/>
      <c r="G270" s="476"/>
      <c r="H270" s="476"/>
      <c r="I270" s="486"/>
      <c r="J270" s="496"/>
      <c r="K270" s="476"/>
      <c r="L270" s="496"/>
      <c r="M270" s="494"/>
      <c r="N270" s="476"/>
      <c r="O270" s="550"/>
      <c r="P270" s="453"/>
      <c r="Q270" s="453"/>
      <c r="R270" s="481"/>
      <c r="S270" s="476"/>
      <c r="T270" s="476"/>
      <c r="U270" s="97"/>
      <c r="V270" s="545"/>
      <c r="W270" s="97"/>
      <c r="X270" s="68"/>
      <c r="Y270" s="68"/>
      <c r="Z270" s="68"/>
    </row>
    <row r="271">
      <c r="A271" s="476"/>
      <c r="B271" s="476"/>
      <c r="C271" s="476"/>
      <c r="D271" s="527"/>
      <c r="E271" s="476"/>
      <c r="F271" s="476"/>
      <c r="G271" s="476"/>
      <c r="H271" s="476"/>
      <c r="I271" s="486"/>
      <c r="J271" s="496"/>
      <c r="K271" s="476"/>
      <c r="L271" s="496"/>
      <c r="M271" s="494"/>
      <c r="N271" s="476"/>
      <c r="O271" s="550"/>
      <c r="P271" s="453"/>
      <c r="Q271" s="453"/>
      <c r="R271" s="481"/>
      <c r="S271" s="476"/>
      <c r="T271" s="476"/>
      <c r="U271" s="97"/>
      <c r="V271" s="545"/>
      <c r="W271" s="97"/>
      <c r="X271" s="68"/>
      <c r="Y271" s="68"/>
      <c r="Z271" s="68"/>
    </row>
    <row r="272">
      <c r="A272" s="476"/>
      <c r="B272" s="476"/>
      <c r="C272" s="476"/>
      <c r="D272" s="527"/>
      <c r="E272" s="476"/>
      <c r="F272" s="476"/>
      <c r="G272" s="476"/>
      <c r="H272" s="476"/>
      <c r="I272" s="486"/>
      <c r="J272" s="496"/>
      <c r="K272" s="476"/>
      <c r="L272" s="496"/>
      <c r="M272" s="494"/>
      <c r="N272" s="476"/>
      <c r="O272" s="550"/>
      <c r="P272" s="453"/>
      <c r="Q272" s="453"/>
      <c r="R272" s="481"/>
      <c r="S272" s="476"/>
      <c r="T272" s="476"/>
      <c r="U272" s="97"/>
      <c r="V272" s="545"/>
      <c r="W272" s="97"/>
      <c r="X272" s="68"/>
      <c r="Y272" s="68"/>
      <c r="Z272" s="68"/>
    </row>
    <row r="273">
      <c r="A273" s="476"/>
      <c r="B273" s="476"/>
      <c r="C273" s="476"/>
      <c r="D273" s="527"/>
      <c r="E273" s="476"/>
      <c r="F273" s="476"/>
      <c r="G273" s="476"/>
      <c r="H273" s="476"/>
      <c r="I273" s="486"/>
      <c r="J273" s="496"/>
      <c r="K273" s="476"/>
      <c r="L273" s="496"/>
      <c r="M273" s="494"/>
      <c r="N273" s="476"/>
      <c r="O273" s="550"/>
      <c r="P273" s="453"/>
      <c r="Q273" s="453"/>
      <c r="R273" s="481"/>
      <c r="S273" s="476"/>
      <c r="T273" s="476"/>
      <c r="U273" s="97"/>
      <c r="V273" s="545"/>
      <c r="W273" s="97"/>
      <c r="X273" s="68"/>
      <c r="Y273" s="68"/>
      <c r="Z273" s="68"/>
    </row>
    <row r="274">
      <c r="A274" s="476"/>
      <c r="B274" s="476"/>
      <c r="C274" s="476"/>
      <c r="D274" s="527"/>
      <c r="E274" s="476"/>
      <c r="F274" s="476"/>
      <c r="G274" s="476"/>
      <c r="H274" s="476"/>
      <c r="I274" s="486"/>
      <c r="J274" s="496"/>
      <c r="K274" s="476"/>
      <c r="L274" s="496"/>
      <c r="M274" s="494"/>
      <c r="N274" s="476"/>
      <c r="O274" s="550"/>
      <c r="P274" s="453"/>
      <c r="Q274" s="453"/>
      <c r="R274" s="481"/>
      <c r="S274" s="476"/>
      <c r="T274" s="476"/>
      <c r="U274" s="97"/>
      <c r="V274" s="545"/>
      <c r="W274" s="97"/>
      <c r="X274" s="68"/>
      <c r="Y274" s="68"/>
      <c r="Z274" s="68"/>
    </row>
    <row r="275">
      <c r="A275" s="476"/>
      <c r="B275" s="476"/>
      <c r="C275" s="476"/>
      <c r="D275" s="527"/>
      <c r="E275" s="476"/>
      <c r="F275" s="476"/>
      <c r="G275" s="476"/>
      <c r="H275" s="476"/>
      <c r="I275" s="486"/>
      <c r="J275" s="496"/>
      <c r="K275" s="476"/>
      <c r="L275" s="496"/>
      <c r="M275" s="494"/>
      <c r="N275" s="476"/>
      <c r="O275" s="550"/>
      <c r="P275" s="453"/>
      <c r="Q275" s="453"/>
      <c r="R275" s="481"/>
      <c r="S275" s="476"/>
      <c r="T275" s="476"/>
      <c r="U275" s="97"/>
      <c r="V275" s="545"/>
      <c r="W275" s="97"/>
      <c r="X275" s="68"/>
      <c r="Y275" s="68"/>
      <c r="Z275" s="68"/>
    </row>
    <row r="276">
      <c r="A276" s="476"/>
      <c r="B276" s="476"/>
      <c r="C276" s="476"/>
      <c r="D276" s="527"/>
      <c r="E276" s="476"/>
      <c r="F276" s="476"/>
      <c r="G276" s="476"/>
      <c r="H276" s="476"/>
      <c r="I276" s="486"/>
      <c r="J276" s="496"/>
      <c r="K276" s="476"/>
      <c r="L276" s="496"/>
      <c r="M276" s="494"/>
      <c r="N276" s="476"/>
      <c r="O276" s="550"/>
      <c r="P276" s="453"/>
      <c r="Q276" s="453"/>
      <c r="R276" s="481"/>
      <c r="S276" s="476"/>
      <c r="T276" s="476"/>
      <c r="U276" s="97"/>
      <c r="V276" s="545"/>
      <c r="W276" s="97"/>
      <c r="X276" s="68"/>
      <c r="Y276" s="68"/>
      <c r="Z276" s="68"/>
    </row>
    <row r="277">
      <c r="A277" s="476"/>
      <c r="B277" s="476"/>
      <c r="C277" s="476"/>
      <c r="D277" s="527"/>
      <c r="E277" s="476"/>
      <c r="F277" s="476"/>
      <c r="G277" s="476"/>
      <c r="H277" s="476"/>
      <c r="I277" s="486"/>
      <c r="J277" s="496"/>
      <c r="K277" s="476"/>
      <c r="L277" s="496"/>
      <c r="M277" s="494"/>
      <c r="N277" s="476"/>
      <c r="O277" s="550"/>
      <c r="P277" s="453"/>
      <c r="Q277" s="453"/>
      <c r="R277" s="481"/>
      <c r="S277" s="476"/>
      <c r="T277" s="476"/>
      <c r="U277" s="97"/>
      <c r="V277" s="545"/>
      <c r="W277" s="97"/>
      <c r="X277" s="68"/>
      <c r="Y277" s="68"/>
      <c r="Z277" s="68"/>
    </row>
    <row r="278">
      <c r="A278" s="476"/>
      <c r="B278" s="476"/>
      <c r="C278" s="476"/>
      <c r="D278" s="527"/>
      <c r="E278" s="476"/>
      <c r="F278" s="476"/>
      <c r="G278" s="476"/>
      <c r="H278" s="476"/>
      <c r="I278" s="486"/>
      <c r="J278" s="496"/>
      <c r="K278" s="476"/>
      <c r="L278" s="496"/>
      <c r="M278" s="494"/>
      <c r="N278" s="476"/>
      <c r="O278" s="550"/>
      <c r="P278" s="453"/>
      <c r="Q278" s="453"/>
      <c r="R278" s="481"/>
      <c r="S278" s="476"/>
      <c r="T278" s="476"/>
      <c r="U278" s="97"/>
      <c r="V278" s="545"/>
      <c r="W278" s="97"/>
      <c r="X278" s="68"/>
      <c r="Y278" s="68"/>
      <c r="Z278" s="68"/>
    </row>
    <row r="279">
      <c r="A279" s="476"/>
      <c r="B279" s="476"/>
      <c r="C279" s="476"/>
      <c r="D279" s="527"/>
      <c r="E279" s="476"/>
      <c r="F279" s="476"/>
      <c r="G279" s="476"/>
      <c r="H279" s="476"/>
      <c r="I279" s="486"/>
      <c r="J279" s="496"/>
      <c r="K279" s="476"/>
      <c r="L279" s="496"/>
      <c r="M279" s="494"/>
      <c r="N279" s="476"/>
      <c r="O279" s="550"/>
      <c r="P279" s="453"/>
      <c r="Q279" s="453"/>
      <c r="R279" s="481"/>
      <c r="S279" s="476"/>
      <c r="T279" s="476"/>
      <c r="U279" s="97"/>
      <c r="V279" s="545"/>
      <c r="W279" s="97"/>
      <c r="X279" s="68"/>
      <c r="Y279" s="68"/>
      <c r="Z279" s="68"/>
    </row>
    <row r="280">
      <c r="A280" s="476"/>
      <c r="B280" s="476"/>
      <c r="C280" s="476"/>
      <c r="D280" s="527"/>
      <c r="E280" s="476"/>
      <c r="F280" s="476"/>
      <c r="G280" s="476"/>
      <c r="H280" s="476"/>
      <c r="I280" s="486"/>
      <c r="J280" s="496"/>
      <c r="K280" s="476"/>
      <c r="L280" s="496"/>
      <c r="M280" s="494"/>
      <c r="N280" s="476"/>
      <c r="O280" s="550"/>
      <c r="P280" s="453"/>
      <c r="Q280" s="453"/>
      <c r="R280" s="481"/>
      <c r="S280" s="476"/>
      <c r="T280" s="476"/>
      <c r="U280" s="97"/>
      <c r="V280" s="545"/>
      <c r="W280" s="97"/>
      <c r="X280" s="68"/>
      <c r="Y280" s="68"/>
      <c r="Z280" s="68"/>
    </row>
    <row r="281">
      <c r="A281" s="476"/>
      <c r="B281" s="476"/>
      <c r="C281" s="476"/>
      <c r="D281" s="527"/>
      <c r="E281" s="476"/>
      <c r="F281" s="476"/>
      <c r="G281" s="476"/>
      <c r="H281" s="476"/>
      <c r="I281" s="486"/>
      <c r="J281" s="496"/>
      <c r="K281" s="476"/>
      <c r="L281" s="496"/>
      <c r="M281" s="494"/>
      <c r="N281" s="476"/>
      <c r="O281" s="550"/>
      <c r="P281" s="453"/>
      <c r="Q281" s="453"/>
      <c r="R281" s="481"/>
      <c r="S281" s="476"/>
      <c r="T281" s="476"/>
      <c r="U281" s="97"/>
      <c r="V281" s="545"/>
      <c r="W281" s="97"/>
      <c r="X281" s="68"/>
      <c r="Y281" s="68"/>
      <c r="Z281" s="68"/>
    </row>
    <row r="282">
      <c r="A282" s="476"/>
      <c r="B282" s="476"/>
      <c r="C282" s="476"/>
      <c r="D282" s="527"/>
      <c r="E282" s="476"/>
      <c r="F282" s="476"/>
      <c r="G282" s="476"/>
      <c r="H282" s="476"/>
      <c r="I282" s="486"/>
      <c r="J282" s="496"/>
      <c r="K282" s="476"/>
      <c r="L282" s="496"/>
      <c r="M282" s="494"/>
      <c r="N282" s="476"/>
      <c r="O282" s="550"/>
      <c r="P282" s="453"/>
      <c r="Q282" s="453"/>
      <c r="R282" s="481"/>
      <c r="S282" s="476"/>
      <c r="T282" s="476"/>
      <c r="U282" s="97"/>
      <c r="V282" s="545"/>
      <c r="W282" s="97"/>
      <c r="X282" s="68"/>
      <c r="Y282" s="68"/>
      <c r="Z282" s="68"/>
    </row>
    <row r="283">
      <c r="A283" s="476"/>
      <c r="B283" s="476"/>
      <c r="C283" s="476"/>
      <c r="D283" s="527"/>
      <c r="E283" s="476"/>
      <c r="F283" s="476"/>
      <c r="G283" s="476"/>
      <c r="H283" s="476"/>
      <c r="I283" s="486"/>
      <c r="J283" s="496"/>
      <c r="K283" s="476"/>
      <c r="L283" s="496"/>
      <c r="M283" s="494"/>
      <c r="N283" s="476"/>
      <c r="O283" s="550"/>
      <c r="P283" s="453"/>
      <c r="Q283" s="453"/>
      <c r="R283" s="481"/>
      <c r="S283" s="476"/>
      <c r="T283" s="476"/>
      <c r="U283" s="97"/>
      <c r="V283" s="545"/>
      <c r="W283" s="97"/>
      <c r="X283" s="68"/>
      <c r="Y283" s="68"/>
      <c r="Z283" s="68"/>
    </row>
    <row r="284">
      <c r="A284" s="476"/>
      <c r="B284" s="476"/>
      <c r="C284" s="476"/>
      <c r="D284" s="527"/>
      <c r="E284" s="476"/>
      <c r="F284" s="476"/>
      <c r="G284" s="476"/>
      <c r="H284" s="476"/>
      <c r="I284" s="486"/>
      <c r="J284" s="496"/>
      <c r="K284" s="476"/>
      <c r="L284" s="496"/>
      <c r="M284" s="494"/>
      <c r="N284" s="476"/>
      <c r="O284" s="550"/>
      <c r="P284" s="453"/>
      <c r="Q284" s="453"/>
      <c r="R284" s="481"/>
      <c r="S284" s="476"/>
      <c r="T284" s="476"/>
      <c r="U284" s="97"/>
      <c r="V284" s="545"/>
      <c r="W284" s="97"/>
      <c r="X284" s="68"/>
      <c r="Y284" s="68"/>
      <c r="Z284" s="68"/>
    </row>
    <row r="285">
      <c r="A285" s="476"/>
      <c r="B285" s="476"/>
      <c r="C285" s="476"/>
      <c r="D285" s="527"/>
      <c r="E285" s="476"/>
      <c r="F285" s="476"/>
      <c r="G285" s="476"/>
      <c r="H285" s="476"/>
      <c r="I285" s="486"/>
      <c r="J285" s="496"/>
      <c r="K285" s="476"/>
      <c r="L285" s="496"/>
      <c r="M285" s="494"/>
      <c r="N285" s="476"/>
      <c r="O285" s="550"/>
      <c r="P285" s="453"/>
      <c r="Q285" s="453"/>
      <c r="R285" s="481"/>
      <c r="S285" s="476"/>
      <c r="T285" s="476"/>
      <c r="U285" s="97"/>
      <c r="V285" s="545"/>
      <c r="W285" s="97"/>
      <c r="X285" s="68"/>
      <c r="Y285" s="68"/>
      <c r="Z285" s="68"/>
    </row>
    <row r="286">
      <c r="A286" s="476"/>
      <c r="B286" s="476"/>
      <c r="C286" s="476"/>
      <c r="D286" s="527"/>
      <c r="E286" s="476"/>
      <c r="F286" s="476"/>
      <c r="G286" s="476"/>
      <c r="H286" s="476"/>
      <c r="I286" s="486"/>
      <c r="J286" s="496"/>
      <c r="K286" s="476"/>
      <c r="L286" s="496"/>
      <c r="M286" s="494"/>
      <c r="N286" s="476"/>
      <c r="O286" s="550"/>
      <c r="P286" s="453"/>
      <c r="Q286" s="453"/>
      <c r="R286" s="481"/>
      <c r="S286" s="476"/>
      <c r="T286" s="476"/>
      <c r="U286" s="97"/>
      <c r="V286" s="545"/>
      <c r="W286" s="97"/>
      <c r="X286" s="68"/>
      <c r="Y286" s="68"/>
      <c r="Z286" s="68"/>
    </row>
    <row r="287">
      <c r="A287" s="476"/>
      <c r="B287" s="476"/>
      <c r="C287" s="476"/>
      <c r="D287" s="527"/>
      <c r="E287" s="476"/>
      <c r="F287" s="476"/>
      <c r="G287" s="476"/>
      <c r="H287" s="476"/>
      <c r="I287" s="486"/>
      <c r="J287" s="496"/>
      <c r="K287" s="476"/>
      <c r="L287" s="496"/>
      <c r="M287" s="494"/>
      <c r="N287" s="476"/>
      <c r="O287" s="550"/>
      <c r="P287" s="453"/>
      <c r="Q287" s="453"/>
      <c r="R287" s="481"/>
      <c r="S287" s="476"/>
      <c r="T287" s="476"/>
      <c r="U287" s="97"/>
      <c r="V287" s="545"/>
      <c r="W287" s="97"/>
      <c r="X287" s="68"/>
      <c r="Y287" s="68"/>
      <c r="Z287" s="68"/>
    </row>
    <row r="288">
      <c r="A288" s="476"/>
      <c r="B288" s="476"/>
      <c r="C288" s="476"/>
      <c r="D288" s="527"/>
      <c r="E288" s="476"/>
      <c r="F288" s="476"/>
      <c r="G288" s="476"/>
      <c r="H288" s="476"/>
      <c r="I288" s="486"/>
      <c r="J288" s="496"/>
      <c r="K288" s="476"/>
      <c r="L288" s="496"/>
      <c r="M288" s="494"/>
      <c r="N288" s="476"/>
      <c r="O288" s="550"/>
      <c r="P288" s="453"/>
      <c r="Q288" s="453"/>
      <c r="R288" s="481"/>
      <c r="S288" s="476"/>
      <c r="T288" s="476"/>
      <c r="U288" s="97"/>
      <c r="V288" s="545"/>
      <c r="W288" s="97"/>
      <c r="X288" s="68"/>
      <c r="Y288" s="68"/>
      <c r="Z288" s="68"/>
    </row>
    <row r="289">
      <c r="A289" s="476"/>
      <c r="B289" s="476"/>
      <c r="C289" s="476"/>
      <c r="D289" s="527"/>
      <c r="E289" s="476"/>
      <c r="F289" s="476"/>
      <c r="G289" s="476"/>
      <c r="H289" s="476"/>
      <c r="I289" s="486"/>
      <c r="J289" s="496"/>
      <c r="K289" s="476"/>
      <c r="L289" s="496"/>
      <c r="M289" s="494"/>
      <c r="N289" s="476"/>
      <c r="O289" s="550"/>
      <c r="P289" s="453"/>
      <c r="Q289" s="453"/>
      <c r="R289" s="481"/>
      <c r="S289" s="476"/>
      <c r="T289" s="476"/>
      <c r="U289" s="97"/>
      <c r="V289" s="545"/>
      <c r="W289" s="97"/>
      <c r="X289" s="68"/>
      <c r="Y289" s="68"/>
      <c r="Z289" s="68"/>
    </row>
    <row r="290">
      <c r="A290" s="476"/>
      <c r="B290" s="476"/>
      <c r="C290" s="476"/>
      <c r="D290" s="527"/>
      <c r="E290" s="476"/>
      <c r="F290" s="476"/>
      <c r="G290" s="476"/>
      <c r="H290" s="476"/>
      <c r="I290" s="486"/>
      <c r="J290" s="496"/>
      <c r="K290" s="476"/>
      <c r="L290" s="496"/>
      <c r="M290" s="494"/>
      <c r="N290" s="476"/>
      <c r="O290" s="550"/>
      <c r="P290" s="453"/>
      <c r="Q290" s="453"/>
      <c r="R290" s="481"/>
      <c r="S290" s="476"/>
      <c r="T290" s="476"/>
      <c r="U290" s="97"/>
      <c r="V290" s="545"/>
      <c r="W290" s="97"/>
      <c r="X290" s="68"/>
      <c r="Y290" s="68"/>
      <c r="Z290" s="68"/>
    </row>
    <row r="291">
      <c r="A291" s="476"/>
      <c r="B291" s="476"/>
      <c r="C291" s="476"/>
      <c r="D291" s="527"/>
      <c r="E291" s="476"/>
      <c r="F291" s="476"/>
      <c r="G291" s="476"/>
      <c r="H291" s="476"/>
      <c r="I291" s="486"/>
      <c r="J291" s="496"/>
      <c r="K291" s="476"/>
      <c r="L291" s="496"/>
      <c r="M291" s="494"/>
      <c r="N291" s="476"/>
      <c r="O291" s="550"/>
      <c r="P291" s="453"/>
      <c r="Q291" s="453"/>
      <c r="R291" s="481"/>
      <c r="S291" s="476"/>
      <c r="T291" s="476"/>
      <c r="U291" s="97"/>
      <c r="V291" s="545"/>
      <c r="W291" s="97"/>
      <c r="X291" s="68"/>
      <c r="Y291" s="68"/>
      <c r="Z291" s="68"/>
    </row>
    <row r="292">
      <c r="A292" s="476"/>
      <c r="B292" s="476"/>
      <c r="C292" s="476"/>
      <c r="D292" s="527"/>
      <c r="E292" s="476"/>
      <c r="F292" s="476"/>
      <c r="G292" s="476"/>
      <c r="H292" s="476"/>
      <c r="I292" s="486"/>
      <c r="J292" s="496"/>
      <c r="K292" s="476"/>
      <c r="L292" s="496"/>
      <c r="M292" s="494"/>
      <c r="N292" s="476"/>
      <c r="O292" s="550"/>
      <c r="P292" s="453"/>
      <c r="Q292" s="453"/>
      <c r="R292" s="481"/>
      <c r="S292" s="476"/>
      <c r="T292" s="476"/>
      <c r="U292" s="97"/>
      <c r="V292" s="545"/>
      <c r="W292" s="97"/>
      <c r="X292" s="68"/>
      <c r="Y292" s="68"/>
      <c r="Z292" s="68"/>
    </row>
    <row r="293">
      <c r="A293" s="476"/>
      <c r="B293" s="476"/>
      <c r="C293" s="476"/>
      <c r="D293" s="527"/>
      <c r="E293" s="476"/>
      <c r="F293" s="476"/>
      <c r="G293" s="476"/>
      <c r="H293" s="476"/>
      <c r="I293" s="486"/>
      <c r="J293" s="496"/>
      <c r="K293" s="476"/>
      <c r="L293" s="496"/>
      <c r="M293" s="494"/>
      <c r="N293" s="476"/>
      <c r="O293" s="550"/>
      <c r="P293" s="453"/>
      <c r="Q293" s="453"/>
      <c r="R293" s="481"/>
      <c r="S293" s="476"/>
      <c r="T293" s="476"/>
      <c r="U293" s="97"/>
      <c r="V293" s="545"/>
      <c r="W293" s="97"/>
      <c r="X293" s="68"/>
      <c r="Y293" s="68"/>
      <c r="Z293" s="68"/>
    </row>
    <row r="294">
      <c r="A294" s="476"/>
      <c r="B294" s="476"/>
      <c r="C294" s="476"/>
      <c r="D294" s="527"/>
      <c r="E294" s="476"/>
      <c r="F294" s="476"/>
      <c r="G294" s="476"/>
      <c r="H294" s="476"/>
      <c r="I294" s="486"/>
      <c r="J294" s="496"/>
      <c r="K294" s="476"/>
      <c r="L294" s="496"/>
      <c r="M294" s="494"/>
      <c r="N294" s="476"/>
      <c r="O294" s="550"/>
      <c r="P294" s="453"/>
      <c r="Q294" s="453"/>
      <c r="R294" s="481"/>
      <c r="S294" s="476"/>
      <c r="T294" s="476"/>
      <c r="U294" s="97"/>
      <c r="V294" s="545"/>
      <c r="W294" s="97"/>
      <c r="X294" s="68"/>
      <c r="Y294" s="68"/>
      <c r="Z294" s="68"/>
    </row>
    <row r="295">
      <c r="A295" s="476"/>
      <c r="B295" s="476"/>
      <c r="C295" s="476"/>
      <c r="D295" s="527"/>
      <c r="E295" s="476"/>
      <c r="F295" s="476"/>
      <c r="G295" s="476"/>
      <c r="H295" s="476"/>
      <c r="I295" s="486"/>
      <c r="J295" s="496"/>
      <c r="K295" s="476"/>
      <c r="L295" s="496"/>
      <c r="M295" s="494"/>
      <c r="N295" s="476"/>
      <c r="O295" s="550"/>
      <c r="P295" s="453"/>
      <c r="Q295" s="453"/>
      <c r="R295" s="481"/>
      <c r="S295" s="476"/>
      <c r="T295" s="476"/>
      <c r="U295" s="97"/>
      <c r="V295" s="545"/>
      <c r="W295" s="97"/>
      <c r="X295" s="68"/>
      <c r="Y295" s="68"/>
      <c r="Z295" s="68"/>
    </row>
    <row r="296">
      <c r="A296" s="476"/>
      <c r="B296" s="476"/>
      <c r="C296" s="476"/>
      <c r="D296" s="527"/>
      <c r="E296" s="476"/>
      <c r="F296" s="476"/>
      <c r="G296" s="476"/>
      <c r="H296" s="476"/>
      <c r="I296" s="486"/>
      <c r="J296" s="496"/>
      <c r="K296" s="476"/>
      <c r="L296" s="496"/>
      <c r="M296" s="494"/>
      <c r="N296" s="476"/>
      <c r="O296" s="550"/>
      <c r="P296" s="453"/>
      <c r="Q296" s="453"/>
      <c r="R296" s="481"/>
      <c r="S296" s="476"/>
      <c r="T296" s="476"/>
      <c r="U296" s="97"/>
      <c r="V296" s="545"/>
      <c r="W296" s="97"/>
      <c r="X296" s="68"/>
      <c r="Y296" s="68"/>
      <c r="Z296" s="68"/>
    </row>
    <row r="297">
      <c r="A297" s="476"/>
      <c r="B297" s="476"/>
      <c r="C297" s="476"/>
      <c r="D297" s="527"/>
      <c r="E297" s="476"/>
      <c r="F297" s="476"/>
      <c r="G297" s="476"/>
      <c r="H297" s="476"/>
      <c r="I297" s="486"/>
      <c r="J297" s="496"/>
      <c r="K297" s="476"/>
      <c r="L297" s="496"/>
      <c r="M297" s="494"/>
      <c r="N297" s="476"/>
      <c r="O297" s="550"/>
      <c r="P297" s="453"/>
      <c r="Q297" s="453"/>
      <c r="R297" s="481"/>
      <c r="S297" s="476"/>
      <c r="T297" s="476"/>
      <c r="U297" s="97"/>
      <c r="V297" s="545"/>
      <c r="W297" s="97"/>
      <c r="X297" s="68"/>
      <c r="Y297" s="68"/>
      <c r="Z297" s="68"/>
    </row>
    <row r="298">
      <c r="A298" s="476"/>
      <c r="B298" s="476"/>
      <c r="C298" s="476"/>
      <c r="D298" s="527"/>
      <c r="E298" s="476"/>
      <c r="F298" s="476"/>
      <c r="G298" s="476"/>
      <c r="H298" s="476"/>
      <c r="I298" s="486"/>
      <c r="J298" s="496"/>
      <c r="K298" s="476"/>
      <c r="L298" s="496"/>
      <c r="M298" s="494"/>
      <c r="N298" s="476"/>
      <c r="O298" s="550"/>
      <c r="P298" s="453"/>
      <c r="Q298" s="453"/>
      <c r="R298" s="481"/>
      <c r="S298" s="476"/>
      <c r="T298" s="476"/>
      <c r="U298" s="97"/>
      <c r="V298" s="545"/>
      <c r="W298" s="97"/>
      <c r="X298" s="68"/>
      <c r="Y298" s="68"/>
      <c r="Z298" s="68"/>
    </row>
    <row r="299">
      <c r="A299" s="476"/>
      <c r="B299" s="476"/>
      <c r="C299" s="476"/>
      <c r="D299" s="527"/>
      <c r="E299" s="476"/>
      <c r="F299" s="476"/>
      <c r="G299" s="476"/>
      <c r="H299" s="476"/>
      <c r="I299" s="486"/>
      <c r="J299" s="496"/>
      <c r="K299" s="476"/>
      <c r="L299" s="496"/>
      <c r="M299" s="494"/>
      <c r="N299" s="476"/>
      <c r="O299" s="550"/>
      <c r="P299" s="453"/>
      <c r="Q299" s="453"/>
      <c r="R299" s="481"/>
      <c r="S299" s="476"/>
      <c r="T299" s="476"/>
      <c r="U299" s="97"/>
      <c r="V299" s="545"/>
      <c r="W299" s="97"/>
      <c r="X299" s="68"/>
      <c r="Y299" s="68"/>
      <c r="Z299" s="68"/>
    </row>
    <row r="300">
      <c r="A300" s="476"/>
      <c r="B300" s="476"/>
      <c r="C300" s="476"/>
      <c r="D300" s="527"/>
      <c r="E300" s="476"/>
      <c r="F300" s="476"/>
      <c r="G300" s="476"/>
      <c r="H300" s="476"/>
      <c r="I300" s="486"/>
      <c r="J300" s="496"/>
      <c r="K300" s="476"/>
      <c r="L300" s="496"/>
      <c r="M300" s="494"/>
      <c r="N300" s="476"/>
      <c r="O300" s="550"/>
      <c r="P300" s="453"/>
      <c r="Q300" s="453"/>
      <c r="R300" s="481"/>
      <c r="S300" s="476"/>
      <c r="T300" s="476"/>
      <c r="U300" s="97"/>
      <c r="V300" s="545"/>
      <c r="W300" s="97"/>
      <c r="X300" s="68"/>
      <c r="Y300" s="68"/>
      <c r="Z300" s="68"/>
    </row>
    <row r="301">
      <c r="A301" s="476"/>
      <c r="B301" s="476"/>
      <c r="C301" s="476"/>
      <c r="D301" s="527"/>
      <c r="E301" s="476"/>
      <c r="F301" s="476"/>
      <c r="G301" s="476"/>
      <c r="H301" s="476"/>
      <c r="I301" s="486"/>
      <c r="J301" s="496"/>
      <c r="K301" s="476"/>
      <c r="L301" s="496"/>
      <c r="M301" s="494"/>
      <c r="N301" s="476"/>
      <c r="O301" s="550"/>
      <c r="P301" s="453"/>
      <c r="Q301" s="453"/>
      <c r="R301" s="481"/>
      <c r="S301" s="476"/>
      <c r="T301" s="476"/>
      <c r="U301" s="97"/>
      <c r="V301" s="545"/>
      <c r="W301" s="97"/>
      <c r="X301" s="68"/>
      <c r="Y301" s="68"/>
      <c r="Z301" s="68"/>
    </row>
    <row r="302">
      <c r="A302" s="476"/>
      <c r="B302" s="476"/>
      <c r="C302" s="476"/>
      <c r="D302" s="527"/>
      <c r="E302" s="476"/>
      <c r="F302" s="476"/>
      <c r="G302" s="476"/>
      <c r="H302" s="476"/>
      <c r="I302" s="486"/>
      <c r="J302" s="496"/>
      <c r="K302" s="476"/>
      <c r="L302" s="496"/>
      <c r="M302" s="494"/>
      <c r="N302" s="476"/>
      <c r="O302" s="550"/>
      <c r="P302" s="453"/>
      <c r="Q302" s="453"/>
      <c r="R302" s="481"/>
      <c r="S302" s="476"/>
      <c r="T302" s="476"/>
      <c r="U302" s="97"/>
      <c r="V302" s="545"/>
      <c r="W302" s="97"/>
      <c r="X302" s="68"/>
      <c r="Y302" s="68"/>
      <c r="Z302" s="68"/>
    </row>
    <row r="303">
      <c r="A303" s="476"/>
      <c r="B303" s="476"/>
      <c r="C303" s="476"/>
      <c r="D303" s="527"/>
      <c r="E303" s="476"/>
      <c r="F303" s="476"/>
      <c r="G303" s="476"/>
      <c r="H303" s="476"/>
      <c r="I303" s="486"/>
      <c r="J303" s="496"/>
      <c r="K303" s="476"/>
      <c r="L303" s="496"/>
      <c r="M303" s="494"/>
      <c r="N303" s="476"/>
      <c r="O303" s="550"/>
      <c r="P303" s="453"/>
      <c r="Q303" s="453"/>
      <c r="R303" s="481"/>
      <c r="S303" s="476"/>
      <c r="T303" s="476"/>
      <c r="U303" s="97"/>
      <c r="V303" s="545"/>
      <c r="W303" s="97"/>
      <c r="X303" s="68"/>
      <c r="Y303" s="68"/>
      <c r="Z303" s="68"/>
    </row>
    <row r="304">
      <c r="A304" s="476"/>
      <c r="B304" s="476"/>
      <c r="C304" s="476"/>
      <c r="D304" s="527"/>
      <c r="E304" s="476"/>
      <c r="F304" s="476"/>
      <c r="G304" s="476"/>
      <c r="H304" s="476"/>
      <c r="I304" s="486"/>
      <c r="J304" s="496"/>
      <c r="K304" s="476"/>
      <c r="L304" s="496"/>
      <c r="M304" s="494"/>
      <c r="N304" s="476"/>
      <c r="O304" s="550"/>
      <c r="P304" s="453"/>
      <c r="Q304" s="453"/>
      <c r="R304" s="481"/>
      <c r="S304" s="476"/>
      <c r="T304" s="476"/>
      <c r="U304" s="97"/>
      <c r="V304" s="545"/>
      <c r="W304" s="97"/>
      <c r="X304" s="68"/>
      <c r="Y304" s="68"/>
      <c r="Z304" s="68"/>
    </row>
    <row r="305">
      <c r="A305" s="476"/>
      <c r="B305" s="476"/>
      <c r="C305" s="476"/>
      <c r="D305" s="527"/>
      <c r="E305" s="476"/>
      <c r="F305" s="476"/>
      <c r="G305" s="476"/>
      <c r="H305" s="476"/>
      <c r="I305" s="486"/>
      <c r="J305" s="496"/>
      <c r="K305" s="476"/>
      <c r="L305" s="496"/>
      <c r="M305" s="494"/>
      <c r="N305" s="476"/>
      <c r="O305" s="550"/>
      <c r="P305" s="453"/>
      <c r="Q305" s="453"/>
      <c r="R305" s="481"/>
      <c r="S305" s="476"/>
      <c r="T305" s="476"/>
      <c r="U305" s="97"/>
      <c r="V305" s="545"/>
      <c r="W305" s="97"/>
      <c r="X305" s="68"/>
      <c r="Y305" s="68"/>
      <c r="Z305" s="68"/>
    </row>
    <row r="306">
      <c r="A306" s="476"/>
      <c r="B306" s="476"/>
      <c r="C306" s="476"/>
      <c r="D306" s="527"/>
      <c r="E306" s="476"/>
      <c r="F306" s="476"/>
      <c r="G306" s="476"/>
      <c r="H306" s="476"/>
      <c r="I306" s="486"/>
      <c r="J306" s="496"/>
      <c r="K306" s="476"/>
      <c r="L306" s="496"/>
      <c r="M306" s="494"/>
      <c r="N306" s="476"/>
      <c r="O306" s="550"/>
      <c r="P306" s="453"/>
      <c r="Q306" s="453"/>
      <c r="R306" s="481"/>
      <c r="S306" s="476"/>
      <c r="T306" s="476"/>
      <c r="U306" s="97"/>
      <c r="V306" s="545"/>
      <c r="W306" s="97"/>
      <c r="X306" s="68"/>
      <c r="Y306" s="68"/>
      <c r="Z306" s="68"/>
    </row>
    <row r="307">
      <c r="A307" s="476"/>
      <c r="B307" s="476"/>
      <c r="C307" s="476"/>
      <c r="D307" s="527"/>
      <c r="E307" s="476"/>
      <c r="F307" s="476"/>
      <c r="G307" s="476"/>
      <c r="H307" s="476"/>
      <c r="I307" s="486"/>
      <c r="J307" s="496"/>
      <c r="K307" s="476"/>
      <c r="L307" s="496"/>
      <c r="M307" s="494"/>
      <c r="N307" s="476"/>
      <c r="O307" s="550"/>
      <c r="P307" s="453"/>
      <c r="Q307" s="453"/>
      <c r="R307" s="481"/>
      <c r="S307" s="476"/>
      <c r="T307" s="476"/>
      <c r="U307" s="97"/>
      <c r="V307" s="545"/>
      <c r="W307" s="97"/>
      <c r="X307" s="68"/>
      <c r="Y307" s="68"/>
      <c r="Z307" s="68"/>
    </row>
    <row r="308">
      <c r="A308" s="476"/>
      <c r="B308" s="476"/>
      <c r="C308" s="476"/>
      <c r="D308" s="527"/>
      <c r="E308" s="476"/>
      <c r="F308" s="476"/>
      <c r="G308" s="476"/>
      <c r="H308" s="476"/>
      <c r="I308" s="486"/>
      <c r="J308" s="496"/>
      <c r="K308" s="476"/>
      <c r="L308" s="496"/>
      <c r="M308" s="494"/>
      <c r="N308" s="476"/>
      <c r="O308" s="550"/>
      <c r="P308" s="453"/>
      <c r="Q308" s="453"/>
      <c r="R308" s="481"/>
      <c r="S308" s="476"/>
      <c r="T308" s="476"/>
      <c r="U308" s="97"/>
      <c r="V308" s="545"/>
      <c r="W308" s="97"/>
      <c r="X308" s="68"/>
      <c r="Y308" s="68"/>
      <c r="Z308" s="68"/>
    </row>
    <row r="309">
      <c r="A309" s="476"/>
      <c r="B309" s="476"/>
      <c r="C309" s="476"/>
      <c r="D309" s="527"/>
      <c r="E309" s="476"/>
      <c r="F309" s="476"/>
      <c r="G309" s="476"/>
      <c r="H309" s="476"/>
      <c r="I309" s="486"/>
      <c r="J309" s="496"/>
      <c r="K309" s="476"/>
      <c r="L309" s="496"/>
      <c r="M309" s="494"/>
      <c r="N309" s="476"/>
      <c r="O309" s="550"/>
      <c r="P309" s="453"/>
      <c r="Q309" s="453"/>
      <c r="R309" s="481"/>
      <c r="S309" s="476"/>
      <c r="T309" s="476"/>
      <c r="U309" s="97"/>
      <c r="V309" s="545"/>
      <c r="W309" s="97"/>
      <c r="X309" s="68"/>
      <c r="Y309" s="68"/>
      <c r="Z309" s="68"/>
    </row>
    <row r="310">
      <c r="A310" s="476"/>
      <c r="B310" s="476"/>
      <c r="C310" s="476"/>
      <c r="D310" s="527"/>
      <c r="E310" s="476"/>
      <c r="F310" s="476"/>
      <c r="G310" s="476"/>
      <c r="H310" s="476"/>
      <c r="I310" s="486"/>
      <c r="J310" s="496"/>
      <c r="K310" s="476"/>
      <c r="L310" s="496"/>
      <c r="M310" s="494"/>
      <c r="N310" s="476"/>
      <c r="O310" s="550"/>
      <c r="P310" s="453"/>
      <c r="Q310" s="453"/>
      <c r="R310" s="481"/>
      <c r="S310" s="476"/>
      <c r="T310" s="476"/>
      <c r="U310" s="97"/>
      <c r="V310" s="545"/>
      <c r="W310" s="97"/>
      <c r="X310" s="68"/>
      <c r="Y310" s="68"/>
      <c r="Z310" s="68"/>
    </row>
    <row r="311">
      <c r="A311" s="476"/>
      <c r="B311" s="476"/>
      <c r="C311" s="476"/>
      <c r="D311" s="527"/>
      <c r="E311" s="476"/>
      <c r="F311" s="476"/>
      <c r="G311" s="476"/>
      <c r="H311" s="476"/>
      <c r="I311" s="486"/>
      <c r="J311" s="496"/>
      <c r="K311" s="476"/>
      <c r="L311" s="496"/>
      <c r="M311" s="494"/>
      <c r="N311" s="476"/>
      <c r="O311" s="550"/>
      <c r="P311" s="453"/>
      <c r="Q311" s="453"/>
      <c r="R311" s="481"/>
      <c r="S311" s="476"/>
      <c r="T311" s="476"/>
      <c r="U311" s="97"/>
      <c r="V311" s="545"/>
      <c r="W311" s="97"/>
      <c r="X311" s="68"/>
      <c r="Y311" s="68"/>
      <c r="Z311" s="68"/>
    </row>
    <row r="312">
      <c r="A312" s="476"/>
      <c r="B312" s="476"/>
      <c r="C312" s="476"/>
      <c r="D312" s="527"/>
      <c r="E312" s="476"/>
      <c r="F312" s="476"/>
      <c r="G312" s="476"/>
      <c r="H312" s="476"/>
      <c r="I312" s="486"/>
      <c r="J312" s="496"/>
      <c r="K312" s="476"/>
      <c r="L312" s="496"/>
      <c r="M312" s="494"/>
      <c r="N312" s="476"/>
      <c r="O312" s="550"/>
      <c r="P312" s="453"/>
      <c r="Q312" s="453"/>
      <c r="R312" s="481"/>
      <c r="S312" s="476"/>
      <c r="T312" s="476"/>
      <c r="U312" s="97"/>
      <c r="V312" s="545"/>
      <c r="W312" s="97"/>
      <c r="X312" s="68"/>
      <c r="Y312" s="68"/>
      <c r="Z312" s="68"/>
    </row>
    <row r="313">
      <c r="A313" s="476"/>
      <c r="B313" s="476"/>
      <c r="C313" s="476"/>
      <c r="D313" s="527"/>
      <c r="E313" s="476"/>
      <c r="F313" s="476"/>
      <c r="G313" s="476"/>
      <c r="H313" s="476"/>
      <c r="I313" s="486"/>
      <c r="J313" s="496"/>
      <c r="K313" s="476"/>
      <c r="L313" s="496"/>
      <c r="M313" s="494"/>
      <c r="N313" s="476"/>
      <c r="O313" s="550"/>
      <c r="P313" s="453"/>
      <c r="Q313" s="453"/>
      <c r="R313" s="481"/>
      <c r="S313" s="476"/>
      <c r="T313" s="476"/>
      <c r="U313" s="97"/>
      <c r="V313" s="545"/>
      <c r="W313" s="97"/>
      <c r="X313" s="68"/>
      <c r="Y313" s="68"/>
      <c r="Z313" s="68"/>
    </row>
    <row r="314">
      <c r="A314" s="476"/>
      <c r="B314" s="476"/>
      <c r="C314" s="476"/>
      <c r="D314" s="527"/>
      <c r="E314" s="476"/>
      <c r="F314" s="476"/>
      <c r="G314" s="476"/>
      <c r="H314" s="476"/>
      <c r="I314" s="486"/>
      <c r="J314" s="496"/>
      <c r="K314" s="476"/>
      <c r="L314" s="496"/>
      <c r="M314" s="494"/>
      <c r="N314" s="476"/>
      <c r="O314" s="550"/>
      <c r="P314" s="453"/>
      <c r="Q314" s="453"/>
      <c r="R314" s="481"/>
      <c r="S314" s="476"/>
      <c r="T314" s="476"/>
      <c r="U314" s="97"/>
      <c r="V314" s="545"/>
      <c r="W314" s="97"/>
      <c r="X314" s="68"/>
      <c r="Y314" s="68"/>
      <c r="Z314" s="68"/>
    </row>
    <row r="315">
      <c r="A315" s="476"/>
      <c r="B315" s="476"/>
      <c r="C315" s="476"/>
      <c r="D315" s="527"/>
      <c r="E315" s="476"/>
      <c r="F315" s="476"/>
      <c r="G315" s="476"/>
      <c r="H315" s="476"/>
      <c r="I315" s="486"/>
      <c r="J315" s="496"/>
      <c r="K315" s="476"/>
      <c r="L315" s="496"/>
      <c r="M315" s="494"/>
      <c r="N315" s="476"/>
      <c r="O315" s="550"/>
      <c r="P315" s="453"/>
      <c r="Q315" s="453"/>
      <c r="R315" s="481"/>
      <c r="S315" s="476"/>
      <c r="T315" s="476"/>
      <c r="U315" s="97"/>
      <c r="V315" s="545"/>
      <c r="W315" s="97"/>
      <c r="X315" s="68"/>
      <c r="Y315" s="68"/>
      <c r="Z315" s="68"/>
    </row>
    <row r="316">
      <c r="A316" s="476"/>
      <c r="B316" s="476"/>
      <c r="C316" s="476"/>
      <c r="D316" s="527"/>
      <c r="E316" s="476"/>
      <c r="F316" s="476"/>
      <c r="G316" s="476"/>
      <c r="H316" s="476"/>
      <c r="I316" s="486"/>
      <c r="J316" s="496"/>
      <c r="K316" s="476"/>
      <c r="L316" s="496"/>
      <c r="M316" s="494"/>
      <c r="N316" s="476"/>
      <c r="O316" s="550"/>
      <c r="P316" s="453"/>
      <c r="Q316" s="453"/>
      <c r="R316" s="481"/>
      <c r="S316" s="476"/>
      <c r="T316" s="476"/>
      <c r="U316" s="97"/>
      <c r="V316" s="545"/>
      <c r="W316" s="97"/>
      <c r="X316" s="68"/>
      <c r="Y316" s="68"/>
      <c r="Z316" s="68"/>
    </row>
    <row r="317">
      <c r="A317" s="476"/>
      <c r="B317" s="476"/>
      <c r="C317" s="476"/>
      <c r="D317" s="527"/>
      <c r="E317" s="476"/>
      <c r="F317" s="476"/>
      <c r="G317" s="476"/>
      <c r="H317" s="476"/>
      <c r="I317" s="486"/>
      <c r="J317" s="496"/>
      <c r="K317" s="476"/>
      <c r="L317" s="496"/>
      <c r="M317" s="494"/>
      <c r="N317" s="476"/>
      <c r="O317" s="550"/>
      <c r="P317" s="453"/>
      <c r="Q317" s="453"/>
      <c r="R317" s="481"/>
      <c r="S317" s="476"/>
      <c r="T317" s="476"/>
      <c r="U317" s="97"/>
      <c r="V317" s="545"/>
      <c r="W317" s="97"/>
      <c r="X317" s="68"/>
      <c r="Y317" s="68"/>
      <c r="Z317" s="68"/>
    </row>
    <row r="318">
      <c r="A318" s="476"/>
      <c r="B318" s="476"/>
      <c r="C318" s="476"/>
      <c r="D318" s="527"/>
      <c r="E318" s="476"/>
      <c r="F318" s="476"/>
      <c r="G318" s="476"/>
      <c r="H318" s="476"/>
      <c r="I318" s="486"/>
      <c r="J318" s="496"/>
      <c r="K318" s="476"/>
      <c r="L318" s="496"/>
      <c r="M318" s="494"/>
      <c r="N318" s="476"/>
      <c r="O318" s="550"/>
      <c r="P318" s="453"/>
      <c r="Q318" s="453"/>
      <c r="R318" s="481"/>
      <c r="S318" s="476"/>
      <c r="T318" s="476"/>
      <c r="U318" s="97"/>
      <c r="V318" s="545"/>
      <c r="W318" s="97"/>
      <c r="X318" s="68"/>
      <c r="Y318" s="68"/>
      <c r="Z318" s="68"/>
    </row>
    <row r="319">
      <c r="A319" s="476"/>
      <c r="B319" s="476"/>
      <c r="C319" s="476"/>
      <c r="D319" s="527"/>
      <c r="E319" s="476"/>
      <c r="F319" s="476"/>
      <c r="G319" s="476"/>
      <c r="H319" s="476"/>
      <c r="I319" s="486"/>
      <c r="J319" s="496"/>
      <c r="K319" s="476"/>
      <c r="L319" s="496"/>
      <c r="M319" s="494"/>
      <c r="N319" s="476"/>
      <c r="O319" s="550"/>
      <c r="P319" s="453"/>
      <c r="Q319" s="453"/>
      <c r="R319" s="481"/>
      <c r="S319" s="476"/>
      <c r="T319" s="476"/>
      <c r="U319" s="97"/>
      <c r="V319" s="545"/>
      <c r="W319" s="97"/>
      <c r="X319" s="68"/>
      <c r="Y319" s="68"/>
      <c r="Z319" s="68"/>
    </row>
    <row r="320">
      <c r="A320" s="476"/>
      <c r="B320" s="476"/>
      <c r="C320" s="476"/>
      <c r="D320" s="527"/>
      <c r="E320" s="476"/>
      <c r="F320" s="476"/>
      <c r="G320" s="476"/>
      <c r="H320" s="476"/>
      <c r="I320" s="486"/>
      <c r="J320" s="496"/>
      <c r="K320" s="476"/>
      <c r="L320" s="496"/>
      <c r="M320" s="494"/>
      <c r="N320" s="476"/>
      <c r="O320" s="550"/>
      <c r="P320" s="453"/>
      <c r="Q320" s="453"/>
      <c r="R320" s="481"/>
      <c r="S320" s="476"/>
      <c r="T320" s="476"/>
      <c r="U320" s="97"/>
      <c r="V320" s="545"/>
      <c r="W320" s="97"/>
      <c r="X320" s="68"/>
      <c r="Y320" s="68"/>
      <c r="Z320" s="68"/>
    </row>
    <row r="321">
      <c r="A321" s="476"/>
      <c r="B321" s="476"/>
      <c r="C321" s="476"/>
      <c r="D321" s="527"/>
      <c r="E321" s="476"/>
      <c r="F321" s="476"/>
      <c r="G321" s="476"/>
      <c r="H321" s="476"/>
      <c r="I321" s="486"/>
      <c r="J321" s="496"/>
      <c r="K321" s="476"/>
      <c r="L321" s="496"/>
      <c r="M321" s="494"/>
      <c r="N321" s="476"/>
      <c r="O321" s="550"/>
      <c r="P321" s="453"/>
      <c r="Q321" s="453"/>
      <c r="R321" s="481"/>
      <c r="S321" s="476"/>
      <c r="T321" s="476"/>
      <c r="U321" s="97"/>
      <c r="V321" s="545"/>
      <c r="W321" s="97"/>
      <c r="X321" s="68"/>
      <c r="Y321" s="68"/>
      <c r="Z321" s="68"/>
    </row>
    <row r="322">
      <c r="A322" s="476"/>
      <c r="B322" s="476"/>
      <c r="C322" s="476"/>
      <c r="D322" s="527"/>
      <c r="E322" s="476"/>
      <c r="F322" s="476"/>
      <c r="G322" s="476"/>
      <c r="H322" s="476"/>
      <c r="I322" s="486"/>
      <c r="J322" s="496"/>
      <c r="K322" s="476"/>
      <c r="L322" s="496"/>
      <c r="M322" s="494"/>
      <c r="N322" s="476"/>
      <c r="O322" s="550"/>
      <c r="P322" s="453"/>
      <c r="Q322" s="453"/>
      <c r="R322" s="481"/>
      <c r="S322" s="476"/>
      <c r="T322" s="476"/>
      <c r="U322" s="97"/>
      <c r="V322" s="545"/>
      <c r="W322" s="97"/>
      <c r="X322" s="68"/>
      <c r="Y322" s="68"/>
      <c r="Z322" s="68"/>
    </row>
    <row r="323">
      <c r="A323" s="476"/>
      <c r="B323" s="476"/>
      <c r="C323" s="476"/>
      <c r="D323" s="527"/>
      <c r="E323" s="476"/>
      <c r="F323" s="476"/>
      <c r="G323" s="476"/>
      <c r="H323" s="476"/>
      <c r="I323" s="486"/>
      <c r="J323" s="496"/>
      <c r="K323" s="476"/>
      <c r="L323" s="496"/>
      <c r="M323" s="494"/>
      <c r="N323" s="476"/>
      <c r="O323" s="550"/>
      <c r="P323" s="453"/>
      <c r="Q323" s="453"/>
      <c r="R323" s="481"/>
      <c r="S323" s="476"/>
      <c r="T323" s="476"/>
      <c r="U323" s="97"/>
      <c r="V323" s="545"/>
      <c r="W323" s="97"/>
      <c r="X323" s="68"/>
      <c r="Y323" s="68"/>
      <c r="Z323" s="68"/>
    </row>
    <row r="324">
      <c r="A324" s="476"/>
      <c r="B324" s="476"/>
      <c r="C324" s="476"/>
      <c r="D324" s="527"/>
      <c r="E324" s="476"/>
      <c r="F324" s="476"/>
      <c r="G324" s="476"/>
      <c r="H324" s="476"/>
      <c r="I324" s="486"/>
      <c r="J324" s="496"/>
      <c r="K324" s="476"/>
      <c r="L324" s="496"/>
      <c r="M324" s="494"/>
      <c r="N324" s="476"/>
      <c r="O324" s="550"/>
      <c r="P324" s="453"/>
      <c r="Q324" s="453"/>
      <c r="R324" s="481"/>
      <c r="S324" s="476"/>
      <c r="T324" s="476"/>
      <c r="U324" s="97"/>
      <c r="V324" s="545"/>
      <c r="W324" s="97"/>
      <c r="X324" s="68"/>
      <c r="Y324" s="68"/>
      <c r="Z324" s="68"/>
    </row>
    <row r="325">
      <c r="A325" s="476"/>
      <c r="B325" s="476"/>
      <c r="C325" s="476"/>
      <c r="D325" s="527"/>
      <c r="E325" s="476"/>
      <c r="F325" s="476"/>
      <c r="G325" s="476"/>
      <c r="H325" s="476"/>
      <c r="I325" s="486"/>
      <c r="J325" s="496"/>
      <c r="K325" s="476"/>
      <c r="L325" s="496"/>
      <c r="M325" s="494"/>
      <c r="N325" s="476"/>
      <c r="O325" s="550"/>
      <c r="P325" s="453"/>
      <c r="Q325" s="453"/>
      <c r="R325" s="481"/>
      <c r="S325" s="476"/>
      <c r="T325" s="476"/>
      <c r="U325" s="97"/>
      <c r="V325" s="545"/>
      <c r="W325" s="97"/>
      <c r="X325" s="68"/>
      <c r="Y325" s="68"/>
      <c r="Z325" s="68"/>
    </row>
    <row r="326">
      <c r="A326" s="476"/>
      <c r="B326" s="476"/>
      <c r="C326" s="476"/>
      <c r="D326" s="527"/>
      <c r="E326" s="476"/>
      <c r="F326" s="476"/>
      <c r="G326" s="476"/>
      <c r="H326" s="476"/>
      <c r="I326" s="486"/>
      <c r="J326" s="496"/>
      <c r="K326" s="476"/>
      <c r="L326" s="496"/>
      <c r="M326" s="494"/>
      <c r="N326" s="476"/>
      <c r="O326" s="550"/>
      <c r="P326" s="453"/>
      <c r="Q326" s="453"/>
      <c r="R326" s="481"/>
      <c r="S326" s="476"/>
      <c r="T326" s="476"/>
      <c r="U326" s="97"/>
      <c r="V326" s="545"/>
      <c r="W326" s="97"/>
      <c r="X326" s="68"/>
      <c r="Y326" s="68"/>
      <c r="Z326" s="68"/>
    </row>
    <row r="327">
      <c r="A327" s="476"/>
      <c r="B327" s="476"/>
      <c r="C327" s="476"/>
      <c r="D327" s="527"/>
      <c r="E327" s="476"/>
      <c r="F327" s="476"/>
      <c r="G327" s="476"/>
      <c r="H327" s="476"/>
      <c r="I327" s="486"/>
      <c r="J327" s="496"/>
      <c r="K327" s="476"/>
      <c r="L327" s="496"/>
      <c r="M327" s="494"/>
      <c r="N327" s="476"/>
      <c r="O327" s="550"/>
      <c r="P327" s="453"/>
      <c r="Q327" s="453"/>
      <c r="R327" s="481"/>
      <c r="S327" s="476"/>
      <c r="T327" s="476"/>
      <c r="U327" s="97"/>
      <c r="V327" s="545"/>
      <c r="W327" s="97"/>
      <c r="X327" s="68"/>
      <c r="Y327" s="68"/>
      <c r="Z327" s="68"/>
    </row>
    <row r="328">
      <c r="A328" s="476"/>
      <c r="B328" s="476"/>
      <c r="C328" s="476"/>
      <c r="D328" s="527"/>
      <c r="E328" s="476"/>
      <c r="F328" s="476"/>
      <c r="G328" s="476"/>
      <c r="H328" s="476"/>
      <c r="I328" s="486"/>
      <c r="J328" s="496"/>
      <c r="K328" s="476"/>
      <c r="L328" s="496"/>
      <c r="M328" s="494"/>
      <c r="N328" s="476"/>
      <c r="O328" s="550"/>
      <c r="P328" s="453"/>
      <c r="Q328" s="453"/>
      <c r="R328" s="481"/>
      <c r="S328" s="476"/>
      <c r="T328" s="476"/>
      <c r="U328" s="97"/>
      <c r="V328" s="545"/>
      <c r="W328" s="97"/>
      <c r="X328" s="68"/>
      <c r="Y328" s="68"/>
      <c r="Z328" s="68"/>
    </row>
    <row r="329">
      <c r="A329" s="476"/>
      <c r="B329" s="476"/>
      <c r="C329" s="476"/>
      <c r="D329" s="527"/>
      <c r="E329" s="476"/>
      <c r="F329" s="476"/>
      <c r="G329" s="476"/>
      <c r="H329" s="476"/>
      <c r="I329" s="486"/>
      <c r="J329" s="496"/>
      <c r="K329" s="476"/>
      <c r="L329" s="496"/>
      <c r="M329" s="494"/>
      <c r="N329" s="476"/>
      <c r="O329" s="550"/>
      <c r="P329" s="453"/>
      <c r="Q329" s="453"/>
      <c r="R329" s="481"/>
      <c r="S329" s="476"/>
      <c r="T329" s="476"/>
      <c r="U329" s="97"/>
      <c r="V329" s="545"/>
      <c r="W329" s="97"/>
      <c r="X329" s="68"/>
      <c r="Y329" s="68"/>
      <c r="Z329" s="68"/>
    </row>
    <row r="330">
      <c r="A330" s="476"/>
      <c r="B330" s="476"/>
      <c r="C330" s="476"/>
      <c r="D330" s="527"/>
      <c r="E330" s="476"/>
      <c r="F330" s="476"/>
      <c r="G330" s="476"/>
      <c r="H330" s="476"/>
      <c r="I330" s="486"/>
      <c r="J330" s="496"/>
      <c r="K330" s="476"/>
      <c r="L330" s="496"/>
      <c r="M330" s="494"/>
      <c r="N330" s="476"/>
      <c r="O330" s="550"/>
      <c r="P330" s="453"/>
      <c r="Q330" s="453"/>
      <c r="R330" s="481"/>
      <c r="S330" s="476"/>
      <c r="T330" s="476"/>
      <c r="U330" s="97"/>
      <c r="V330" s="545"/>
      <c r="W330" s="97"/>
      <c r="X330" s="68"/>
      <c r="Y330" s="68"/>
      <c r="Z330" s="68"/>
    </row>
    <row r="331">
      <c r="A331" s="476"/>
      <c r="B331" s="476"/>
      <c r="C331" s="476"/>
      <c r="D331" s="527"/>
      <c r="E331" s="476"/>
      <c r="F331" s="476"/>
      <c r="G331" s="476"/>
      <c r="H331" s="476"/>
      <c r="I331" s="486"/>
      <c r="J331" s="496"/>
      <c r="K331" s="476"/>
      <c r="L331" s="496"/>
      <c r="M331" s="494"/>
      <c r="N331" s="476"/>
      <c r="O331" s="550"/>
      <c r="P331" s="453"/>
      <c r="Q331" s="453"/>
      <c r="R331" s="481"/>
      <c r="S331" s="476"/>
      <c r="T331" s="476"/>
      <c r="U331" s="97"/>
      <c r="V331" s="545"/>
      <c r="W331" s="97"/>
      <c r="X331" s="68"/>
      <c r="Y331" s="68"/>
      <c r="Z331" s="68"/>
    </row>
    <row r="332">
      <c r="A332" s="476"/>
      <c r="B332" s="476"/>
      <c r="C332" s="476"/>
      <c r="D332" s="527"/>
      <c r="E332" s="476"/>
      <c r="F332" s="476"/>
      <c r="G332" s="476"/>
      <c r="H332" s="476"/>
      <c r="I332" s="486"/>
      <c r="J332" s="496"/>
      <c r="K332" s="476"/>
      <c r="L332" s="496"/>
      <c r="M332" s="494"/>
      <c r="N332" s="476"/>
      <c r="O332" s="550"/>
      <c r="P332" s="453"/>
      <c r="Q332" s="453"/>
      <c r="R332" s="481"/>
      <c r="S332" s="476"/>
      <c r="T332" s="476"/>
      <c r="U332" s="97"/>
      <c r="V332" s="545"/>
      <c r="W332" s="97"/>
      <c r="X332" s="68"/>
      <c r="Y332" s="68"/>
      <c r="Z332" s="68"/>
    </row>
    <row r="333">
      <c r="A333" s="476"/>
      <c r="B333" s="476"/>
      <c r="C333" s="476"/>
      <c r="D333" s="527"/>
      <c r="E333" s="476"/>
      <c r="F333" s="476"/>
      <c r="G333" s="476"/>
      <c r="H333" s="476"/>
      <c r="I333" s="486"/>
      <c r="J333" s="496"/>
      <c r="K333" s="476"/>
      <c r="L333" s="496"/>
      <c r="M333" s="494"/>
      <c r="N333" s="476"/>
      <c r="O333" s="550"/>
      <c r="P333" s="453"/>
      <c r="Q333" s="453"/>
      <c r="R333" s="481"/>
      <c r="S333" s="476"/>
      <c r="T333" s="476"/>
      <c r="U333" s="97"/>
      <c r="V333" s="545"/>
      <c r="W333" s="97"/>
      <c r="X333" s="68"/>
      <c r="Y333" s="68"/>
      <c r="Z333" s="68"/>
    </row>
    <row r="334">
      <c r="A334" s="476"/>
      <c r="B334" s="476"/>
      <c r="C334" s="476"/>
      <c r="D334" s="527"/>
      <c r="E334" s="476"/>
      <c r="F334" s="476"/>
      <c r="G334" s="476"/>
      <c r="H334" s="476"/>
      <c r="I334" s="486"/>
      <c r="J334" s="496"/>
      <c r="K334" s="476"/>
      <c r="L334" s="496"/>
      <c r="M334" s="494"/>
      <c r="N334" s="476"/>
      <c r="O334" s="550"/>
      <c r="P334" s="453"/>
      <c r="Q334" s="453"/>
      <c r="R334" s="481"/>
      <c r="S334" s="476"/>
      <c r="T334" s="476"/>
      <c r="U334" s="97"/>
      <c r="V334" s="545"/>
      <c r="W334" s="97"/>
      <c r="X334" s="68"/>
      <c r="Y334" s="68"/>
      <c r="Z334" s="68"/>
    </row>
    <row r="335">
      <c r="A335" s="476"/>
      <c r="B335" s="476"/>
      <c r="C335" s="476"/>
      <c r="D335" s="527"/>
      <c r="E335" s="476"/>
      <c r="F335" s="476"/>
      <c r="G335" s="476"/>
      <c r="H335" s="476"/>
      <c r="I335" s="486"/>
      <c r="J335" s="496"/>
      <c r="K335" s="476"/>
      <c r="L335" s="496"/>
      <c r="M335" s="494"/>
      <c r="N335" s="476"/>
      <c r="O335" s="550"/>
      <c r="P335" s="453"/>
      <c r="Q335" s="453"/>
      <c r="R335" s="481"/>
      <c r="S335" s="476"/>
      <c r="T335" s="476"/>
      <c r="U335" s="97"/>
      <c r="V335" s="545"/>
      <c r="W335" s="97"/>
      <c r="X335" s="68"/>
      <c r="Y335" s="68"/>
      <c r="Z335" s="68"/>
    </row>
    <row r="336">
      <c r="A336" s="476"/>
      <c r="B336" s="476"/>
      <c r="C336" s="476"/>
      <c r="D336" s="527"/>
      <c r="E336" s="476"/>
      <c r="F336" s="476"/>
      <c r="G336" s="476"/>
      <c r="H336" s="476"/>
      <c r="I336" s="486"/>
      <c r="J336" s="496"/>
      <c r="K336" s="476"/>
      <c r="L336" s="496"/>
      <c r="M336" s="494"/>
      <c r="N336" s="476"/>
      <c r="O336" s="550"/>
      <c r="P336" s="453"/>
      <c r="Q336" s="453"/>
      <c r="R336" s="481"/>
      <c r="S336" s="476"/>
      <c r="T336" s="476"/>
      <c r="U336" s="97"/>
      <c r="V336" s="545"/>
      <c r="W336" s="97"/>
      <c r="X336" s="68"/>
      <c r="Y336" s="68"/>
      <c r="Z336" s="68"/>
    </row>
    <row r="337">
      <c r="A337" s="476"/>
      <c r="B337" s="476"/>
      <c r="C337" s="476"/>
      <c r="D337" s="527"/>
      <c r="E337" s="476"/>
      <c r="F337" s="476"/>
      <c r="G337" s="476"/>
      <c r="H337" s="476"/>
      <c r="I337" s="486"/>
      <c r="J337" s="496"/>
      <c r="K337" s="476"/>
      <c r="L337" s="496"/>
      <c r="M337" s="494"/>
      <c r="N337" s="476"/>
      <c r="O337" s="550"/>
      <c r="P337" s="453"/>
      <c r="Q337" s="453"/>
      <c r="R337" s="481"/>
      <c r="S337" s="476"/>
      <c r="T337" s="476"/>
      <c r="U337" s="97"/>
      <c r="V337" s="545"/>
      <c r="W337" s="97"/>
      <c r="X337" s="68"/>
      <c r="Y337" s="68"/>
      <c r="Z337" s="68"/>
    </row>
    <row r="338">
      <c r="A338" s="476"/>
      <c r="B338" s="476"/>
      <c r="C338" s="476"/>
      <c r="D338" s="527"/>
      <c r="E338" s="476"/>
      <c r="F338" s="476"/>
      <c r="G338" s="476"/>
      <c r="H338" s="476"/>
      <c r="I338" s="486"/>
      <c r="J338" s="496"/>
      <c r="K338" s="476"/>
      <c r="L338" s="496"/>
      <c r="M338" s="494"/>
      <c r="N338" s="476"/>
      <c r="O338" s="550"/>
      <c r="P338" s="453"/>
      <c r="Q338" s="453"/>
      <c r="R338" s="481"/>
      <c r="S338" s="476"/>
      <c r="T338" s="476"/>
      <c r="U338" s="97"/>
      <c r="V338" s="545"/>
      <c r="W338" s="97"/>
      <c r="X338" s="68"/>
      <c r="Y338" s="68"/>
      <c r="Z338" s="68"/>
    </row>
    <row r="339">
      <c r="A339" s="476"/>
      <c r="B339" s="476"/>
      <c r="C339" s="476"/>
      <c r="D339" s="527"/>
      <c r="E339" s="476"/>
      <c r="F339" s="476"/>
      <c r="G339" s="476"/>
      <c r="H339" s="476"/>
      <c r="I339" s="486"/>
      <c r="J339" s="496"/>
      <c r="K339" s="476"/>
      <c r="L339" s="496"/>
      <c r="M339" s="494"/>
      <c r="N339" s="476"/>
      <c r="O339" s="550"/>
      <c r="P339" s="453"/>
      <c r="Q339" s="453"/>
      <c r="R339" s="481"/>
      <c r="S339" s="476"/>
      <c r="T339" s="476"/>
      <c r="U339" s="97"/>
      <c r="V339" s="545"/>
      <c r="W339" s="97"/>
      <c r="X339" s="68"/>
      <c r="Y339" s="68"/>
      <c r="Z339" s="68"/>
    </row>
    <row r="340">
      <c r="A340" s="476"/>
      <c r="B340" s="476"/>
      <c r="C340" s="476"/>
      <c r="D340" s="527"/>
      <c r="E340" s="476"/>
      <c r="F340" s="476"/>
      <c r="G340" s="476"/>
      <c r="H340" s="476"/>
      <c r="I340" s="486"/>
      <c r="J340" s="496"/>
      <c r="K340" s="476"/>
      <c r="L340" s="496"/>
      <c r="M340" s="494"/>
      <c r="N340" s="476"/>
      <c r="O340" s="550"/>
      <c r="P340" s="453"/>
      <c r="Q340" s="453"/>
      <c r="R340" s="481"/>
      <c r="S340" s="476"/>
      <c r="T340" s="476"/>
      <c r="U340" s="97"/>
      <c r="V340" s="545"/>
      <c r="W340" s="97"/>
      <c r="X340" s="68"/>
      <c r="Y340" s="68"/>
      <c r="Z340" s="68"/>
    </row>
    <row r="341">
      <c r="A341" s="476"/>
      <c r="B341" s="476"/>
      <c r="C341" s="476"/>
      <c r="D341" s="527"/>
      <c r="E341" s="476"/>
      <c r="F341" s="476"/>
      <c r="G341" s="476"/>
      <c r="H341" s="476"/>
      <c r="I341" s="486"/>
      <c r="J341" s="496"/>
      <c r="K341" s="476"/>
      <c r="L341" s="496"/>
      <c r="M341" s="494"/>
      <c r="N341" s="476"/>
      <c r="O341" s="550"/>
      <c r="P341" s="453"/>
      <c r="Q341" s="453"/>
      <c r="R341" s="481"/>
      <c r="S341" s="476"/>
      <c r="T341" s="476"/>
      <c r="U341" s="97"/>
      <c r="V341" s="545"/>
      <c r="W341" s="97"/>
      <c r="X341" s="68"/>
      <c r="Y341" s="68"/>
      <c r="Z341" s="68"/>
    </row>
    <row r="342">
      <c r="A342" s="476"/>
      <c r="B342" s="476"/>
      <c r="C342" s="476"/>
      <c r="D342" s="527"/>
      <c r="E342" s="476"/>
      <c r="F342" s="476"/>
      <c r="G342" s="476"/>
      <c r="H342" s="476"/>
      <c r="I342" s="486"/>
      <c r="J342" s="496"/>
      <c r="K342" s="476"/>
      <c r="L342" s="496"/>
      <c r="M342" s="494"/>
      <c r="N342" s="476"/>
      <c r="O342" s="550"/>
      <c r="P342" s="453"/>
      <c r="Q342" s="453"/>
      <c r="R342" s="481"/>
      <c r="S342" s="476"/>
      <c r="T342" s="476"/>
      <c r="U342" s="97"/>
      <c r="V342" s="545"/>
      <c r="W342" s="97"/>
      <c r="X342" s="68"/>
      <c r="Y342" s="68"/>
      <c r="Z342" s="68"/>
    </row>
    <row r="343">
      <c r="A343" s="476"/>
      <c r="B343" s="476"/>
      <c r="C343" s="476"/>
      <c r="D343" s="527"/>
      <c r="E343" s="476"/>
      <c r="F343" s="476"/>
      <c r="G343" s="476"/>
      <c r="H343" s="476"/>
      <c r="I343" s="486"/>
      <c r="J343" s="496"/>
      <c r="K343" s="476"/>
      <c r="L343" s="496"/>
      <c r="M343" s="494"/>
      <c r="N343" s="476"/>
      <c r="O343" s="550"/>
      <c r="P343" s="453"/>
      <c r="Q343" s="453"/>
      <c r="R343" s="481"/>
      <c r="S343" s="476"/>
      <c r="T343" s="476"/>
      <c r="U343" s="97"/>
      <c r="V343" s="545"/>
      <c r="W343" s="97"/>
      <c r="X343" s="68"/>
      <c r="Y343" s="68"/>
      <c r="Z343" s="68"/>
    </row>
    <row r="344">
      <c r="A344" s="476"/>
      <c r="B344" s="476"/>
      <c r="C344" s="476"/>
      <c r="D344" s="527"/>
      <c r="E344" s="476"/>
      <c r="F344" s="476"/>
      <c r="G344" s="476"/>
      <c r="H344" s="476"/>
      <c r="I344" s="486"/>
      <c r="J344" s="496"/>
      <c r="K344" s="476"/>
      <c r="L344" s="496"/>
      <c r="M344" s="494"/>
      <c r="N344" s="476"/>
      <c r="O344" s="550"/>
      <c r="P344" s="453"/>
      <c r="Q344" s="453"/>
      <c r="R344" s="481"/>
      <c r="S344" s="476"/>
      <c r="T344" s="476"/>
      <c r="U344" s="97"/>
      <c r="V344" s="545"/>
      <c r="W344" s="97"/>
      <c r="X344" s="68"/>
      <c r="Y344" s="68"/>
      <c r="Z344" s="68"/>
    </row>
    <row r="345">
      <c r="A345" s="476"/>
      <c r="B345" s="476"/>
      <c r="C345" s="476"/>
      <c r="D345" s="527"/>
      <c r="E345" s="476"/>
      <c r="F345" s="476"/>
      <c r="G345" s="476"/>
      <c r="H345" s="476"/>
      <c r="I345" s="486"/>
      <c r="J345" s="496"/>
      <c r="K345" s="476"/>
      <c r="L345" s="496"/>
      <c r="M345" s="494"/>
      <c r="N345" s="476"/>
      <c r="O345" s="550"/>
      <c r="P345" s="453"/>
      <c r="Q345" s="453"/>
      <c r="R345" s="481"/>
      <c r="S345" s="476"/>
      <c r="T345" s="476"/>
      <c r="U345" s="97"/>
      <c r="V345" s="545"/>
      <c r="W345" s="97"/>
      <c r="X345" s="68"/>
      <c r="Y345" s="68"/>
      <c r="Z345" s="68"/>
    </row>
    <row r="346">
      <c r="A346" s="476"/>
      <c r="B346" s="476"/>
      <c r="C346" s="476"/>
      <c r="D346" s="527"/>
      <c r="E346" s="476"/>
      <c r="F346" s="476"/>
      <c r="G346" s="476"/>
      <c r="H346" s="476"/>
      <c r="I346" s="486"/>
      <c r="J346" s="496"/>
      <c r="K346" s="476"/>
      <c r="L346" s="496"/>
      <c r="M346" s="494"/>
      <c r="N346" s="476"/>
      <c r="O346" s="550"/>
      <c r="P346" s="453"/>
      <c r="Q346" s="453"/>
      <c r="R346" s="481"/>
      <c r="S346" s="476"/>
      <c r="T346" s="476"/>
      <c r="U346" s="97"/>
      <c r="V346" s="545"/>
      <c r="W346" s="97"/>
      <c r="X346" s="68"/>
      <c r="Y346" s="68"/>
      <c r="Z346" s="68"/>
    </row>
    <row r="347">
      <c r="A347" s="476"/>
      <c r="B347" s="476"/>
      <c r="C347" s="476"/>
      <c r="D347" s="527"/>
      <c r="E347" s="476"/>
      <c r="F347" s="476"/>
      <c r="G347" s="476"/>
      <c r="H347" s="476"/>
      <c r="I347" s="486"/>
      <c r="J347" s="496"/>
      <c r="K347" s="476"/>
      <c r="L347" s="496"/>
      <c r="M347" s="494"/>
      <c r="N347" s="476"/>
      <c r="O347" s="550"/>
      <c r="P347" s="453"/>
      <c r="Q347" s="453"/>
      <c r="R347" s="481"/>
      <c r="S347" s="476"/>
      <c r="T347" s="476"/>
      <c r="U347" s="97"/>
      <c r="V347" s="545"/>
      <c r="W347" s="97"/>
      <c r="X347" s="68"/>
      <c r="Y347" s="68"/>
      <c r="Z347" s="68"/>
    </row>
    <row r="348">
      <c r="A348" s="476"/>
      <c r="B348" s="476"/>
      <c r="C348" s="476"/>
      <c r="D348" s="527"/>
      <c r="E348" s="476"/>
      <c r="F348" s="476"/>
      <c r="G348" s="476"/>
      <c r="H348" s="476"/>
      <c r="I348" s="486"/>
      <c r="J348" s="496"/>
      <c r="K348" s="476"/>
      <c r="L348" s="496"/>
      <c r="M348" s="494"/>
      <c r="N348" s="476"/>
      <c r="O348" s="550"/>
      <c r="P348" s="453"/>
      <c r="Q348" s="453"/>
      <c r="R348" s="481"/>
      <c r="S348" s="476"/>
      <c r="T348" s="476"/>
      <c r="U348" s="97"/>
      <c r="V348" s="545"/>
      <c r="W348" s="97"/>
      <c r="X348" s="68"/>
      <c r="Y348" s="68"/>
      <c r="Z348" s="68"/>
    </row>
    <row r="349">
      <c r="A349" s="476"/>
      <c r="B349" s="476"/>
      <c r="C349" s="476"/>
      <c r="D349" s="527"/>
      <c r="E349" s="476"/>
      <c r="F349" s="476"/>
      <c r="G349" s="476"/>
      <c r="H349" s="476"/>
      <c r="I349" s="486"/>
      <c r="J349" s="496"/>
      <c r="K349" s="476"/>
      <c r="L349" s="496"/>
      <c r="M349" s="494"/>
      <c r="N349" s="476"/>
      <c r="O349" s="550"/>
      <c r="P349" s="453"/>
      <c r="Q349" s="453"/>
      <c r="R349" s="481"/>
      <c r="S349" s="476"/>
      <c r="T349" s="476"/>
      <c r="U349" s="97"/>
      <c r="V349" s="545"/>
      <c r="W349" s="97"/>
      <c r="X349" s="68"/>
      <c r="Y349" s="68"/>
      <c r="Z349" s="68"/>
    </row>
    <row r="350">
      <c r="A350" s="476"/>
      <c r="B350" s="476"/>
      <c r="C350" s="476"/>
      <c r="D350" s="527"/>
      <c r="E350" s="476"/>
      <c r="F350" s="476"/>
      <c r="G350" s="476"/>
      <c r="H350" s="476"/>
      <c r="I350" s="486"/>
      <c r="J350" s="496"/>
      <c r="K350" s="476"/>
      <c r="L350" s="496"/>
      <c r="M350" s="494"/>
      <c r="N350" s="476"/>
      <c r="O350" s="550"/>
      <c r="P350" s="453"/>
      <c r="Q350" s="453"/>
      <c r="R350" s="481"/>
      <c r="S350" s="476"/>
      <c r="T350" s="476"/>
      <c r="U350" s="97"/>
      <c r="V350" s="545"/>
      <c r="W350" s="97"/>
      <c r="X350" s="68"/>
      <c r="Y350" s="68"/>
      <c r="Z350" s="68"/>
    </row>
    <row r="351">
      <c r="A351" s="476"/>
      <c r="B351" s="476"/>
      <c r="C351" s="476"/>
      <c r="D351" s="527"/>
      <c r="E351" s="476"/>
      <c r="F351" s="476"/>
      <c r="G351" s="476"/>
      <c r="H351" s="476"/>
      <c r="I351" s="486"/>
      <c r="J351" s="496"/>
      <c r="K351" s="476"/>
      <c r="L351" s="496"/>
      <c r="M351" s="494"/>
      <c r="N351" s="476"/>
      <c r="O351" s="550"/>
      <c r="P351" s="453"/>
      <c r="Q351" s="453"/>
      <c r="R351" s="481"/>
      <c r="S351" s="476"/>
      <c r="T351" s="476"/>
      <c r="U351" s="97"/>
      <c r="V351" s="545"/>
      <c r="W351" s="97"/>
      <c r="X351" s="68"/>
      <c r="Y351" s="68"/>
      <c r="Z351" s="68"/>
    </row>
    <row r="352">
      <c r="A352" s="476"/>
      <c r="B352" s="476"/>
      <c r="C352" s="476"/>
      <c r="D352" s="527"/>
      <c r="E352" s="476"/>
      <c r="F352" s="476"/>
      <c r="G352" s="476"/>
      <c r="H352" s="476"/>
      <c r="I352" s="486"/>
      <c r="J352" s="496"/>
      <c r="K352" s="476"/>
      <c r="L352" s="496"/>
      <c r="M352" s="494"/>
      <c r="N352" s="476"/>
      <c r="O352" s="550"/>
      <c r="P352" s="453"/>
      <c r="Q352" s="453"/>
      <c r="R352" s="481"/>
      <c r="S352" s="476"/>
      <c r="T352" s="476"/>
      <c r="U352" s="97"/>
      <c r="V352" s="545"/>
      <c r="W352" s="97"/>
      <c r="X352" s="68"/>
      <c r="Y352" s="68"/>
      <c r="Z352" s="68"/>
    </row>
    <row r="353">
      <c r="A353" s="476"/>
      <c r="B353" s="476"/>
      <c r="C353" s="476"/>
      <c r="D353" s="527"/>
      <c r="E353" s="476"/>
      <c r="F353" s="476"/>
      <c r="G353" s="476"/>
      <c r="H353" s="476"/>
      <c r="I353" s="486"/>
      <c r="J353" s="496"/>
      <c r="K353" s="476"/>
      <c r="L353" s="496"/>
      <c r="M353" s="494"/>
      <c r="N353" s="476"/>
      <c r="O353" s="550"/>
      <c r="P353" s="453"/>
      <c r="Q353" s="453"/>
      <c r="R353" s="481"/>
      <c r="S353" s="476"/>
      <c r="T353" s="476"/>
      <c r="U353" s="97"/>
      <c r="V353" s="545"/>
      <c r="W353" s="97"/>
      <c r="X353" s="68"/>
      <c r="Y353" s="68"/>
      <c r="Z353" s="68"/>
    </row>
    <row r="354">
      <c r="A354" s="476"/>
      <c r="B354" s="476"/>
      <c r="C354" s="476"/>
      <c r="D354" s="527"/>
      <c r="E354" s="476"/>
      <c r="F354" s="476"/>
      <c r="G354" s="476"/>
      <c r="H354" s="476"/>
      <c r="I354" s="486"/>
      <c r="J354" s="496"/>
      <c r="K354" s="476"/>
      <c r="L354" s="496"/>
      <c r="M354" s="494"/>
      <c r="N354" s="476"/>
      <c r="O354" s="550"/>
      <c r="P354" s="453"/>
      <c r="Q354" s="453"/>
      <c r="R354" s="481"/>
      <c r="S354" s="476"/>
      <c r="T354" s="476"/>
      <c r="U354" s="97"/>
      <c r="V354" s="545"/>
      <c r="W354" s="97"/>
      <c r="X354" s="68"/>
      <c r="Y354" s="68"/>
      <c r="Z354" s="68"/>
    </row>
    <row r="355">
      <c r="A355" s="476"/>
      <c r="B355" s="476"/>
      <c r="C355" s="476"/>
      <c r="D355" s="527"/>
      <c r="E355" s="476"/>
      <c r="F355" s="476"/>
      <c r="G355" s="476"/>
      <c r="H355" s="476"/>
      <c r="I355" s="486"/>
      <c r="J355" s="496"/>
      <c r="K355" s="476"/>
      <c r="L355" s="496"/>
      <c r="M355" s="494"/>
      <c r="N355" s="476"/>
      <c r="O355" s="550"/>
      <c r="P355" s="453"/>
      <c r="Q355" s="453"/>
      <c r="R355" s="481"/>
      <c r="S355" s="476"/>
      <c r="T355" s="476"/>
      <c r="U355" s="97"/>
      <c r="V355" s="545"/>
      <c r="W355" s="97"/>
      <c r="X355" s="68"/>
      <c r="Y355" s="68"/>
      <c r="Z355" s="68"/>
    </row>
    <row r="356">
      <c r="A356" s="476"/>
      <c r="B356" s="476"/>
      <c r="C356" s="476"/>
      <c r="D356" s="527"/>
      <c r="E356" s="476"/>
      <c r="F356" s="476"/>
      <c r="G356" s="476"/>
      <c r="H356" s="476"/>
      <c r="I356" s="486"/>
      <c r="J356" s="496"/>
      <c r="K356" s="476"/>
      <c r="L356" s="496"/>
      <c r="M356" s="494"/>
      <c r="N356" s="476"/>
      <c r="O356" s="550"/>
      <c r="P356" s="453"/>
      <c r="Q356" s="453"/>
      <c r="R356" s="481"/>
      <c r="S356" s="476"/>
      <c r="T356" s="476"/>
      <c r="U356" s="97"/>
      <c r="V356" s="545"/>
      <c r="W356" s="97"/>
      <c r="X356" s="68"/>
      <c r="Y356" s="68"/>
      <c r="Z356" s="68"/>
    </row>
    <row r="357">
      <c r="A357" s="476"/>
      <c r="B357" s="476"/>
      <c r="C357" s="476"/>
      <c r="D357" s="527"/>
      <c r="E357" s="476"/>
      <c r="F357" s="476"/>
      <c r="G357" s="476"/>
      <c r="H357" s="476"/>
      <c r="I357" s="486"/>
      <c r="J357" s="496"/>
      <c r="K357" s="476"/>
      <c r="L357" s="496"/>
      <c r="M357" s="494"/>
      <c r="N357" s="476"/>
      <c r="O357" s="550"/>
      <c r="P357" s="453"/>
      <c r="Q357" s="453"/>
      <c r="R357" s="481"/>
      <c r="S357" s="476"/>
      <c r="T357" s="476"/>
      <c r="U357" s="97"/>
      <c r="V357" s="545"/>
      <c r="W357" s="97"/>
      <c r="X357" s="68"/>
      <c r="Y357" s="68"/>
      <c r="Z357" s="68"/>
    </row>
    <row r="358">
      <c r="A358" s="476"/>
      <c r="B358" s="476"/>
      <c r="C358" s="476"/>
      <c r="D358" s="527"/>
      <c r="E358" s="476"/>
      <c r="F358" s="476"/>
      <c r="G358" s="476"/>
      <c r="H358" s="476"/>
      <c r="I358" s="486"/>
      <c r="J358" s="496"/>
      <c r="K358" s="476"/>
      <c r="L358" s="496"/>
      <c r="M358" s="494"/>
      <c r="N358" s="476"/>
      <c r="O358" s="550"/>
      <c r="P358" s="453"/>
      <c r="Q358" s="453"/>
      <c r="R358" s="481"/>
      <c r="S358" s="476"/>
      <c r="T358" s="476"/>
      <c r="U358" s="97"/>
      <c r="V358" s="545"/>
      <c r="W358" s="97"/>
      <c r="X358" s="68"/>
      <c r="Y358" s="68"/>
      <c r="Z358" s="68"/>
    </row>
    <row r="359">
      <c r="A359" s="476"/>
      <c r="B359" s="476"/>
      <c r="C359" s="476"/>
      <c r="D359" s="527"/>
      <c r="E359" s="476"/>
      <c r="F359" s="476"/>
      <c r="G359" s="476"/>
      <c r="H359" s="476"/>
      <c r="I359" s="486"/>
      <c r="J359" s="496"/>
      <c r="K359" s="476"/>
      <c r="L359" s="496"/>
      <c r="M359" s="494"/>
      <c r="N359" s="476"/>
      <c r="O359" s="550"/>
      <c r="P359" s="453"/>
      <c r="Q359" s="453"/>
      <c r="R359" s="481"/>
      <c r="S359" s="476"/>
      <c r="T359" s="476"/>
      <c r="U359" s="97"/>
      <c r="V359" s="545"/>
      <c r="W359" s="97"/>
      <c r="X359" s="68"/>
      <c r="Y359" s="68"/>
      <c r="Z359" s="68"/>
    </row>
    <row r="360">
      <c r="A360" s="476"/>
      <c r="B360" s="476"/>
      <c r="C360" s="476"/>
      <c r="D360" s="527"/>
      <c r="E360" s="476"/>
      <c r="F360" s="476"/>
      <c r="G360" s="476"/>
      <c r="H360" s="476"/>
      <c r="I360" s="486"/>
      <c r="J360" s="496"/>
      <c r="K360" s="476"/>
      <c r="L360" s="496"/>
      <c r="M360" s="494"/>
      <c r="N360" s="476"/>
      <c r="O360" s="550"/>
      <c r="P360" s="453"/>
      <c r="Q360" s="453"/>
      <c r="R360" s="481"/>
      <c r="S360" s="476"/>
      <c r="T360" s="476"/>
      <c r="U360" s="97"/>
      <c r="V360" s="545"/>
      <c r="W360" s="97"/>
      <c r="X360" s="68"/>
      <c r="Y360" s="68"/>
      <c r="Z360" s="68"/>
    </row>
    <row r="361">
      <c r="A361" s="476"/>
      <c r="B361" s="476"/>
      <c r="C361" s="476"/>
      <c r="D361" s="527"/>
      <c r="E361" s="476"/>
      <c r="F361" s="476"/>
      <c r="G361" s="476"/>
      <c r="H361" s="476"/>
      <c r="I361" s="486"/>
      <c r="J361" s="496"/>
      <c r="K361" s="476"/>
      <c r="L361" s="496"/>
      <c r="M361" s="494"/>
      <c r="N361" s="476"/>
      <c r="O361" s="550"/>
      <c r="P361" s="453"/>
      <c r="Q361" s="453"/>
      <c r="R361" s="481"/>
      <c r="S361" s="476"/>
      <c r="T361" s="476"/>
      <c r="U361" s="97"/>
      <c r="V361" s="545"/>
      <c r="W361" s="97"/>
      <c r="X361" s="68"/>
      <c r="Y361" s="68"/>
      <c r="Z361" s="68"/>
    </row>
    <row r="362">
      <c r="A362" s="476"/>
      <c r="B362" s="476"/>
      <c r="C362" s="476"/>
      <c r="D362" s="527"/>
      <c r="E362" s="476"/>
      <c r="F362" s="476"/>
      <c r="G362" s="476"/>
      <c r="H362" s="476"/>
      <c r="I362" s="486"/>
      <c r="J362" s="496"/>
      <c r="K362" s="476"/>
      <c r="L362" s="496"/>
      <c r="M362" s="494"/>
      <c r="N362" s="476"/>
      <c r="O362" s="550"/>
      <c r="P362" s="453"/>
      <c r="Q362" s="453"/>
      <c r="R362" s="481"/>
      <c r="S362" s="476"/>
      <c r="T362" s="476"/>
      <c r="U362" s="97"/>
      <c r="V362" s="545"/>
      <c r="W362" s="97"/>
      <c r="X362" s="68"/>
      <c r="Y362" s="68"/>
      <c r="Z362" s="68"/>
    </row>
    <row r="363">
      <c r="A363" s="476"/>
      <c r="B363" s="476"/>
      <c r="C363" s="476"/>
      <c r="D363" s="527"/>
      <c r="E363" s="476"/>
      <c r="F363" s="476"/>
      <c r="G363" s="476"/>
      <c r="H363" s="476"/>
      <c r="I363" s="486"/>
      <c r="J363" s="496"/>
      <c r="K363" s="476"/>
      <c r="L363" s="496"/>
      <c r="M363" s="494"/>
      <c r="N363" s="476"/>
      <c r="O363" s="550"/>
      <c r="P363" s="453"/>
      <c r="Q363" s="453"/>
      <c r="R363" s="481"/>
      <c r="S363" s="476"/>
      <c r="T363" s="476"/>
      <c r="U363" s="97"/>
      <c r="V363" s="545"/>
      <c r="W363" s="97"/>
      <c r="X363" s="68"/>
      <c r="Y363" s="68"/>
      <c r="Z363" s="68"/>
    </row>
    <row r="364">
      <c r="A364" s="476"/>
      <c r="B364" s="476"/>
      <c r="C364" s="476"/>
      <c r="D364" s="527"/>
      <c r="E364" s="476"/>
      <c r="F364" s="476"/>
      <c r="G364" s="476"/>
      <c r="H364" s="476"/>
      <c r="I364" s="486"/>
      <c r="J364" s="496"/>
      <c r="K364" s="476"/>
      <c r="L364" s="496"/>
      <c r="M364" s="494"/>
      <c r="N364" s="476"/>
      <c r="O364" s="550"/>
      <c r="P364" s="453"/>
      <c r="Q364" s="453"/>
      <c r="R364" s="481"/>
      <c r="S364" s="476"/>
      <c r="T364" s="476"/>
      <c r="U364" s="97"/>
      <c r="V364" s="545"/>
      <c r="W364" s="97"/>
      <c r="X364" s="68"/>
      <c r="Y364" s="68"/>
      <c r="Z364" s="68"/>
    </row>
    <row r="365">
      <c r="A365" s="476"/>
      <c r="B365" s="476"/>
      <c r="C365" s="476"/>
      <c r="D365" s="527"/>
      <c r="E365" s="476"/>
      <c r="F365" s="476"/>
      <c r="G365" s="476"/>
      <c r="H365" s="476"/>
      <c r="I365" s="486"/>
      <c r="J365" s="496"/>
      <c r="K365" s="476"/>
      <c r="L365" s="496"/>
      <c r="M365" s="494"/>
      <c r="N365" s="476"/>
      <c r="O365" s="550"/>
      <c r="P365" s="453"/>
      <c r="Q365" s="453"/>
      <c r="R365" s="481"/>
      <c r="S365" s="476"/>
      <c r="T365" s="476"/>
      <c r="U365" s="97"/>
      <c r="V365" s="545"/>
      <c r="W365" s="97"/>
      <c r="X365" s="68"/>
      <c r="Y365" s="68"/>
      <c r="Z365" s="68"/>
    </row>
    <row r="366">
      <c r="A366" s="476"/>
      <c r="B366" s="476"/>
      <c r="C366" s="476"/>
      <c r="D366" s="527"/>
      <c r="E366" s="476"/>
      <c r="F366" s="476"/>
      <c r="G366" s="476"/>
      <c r="H366" s="476"/>
      <c r="I366" s="486"/>
      <c r="J366" s="496"/>
      <c r="K366" s="476"/>
      <c r="L366" s="496"/>
      <c r="M366" s="494"/>
      <c r="N366" s="476"/>
      <c r="O366" s="550"/>
      <c r="P366" s="453"/>
      <c r="Q366" s="453"/>
      <c r="R366" s="481"/>
      <c r="S366" s="476"/>
      <c r="T366" s="476"/>
      <c r="U366" s="97"/>
      <c r="V366" s="545"/>
      <c r="W366" s="97"/>
      <c r="X366" s="68"/>
      <c r="Y366" s="68"/>
      <c r="Z366" s="68"/>
    </row>
    <row r="367">
      <c r="A367" s="476"/>
      <c r="B367" s="476"/>
      <c r="C367" s="476"/>
      <c r="D367" s="527"/>
      <c r="E367" s="476"/>
      <c r="F367" s="476"/>
      <c r="G367" s="476"/>
      <c r="H367" s="476"/>
      <c r="I367" s="486"/>
      <c r="J367" s="496"/>
      <c r="K367" s="476"/>
      <c r="L367" s="496"/>
      <c r="M367" s="494"/>
      <c r="N367" s="476"/>
      <c r="O367" s="550"/>
      <c r="P367" s="453"/>
      <c r="Q367" s="453"/>
      <c r="R367" s="481"/>
      <c r="S367" s="476"/>
      <c r="T367" s="476"/>
      <c r="U367" s="97"/>
      <c r="V367" s="545"/>
      <c r="W367" s="97"/>
      <c r="X367" s="68"/>
      <c r="Y367" s="68"/>
      <c r="Z367" s="68"/>
    </row>
    <row r="368">
      <c r="A368" s="476"/>
      <c r="B368" s="476"/>
      <c r="C368" s="476"/>
      <c r="D368" s="527"/>
      <c r="E368" s="476"/>
      <c r="F368" s="476"/>
      <c r="G368" s="476"/>
      <c r="H368" s="476"/>
      <c r="I368" s="486"/>
      <c r="J368" s="496"/>
      <c r="K368" s="476"/>
      <c r="L368" s="496"/>
      <c r="M368" s="494"/>
      <c r="N368" s="476"/>
      <c r="O368" s="550"/>
      <c r="P368" s="453"/>
      <c r="Q368" s="453"/>
      <c r="R368" s="481"/>
      <c r="S368" s="476"/>
      <c r="T368" s="476"/>
      <c r="U368" s="97"/>
      <c r="V368" s="545"/>
      <c r="W368" s="97"/>
      <c r="X368" s="68"/>
      <c r="Y368" s="68"/>
      <c r="Z368" s="68"/>
    </row>
    <row r="369">
      <c r="A369" s="476"/>
      <c r="B369" s="476"/>
      <c r="C369" s="476"/>
      <c r="D369" s="527"/>
      <c r="E369" s="476"/>
      <c r="F369" s="476"/>
      <c r="G369" s="476"/>
      <c r="H369" s="476"/>
      <c r="I369" s="486"/>
      <c r="J369" s="496"/>
      <c r="K369" s="476"/>
      <c r="L369" s="496"/>
      <c r="M369" s="494"/>
      <c r="N369" s="476"/>
      <c r="O369" s="550"/>
      <c r="P369" s="453"/>
      <c r="Q369" s="453"/>
      <c r="R369" s="481"/>
      <c r="S369" s="476"/>
      <c r="T369" s="476"/>
      <c r="U369" s="97"/>
      <c r="V369" s="545"/>
      <c r="W369" s="97"/>
      <c r="X369" s="68"/>
      <c r="Y369" s="68"/>
      <c r="Z369" s="68"/>
    </row>
    <row r="370">
      <c r="A370" s="476"/>
      <c r="B370" s="476"/>
      <c r="C370" s="476"/>
      <c r="D370" s="527"/>
      <c r="E370" s="476"/>
      <c r="F370" s="476"/>
      <c r="G370" s="476"/>
      <c r="H370" s="476"/>
      <c r="I370" s="486"/>
      <c r="J370" s="496"/>
      <c r="K370" s="476"/>
      <c r="L370" s="496"/>
      <c r="M370" s="494"/>
      <c r="N370" s="476"/>
      <c r="O370" s="550"/>
      <c r="P370" s="453"/>
      <c r="Q370" s="453"/>
      <c r="R370" s="481"/>
      <c r="S370" s="476"/>
      <c r="T370" s="476"/>
      <c r="U370" s="97"/>
      <c r="V370" s="545"/>
      <c r="W370" s="97"/>
      <c r="X370" s="68"/>
      <c r="Y370" s="68"/>
      <c r="Z370" s="68"/>
    </row>
    <row r="371">
      <c r="A371" s="476"/>
      <c r="B371" s="476"/>
      <c r="C371" s="476"/>
      <c r="D371" s="527"/>
      <c r="E371" s="476"/>
      <c r="F371" s="476"/>
      <c r="G371" s="476"/>
      <c r="H371" s="476"/>
      <c r="I371" s="486"/>
      <c r="J371" s="496"/>
      <c r="K371" s="476"/>
      <c r="L371" s="496"/>
      <c r="M371" s="494"/>
      <c r="N371" s="476"/>
      <c r="O371" s="550"/>
      <c r="P371" s="453"/>
      <c r="Q371" s="453"/>
      <c r="R371" s="481"/>
      <c r="S371" s="476"/>
      <c r="T371" s="476"/>
      <c r="U371" s="97"/>
      <c r="V371" s="545"/>
      <c r="W371" s="97"/>
      <c r="X371" s="68"/>
      <c r="Y371" s="68"/>
      <c r="Z371" s="68"/>
    </row>
    <row r="372">
      <c r="A372" s="476"/>
      <c r="B372" s="476"/>
      <c r="C372" s="476"/>
      <c r="D372" s="527"/>
      <c r="E372" s="476"/>
      <c r="F372" s="476"/>
      <c r="G372" s="476"/>
      <c r="H372" s="476"/>
      <c r="I372" s="486"/>
      <c r="J372" s="496"/>
      <c r="K372" s="476"/>
      <c r="L372" s="496"/>
      <c r="M372" s="494"/>
      <c r="N372" s="476"/>
      <c r="O372" s="550"/>
      <c r="P372" s="453"/>
      <c r="Q372" s="453"/>
      <c r="R372" s="481"/>
      <c r="S372" s="476"/>
      <c r="T372" s="476"/>
      <c r="U372" s="97"/>
      <c r="V372" s="545"/>
      <c r="W372" s="97"/>
      <c r="X372" s="68"/>
      <c r="Y372" s="68"/>
      <c r="Z372" s="68"/>
    </row>
    <row r="373">
      <c r="A373" s="476"/>
      <c r="B373" s="476"/>
      <c r="C373" s="476"/>
      <c r="D373" s="527"/>
      <c r="E373" s="476"/>
      <c r="F373" s="476"/>
      <c r="G373" s="476"/>
      <c r="H373" s="476"/>
      <c r="I373" s="486"/>
      <c r="J373" s="496"/>
      <c r="K373" s="476"/>
      <c r="L373" s="496"/>
      <c r="M373" s="494"/>
      <c r="N373" s="476"/>
      <c r="O373" s="550"/>
      <c r="P373" s="453"/>
      <c r="Q373" s="453"/>
      <c r="R373" s="481"/>
      <c r="S373" s="476"/>
      <c r="T373" s="476"/>
      <c r="U373" s="97"/>
      <c r="V373" s="545"/>
      <c r="W373" s="97"/>
      <c r="X373" s="68"/>
      <c r="Y373" s="68"/>
      <c r="Z373" s="68"/>
    </row>
    <row r="374">
      <c r="A374" s="476"/>
      <c r="B374" s="476"/>
      <c r="C374" s="476"/>
      <c r="D374" s="527"/>
      <c r="E374" s="476"/>
      <c r="F374" s="476"/>
      <c r="G374" s="476"/>
      <c r="H374" s="476"/>
      <c r="I374" s="486"/>
      <c r="J374" s="496"/>
      <c r="K374" s="476"/>
      <c r="L374" s="496"/>
      <c r="M374" s="494"/>
      <c r="N374" s="476"/>
      <c r="O374" s="550"/>
      <c r="P374" s="453"/>
      <c r="Q374" s="453"/>
      <c r="R374" s="481"/>
      <c r="S374" s="476"/>
      <c r="T374" s="476"/>
      <c r="U374" s="97"/>
      <c r="V374" s="545"/>
      <c r="W374" s="97"/>
      <c r="X374" s="68"/>
      <c r="Y374" s="68"/>
      <c r="Z374" s="68"/>
    </row>
    <row r="375">
      <c r="A375" s="476"/>
      <c r="B375" s="476"/>
      <c r="C375" s="476"/>
      <c r="D375" s="527"/>
      <c r="E375" s="476"/>
      <c r="F375" s="476"/>
      <c r="G375" s="476"/>
      <c r="H375" s="476"/>
      <c r="I375" s="486"/>
      <c r="J375" s="496"/>
      <c r="K375" s="476"/>
      <c r="L375" s="496"/>
      <c r="M375" s="494"/>
      <c r="N375" s="476"/>
      <c r="O375" s="550"/>
      <c r="P375" s="453"/>
      <c r="Q375" s="453"/>
      <c r="R375" s="481"/>
      <c r="S375" s="476"/>
      <c r="T375" s="476"/>
      <c r="U375" s="97"/>
      <c r="V375" s="545"/>
      <c r="W375" s="97"/>
      <c r="X375" s="68"/>
      <c r="Y375" s="68"/>
      <c r="Z375" s="68"/>
    </row>
    <row r="376">
      <c r="A376" s="476"/>
      <c r="B376" s="476"/>
      <c r="C376" s="476"/>
      <c r="D376" s="527"/>
      <c r="E376" s="476"/>
      <c r="F376" s="476"/>
      <c r="G376" s="476"/>
      <c r="H376" s="476"/>
      <c r="I376" s="486"/>
      <c r="J376" s="496"/>
      <c r="K376" s="476"/>
      <c r="L376" s="496"/>
      <c r="M376" s="494"/>
      <c r="N376" s="476"/>
      <c r="O376" s="550"/>
      <c r="P376" s="453"/>
      <c r="Q376" s="453"/>
      <c r="R376" s="481"/>
      <c r="S376" s="476"/>
      <c r="T376" s="476"/>
      <c r="U376" s="97"/>
      <c r="V376" s="545"/>
      <c r="W376" s="97"/>
      <c r="X376" s="68"/>
      <c r="Y376" s="68"/>
      <c r="Z376" s="68"/>
    </row>
    <row r="377">
      <c r="A377" s="476"/>
      <c r="B377" s="476"/>
      <c r="C377" s="476"/>
      <c r="D377" s="527"/>
      <c r="E377" s="476"/>
      <c r="F377" s="476"/>
      <c r="G377" s="476"/>
      <c r="H377" s="476"/>
      <c r="I377" s="486"/>
      <c r="J377" s="496"/>
      <c r="K377" s="476"/>
      <c r="L377" s="496"/>
      <c r="M377" s="494"/>
      <c r="N377" s="476"/>
      <c r="O377" s="550"/>
      <c r="P377" s="453"/>
      <c r="Q377" s="453"/>
      <c r="R377" s="481"/>
      <c r="S377" s="476"/>
      <c r="T377" s="476"/>
      <c r="U377" s="97"/>
      <c r="V377" s="545"/>
      <c r="W377" s="97"/>
      <c r="X377" s="68"/>
      <c r="Y377" s="68"/>
      <c r="Z377" s="68"/>
    </row>
    <row r="378">
      <c r="A378" s="476"/>
      <c r="B378" s="476"/>
      <c r="C378" s="476"/>
      <c r="D378" s="527"/>
      <c r="E378" s="476"/>
      <c r="F378" s="476"/>
      <c r="G378" s="476"/>
      <c r="H378" s="476"/>
      <c r="I378" s="486"/>
      <c r="J378" s="496"/>
      <c r="K378" s="476"/>
      <c r="L378" s="496"/>
      <c r="M378" s="494"/>
      <c r="N378" s="476"/>
      <c r="O378" s="550"/>
      <c r="P378" s="453"/>
      <c r="Q378" s="453"/>
      <c r="R378" s="481"/>
      <c r="S378" s="476"/>
      <c r="T378" s="476"/>
      <c r="U378" s="97"/>
      <c r="V378" s="545"/>
      <c r="W378" s="97"/>
      <c r="X378" s="68"/>
      <c r="Y378" s="68"/>
      <c r="Z378" s="68"/>
    </row>
    <row r="379">
      <c r="A379" s="476"/>
      <c r="B379" s="476"/>
      <c r="C379" s="476"/>
      <c r="D379" s="527"/>
      <c r="E379" s="476"/>
      <c r="F379" s="476"/>
      <c r="G379" s="476"/>
      <c r="H379" s="476"/>
      <c r="I379" s="486"/>
      <c r="J379" s="496"/>
      <c r="K379" s="476"/>
      <c r="L379" s="496"/>
      <c r="M379" s="494"/>
      <c r="N379" s="476"/>
      <c r="O379" s="550"/>
      <c r="P379" s="453"/>
      <c r="Q379" s="453"/>
      <c r="R379" s="481"/>
      <c r="S379" s="476"/>
      <c r="T379" s="476"/>
      <c r="U379" s="97"/>
      <c r="V379" s="545"/>
      <c r="W379" s="97"/>
      <c r="X379" s="68"/>
      <c r="Y379" s="68"/>
      <c r="Z379" s="68"/>
    </row>
    <row r="380">
      <c r="A380" s="476"/>
      <c r="B380" s="476"/>
      <c r="C380" s="476"/>
      <c r="D380" s="527"/>
      <c r="E380" s="476"/>
      <c r="F380" s="476"/>
      <c r="G380" s="476"/>
      <c r="H380" s="476"/>
      <c r="I380" s="486"/>
      <c r="J380" s="496"/>
      <c r="K380" s="476"/>
      <c r="L380" s="496"/>
      <c r="M380" s="494"/>
      <c r="N380" s="476"/>
      <c r="O380" s="550"/>
      <c r="P380" s="453"/>
      <c r="Q380" s="453"/>
      <c r="R380" s="481"/>
      <c r="S380" s="476"/>
      <c r="T380" s="476"/>
      <c r="U380" s="97"/>
      <c r="V380" s="545"/>
      <c r="W380" s="97"/>
      <c r="X380" s="68"/>
      <c r="Y380" s="68"/>
      <c r="Z380" s="68"/>
    </row>
    <row r="381">
      <c r="A381" s="476"/>
      <c r="B381" s="476"/>
      <c r="C381" s="476"/>
      <c r="D381" s="527"/>
      <c r="E381" s="476"/>
      <c r="F381" s="476"/>
      <c r="G381" s="476"/>
      <c r="H381" s="476"/>
      <c r="I381" s="486"/>
      <c r="J381" s="496"/>
      <c r="K381" s="476"/>
      <c r="L381" s="496"/>
      <c r="M381" s="494"/>
      <c r="N381" s="476"/>
      <c r="O381" s="550"/>
      <c r="P381" s="453"/>
      <c r="Q381" s="453"/>
      <c r="R381" s="481"/>
      <c r="S381" s="476"/>
      <c r="T381" s="476"/>
      <c r="U381" s="97"/>
      <c r="V381" s="545"/>
      <c r="W381" s="97"/>
      <c r="X381" s="68"/>
      <c r="Y381" s="68"/>
      <c r="Z381" s="68"/>
    </row>
    <row r="382">
      <c r="A382" s="476"/>
      <c r="B382" s="476"/>
      <c r="C382" s="476"/>
      <c r="D382" s="527"/>
      <c r="E382" s="476"/>
      <c r="F382" s="476"/>
      <c r="G382" s="476"/>
      <c r="H382" s="476"/>
      <c r="I382" s="486"/>
      <c r="J382" s="496"/>
      <c r="K382" s="476"/>
      <c r="L382" s="496"/>
      <c r="M382" s="494"/>
      <c r="N382" s="476"/>
      <c r="O382" s="550"/>
      <c r="P382" s="453"/>
      <c r="Q382" s="453"/>
      <c r="R382" s="481"/>
      <c r="S382" s="476"/>
      <c r="T382" s="476"/>
      <c r="U382" s="97"/>
      <c r="V382" s="545"/>
      <c r="W382" s="97"/>
      <c r="X382" s="68"/>
      <c r="Y382" s="68"/>
      <c r="Z382" s="68"/>
    </row>
    <row r="383">
      <c r="A383" s="476"/>
      <c r="B383" s="476"/>
      <c r="C383" s="476"/>
      <c r="D383" s="527"/>
      <c r="E383" s="476"/>
      <c r="F383" s="476"/>
      <c r="G383" s="476"/>
      <c r="H383" s="476"/>
      <c r="I383" s="486"/>
      <c r="J383" s="496"/>
      <c r="K383" s="476"/>
      <c r="L383" s="496"/>
      <c r="M383" s="494"/>
      <c r="N383" s="476"/>
      <c r="O383" s="550"/>
      <c r="P383" s="453"/>
      <c r="Q383" s="453"/>
      <c r="R383" s="481"/>
      <c r="S383" s="476"/>
      <c r="T383" s="476"/>
      <c r="U383" s="97"/>
      <c r="V383" s="545"/>
      <c r="W383" s="97"/>
      <c r="X383" s="68"/>
      <c r="Y383" s="68"/>
      <c r="Z383" s="68"/>
    </row>
    <row r="384">
      <c r="A384" s="476"/>
      <c r="B384" s="476"/>
      <c r="C384" s="476"/>
      <c r="D384" s="527"/>
      <c r="E384" s="476"/>
      <c r="F384" s="476"/>
      <c r="G384" s="476"/>
      <c r="H384" s="476"/>
      <c r="I384" s="486"/>
      <c r="J384" s="496"/>
      <c r="K384" s="476"/>
      <c r="L384" s="496"/>
      <c r="M384" s="494"/>
      <c r="N384" s="476"/>
      <c r="O384" s="550"/>
      <c r="P384" s="453"/>
      <c r="Q384" s="453"/>
      <c r="R384" s="481"/>
      <c r="S384" s="476"/>
      <c r="T384" s="476"/>
      <c r="U384" s="97"/>
      <c r="V384" s="545"/>
      <c r="W384" s="97"/>
      <c r="X384" s="68"/>
      <c r="Y384" s="68"/>
      <c r="Z384" s="68"/>
    </row>
    <row r="385">
      <c r="A385" s="476"/>
      <c r="B385" s="476"/>
      <c r="C385" s="476"/>
      <c r="D385" s="527"/>
      <c r="E385" s="476"/>
      <c r="F385" s="476"/>
      <c r="G385" s="476"/>
      <c r="H385" s="476"/>
      <c r="I385" s="486"/>
      <c r="J385" s="496"/>
      <c r="K385" s="476"/>
      <c r="L385" s="496"/>
      <c r="M385" s="494"/>
      <c r="N385" s="476"/>
      <c r="O385" s="550"/>
      <c r="P385" s="453"/>
      <c r="Q385" s="453"/>
      <c r="R385" s="481"/>
      <c r="S385" s="476"/>
      <c r="T385" s="476"/>
      <c r="U385" s="97"/>
      <c r="V385" s="545"/>
      <c r="W385" s="97"/>
      <c r="X385" s="68"/>
      <c r="Y385" s="68"/>
      <c r="Z385" s="68"/>
    </row>
    <row r="386">
      <c r="A386" s="476"/>
      <c r="B386" s="476"/>
      <c r="C386" s="476"/>
      <c r="D386" s="527"/>
      <c r="E386" s="476"/>
      <c r="F386" s="476"/>
      <c r="G386" s="476"/>
      <c r="H386" s="476"/>
      <c r="I386" s="486"/>
      <c r="J386" s="496"/>
      <c r="K386" s="476"/>
      <c r="L386" s="496"/>
      <c r="M386" s="494"/>
      <c r="N386" s="476"/>
      <c r="O386" s="550"/>
      <c r="P386" s="453"/>
      <c r="Q386" s="453"/>
      <c r="R386" s="481"/>
      <c r="S386" s="476"/>
      <c r="T386" s="476"/>
      <c r="U386" s="97"/>
      <c r="V386" s="545"/>
      <c r="W386" s="97"/>
      <c r="X386" s="68"/>
      <c r="Y386" s="68"/>
      <c r="Z386" s="68"/>
    </row>
    <row r="387">
      <c r="A387" s="476"/>
      <c r="B387" s="476"/>
      <c r="C387" s="476"/>
      <c r="D387" s="527"/>
      <c r="E387" s="476"/>
      <c r="F387" s="476"/>
      <c r="G387" s="476"/>
      <c r="H387" s="476"/>
      <c r="I387" s="486"/>
      <c r="J387" s="496"/>
      <c r="K387" s="476"/>
      <c r="L387" s="496"/>
      <c r="M387" s="494"/>
      <c r="N387" s="476"/>
      <c r="O387" s="550"/>
      <c r="P387" s="453"/>
      <c r="Q387" s="453"/>
      <c r="R387" s="481"/>
      <c r="S387" s="476"/>
      <c r="T387" s="476"/>
      <c r="U387" s="97"/>
      <c r="V387" s="545"/>
      <c r="W387" s="97"/>
      <c r="X387" s="68"/>
      <c r="Y387" s="68"/>
      <c r="Z387" s="68"/>
    </row>
    <row r="388">
      <c r="A388" s="476"/>
      <c r="B388" s="476"/>
      <c r="C388" s="476"/>
      <c r="D388" s="527"/>
      <c r="E388" s="476"/>
      <c r="F388" s="476"/>
      <c r="G388" s="476"/>
      <c r="H388" s="476"/>
      <c r="I388" s="486"/>
      <c r="J388" s="496"/>
      <c r="K388" s="476"/>
      <c r="L388" s="496"/>
      <c r="M388" s="494"/>
      <c r="N388" s="476"/>
      <c r="O388" s="550"/>
      <c r="P388" s="453"/>
      <c r="Q388" s="453"/>
      <c r="R388" s="481"/>
      <c r="S388" s="476"/>
      <c r="T388" s="476"/>
      <c r="U388" s="97"/>
      <c r="V388" s="545"/>
      <c r="W388" s="97"/>
      <c r="X388" s="68"/>
      <c r="Y388" s="68"/>
      <c r="Z388" s="68"/>
    </row>
    <row r="389">
      <c r="A389" s="476"/>
      <c r="B389" s="476"/>
      <c r="C389" s="476"/>
      <c r="D389" s="527"/>
      <c r="E389" s="476"/>
      <c r="F389" s="476"/>
      <c r="G389" s="476"/>
      <c r="H389" s="476"/>
      <c r="I389" s="486"/>
      <c r="J389" s="496"/>
      <c r="K389" s="476"/>
      <c r="L389" s="496"/>
      <c r="M389" s="494"/>
      <c r="N389" s="476"/>
      <c r="O389" s="550"/>
      <c r="P389" s="453"/>
      <c r="Q389" s="453"/>
      <c r="R389" s="481"/>
      <c r="S389" s="476"/>
      <c r="T389" s="476"/>
      <c r="U389" s="97"/>
      <c r="V389" s="545"/>
      <c r="W389" s="97"/>
      <c r="X389" s="68"/>
      <c r="Y389" s="68"/>
      <c r="Z389" s="68"/>
    </row>
    <row r="390">
      <c r="A390" s="476"/>
      <c r="B390" s="476"/>
      <c r="C390" s="476"/>
      <c r="D390" s="527"/>
      <c r="E390" s="476"/>
      <c r="F390" s="476"/>
      <c r="G390" s="476"/>
      <c r="H390" s="476"/>
      <c r="I390" s="486"/>
      <c r="J390" s="496"/>
      <c r="K390" s="476"/>
      <c r="L390" s="496"/>
      <c r="M390" s="494"/>
      <c r="N390" s="476"/>
      <c r="O390" s="550"/>
      <c r="P390" s="453"/>
      <c r="Q390" s="453"/>
      <c r="R390" s="481"/>
      <c r="S390" s="476"/>
      <c r="T390" s="476"/>
      <c r="U390" s="97"/>
      <c r="V390" s="545"/>
      <c r="W390" s="97"/>
      <c r="X390" s="68"/>
      <c r="Y390" s="68"/>
      <c r="Z390" s="68"/>
    </row>
    <row r="391">
      <c r="A391" s="476"/>
      <c r="B391" s="476"/>
      <c r="C391" s="476"/>
      <c r="D391" s="527"/>
      <c r="E391" s="476"/>
      <c r="F391" s="476"/>
      <c r="G391" s="476"/>
      <c r="H391" s="476"/>
      <c r="I391" s="486"/>
      <c r="J391" s="496"/>
      <c r="K391" s="476"/>
      <c r="L391" s="496"/>
      <c r="M391" s="494"/>
      <c r="N391" s="476"/>
      <c r="O391" s="550"/>
      <c r="P391" s="453"/>
      <c r="Q391" s="453"/>
      <c r="R391" s="481"/>
      <c r="S391" s="476"/>
      <c r="T391" s="476"/>
      <c r="U391" s="97"/>
      <c r="V391" s="545"/>
      <c r="W391" s="97"/>
      <c r="X391" s="68"/>
      <c r="Y391" s="68"/>
      <c r="Z391" s="68"/>
    </row>
    <row r="392">
      <c r="A392" s="476"/>
      <c r="B392" s="476"/>
      <c r="C392" s="476"/>
      <c r="D392" s="527"/>
      <c r="E392" s="476"/>
      <c r="F392" s="476"/>
      <c r="G392" s="476"/>
      <c r="H392" s="476"/>
      <c r="I392" s="486"/>
      <c r="J392" s="496"/>
      <c r="K392" s="476"/>
      <c r="L392" s="496"/>
      <c r="M392" s="494"/>
      <c r="N392" s="476"/>
      <c r="O392" s="550"/>
      <c r="P392" s="453"/>
      <c r="Q392" s="453"/>
      <c r="R392" s="481"/>
      <c r="S392" s="476"/>
      <c r="T392" s="476"/>
      <c r="U392" s="97"/>
      <c r="V392" s="545"/>
      <c r="W392" s="97"/>
      <c r="X392" s="68"/>
      <c r="Y392" s="68"/>
      <c r="Z392" s="68"/>
    </row>
    <row r="393">
      <c r="A393" s="476"/>
      <c r="B393" s="476"/>
      <c r="C393" s="476"/>
      <c r="D393" s="527"/>
      <c r="E393" s="476"/>
      <c r="F393" s="476"/>
      <c r="G393" s="476"/>
      <c r="H393" s="476"/>
      <c r="I393" s="486"/>
      <c r="J393" s="496"/>
      <c r="K393" s="476"/>
      <c r="L393" s="496"/>
      <c r="M393" s="494"/>
      <c r="N393" s="476"/>
      <c r="O393" s="550"/>
      <c r="P393" s="453"/>
      <c r="Q393" s="453"/>
      <c r="R393" s="481"/>
      <c r="S393" s="476"/>
      <c r="T393" s="476"/>
      <c r="U393" s="97"/>
      <c r="V393" s="545"/>
      <c r="W393" s="97"/>
      <c r="X393" s="68"/>
      <c r="Y393" s="68"/>
      <c r="Z393" s="68"/>
    </row>
    <row r="394">
      <c r="A394" s="476"/>
      <c r="B394" s="476"/>
      <c r="C394" s="476"/>
      <c r="D394" s="527"/>
      <c r="E394" s="476"/>
      <c r="F394" s="476"/>
      <c r="G394" s="476"/>
      <c r="H394" s="476"/>
      <c r="I394" s="486"/>
      <c r="J394" s="496"/>
      <c r="K394" s="476"/>
      <c r="L394" s="496"/>
      <c r="M394" s="494"/>
      <c r="N394" s="476"/>
      <c r="O394" s="550"/>
      <c r="P394" s="453"/>
      <c r="Q394" s="453"/>
      <c r="R394" s="481"/>
      <c r="S394" s="476"/>
      <c r="T394" s="476"/>
      <c r="U394" s="97"/>
      <c r="V394" s="545"/>
      <c r="W394" s="97"/>
      <c r="X394" s="68"/>
      <c r="Y394" s="68"/>
      <c r="Z394" s="68"/>
    </row>
    <row r="395">
      <c r="A395" s="476"/>
      <c r="B395" s="476"/>
      <c r="C395" s="476"/>
      <c r="D395" s="527"/>
      <c r="E395" s="476"/>
      <c r="F395" s="476"/>
      <c r="G395" s="476"/>
      <c r="H395" s="476"/>
      <c r="I395" s="486"/>
      <c r="J395" s="496"/>
      <c r="K395" s="476"/>
      <c r="L395" s="496"/>
      <c r="M395" s="494"/>
      <c r="N395" s="476"/>
      <c r="O395" s="550"/>
      <c r="P395" s="453"/>
      <c r="Q395" s="453"/>
      <c r="R395" s="481"/>
      <c r="S395" s="476"/>
      <c r="T395" s="476"/>
      <c r="U395" s="97"/>
      <c r="V395" s="545"/>
      <c r="W395" s="97"/>
      <c r="X395" s="68"/>
      <c r="Y395" s="68"/>
      <c r="Z395" s="68"/>
    </row>
    <row r="396">
      <c r="A396" s="476"/>
      <c r="B396" s="476"/>
      <c r="C396" s="476"/>
      <c r="D396" s="527"/>
      <c r="E396" s="476"/>
      <c r="F396" s="476"/>
      <c r="G396" s="476"/>
      <c r="H396" s="476"/>
      <c r="I396" s="486"/>
      <c r="J396" s="496"/>
      <c r="K396" s="476"/>
      <c r="L396" s="496"/>
      <c r="M396" s="494"/>
      <c r="N396" s="476"/>
      <c r="O396" s="550"/>
      <c r="P396" s="453"/>
      <c r="Q396" s="453"/>
      <c r="R396" s="481"/>
      <c r="S396" s="476"/>
      <c r="T396" s="476"/>
      <c r="U396" s="97"/>
      <c r="V396" s="545"/>
      <c r="W396" s="97"/>
      <c r="X396" s="68"/>
      <c r="Y396" s="68"/>
      <c r="Z396" s="68"/>
    </row>
    <row r="397">
      <c r="A397" s="476"/>
      <c r="B397" s="476"/>
      <c r="C397" s="476"/>
      <c r="D397" s="527"/>
      <c r="E397" s="476"/>
      <c r="F397" s="476"/>
      <c r="G397" s="476"/>
      <c r="H397" s="476"/>
      <c r="I397" s="486"/>
      <c r="J397" s="496"/>
      <c r="K397" s="476"/>
      <c r="L397" s="496"/>
      <c r="M397" s="494"/>
      <c r="N397" s="476"/>
      <c r="O397" s="550"/>
      <c r="P397" s="453"/>
      <c r="Q397" s="453"/>
      <c r="R397" s="481"/>
      <c r="S397" s="476"/>
      <c r="T397" s="476"/>
      <c r="U397" s="97"/>
      <c r="V397" s="545"/>
      <c r="W397" s="97"/>
      <c r="X397" s="68"/>
      <c r="Y397" s="68"/>
      <c r="Z397" s="68"/>
    </row>
    <row r="398">
      <c r="A398" s="476"/>
      <c r="B398" s="476"/>
      <c r="C398" s="476"/>
      <c r="D398" s="527"/>
      <c r="E398" s="476"/>
      <c r="F398" s="476"/>
      <c r="G398" s="476"/>
      <c r="H398" s="476"/>
      <c r="I398" s="486"/>
      <c r="J398" s="496"/>
      <c r="K398" s="476"/>
      <c r="L398" s="496"/>
      <c r="M398" s="494"/>
      <c r="N398" s="476"/>
      <c r="O398" s="550"/>
      <c r="P398" s="453"/>
      <c r="Q398" s="453"/>
      <c r="R398" s="481"/>
      <c r="S398" s="476"/>
      <c r="T398" s="476"/>
      <c r="U398" s="97"/>
      <c r="V398" s="545"/>
      <c r="W398" s="97"/>
      <c r="X398" s="68"/>
      <c r="Y398" s="68"/>
      <c r="Z398" s="68"/>
    </row>
    <row r="399">
      <c r="A399" s="476"/>
      <c r="B399" s="476"/>
      <c r="C399" s="476"/>
      <c r="D399" s="527"/>
      <c r="E399" s="476"/>
      <c r="F399" s="476"/>
      <c r="G399" s="476"/>
      <c r="H399" s="476"/>
      <c r="I399" s="486"/>
      <c r="J399" s="496"/>
      <c r="K399" s="476"/>
      <c r="L399" s="496"/>
      <c r="M399" s="494"/>
      <c r="N399" s="476"/>
      <c r="O399" s="550"/>
      <c r="P399" s="453"/>
      <c r="Q399" s="453"/>
      <c r="R399" s="481"/>
      <c r="S399" s="476"/>
      <c r="T399" s="476"/>
      <c r="U399" s="97"/>
      <c r="V399" s="545"/>
      <c r="W399" s="97"/>
      <c r="X399" s="68"/>
      <c r="Y399" s="68"/>
      <c r="Z399" s="68"/>
    </row>
    <row r="400">
      <c r="A400" s="476"/>
      <c r="B400" s="476"/>
      <c r="C400" s="476"/>
      <c r="D400" s="527"/>
      <c r="E400" s="476"/>
      <c r="F400" s="476"/>
      <c r="G400" s="476"/>
      <c r="H400" s="476"/>
      <c r="I400" s="486"/>
      <c r="J400" s="496"/>
      <c r="K400" s="476"/>
      <c r="L400" s="496"/>
      <c r="M400" s="494"/>
      <c r="N400" s="476"/>
      <c r="O400" s="550"/>
      <c r="P400" s="453"/>
      <c r="Q400" s="453"/>
      <c r="R400" s="481"/>
      <c r="S400" s="476"/>
      <c r="T400" s="476"/>
      <c r="U400" s="97"/>
      <c r="V400" s="545"/>
      <c r="W400" s="97"/>
      <c r="X400" s="68"/>
      <c r="Y400" s="68"/>
      <c r="Z400" s="68"/>
    </row>
    <row r="401">
      <c r="A401" s="476"/>
      <c r="B401" s="476"/>
      <c r="C401" s="476"/>
      <c r="D401" s="527"/>
      <c r="E401" s="476"/>
      <c r="F401" s="476"/>
      <c r="G401" s="476"/>
      <c r="H401" s="476"/>
      <c r="I401" s="486"/>
      <c r="J401" s="496"/>
      <c r="K401" s="476"/>
      <c r="L401" s="496"/>
      <c r="M401" s="494"/>
      <c r="N401" s="476"/>
      <c r="O401" s="550"/>
      <c r="P401" s="453"/>
      <c r="Q401" s="453"/>
      <c r="R401" s="481"/>
      <c r="S401" s="476"/>
      <c r="T401" s="476"/>
      <c r="U401" s="97"/>
      <c r="V401" s="545"/>
      <c r="W401" s="97"/>
      <c r="X401" s="68"/>
      <c r="Y401" s="68"/>
      <c r="Z401" s="68"/>
    </row>
    <row r="402">
      <c r="A402" s="476"/>
      <c r="B402" s="476"/>
      <c r="C402" s="476"/>
      <c r="D402" s="527"/>
      <c r="E402" s="476"/>
      <c r="F402" s="476"/>
      <c r="G402" s="476"/>
      <c r="H402" s="476"/>
      <c r="I402" s="486"/>
      <c r="J402" s="496"/>
      <c r="K402" s="476"/>
      <c r="L402" s="496"/>
      <c r="M402" s="494"/>
      <c r="N402" s="476"/>
      <c r="O402" s="550"/>
      <c r="P402" s="453"/>
      <c r="Q402" s="453"/>
      <c r="R402" s="481"/>
      <c r="S402" s="476"/>
      <c r="T402" s="476"/>
      <c r="U402" s="97"/>
      <c r="V402" s="545"/>
      <c r="W402" s="97"/>
      <c r="X402" s="68"/>
      <c r="Y402" s="68"/>
      <c r="Z402" s="68"/>
    </row>
    <row r="403">
      <c r="A403" s="476"/>
      <c r="B403" s="476"/>
      <c r="C403" s="476"/>
      <c r="D403" s="527"/>
      <c r="E403" s="476"/>
      <c r="F403" s="476"/>
      <c r="G403" s="476"/>
      <c r="H403" s="476"/>
      <c r="I403" s="486"/>
      <c r="J403" s="496"/>
      <c r="K403" s="476"/>
      <c r="L403" s="496"/>
      <c r="M403" s="494"/>
      <c r="N403" s="476"/>
      <c r="O403" s="550"/>
      <c r="P403" s="453"/>
      <c r="Q403" s="453"/>
      <c r="R403" s="481"/>
      <c r="S403" s="476"/>
      <c r="T403" s="476"/>
      <c r="U403" s="97"/>
      <c r="V403" s="545"/>
      <c r="W403" s="97"/>
      <c r="X403" s="68"/>
      <c r="Y403" s="68"/>
      <c r="Z403" s="68"/>
    </row>
    <row r="404">
      <c r="A404" s="476"/>
      <c r="B404" s="476"/>
      <c r="C404" s="476"/>
      <c r="D404" s="527"/>
      <c r="E404" s="476"/>
      <c r="F404" s="476"/>
      <c r="G404" s="476"/>
      <c r="H404" s="476"/>
      <c r="I404" s="486"/>
      <c r="J404" s="496"/>
      <c r="K404" s="476"/>
      <c r="L404" s="496"/>
      <c r="M404" s="494"/>
      <c r="N404" s="476"/>
      <c r="O404" s="550"/>
      <c r="P404" s="453"/>
      <c r="Q404" s="453"/>
      <c r="R404" s="481"/>
      <c r="S404" s="476"/>
      <c r="T404" s="476"/>
      <c r="U404" s="97"/>
      <c r="V404" s="545"/>
      <c r="W404" s="97"/>
      <c r="X404" s="68"/>
      <c r="Y404" s="68"/>
      <c r="Z404" s="68"/>
    </row>
    <row r="405">
      <c r="A405" s="476"/>
      <c r="B405" s="476"/>
      <c r="C405" s="476"/>
      <c r="D405" s="527"/>
      <c r="E405" s="476"/>
      <c r="F405" s="476"/>
      <c r="G405" s="476"/>
      <c r="H405" s="476"/>
      <c r="I405" s="486"/>
      <c r="J405" s="496"/>
      <c r="K405" s="476"/>
      <c r="L405" s="496"/>
      <c r="M405" s="494"/>
      <c r="N405" s="476"/>
      <c r="O405" s="550"/>
      <c r="P405" s="453"/>
      <c r="Q405" s="453"/>
      <c r="R405" s="481"/>
      <c r="S405" s="476"/>
      <c r="T405" s="476"/>
      <c r="U405" s="97"/>
      <c r="V405" s="545"/>
      <c r="W405" s="97"/>
      <c r="X405" s="68"/>
      <c r="Y405" s="68"/>
      <c r="Z405" s="68"/>
    </row>
    <row r="406">
      <c r="A406" s="476"/>
      <c r="B406" s="476"/>
      <c r="C406" s="476"/>
      <c r="D406" s="527"/>
      <c r="E406" s="476"/>
      <c r="F406" s="476"/>
      <c r="G406" s="476"/>
      <c r="H406" s="476"/>
      <c r="I406" s="486"/>
      <c r="J406" s="496"/>
      <c r="K406" s="476"/>
      <c r="L406" s="496"/>
      <c r="M406" s="494"/>
      <c r="N406" s="476"/>
      <c r="O406" s="550"/>
      <c r="P406" s="453"/>
      <c r="Q406" s="453"/>
      <c r="R406" s="481"/>
      <c r="S406" s="476"/>
      <c r="T406" s="476"/>
      <c r="U406" s="97"/>
      <c r="V406" s="545"/>
      <c r="W406" s="97"/>
      <c r="X406" s="68"/>
      <c r="Y406" s="68"/>
      <c r="Z406" s="68"/>
    </row>
    <row r="407">
      <c r="A407" s="476"/>
      <c r="B407" s="476"/>
      <c r="C407" s="476"/>
      <c r="D407" s="527"/>
      <c r="E407" s="476"/>
      <c r="F407" s="476"/>
      <c r="G407" s="476"/>
      <c r="H407" s="476"/>
      <c r="I407" s="486"/>
      <c r="J407" s="496"/>
      <c r="K407" s="476"/>
      <c r="L407" s="496"/>
      <c r="M407" s="494"/>
      <c r="N407" s="476"/>
      <c r="O407" s="550"/>
      <c r="P407" s="453"/>
      <c r="Q407" s="453"/>
      <c r="R407" s="481"/>
      <c r="S407" s="476"/>
      <c r="T407" s="476"/>
      <c r="U407" s="97"/>
      <c r="V407" s="545"/>
      <c r="W407" s="97"/>
      <c r="X407" s="68"/>
      <c r="Y407" s="68"/>
      <c r="Z407" s="68"/>
    </row>
    <row r="408">
      <c r="A408" s="476"/>
      <c r="B408" s="476"/>
      <c r="C408" s="476"/>
      <c r="D408" s="527"/>
      <c r="E408" s="476"/>
      <c r="F408" s="476"/>
      <c r="G408" s="476"/>
      <c r="H408" s="476"/>
      <c r="I408" s="486"/>
      <c r="J408" s="496"/>
      <c r="K408" s="476"/>
      <c r="L408" s="496"/>
      <c r="M408" s="494"/>
      <c r="N408" s="476"/>
      <c r="O408" s="550"/>
      <c r="P408" s="453"/>
      <c r="Q408" s="453"/>
      <c r="R408" s="481"/>
      <c r="S408" s="476"/>
      <c r="T408" s="476"/>
      <c r="U408" s="97"/>
      <c r="V408" s="545"/>
      <c r="W408" s="97"/>
      <c r="X408" s="68"/>
      <c r="Y408" s="68"/>
      <c r="Z408" s="68"/>
    </row>
    <row r="409">
      <c r="A409" s="476"/>
      <c r="B409" s="476"/>
      <c r="C409" s="476"/>
      <c r="D409" s="527"/>
      <c r="E409" s="476"/>
      <c r="F409" s="476"/>
      <c r="G409" s="476"/>
      <c r="H409" s="476"/>
      <c r="I409" s="486"/>
      <c r="J409" s="496"/>
      <c r="K409" s="476"/>
      <c r="L409" s="496"/>
      <c r="M409" s="494"/>
      <c r="N409" s="476"/>
      <c r="O409" s="550"/>
      <c r="P409" s="453"/>
      <c r="Q409" s="453"/>
      <c r="R409" s="481"/>
      <c r="S409" s="476"/>
      <c r="T409" s="476"/>
      <c r="U409" s="97"/>
      <c r="V409" s="545"/>
      <c r="W409" s="97"/>
      <c r="X409" s="68"/>
      <c r="Y409" s="68"/>
      <c r="Z409" s="68"/>
    </row>
    <row r="410">
      <c r="A410" s="476"/>
      <c r="B410" s="476"/>
      <c r="C410" s="476"/>
      <c r="D410" s="527"/>
      <c r="E410" s="476"/>
      <c r="F410" s="476"/>
      <c r="G410" s="476"/>
      <c r="H410" s="476"/>
      <c r="I410" s="486"/>
      <c r="J410" s="496"/>
      <c r="K410" s="476"/>
      <c r="L410" s="496"/>
      <c r="M410" s="494"/>
      <c r="N410" s="476"/>
      <c r="O410" s="550"/>
      <c r="P410" s="453"/>
      <c r="Q410" s="453"/>
      <c r="R410" s="481"/>
      <c r="S410" s="476"/>
      <c r="T410" s="476"/>
      <c r="U410" s="97"/>
      <c r="V410" s="545"/>
      <c r="W410" s="97"/>
      <c r="X410" s="68"/>
      <c r="Y410" s="68"/>
      <c r="Z410" s="68"/>
    </row>
    <row r="411">
      <c r="A411" s="476"/>
      <c r="B411" s="476"/>
      <c r="C411" s="476"/>
      <c r="D411" s="527"/>
      <c r="E411" s="476"/>
      <c r="F411" s="476"/>
      <c r="G411" s="476"/>
      <c r="H411" s="476"/>
      <c r="I411" s="486"/>
      <c r="J411" s="496"/>
      <c r="K411" s="476"/>
      <c r="L411" s="496"/>
      <c r="M411" s="494"/>
      <c r="N411" s="476"/>
      <c r="O411" s="550"/>
      <c r="P411" s="453"/>
      <c r="Q411" s="453"/>
      <c r="R411" s="481"/>
      <c r="S411" s="476"/>
      <c r="T411" s="476"/>
      <c r="U411" s="97"/>
      <c r="V411" s="545"/>
      <c r="W411" s="97"/>
      <c r="X411" s="68"/>
      <c r="Y411" s="68"/>
      <c r="Z411" s="68"/>
    </row>
    <row r="412">
      <c r="A412" s="476"/>
      <c r="B412" s="476"/>
      <c r="C412" s="476"/>
      <c r="D412" s="527"/>
      <c r="E412" s="476"/>
      <c r="F412" s="476"/>
      <c r="G412" s="476"/>
      <c r="H412" s="476"/>
      <c r="I412" s="486"/>
      <c r="J412" s="496"/>
      <c r="K412" s="476"/>
      <c r="L412" s="496"/>
      <c r="M412" s="494"/>
      <c r="N412" s="476"/>
      <c r="O412" s="550"/>
      <c r="P412" s="453"/>
      <c r="Q412" s="453"/>
      <c r="R412" s="481"/>
      <c r="S412" s="476"/>
      <c r="T412" s="476"/>
      <c r="U412" s="97"/>
      <c r="V412" s="545"/>
      <c r="W412" s="97"/>
      <c r="X412" s="68"/>
      <c r="Y412" s="68"/>
      <c r="Z412" s="68"/>
    </row>
    <row r="413">
      <c r="A413" s="476"/>
      <c r="B413" s="476"/>
      <c r="C413" s="476"/>
      <c r="D413" s="527"/>
      <c r="E413" s="476"/>
      <c r="F413" s="476"/>
      <c r="G413" s="476"/>
      <c r="H413" s="476"/>
      <c r="I413" s="486"/>
      <c r="J413" s="496"/>
      <c r="K413" s="476"/>
      <c r="L413" s="496"/>
      <c r="M413" s="494"/>
      <c r="N413" s="476"/>
      <c r="O413" s="550"/>
      <c r="P413" s="453"/>
      <c r="Q413" s="453"/>
      <c r="R413" s="481"/>
      <c r="S413" s="476"/>
      <c r="T413" s="476"/>
      <c r="U413" s="97"/>
      <c r="V413" s="545"/>
      <c r="W413" s="97"/>
      <c r="X413" s="68"/>
      <c r="Y413" s="68"/>
      <c r="Z413" s="68"/>
    </row>
    <row r="414">
      <c r="A414" s="476"/>
      <c r="B414" s="476"/>
      <c r="C414" s="476"/>
      <c r="D414" s="527"/>
      <c r="E414" s="476"/>
      <c r="F414" s="476"/>
      <c r="G414" s="476"/>
      <c r="H414" s="476"/>
      <c r="I414" s="486"/>
      <c r="J414" s="496"/>
      <c r="K414" s="476"/>
      <c r="L414" s="496"/>
      <c r="M414" s="494"/>
      <c r="N414" s="476"/>
      <c r="O414" s="550"/>
      <c r="P414" s="453"/>
      <c r="Q414" s="453"/>
      <c r="R414" s="481"/>
      <c r="S414" s="476"/>
      <c r="T414" s="476"/>
      <c r="U414" s="97"/>
      <c r="V414" s="545"/>
      <c r="W414" s="97"/>
      <c r="X414" s="68"/>
      <c r="Y414" s="68"/>
      <c r="Z414" s="68"/>
    </row>
    <row r="415">
      <c r="A415" s="476"/>
      <c r="B415" s="476"/>
      <c r="C415" s="476"/>
      <c r="D415" s="527"/>
      <c r="E415" s="476"/>
      <c r="F415" s="476"/>
      <c r="G415" s="476"/>
      <c r="H415" s="476"/>
      <c r="I415" s="486"/>
      <c r="J415" s="496"/>
      <c r="K415" s="476"/>
      <c r="L415" s="496"/>
      <c r="M415" s="494"/>
      <c r="N415" s="476"/>
      <c r="O415" s="550"/>
      <c r="P415" s="453"/>
      <c r="Q415" s="453"/>
      <c r="R415" s="481"/>
      <c r="S415" s="476"/>
      <c r="T415" s="476"/>
      <c r="U415" s="97"/>
      <c r="V415" s="545"/>
      <c r="W415" s="97"/>
      <c r="X415" s="68"/>
      <c r="Y415" s="68"/>
      <c r="Z415" s="68"/>
    </row>
    <row r="416">
      <c r="A416" s="476"/>
      <c r="B416" s="476"/>
      <c r="C416" s="476"/>
      <c r="D416" s="527"/>
      <c r="E416" s="476"/>
      <c r="F416" s="476"/>
      <c r="G416" s="476"/>
      <c r="H416" s="476"/>
      <c r="I416" s="486"/>
      <c r="J416" s="496"/>
      <c r="K416" s="476"/>
      <c r="L416" s="496"/>
      <c r="M416" s="494"/>
      <c r="N416" s="476"/>
      <c r="O416" s="550"/>
      <c r="P416" s="453"/>
      <c r="Q416" s="453"/>
      <c r="R416" s="481"/>
      <c r="S416" s="476"/>
      <c r="T416" s="476"/>
      <c r="U416" s="97"/>
      <c r="V416" s="545"/>
      <c r="W416" s="97"/>
      <c r="X416" s="68"/>
      <c r="Y416" s="68"/>
      <c r="Z416" s="68"/>
    </row>
    <row r="417">
      <c r="A417" s="476"/>
      <c r="B417" s="476"/>
      <c r="C417" s="476"/>
      <c r="D417" s="527"/>
      <c r="E417" s="476"/>
      <c r="F417" s="476"/>
      <c r="G417" s="476"/>
      <c r="H417" s="476"/>
      <c r="I417" s="486"/>
      <c r="J417" s="496"/>
      <c r="K417" s="476"/>
      <c r="L417" s="496"/>
      <c r="M417" s="494"/>
      <c r="N417" s="476"/>
      <c r="O417" s="550"/>
      <c r="P417" s="453"/>
      <c r="Q417" s="453"/>
      <c r="R417" s="481"/>
      <c r="S417" s="476"/>
      <c r="T417" s="476"/>
      <c r="U417" s="97"/>
      <c r="V417" s="545"/>
      <c r="W417" s="97"/>
      <c r="X417" s="68"/>
      <c r="Y417" s="68"/>
      <c r="Z417" s="68"/>
    </row>
    <row r="418">
      <c r="A418" s="476"/>
      <c r="B418" s="476"/>
      <c r="C418" s="476"/>
      <c r="D418" s="527"/>
      <c r="E418" s="476"/>
      <c r="F418" s="476"/>
      <c r="G418" s="476"/>
      <c r="H418" s="476"/>
      <c r="I418" s="486"/>
      <c r="J418" s="496"/>
      <c r="K418" s="476"/>
      <c r="L418" s="496"/>
      <c r="M418" s="494"/>
      <c r="N418" s="476"/>
      <c r="O418" s="550"/>
      <c r="P418" s="453"/>
      <c r="Q418" s="453"/>
      <c r="R418" s="481"/>
      <c r="S418" s="476"/>
      <c r="T418" s="476"/>
      <c r="U418" s="97"/>
      <c r="V418" s="545"/>
      <c r="W418" s="97"/>
      <c r="X418" s="68"/>
      <c r="Y418" s="68"/>
      <c r="Z418" s="68"/>
    </row>
    <row r="419">
      <c r="A419" s="476"/>
      <c r="B419" s="476"/>
      <c r="C419" s="476"/>
      <c r="D419" s="527"/>
      <c r="E419" s="476"/>
      <c r="F419" s="476"/>
      <c r="G419" s="476"/>
      <c r="H419" s="476"/>
      <c r="I419" s="486"/>
      <c r="J419" s="496"/>
      <c r="K419" s="476"/>
      <c r="L419" s="496"/>
      <c r="M419" s="494"/>
      <c r="N419" s="476"/>
      <c r="O419" s="550"/>
      <c r="P419" s="453"/>
      <c r="Q419" s="453"/>
      <c r="R419" s="481"/>
      <c r="S419" s="476"/>
      <c r="T419" s="476"/>
      <c r="U419" s="97"/>
      <c r="V419" s="545"/>
      <c r="W419" s="97"/>
      <c r="X419" s="68"/>
      <c r="Y419" s="68"/>
      <c r="Z419" s="68"/>
    </row>
    <row r="420">
      <c r="A420" s="476"/>
      <c r="B420" s="476"/>
      <c r="C420" s="476"/>
      <c r="D420" s="527"/>
      <c r="E420" s="476"/>
      <c r="F420" s="476"/>
      <c r="G420" s="476"/>
      <c r="H420" s="476"/>
      <c r="I420" s="486"/>
      <c r="J420" s="496"/>
      <c r="K420" s="476"/>
      <c r="L420" s="496"/>
      <c r="M420" s="494"/>
      <c r="N420" s="476"/>
      <c r="O420" s="550"/>
      <c r="P420" s="453"/>
      <c r="Q420" s="453"/>
      <c r="R420" s="481"/>
      <c r="S420" s="476"/>
      <c r="T420" s="476"/>
      <c r="U420" s="97"/>
      <c r="V420" s="545"/>
      <c r="W420" s="97"/>
      <c r="X420" s="68"/>
      <c r="Y420" s="68"/>
      <c r="Z420" s="68"/>
    </row>
    <row r="421">
      <c r="A421" s="476"/>
      <c r="B421" s="476"/>
      <c r="C421" s="476"/>
      <c r="D421" s="527"/>
      <c r="E421" s="476"/>
      <c r="F421" s="476"/>
      <c r="G421" s="476"/>
      <c r="H421" s="476"/>
      <c r="I421" s="486"/>
      <c r="J421" s="496"/>
      <c r="K421" s="476"/>
      <c r="L421" s="496"/>
      <c r="M421" s="494"/>
      <c r="N421" s="476"/>
      <c r="O421" s="550"/>
      <c r="P421" s="453"/>
      <c r="Q421" s="453"/>
      <c r="R421" s="481"/>
      <c r="S421" s="476"/>
      <c r="T421" s="476"/>
      <c r="U421" s="97"/>
      <c r="V421" s="545"/>
      <c r="W421" s="97"/>
      <c r="X421" s="68"/>
      <c r="Y421" s="68"/>
      <c r="Z421" s="68"/>
    </row>
    <row r="422">
      <c r="A422" s="476"/>
      <c r="B422" s="476"/>
      <c r="C422" s="476"/>
      <c r="D422" s="527"/>
      <c r="E422" s="476"/>
      <c r="F422" s="476"/>
      <c r="G422" s="476"/>
      <c r="H422" s="476"/>
      <c r="I422" s="486"/>
      <c r="J422" s="496"/>
      <c r="K422" s="476"/>
      <c r="L422" s="496"/>
      <c r="M422" s="494"/>
      <c r="N422" s="476"/>
      <c r="O422" s="550"/>
      <c r="P422" s="453"/>
      <c r="Q422" s="453"/>
      <c r="R422" s="481"/>
      <c r="S422" s="476"/>
      <c r="T422" s="476"/>
      <c r="U422" s="97"/>
      <c r="V422" s="545"/>
      <c r="W422" s="97"/>
      <c r="X422" s="68"/>
      <c r="Y422" s="68"/>
      <c r="Z422" s="68"/>
    </row>
    <row r="423">
      <c r="A423" s="476"/>
      <c r="B423" s="476"/>
      <c r="C423" s="476"/>
      <c r="D423" s="527"/>
      <c r="E423" s="476"/>
      <c r="F423" s="476"/>
      <c r="G423" s="476"/>
      <c r="H423" s="476"/>
      <c r="I423" s="486"/>
      <c r="J423" s="496"/>
      <c r="K423" s="476"/>
      <c r="L423" s="496"/>
      <c r="M423" s="494"/>
      <c r="N423" s="476"/>
      <c r="O423" s="550"/>
      <c r="P423" s="453"/>
      <c r="Q423" s="453"/>
      <c r="R423" s="481"/>
      <c r="S423" s="476"/>
      <c r="T423" s="476"/>
      <c r="U423" s="97"/>
      <c r="V423" s="545"/>
      <c r="W423" s="97"/>
      <c r="X423" s="68"/>
      <c r="Y423" s="68"/>
      <c r="Z423" s="68"/>
    </row>
    <row r="424">
      <c r="A424" s="476"/>
      <c r="B424" s="476"/>
      <c r="C424" s="476"/>
      <c r="D424" s="527"/>
      <c r="E424" s="476"/>
      <c r="F424" s="476"/>
      <c r="G424" s="476"/>
      <c r="H424" s="476"/>
      <c r="I424" s="486"/>
      <c r="J424" s="496"/>
      <c r="K424" s="476"/>
      <c r="L424" s="496"/>
      <c r="M424" s="494"/>
      <c r="N424" s="476"/>
      <c r="O424" s="550"/>
      <c r="P424" s="453"/>
      <c r="Q424" s="453"/>
      <c r="R424" s="481"/>
      <c r="S424" s="476"/>
      <c r="T424" s="476"/>
      <c r="U424" s="97"/>
      <c r="V424" s="545"/>
      <c r="W424" s="97"/>
      <c r="X424" s="68"/>
      <c r="Y424" s="68"/>
      <c r="Z424" s="68"/>
    </row>
    <row r="425">
      <c r="A425" s="476"/>
      <c r="B425" s="476"/>
      <c r="C425" s="476"/>
      <c r="D425" s="527"/>
      <c r="E425" s="476"/>
      <c r="F425" s="476"/>
      <c r="G425" s="476"/>
      <c r="H425" s="476"/>
      <c r="I425" s="486"/>
      <c r="J425" s="496"/>
      <c r="K425" s="476"/>
      <c r="L425" s="496"/>
      <c r="M425" s="494"/>
      <c r="N425" s="476"/>
      <c r="O425" s="550"/>
      <c r="P425" s="453"/>
      <c r="Q425" s="453"/>
      <c r="R425" s="481"/>
      <c r="S425" s="476"/>
      <c r="T425" s="476"/>
      <c r="U425" s="97"/>
      <c r="V425" s="545"/>
      <c r="W425" s="97"/>
      <c r="X425" s="68"/>
      <c r="Y425" s="68"/>
      <c r="Z425" s="68"/>
    </row>
    <row r="426">
      <c r="A426" s="476"/>
      <c r="B426" s="476"/>
      <c r="C426" s="476"/>
      <c r="D426" s="527"/>
      <c r="E426" s="476"/>
      <c r="F426" s="476"/>
      <c r="G426" s="476"/>
      <c r="H426" s="476"/>
      <c r="I426" s="486"/>
      <c r="J426" s="496"/>
      <c r="K426" s="476"/>
      <c r="L426" s="496"/>
      <c r="M426" s="494"/>
      <c r="N426" s="476"/>
      <c r="O426" s="550"/>
      <c r="P426" s="453"/>
      <c r="Q426" s="453"/>
      <c r="R426" s="481"/>
      <c r="S426" s="476"/>
      <c r="T426" s="476"/>
      <c r="U426" s="97"/>
      <c r="V426" s="545"/>
      <c r="W426" s="97"/>
      <c r="X426" s="68"/>
      <c r="Y426" s="68"/>
      <c r="Z426" s="68"/>
    </row>
    <row r="427">
      <c r="A427" s="476"/>
      <c r="B427" s="476"/>
      <c r="C427" s="476"/>
      <c r="D427" s="527"/>
      <c r="E427" s="476"/>
      <c r="F427" s="476"/>
      <c r="G427" s="476"/>
      <c r="H427" s="476"/>
      <c r="I427" s="486"/>
      <c r="J427" s="496"/>
      <c r="K427" s="476"/>
      <c r="L427" s="496"/>
      <c r="M427" s="494"/>
      <c r="N427" s="476"/>
      <c r="O427" s="550"/>
      <c r="P427" s="453"/>
      <c r="Q427" s="453"/>
      <c r="R427" s="481"/>
      <c r="S427" s="476"/>
      <c r="T427" s="476"/>
      <c r="U427" s="97"/>
      <c r="V427" s="545"/>
      <c r="W427" s="97"/>
      <c r="X427" s="68"/>
      <c r="Y427" s="68"/>
      <c r="Z427" s="68"/>
    </row>
    <row r="428">
      <c r="A428" s="476"/>
      <c r="B428" s="476"/>
      <c r="C428" s="476"/>
      <c r="D428" s="527"/>
      <c r="E428" s="476"/>
      <c r="F428" s="476"/>
      <c r="G428" s="476"/>
      <c r="H428" s="476"/>
      <c r="I428" s="486"/>
      <c r="J428" s="496"/>
      <c r="K428" s="476"/>
      <c r="L428" s="496"/>
      <c r="M428" s="494"/>
      <c r="N428" s="476"/>
      <c r="O428" s="550"/>
      <c r="P428" s="453"/>
      <c r="Q428" s="453"/>
      <c r="R428" s="481"/>
      <c r="S428" s="476"/>
      <c r="T428" s="476"/>
      <c r="U428" s="97"/>
      <c r="V428" s="545"/>
      <c r="W428" s="97"/>
      <c r="X428" s="68"/>
      <c r="Y428" s="68"/>
      <c r="Z428" s="68"/>
    </row>
    <row r="429">
      <c r="A429" s="476"/>
      <c r="B429" s="476"/>
      <c r="C429" s="476"/>
      <c r="D429" s="527"/>
      <c r="E429" s="476"/>
      <c r="F429" s="476"/>
      <c r="G429" s="476"/>
      <c r="H429" s="476"/>
      <c r="I429" s="486"/>
      <c r="J429" s="496"/>
      <c r="K429" s="476"/>
      <c r="L429" s="496"/>
      <c r="M429" s="494"/>
      <c r="N429" s="476"/>
      <c r="O429" s="550"/>
      <c r="P429" s="453"/>
      <c r="Q429" s="453"/>
      <c r="R429" s="481"/>
      <c r="S429" s="476"/>
      <c r="T429" s="476"/>
      <c r="U429" s="97"/>
      <c r="V429" s="545"/>
      <c r="W429" s="97"/>
      <c r="X429" s="68"/>
      <c r="Y429" s="68"/>
      <c r="Z429" s="68"/>
    </row>
    <row r="430">
      <c r="A430" s="476"/>
      <c r="B430" s="476"/>
      <c r="C430" s="476"/>
      <c r="D430" s="527"/>
      <c r="E430" s="476"/>
      <c r="F430" s="476"/>
      <c r="G430" s="476"/>
      <c r="H430" s="476"/>
      <c r="I430" s="486"/>
      <c r="J430" s="496"/>
      <c r="K430" s="476"/>
      <c r="L430" s="496"/>
      <c r="M430" s="494"/>
      <c r="N430" s="476"/>
      <c r="O430" s="550"/>
      <c r="P430" s="453"/>
      <c r="Q430" s="453"/>
      <c r="R430" s="481"/>
      <c r="S430" s="476"/>
      <c r="T430" s="476"/>
      <c r="U430" s="97"/>
      <c r="V430" s="545"/>
      <c r="W430" s="97"/>
      <c r="X430" s="68"/>
      <c r="Y430" s="68"/>
      <c r="Z430" s="68"/>
    </row>
    <row r="431">
      <c r="A431" s="476"/>
      <c r="B431" s="476"/>
      <c r="C431" s="476"/>
      <c r="D431" s="527"/>
      <c r="E431" s="476"/>
      <c r="F431" s="476"/>
      <c r="G431" s="476"/>
      <c r="H431" s="476"/>
      <c r="I431" s="486"/>
      <c r="J431" s="496"/>
      <c r="K431" s="476"/>
      <c r="L431" s="496"/>
      <c r="M431" s="494"/>
      <c r="N431" s="476"/>
      <c r="O431" s="550"/>
      <c r="P431" s="453"/>
      <c r="Q431" s="453"/>
      <c r="R431" s="481"/>
      <c r="S431" s="476"/>
      <c r="T431" s="476"/>
      <c r="U431" s="97"/>
      <c r="V431" s="545"/>
      <c r="W431" s="97"/>
      <c r="X431" s="68"/>
      <c r="Y431" s="68"/>
      <c r="Z431" s="68"/>
    </row>
    <row r="432">
      <c r="A432" s="476"/>
      <c r="B432" s="476"/>
      <c r="C432" s="476"/>
      <c r="D432" s="527"/>
      <c r="E432" s="476"/>
      <c r="F432" s="476"/>
      <c r="G432" s="476"/>
      <c r="H432" s="476"/>
      <c r="I432" s="486"/>
      <c r="J432" s="496"/>
      <c r="K432" s="476"/>
      <c r="L432" s="496"/>
      <c r="M432" s="494"/>
      <c r="N432" s="476"/>
      <c r="O432" s="550"/>
      <c r="P432" s="453"/>
      <c r="Q432" s="453"/>
      <c r="R432" s="481"/>
      <c r="S432" s="476"/>
      <c r="T432" s="476"/>
      <c r="U432" s="97"/>
      <c r="V432" s="545"/>
      <c r="W432" s="97"/>
      <c r="X432" s="68"/>
      <c r="Y432" s="68"/>
      <c r="Z432" s="68"/>
    </row>
    <row r="433">
      <c r="A433" s="476"/>
      <c r="B433" s="476"/>
      <c r="C433" s="476"/>
      <c r="D433" s="527"/>
      <c r="E433" s="476"/>
      <c r="F433" s="476"/>
      <c r="G433" s="476"/>
      <c r="H433" s="476"/>
      <c r="I433" s="486"/>
      <c r="J433" s="496"/>
      <c r="K433" s="476"/>
      <c r="L433" s="496"/>
      <c r="M433" s="494"/>
      <c r="N433" s="476"/>
      <c r="O433" s="550"/>
      <c r="P433" s="453"/>
      <c r="Q433" s="453"/>
      <c r="R433" s="481"/>
      <c r="S433" s="476"/>
      <c r="T433" s="476"/>
      <c r="U433" s="97"/>
      <c r="V433" s="545"/>
      <c r="W433" s="97"/>
      <c r="X433" s="68"/>
      <c r="Y433" s="68"/>
      <c r="Z433" s="68"/>
    </row>
    <row r="434">
      <c r="A434" s="476"/>
      <c r="B434" s="476"/>
      <c r="C434" s="476"/>
      <c r="D434" s="527"/>
      <c r="E434" s="476"/>
      <c r="F434" s="476"/>
      <c r="G434" s="476"/>
      <c r="H434" s="476"/>
      <c r="I434" s="486"/>
      <c r="J434" s="496"/>
      <c r="K434" s="476"/>
      <c r="L434" s="496"/>
      <c r="M434" s="494"/>
      <c r="N434" s="476"/>
      <c r="O434" s="550"/>
      <c r="P434" s="453"/>
      <c r="Q434" s="453"/>
      <c r="R434" s="481"/>
      <c r="S434" s="476"/>
      <c r="T434" s="476"/>
      <c r="U434" s="97"/>
      <c r="V434" s="545"/>
      <c r="W434" s="97"/>
      <c r="X434" s="68"/>
      <c r="Y434" s="68"/>
      <c r="Z434" s="68"/>
    </row>
    <row r="435">
      <c r="A435" s="476"/>
      <c r="B435" s="476"/>
      <c r="C435" s="476"/>
      <c r="D435" s="527"/>
      <c r="E435" s="476"/>
      <c r="F435" s="476"/>
      <c r="G435" s="476"/>
      <c r="H435" s="476"/>
      <c r="I435" s="486"/>
      <c r="J435" s="496"/>
      <c r="K435" s="476"/>
      <c r="L435" s="496"/>
      <c r="M435" s="494"/>
      <c r="N435" s="476"/>
      <c r="O435" s="550"/>
      <c r="P435" s="453"/>
      <c r="Q435" s="453"/>
      <c r="R435" s="481"/>
      <c r="S435" s="476"/>
      <c r="T435" s="476"/>
      <c r="U435" s="97"/>
      <c r="V435" s="545"/>
      <c r="W435" s="97"/>
      <c r="X435" s="68"/>
      <c r="Y435" s="68"/>
      <c r="Z435" s="68"/>
    </row>
    <row r="436">
      <c r="A436" s="476"/>
      <c r="B436" s="476"/>
      <c r="C436" s="476"/>
      <c r="D436" s="527"/>
      <c r="E436" s="476"/>
      <c r="F436" s="476"/>
      <c r="G436" s="476"/>
      <c r="H436" s="476"/>
      <c r="I436" s="486"/>
      <c r="J436" s="496"/>
      <c r="K436" s="476"/>
      <c r="L436" s="496"/>
      <c r="M436" s="494"/>
      <c r="N436" s="476"/>
      <c r="O436" s="550"/>
      <c r="P436" s="453"/>
      <c r="Q436" s="453"/>
      <c r="R436" s="481"/>
      <c r="S436" s="476"/>
      <c r="T436" s="476"/>
      <c r="U436" s="97"/>
      <c r="V436" s="545"/>
      <c r="W436" s="97"/>
      <c r="X436" s="68"/>
      <c r="Y436" s="68"/>
      <c r="Z436" s="68"/>
    </row>
    <row r="437">
      <c r="A437" s="476"/>
      <c r="B437" s="476"/>
      <c r="C437" s="476"/>
      <c r="D437" s="527"/>
      <c r="E437" s="476"/>
      <c r="F437" s="476"/>
      <c r="G437" s="476"/>
      <c r="H437" s="476"/>
      <c r="I437" s="486"/>
      <c r="J437" s="496"/>
      <c r="K437" s="476"/>
      <c r="L437" s="496"/>
      <c r="M437" s="494"/>
      <c r="N437" s="476"/>
      <c r="O437" s="550"/>
      <c r="P437" s="453"/>
      <c r="Q437" s="453"/>
      <c r="R437" s="481"/>
      <c r="S437" s="476"/>
      <c r="T437" s="476"/>
      <c r="U437" s="97"/>
      <c r="V437" s="545"/>
      <c r="W437" s="97"/>
      <c r="X437" s="68"/>
      <c r="Y437" s="68"/>
      <c r="Z437" s="68"/>
    </row>
    <row r="438">
      <c r="A438" s="476"/>
      <c r="B438" s="476"/>
      <c r="C438" s="476"/>
      <c r="D438" s="527"/>
      <c r="E438" s="476"/>
      <c r="F438" s="476"/>
      <c r="G438" s="476"/>
      <c r="H438" s="476"/>
      <c r="I438" s="486"/>
      <c r="J438" s="496"/>
      <c r="K438" s="476"/>
      <c r="L438" s="496"/>
      <c r="M438" s="494"/>
      <c r="N438" s="476"/>
      <c r="O438" s="550"/>
      <c r="P438" s="453"/>
      <c r="Q438" s="453"/>
      <c r="R438" s="481"/>
      <c r="S438" s="476"/>
      <c r="T438" s="476"/>
      <c r="U438" s="97"/>
      <c r="V438" s="545"/>
      <c r="W438" s="97"/>
      <c r="X438" s="68"/>
      <c r="Y438" s="68"/>
      <c r="Z438" s="68"/>
    </row>
    <row r="439">
      <c r="A439" s="476"/>
      <c r="B439" s="476"/>
      <c r="C439" s="476"/>
      <c r="D439" s="527"/>
      <c r="E439" s="476"/>
      <c r="F439" s="476"/>
      <c r="G439" s="476"/>
      <c r="H439" s="476"/>
      <c r="I439" s="486"/>
      <c r="J439" s="496"/>
      <c r="K439" s="476"/>
      <c r="L439" s="496"/>
      <c r="M439" s="494"/>
      <c r="N439" s="476"/>
      <c r="O439" s="550"/>
      <c r="P439" s="453"/>
      <c r="Q439" s="453"/>
      <c r="R439" s="481"/>
      <c r="S439" s="476"/>
      <c r="T439" s="476"/>
      <c r="U439" s="97"/>
      <c r="V439" s="545"/>
      <c r="W439" s="97"/>
      <c r="X439" s="68"/>
      <c r="Y439" s="68"/>
      <c r="Z439" s="68"/>
    </row>
    <row r="440">
      <c r="A440" s="476"/>
      <c r="B440" s="476"/>
      <c r="C440" s="476"/>
      <c r="D440" s="527"/>
      <c r="E440" s="476"/>
      <c r="F440" s="476"/>
      <c r="G440" s="476"/>
      <c r="H440" s="476"/>
      <c r="I440" s="486"/>
      <c r="J440" s="496"/>
      <c r="K440" s="476"/>
      <c r="L440" s="496"/>
      <c r="M440" s="494"/>
      <c r="N440" s="476"/>
      <c r="O440" s="550"/>
      <c r="P440" s="453"/>
      <c r="Q440" s="453"/>
      <c r="R440" s="481"/>
      <c r="S440" s="476"/>
      <c r="T440" s="476"/>
      <c r="U440" s="97"/>
      <c r="V440" s="545"/>
      <c r="W440" s="97"/>
      <c r="X440" s="68"/>
      <c r="Y440" s="68"/>
      <c r="Z440" s="68"/>
    </row>
    <row r="441">
      <c r="A441" s="476"/>
      <c r="B441" s="476"/>
      <c r="C441" s="476"/>
      <c r="D441" s="527"/>
      <c r="E441" s="476"/>
      <c r="F441" s="476"/>
      <c r="G441" s="476"/>
      <c r="H441" s="476"/>
      <c r="I441" s="486"/>
      <c r="J441" s="496"/>
      <c r="K441" s="476"/>
      <c r="L441" s="496"/>
      <c r="M441" s="494"/>
      <c r="N441" s="476"/>
      <c r="O441" s="550"/>
      <c r="P441" s="453"/>
      <c r="Q441" s="453"/>
      <c r="R441" s="481"/>
      <c r="S441" s="476"/>
      <c r="T441" s="476"/>
      <c r="U441" s="97"/>
      <c r="V441" s="545"/>
      <c r="W441" s="97"/>
      <c r="X441" s="68"/>
      <c r="Y441" s="68"/>
      <c r="Z441" s="68"/>
    </row>
    <row r="442">
      <c r="A442" s="476"/>
      <c r="B442" s="476"/>
      <c r="C442" s="476"/>
      <c r="D442" s="527"/>
      <c r="E442" s="476"/>
      <c r="F442" s="476"/>
      <c r="G442" s="476"/>
      <c r="H442" s="476"/>
      <c r="I442" s="486"/>
      <c r="J442" s="496"/>
      <c r="K442" s="476"/>
      <c r="L442" s="496"/>
      <c r="M442" s="494"/>
      <c r="N442" s="476"/>
      <c r="O442" s="550"/>
      <c r="P442" s="453"/>
      <c r="Q442" s="453"/>
      <c r="R442" s="481"/>
      <c r="S442" s="476"/>
      <c r="T442" s="476"/>
      <c r="U442" s="97"/>
      <c r="V442" s="545"/>
      <c r="W442" s="97"/>
      <c r="X442" s="68"/>
      <c r="Y442" s="68"/>
      <c r="Z442" s="68"/>
    </row>
    <row r="443">
      <c r="A443" s="476"/>
      <c r="B443" s="476"/>
      <c r="C443" s="476"/>
      <c r="D443" s="527"/>
      <c r="E443" s="476"/>
      <c r="F443" s="476"/>
      <c r="G443" s="476"/>
      <c r="H443" s="476"/>
      <c r="I443" s="486"/>
      <c r="J443" s="496"/>
      <c r="K443" s="476"/>
      <c r="L443" s="496"/>
      <c r="M443" s="494"/>
      <c r="N443" s="476"/>
      <c r="O443" s="550"/>
      <c r="P443" s="453"/>
      <c r="Q443" s="453"/>
      <c r="R443" s="481"/>
      <c r="S443" s="476"/>
      <c r="T443" s="476"/>
      <c r="U443" s="97"/>
      <c r="V443" s="545"/>
      <c r="W443" s="97"/>
      <c r="X443" s="68"/>
      <c r="Y443" s="68"/>
      <c r="Z443" s="68"/>
    </row>
    <row r="444">
      <c r="A444" s="476"/>
      <c r="B444" s="476"/>
      <c r="C444" s="476"/>
      <c r="D444" s="527"/>
      <c r="E444" s="476"/>
      <c r="F444" s="476"/>
      <c r="G444" s="476"/>
      <c r="H444" s="476"/>
      <c r="I444" s="486"/>
      <c r="J444" s="496"/>
      <c r="K444" s="476"/>
      <c r="L444" s="496"/>
      <c r="M444" s="494"/>
      <c r="N444" s="476"/>
      <c r="O444" s="550"/>
      <c r="P444" s="453"/>
      <c r="Q444" s="453"/>
      <c r="R444" s="481"/>
      <c r="S444" s="476"/>
      <c r="T444" s="476"/>
      <c r="U444" s="97"/>
      <c r="V444" s="545"/>
      <c r="W444" s="97"/>
      <c r="X444" s="68"/>
      <c r="Y444" s="68"/>
      <c r="Z444" s="68"/>
    </row>
    <row r="445">
      <c r="A445" s="476"/>
      <c r="B445" s="476"/>
      <c r="C445" s="476"/>
      <c r="D445" s="527"/>
      <c r="E445" s="476"/>
      <c r="F445" s="476"/>
      <c r="G445" s="476"/>
      <c r="H445" s="476"/>
      <c r="I445" s="486"/>
      <c r="J445" s="496"/>
      <c r="K445" s="476"/>
      <c r="L445" s="496"/>
      <c r="M445" s="494"/>
      <c r="N445" s="476"/>
      <c r="O445" s="550"/>
      <c r="P445" s="453"/>
      <c r="Q445" s="453"/>
      <c r="R445" s="481"/>
      <c r="S445" s="476"/>
      <c r="T445" s="476"/>
      <c r="U445" s="97"/>
      <c r="V445" s="545"/>
      <c r="W445" s="97"/>
      <c r="X445" s="68"/>
      <c r="Y445" s="68"/>
      <c r="Z445" s="68"/>
    </row>
    <row r="446">
      <c r="A446" s="476"/>
      <c r="B446" s="476"/>
      <c r="C446" s="476"/>
      <c r="D446" s="527"/>
      <c r="E446" s="476"/>
      <c r="F446" s="476"/>
      <c r="G446" s="476"/>
      <c r="H446" s="476"/>
      <c r="I446" s="486"/>
      <c r="J446" s="496"/>
      <c r="K446" s="476"/>
      <c r="L446" s="496"/>
      <c r="M446" s="494"/>
      <c r="N446" s="476"/>
      <c r="O446" s="550"/>
      <c r="P446" s="453"/>
      <c r="Q446" s="453"/>
      <c r="R446" s="481"/>
      <c r="S446" s="476"/>
      <c r="T446" s="476"/>
      <c r="U446" s="97"/>
      <c r="V446" s="545"/>
      <c r="W446" s="97"/>
      <c r="X446" s="68"/>
      <c r="Y446" s="68"/>
      <c r="Z446" s="68"/>
    </row>
    <row r="447">
      <c r="A447" s="476"/>
      <c r="B447" s="476"/>
      <c r="C447" s="476"/>
      <c r="D447" s="527"/>
      <c r="E447" s="476"/>
      <c r="F447" s="476"/>
      <c r="G447" s="476"/>
      <c r="H447" s="476"/>
      <c r="I447" s="486"/>
      <c r="J447" s="496"/>
      <c r="K447" s="476"/>
      <c r="L447" s="496"/>
      <c r="M447" s="494"/>
      <c r="N447" s="476"/>
      <c r="O447" s="550"/>
      <c r="P447" s="453"/>
      <c r="Q447" s="453"/>
      <c r="R447" s="481"/>
      <c r="S447" s="476"/>
      <c r="T447" s="476"/>
      <c r="U447" s="97"/>
      <c r="V447" s="545"/>
      <c r="W447" s="97"/>
      <c r="X447" s="68"/>
      <c r="Y447" s="68"/>
      <c r="Z447" s="68"/>
    </row>
    <row r="448">
      <c r="A448" s="476"/>
      <c r="B448" s="476"/>
      <c r="C448" s="476"/>
      <c r="D448" s="527"/>
      <c r="E448" s="476"/>
      <c r="F448" s="476"/>
      <c r="G448" s="476"/>
      <c r="H448" s="476"/>
      <c r="I448" s="486"/>
      <c r="J448" s="496"/>
      <c r="K448" s="476"/>
      <c r="L448" s="496"/>
      <c r="M448" s="494"/>
      <c r="N448" s="476"/>
      <c r="O448" s="550"/>
      <c r="P448" s="453"/>
      <c r="Q448" s="453"/>
      <c r="R448" s="481"/>
      <c r="S448" s="476"/>
      <c r="T448" s="476"/>
      <c r="U448" s="97"/>
      <c r="V448" s="545"/>
      <c r="W448" s="97"/>
      <c r="X448" s="68"/>
      <c r="Y448" s="68"/>
      <c r="Z448" s="68"/>
    </row>
    <row r="449">
      <c r="A449" s="476"/>
      <c r="B449" s="476"/>
      <c r="C449" s="476"/>
      <c r="D449" s="527"/>
      <c r="E449" s="476"/>
      <c r="F449" s="476"/>
      <c r="G449" s="476"/>
      <c r="H449" s="476"/>
      <c r="I449" s="486"/>
      <c r="J449" s="496"/>
      <c r="K449" s="476"/>
      <c r="L449" s="496"/>
      <c r="M449" s="494"/>
      <c r="N449" s="476"/>
      <c r="O449" s="550"/>
      <c r="P449" s="453"/>
      <c r="Q449" s="453"/>
      <c r="R449" s="481"/>
      <c r="S449" s="476"/>
      <c r="T449" s="476"/>
      <c r="U449" s="97"/>
      <c r="V449" s="545"/>
      <c r="W449" s="97"/>
      <c r="X449" s="68"/>
      <c r="Y449" s="68"/>
      <c r="Z449" s="68"/>
    </row>
    <row r="450">
      <c r="A450" s="476"/>
      <c r="B450" s="476"/>
      <c r="C450" s="476"/>
      <c r="D450" s="527"/>
      <c r="E450" s="476"/>
      <c r="F450" s="476"/>
      <c r="G450" s="476"/>
      <c r="H450" s="476"/>
      <c r="I450" s="486"/>
      <c r="J450" s="496"/>
      <c r="K450" s="476"/>
      <c r="L450" s="496"/>
      <c r="M450" s="494"/>
      <c r="N450" s="476"/>
      <c r="O450" s="550"/>
      <c r="P450" s="453"/>
      <c r="Q450" s="453"/>
      <c r="R450" s="481"/>
      <c r="S450" s="476"/>
      <c r="T450" s="476"/>
      <c r="U450" s="97"/>
      <c r="V450" s="545"/>
      <c r="W450" s="97"/>
      <c r="X450" s="68"/>
      <c r="Y450" s="68"/>
      <c r="Z450" s="68"/>
    </row>
    <row r="451">
      <c r="A451" s="476"/>
      <c r="B451" s="476"/>
      <c r="C451" s="476"/>
      <c r="D451" s="527"/>
      <c r="E451" s="476"/>
      <c r="F451" s="476"/>
      <c r="G451" s="476"/>
      <c r="H451" s="476"/>
      <c r="I451" s="486"/>
      <c r="J451" s="496"/>
      <c r="K451" s="476"/>
      <c r="L451" s="496"/>
      <c r="M451" s="494"/>
      <c r="N451" s="476"/>
      <c r="O451" s="550"/>
      <c r="P451" s="453"/>
      <c r="Q451" s="453"/>
      <c r="R451" s="481"/>
      <c r="S451" s="476"/>
      <c r="T451" s="476"/>
      <c r="U451" s="97"/>
      <c r="V451" s="545"/>
      <c r="W451" s="97"/>
      <c r="X451" s="68"/>
      <c r="Y451" s="68"/>
      <c r="Z451" s="68"/>
    </row>
    <row r="452">
      <c r="A452" s="476"/>
      <c r="B452" s="476"/>
      <c r="C452" s="476"/>
      <c r="D452" s="527"/>
      <c r="E452" s="476"/>
      <c r="F452" s="476"/>
      <c r="G452" s="476"/>
      <c r="H452" s="476"/>
      <c r="I452" s="486"/>
      <c r="J452" s="496"/>
      <c r="K452" s="476"/>
      <c r="L452" s="496"/>
      <c r="M452" s="494"/>
      <c r="N452" s="476"/>
      <c r="O452" s="550"/>
      <c r="P452" s="453"/>
      <c r="Q452" s="453"/>
      <c r="R452" s="481"/>
      <c r="S452" s="476"/>
      <c r="T452" s="476"/>
      <c r="U452" s="97"/>
      <c r="V452" s="545"/>
      <c r="W452" s="97"/>
      <c r="X452" s="68"/>
      <c r="Y452" s="68"/>
      <c r="Z452" s="68"/>
    </row>
    <row r="453">
      <c r="A453" s="476"/>
      <c r="B453" s="476"/>
      <c r="C453" s="476"/>
      <c r="D453" s="527"/>
      <c r="E453" s="476"/>
      <c r="F453" s="476"/>
      <c r="G453" s="476"/>
      <c r="H453" s="476"/>
      <c r="I453" s="486"/>
      <c r="J453" s="496"/>
      <c r="K453" s="476"/>
      <c r="L453" s="496"/>
      <c r="M453" s="494"/>
      <c r="N453" s="476"/>
      <c r="O453" s="550"/>
      <c r="P453" s="453"/>
      <c r="Q453" s="453"/>
      <c r="R453" s="481"/>
      <c r="S453" s="476"/>
      <c r="T453" s="476"/>
      <c r="U453" s="97"/>
      <c r="V453" s="545"/>
      <c r="W453" s="97"/>
      <c r="X453" s="68"/>
      <c r="Y453" s="68"/>
      <c r="Z453" s="68"/>
    </row>
    <row r="454">
      <c r="A454" s="476"/>
      <c r="B454" s="476"/>
      <c r="C454" s="476"/>
      <c r="D454" s="527"/>
      <c r="E454" s="476"/>
      <c r="F454" s="476"/>
      <c r="G454" s="476"/>
      <c r="H454" s="476"/>
      <c r="I454" s="486"/>
      <c r="J454" s="496"/>
      <c r="K454" s="476"/>
      <c r="L454" s="496"/>
      <c r="M454" s="494"/>
      <c r="N454" s="476"/>
      <c r="O454" s="550"/>
      <c r="P454" s="453"/>
      <c r="Q454" s="453"/>
      <c r="R454" s="481"/>
      <c r="S454" s="476"/>
      <c r="T454" s="476"/>
      <c r="U454" s="97"/>
      <c r="V454" s="545"/>
      <c r="W454" s="97"/>
      <c r="X454" s="68"/>
      <c r="Y454" s="68"/>
      <c r="Z454" s="68"/>
    </row>
    <row r="455">
      <c r="A455" s="476"/>
      <c r="B455" s="476"/>
      <c r="C455" s="476"/>
      <c r="D455" s="527"/>
      <c r="E455" s="476"/>
      <c r="F455" s="476"/>
      <c r="G455" s="476"/>
      <c r="H455" s="476"/>
      <c r="I455" s="486"/>
      <c r="J455" s="496"/>
      <c r="K455" s="476"/>
      <c r="L455" s="496"/>
      <c r="M455" s="494"/>
      <c r="N455" s="476"/>
      <c r="O455" s="550"/>
      <c r="P455" s="453"/>
      <c r="Q455" s="453"/>
      <c r="R455" s="481"/>
      <c r="S455" s="476"/>
      <c r="T455" s="476"/>
      <c r="U455" s="97"/>
      <c r="V455" s="545"/>
      <c r="W455" s="97"/>
      <c r="X455" s="68"/>
      <c r="Y455" s="68"/>
      <c r="Z455" s="68"/>
    </row>
    <row r="456">
      <c r="A456" s="476"/>
      <c r="B456" s="476"/>
      <c r="C456" s="476"/>
      <c r="D456" s="527"/>
      <c r="E456" s="476"/>
      <c r="F456" s="476"/>
      <c r="G456" s="476"/>
      <c r="H456" s="476"/>
      <c r="I456" s="486"/>
      <c r="J456" s="496"/>
      <c r="K456" s="476"/>
      <c r="L456" s="496"/>
      <c r="M456" s="494"/>
      <c r="N456" s="476"/>
      <c r="O456" s="550"/>
      <c r="P456" s="453"/>
      <c r="Q456" s="453"/>
      <c r="R456" s="481"/>
      <c r="S456" s="476"/>
      <c r="T456" s="476"/>
      <c r="U456" s="97"/>
      <c r="V456" s="545"/>
      <c r="W456" s="97"/>
      <c r="X456" s="68"/>
      <c r="Y456" s="68"/>
      <c r="Z456" s="68"/>
    </row>
    <row r="457">
      <c r="A457" s="476"/>
      <c r="B457" s="476"/>
      <c r="C457" s="476"/>
      <c r="D457" s="527"/>
      <c r="E457" s="476"/>
      <c r="F457" s="476"/>
      <c r="G457" s="476"/>
      <c r="H457" s="476"/>
      <c r="I457" s="486"/>
      <c r="J457" s="496"/>
      <c r="K457" s="476"/>
      <c r="L457" s="496"/>
      <c r="M457" s="494"/>
      <c r="N457" s="476"/>
      <c r="O457" s="550"/>
      <c r="P457" s="453"/>
      <c r="Q457" s="453"/>
      <c r="R457" s="481"/>
      <c r="S457" s="476"/>
      <c r="T457" s="476"/>
      <c r="U457" s="97"/>
      <c r="V457" s="545"/>
      <c r="W457" s="97"/>
      <c r="X457" s="68"/>
      <c r="Y457" s="68"/>
      <c r="Z457" s="68"/>
    </row>
    <row r="458">
      <c r="A458" s="476"/>
      <c r="B458" s="476"/>
      <c r="C458" s="476"/>
      <c r="D458" s="527"/>
      <c r="E458" s="476"/>
      <c r="F458" s="476"/>
      <c r="G458" s="476"/>
      <c r="H458" s="476"/>
      <c r="I458" s="486"/>
      <c r="J458" s="496"/>
      <c r="K458" s="476"/>
      <c r="L458" s="496"/>
      <c r="M458" s="494"/>
      <c r="N458" s="476"/>
      <c r="O458" s="550"/>
      <c r="P458" s="453"/>
      <c r="Q458" s="453"/>
      <c r="R458" s="481"/>
      <c r="S458" s="476"/>
      <c r="T458" s="476"/>
      <c r="U458" s="97"/>
      <c r="V458" s="545"/>
      <c r="W458" s="97"/>
      <c r="X458" s="68"/>
      <c r="Y458" s="68"/>
      <c r="Z458" s="68"/>
    </row>
    <row r="459">
      <c r="A459" s="476"/>
      <c r="B459" s="476"/>
      <c r="C459" s="476"/>
      <c r="D459" s="527"/>
      <c r="E459" s="476"/>
      <c r="F459" s="476"/>
      <c r="G459" s="476"/>
      <c r="H459" s="476"/>
      <c r="I459" s="486"/>
      <c r="J459" s="496"/>
      <c r="K459" s="476"/>
      <c r="L459" s="496"/>
      <c r="M459" s="494"/>
      <c r="N459" s="476"/>
      <c r="O459" s="550"/>
      <c r="P459" s="453"/>
      <c r="Q459" s="453"/>
      <c r="R459" s="481"/>
      <c r="S459" s="476"/>
      <c r="T459" s="476"/>
      <c r="U459" s="97"/>
      <c r="V459" s="545"/>
      <c r="W459" s="97"/>
      <c r="X459" s="68"/>
      <c r="Y459" s="68"/>
      <c r="Z459" s="68"/>
    </row>
    <row r="460">
      <c r="A460" s="476"/>
      <c r="B460" s="476"/>
      <c r="C460" s="476"/>
      <c r="D460" s="527"/>
      <c r="E460" s="476"/>
      <c r="F460" s="476"/>
      <c r="G460" s="476"/>
      <c r="H460" s="476"/>
      <c r="I460" s="486"/>
      <c r="J460" s="496"/>
      <c r="K460" s="476"/>
      <c r="L460" s="496"/>
      <c r="M460" s="494"/>
      <c r="N460" s="476"/>
      <c r="O460" s="550"/>
      <c r="P460" s="453"/>
      <c r="Q460" s="453"/>
      <c r="R460" s="481"/>
      <c r="S460" s="476"/>
      <c r="T460" s="476"/>
      <c r="U460" s="97"/>
      <c r="V460" s="545"/>
      <c r="W460" s="97"/>
      <c r="X460" s="68"/>
      <c r="Y460" s="68"/>
      <c r="Z460" s="68"/>
    </row>
    <row r="461">
      <c r="A461" s="476"/>
      <c r="B461" s="476"/>
      <c r="C461" s="476"/>
      <c r="D461" s="527"/>
      <c r="E461" s="476"/>
      <c r="F461" s="476"/>
      <c r="G461" s="476"/>
      <c r="H461" s="476"/>
      <c r="I461" s="486"/>
      <c r="J461" s="496"/>
      <c r="K461" s="476"/>
      <c r="L461" s="496"/>
      <c r="M461" s="494"/>
      <c r="N461" s="476"/>
      <c r="O461" s="550"/>
      <c r="P461" s="453"/>
      <c r="Q461" s="453"/>
      <c r="R461" s="481"/>
      <c r="S461" s="476"/>
      <c r="T461" s="476"/>
      <c r="U461" s="97"/>
      <c r="V461" s="545"/>
      <c r="W461" s="97"/>
      <c r="X461" s="68"/>
      <c r="Y461" s="68"/>
      <c r="Z461" s="68"/>
    </row>
    <row r="462">
      <c r="A462" s="476"/>
      <c r="B462" s="476"/>
      <c r="C462" s="476"/>
      <c r="D462" s="527"/>
      <c r="E462" s="476"/>
      <c r="F462" s="476"/>
      <c r="G462" s="476"/>
      <c r="H462" s="476"/>
      <c r="I462" s="486"/>
      <c r="J462" s="496"/>
      <c r="K462" s="476"/>
      <c r="L462" s="496"/>
      <c r="M462" s="494"/>
      <c r="N462" s="476"/>
      <c r="O462" s="550"/>
      <c r="P462" s="453"/>
      <c r="Q462" s="453"/>
      <c r="R462" s="481"/>
      <c r="S462" s="476"/>
      <c r="T462" s="476"/>
      <c r="U462" s="97"/>
      <c r="V462" s="545"/>
      <c r="W462" s="97"/>
      <c r="X462" s="68"/>
      <c r="Y462" s="68"/>
      <c r="Z462" s="68"/>
    </row>
    <row r="463">
      <c r="A463" s="476"/>
      <c r="B463" s="476"/>
      <c r="C463" s="476"/>
      <c r="D463" s="527"/>
      <c r="E463" s="476"/>
      <c r="F463" s="476"/>
      <c r="G463" s="476"/>
      <c r="H463" s="476"/>
      <c r="I463" s="486"/>
      <c r="J463" s="496"/>
      <c r="K463" s="476"/>
      <c r="L463" s="496"/>
      <c r="M463" s="494"/>
      <c r="N463" s="476"/>
      <c r="O463" s="550"/>
      <c r="P463" s="453"/>
      <c r="Q463" s="453"/>
      <c r="R463" s="481"/>
      <c r="S463" s="476"/>
      <c r="T463" s="476"/>
      <c r="U463" s="97"/>
      <c r="V463" s="545"/>
      <c r="W463" s="97"/>
      <c r="X463" s="68"/>
      <c r="Y463" s="68"/>
      <c r="Z463" s="68"/>
    </row>
    <row r="464">
      <c r="A464" s="476"/>
      <c r="B464" s="476"/>
      <c r="C464" s="476"/>
      <c r="D464" s="527"/>
      <c r="E464" s="476"/>
      <c r="F464" s="476"/>
      <c r="G464" s="476"/>
      <c r="H464" s="476"/>
      <c r="I464" s="486"/>
      <c r="J464" s="496"/>
      <c r="K464" s="476"/>
      <c r="L464" s="496"/>
      <c r="M464" s="494"/>
      <c r="N464" s="476"/>
      <c r="O464" s="550"/>
      <c r="P464" s="453"/>
      <c r="Q464" s="453"/>
      <c r="R464" s="481"/>
      <c r="S464" s="476"/>
      <c r="T464" s="476"/>
      <c r="U464" s="97"/>
      <c r="V464" s="545"/>
      <c r="W464" s="97"/>
      <c r="X464" s="68"/>
      <c r="Y464" s="68"/>
      <c r="Z464" s="68"/>
    </row>
    <row r="465">
      <c r="A465" s="476"/>
      <c r="B465" s="476"/>
      <c r="C465" s="476"/>
      <c r="D465" s="527"/>
      <c r="E465" s="476"/>
      <c r="F465" s="476"/>
      <c r="G465" s="476"/>
      <c r="H465" s="476"/>
      <c r="I465" s="486"/>
      <c r="J465" s="496"/>
      <c r="K465" s="476"/>
      <c r="L465" s="496"/>
      <c r="M465" s="494"/>
      <c r="N465" s="476"/>
      <c r="O465" s="550"/>
      <c r="P465" s="453"/>
      <c r="Q465" s="453"/>
      <c r="R465" s="481"/>
      <c r="S465" s="476"/>
      <c r="T465" s="476"/>
      <c r="U465" s="97"/>
      <c r="V465" s="545"/>
      <c r="W465" s="97"/>
      <c r="X465" s="68"/>
      <c r="Y465" s="68"/>
      <c r="Z465" s="68"/>
    </row>
    <row r="466">
      <c r="A466" s="476"/>
      <c r="B466" s="476"/>
      <c r="C466" s="476"/>
      <c r="D466" s="527"/>
      <c r="E466" s="476"/>
      <c r="F466" s="476"/>
      <c r="G466" s="476"/>
      <c r="H466" s="476"/>
      <c r="I466" s="486"/>
      <c r="J466" s="496"/>
      <c r="K466" s="476"/>
      <c r="L466" s="496"/>
      <c r="M466" s="494"/>
      <c r="N466" s="476"/>
      <c r="O466" s="550"/>
      <c r="P466" s="453"/>
      <c r="Q466" s="453"/>
      <c r="R466" s="481"/>
      <c r="S466" s="476"/>
      <c r="T466" s="476"/>
      <c r="U466" s="97"/>
      <c r="V466" s="545"/>
      <c r="W466" s="97"/>
      <c r="X466" s="68"/>
      <c r="Y466" s="68"/>
      <c r="Z466" s="68"/>
    </row>
    <row r="467">
      <c r="A467" s="476"/>
      <c r="B467" s="476"/>
      <c r="C467" s="476"/>
      <c r="D467" s="527"/>
      <c r="E467" s="476"/>
      <c r="F467" s="476"/>
      <c r="G467" s="476"/>
      <c r="H467" s="476"/>
      <c r="I467" s="486"/>
      <c r="J467" s="496"/>
      <c r="K467" s="476"/>
      <c r="L467" s="496"/>
      <c r="M467" s="494"/>
      <c r="N467" s="476"/>
      <c r="O467" s="550"/>
      <c r="P467" s="453"/>
      <c r="Q467" s="453"/>
      <c r="R467" s="481"/>
      <c r="S467" s="476"/>
      <c r="T467" s="476"/>
      <c r="U467" s="97"/>
      <c r="V467" s="545"/>
      <c r="W467" s="97"/>
      <c r="X467" s="68"/>
      <c r="Y467" s="68"/>
      <c r="Z467" s="68"/>
    </row>
    <row r="468">
      <c r="A468" s="476"/>
      <c r="B468" s="476"/>
      <c r="C468" s="476"/>
      <c r="D468" s="527"/>
      <c r="E468" s="476"/>
      <c r="F468" s="476"/>
      <c r="G468" s="476"/>
      <c r="H468" s="476"/>
      <c r="I468" s="486"/>
      <c r="J468" s="496"/>
      <c r="K468" s="476"/>
      <c r="L468" s="496"/>
      <c r="M468" s="494"/>
      <c r="N468" s="476"/>
      <c r="O468" s="550"/>
      <c r="P468" s="453"/>
      <c r="Q468" s="453"/>
      <c r="R468" s="481"/>
      <c r="S468" s="476"/>
      <c r="T468" s="476"/>
      <c r="U468" s="97"/>
      <c r="V468" s="545"/>
      <c r="W468" s="97"/>
      <c r="X468" s="68"/>
      <c r="Y468" s="68"/>
      <c r="Z468" s="68"/>
    </row>
    <row r="469">
      <c r="A469" s="476"/>
      <c r="B469" s="476"/>
      <c r="C469" s="476"/>
      <c r="D469" s="527"/>
      <c r="E469" s="476"/>
      <c r="F469" s="476"/>
      <c r="G469" s="476"/>
      <c r="H469" s="476"/>
      <c r="I469" s="486"/>
      <c r="J469" s="496"/>
      <c r="K469" s="476"/>
      <c r="L469" s="496"/>
      <c r="M469" s="494"/>
      <c r="N469" s="476"/>
      <c r="O469" s="550"/>
      <c r="P469" s="453"/>
      <c r="Q469" s="453"/>
      <c r="R469" s="481"/>
      <c r="S469" s="476"/>
      <c r="T469" s="476"/>
      <c r="U469" s="97"/>
      <c r="V469" s="545"/>
      <c r="W469" s="97"/>
      <c r="X469" s="68"/>
      <c r="Y469" s="68"/>
      <c r="Z469" s="68"/>
    </row>
    <row r="470">
      <c r="A470" s="476"/>
      <c r="B470" s="476"/>
      <c r="C470" s="476"/>
      <c r="D470" s="527"/>
      <c r="E470" s="476"/>
      <c r="F470" s="476"/>
      <c r="G470" s="476"/>
      <c r="H470" s="476"/>
      <c r="I470" s="486"/>
      <c r="J470" s="496"/>
      <c r="K470" s="476"/>
      <c r="L470" s="496"/>
      <c r="M470" s="494"/>
      <c r="N470" s="476"/>
      <c r="O470" s="550"/>
      <c r="P470" s="453"/>
      <c r="Q470" s="453"/>
      <c r="R470" s="481"/>
      <c r="S470" s="476"/>
      <c r="T470" s="476"/>
      <c r="U470" s="97"/>
      <c r="V470" s="545"/>
      <c r="W470" s="97"/>
      <c r="X470" s="68"/>
      <c r="Y470" s="68"/>
      <c r="Z470" s="68"/>
    </row>
    <row r="471">
      <c r="A471" s="476"/>
      <c r="B471" s="476"/>
      <c r="C471" s="476"/>
      <c r="D471" s="527"/>
      <c r="E471" s="476"/>
      <c r="F471" s="476"/>
      <c r="G471" s="476"/>
      <c r="H471" s="476"/>
      <c r="I471" s="486"/>
      <c r="J471" s="496"/>
      <c r="K471" s="476"/>
      <c r="L471" s="496"/>
      <c r="M471" s="494"/>
      <c r="N471" s="476"/>
      <c r="O471" s="550"/>
      <c r="P471" s="453"/>
      <c r="Q471" s="453"/>
      <c r="R471" s="481"/>
      <c r="S471" s="476"/>
      <c r="T471" s="476"/>
      <c r="U471" s="97"/>
      <c r="V471" s="545"/>
      <c r="W471" s="97"/>
      <c r="X471" s="68"/>
      <c r="Y471" s="68"/>
      <c r="Z471" s="68"/>
    </row>
    <row r="472">
      <c r="A472" s="476"/>
      <c r="B472" s="476"/>
      <c r="C472" s="476"/>
      <c r="D472" s="527"/>
      <c r="E472" s="476"/>
      <c r="F472" s="476"/>
      <c r="G472" s="476"/>
      <c r="H472" s="476"/>
      <c r="I472" s="486"/>
      <c r="J472" s="496"/>
      <c r="K472" s="476"/>
      <c r="L472" s="496"/>
      <c r="M472" s="494"/>
      <c r="N472" s="476"/>
      <c r="O472" s="550"/>
      <c r="P472" s="453"/>
      <c r="Q472" s="453"/>
      <c r="R472" s="481"/>
      <c r="S472" s="476"/>
      <c r="T472" s="476"/>
      <c r="U472" s="97"/>
      <c r="V472" s="545"/>
      <c r="W472" s="97"/>
      <c r="X472" s="68"/>
      <c r="Y472" s="68"/>
      <c r="Z472" s="68"/>
    </row>
    <row r="473">
      <c r="A473" s="476"/>
      <c r="B473" s="476"/>
      <c r="C473" s="476"/>
      <c r="D473" s="527"/>
      <c r="E473" s="476"/>
      <c r="F473" s="476"/>
      <c r="G473" s="476"/>
      <c r="H473" s="476"/>
      <c r="I473" s="486"/>
      <c r="J473" s="496"/>
      <c r="K473" s="476"/>
      <c r="L473" s="496"/>
      <c r="M473" s="494"/>
      <c r="N473" s="476"/>
      <c r="O473" s="550"/>
      <c r="P473" s="453"/>
      <c r="Q473" s="453"/>
      <c r="R473" s="481"/>
      <c r="S473" s="476"/>
      <c r="T473" s="476"/>
      <c r="U473" s="97"/>
      <c r="V473" s="545"/>
      <c r="W473" s="97"/>
      <c r="X473" s="68"/>
      <c r="Y473" s="68"/>
      <c r="Z473" s="68"/>
    </row>
    <row r="474">
      <c r="A474" s="476"/>
      <c r="B474" s="476"/>
      <c r="C474" s="476"/>
      <c r="D474" s="527"/>
      <c r="E474" s="476"/>
      <c r="F474" s="476"/>
      <c r="G474" s="476"/>
      <c r="H474" s="476"/>
      <c r="I474" s="486"/>
      <c r="J474" s="496"/>
      <c r="K474" s="476"/>
      <c r="L474" s="496"/>
      <c r="M474" s="494"/>
      <c r="N474" s="476"/>
      <c r="O474" s="550"/>
      <c r="P474" s="453"/>
      <c r="Q474" s="453"/>
      <c r="R474" s="481"/>
      <c r="S474" s="476"/>
      <c r="T474" s="476"/>
      <c r="U474" s="97"/>
      <c r="V474" s="545"/>
      <c r="W474" s="97"/>
      <c r="X474" s="68"/>
      <c r="Y474" s="68"/>
      <c r="Z474" s="68"/>
    </row>
    <row r="475">
      <c r="A475" s="476"/>
      <c r="B475" s="476"/>
      <c r="C475" s="476"/>
      <c r="D475" s="527"/>
      <c r="E475" s="476"/>
      <c r="F475" s="476"/>
      <c r="G475" s="476"/>
      <c r="H475" s="476"/>
      <c r="I475" s="486"/>
      <c r="J475" s="496"/>
      <c r="K475" s="476"/>
      <c r="L475" s="496"/>
      <c r="M475" s="494"/>
      <c r="N475" s="476"/>
      <c r="O475" s="550"/>
      <c r="P475" s="453"/>
      <c r="Q475" s="453"/>
      <c r="R475" s="481"/>
      <c r="S475" s="476"/>
      <c r="T475" s="476"/>
      <c r="U475" s="97"/>
      <c r="V475" s="545"/>
      <c r="W475" s="97"/>
      <c r="X475" s="68"/>
      <c r="Y475" s="68"/>
      <c r="Z475" s="68"/>
    </row>
    <row r="476">
      <c r="A476" s="476"/>
      <c r="B476" s="476"/>
      <c r="C476" s="476"/>
      <c r="D476" s="527"/>
      <c r="E476" s="476"/>
      <c r="F476" s="476"/>
      <c r="G476" s="476"/>
      <c r="H476" s="476"/>
      <c r="I476" s="486"/>
      <c r="J476" s="496"/>
      <c r="K476" s="476"/>
      <c r="L476" s="496"/>
      <c r="M476" s="494"/>
      <c r="N476" s="476"/>
      <c r="O476" s="550"/>
      <c r="P476" s="453"/>
      <c r="Q476" s="453"/>
      <c r="R476" s="481"/>
      <c r="S476" s="476"/>
      <c r="T476" s="476"/>
      <c r="U476" s="97"/>
      <c r="V476" s="545"/>
      <c r="W476" s="97"/>
      <c r="X476" s="68"/>
      <c r="Y476" s="68"/>
      <c r="Z476" s="68"/>
    </row>
    <row r="477">
      <c r="A477" s="476"/>
      <c r="B477" s="476"/>
      <c r="C477" s="476"/>
      <c r="D477" s="527"/>
      <c r="E477" s="476"/>
      <c r="F477" s="476"/>
      <c r="G477" s="476"/>
      <c r="H477" s="476"/>
      <c r="I477" s="486"/>
      <c r="J477" s="496"/>
      <c r="K477" s="476"/>
      <c r="L477" s="496"/>
      <c r="M477" s="494"/>
      <c r="N477" s="476"/>
      <c r="O477" s="550"/>
      <c r="P477" s="453"/>
      <c r="Q477" s="453"/>
      <c r="R477" s="481"/>
      <c r="S477" s="476"/>
      <c r="T477" s="476"/>
      <c r="U477" s="97"/>
      <c r="V477" s="545"/>
      <c r="W477" s="97"/>
      <c r="X477" s="68"/>
      <c r="Y477" s="68"/>
      <c r="Z477" s="68"/>
    </row>
    <row r="478">
      <c r="A478" s="476"/>
      <c r="B478" s="476"/>
      <c r="C478" s="476"/>
      <c r="D478" s="527"/>
      <c r="E478" s="476"/>
      <c r="F478" s="476"/>
      <c r="G478" s="476"/>
      <c r="H478" s="476"/>
      <c r="I478" s="486"/>
      <c r="J478" s="496"/>
      <c r="K478" s="476"/>
      <c r="L478" s="496"/>
      <c r="M478" s="494"/>
      <c r="N478" s="476"/>
      <c r="O478" s="550"/>
      <c r="P478" s="453"/>
      <c r="Q478" s="453"/>
      <c r="R478" s="481"/>
      <c r="S478" s="476"/>
      <c r="T478" s="476"/>
      <c r="U478" s="97"/>
      <c r="V478" s="545"/>
      <c r="W478" s="97"/>
      <c r="X478" s="68"/>
      <c r="Y478" s="68"/>
      <c r="Z478" s="68"/>
    </row>
    <row r="479">
      <c r="A479" s="476"/>
      <c r="B479" s="476"/>
      <c r="C479" s="476"/>
      <c r="D479" s="527"/>
      <c r="E479" s="476"/>
      <c r="F479" s="476"/>
      <c r="G479" s="476"/>
      <c r="H479" s="476"/>
      <c r="I479" s="486"/>
      <c r="J479" s="496"/>
      <c r="K479" s="476"/>
      <c r="L479" s="496"/>
      <c r="M479" s="494"/>
      <c r="N479" s="476"/>
      <c r="O479" s="550"/>
      <c r="P479" s="453"/>
      <c r="Q479" s="453"/>
      <c r="R479" s="481"/>
      <c r="S479" s="476"/>
      <c r="T479" s="476"/>
      <c r="U479" s="97"/>
      <c r="V479" s="545"/>
      <c r="W479" s="97"/>
      <c r="X479" s="68"/>
      <c r="Y479" s="68"/>
      <c r="Z479" s="68"/>
    </row>
    <row r="480">
      <c r="A480" s="476"/>
      <c r="B480" s="476"/>
      <c r="C480" s="476"/>
      <c r="D480" s="527"/>
      <c r="E480" s="476"/>
      <c r="F480" s="476"/>
      <c r="G480" s="476"/>
      <c r="H480" s="476"/>
      <c r="I480" s="486"/>
      <c r="J480" s="496"/>
      <c r="K480" s="476"/>
      <c r="L480" s="496"/>
      <c r="M480" s="494"/>
      <c r="N480" s="476"/>
      <c r="O480" s="550"/>
      <c r="P480" s="453"/>
      <c r="Q480" s="453"/>
      <c r="R480" s="481"/>
      <c r="S480" s="476"/>
      <c r="T480" s="476"/>
      <c r="U480" s="97"/>
      <c r="V480" s="545"/>
      <c r="W480" s="97"/>
      <c r="X480" s="68"/>
      <c r="Y480" s="68"/>
      <c r="Z480" s="68"/>
    </row>
    <row r="481">
      <c r="A481" s="476"/>
      <c r="B481" s="476"/>
      <c r="C481" s="476"/>
      <c r="D481" s="527"/>
      <c r="E481" s="476"/>
      <c r="F481" s="476"/>
      <c r="G481" s="476"/>
      <c r="H481" s="476"/>
      <c r="I481" s="486"/>
      <c r="J481" s="496"/>
      <c r="K481" s="476"/>
      <c r="L481" s="496"/>
      <c r="M481" s="494"/>
      <c r="N481" s="476"/>
      <c r="O481" s="550"/>
      <c r="P481" s="453"/>
      <c r="Q481" s="453"/>
      <c r="R481" s="481"/>
      <c r="S481" s="476"/>
      <c r="T481" s="476"/>
      <c r="U481" s="97"/>
      <c r="V481" s="545"/>
      <c r="W481" s="97"/>
      <c r="X481" s="68"/>
      <c r="Y481" s="68"/>
      <c r="Z481" s="68"/>
    </row>
    <row r="482">
      <c r="A482" s="476"/>
      <c r="B482" s="476"/>
      <c r="C482" s="476"/>
      <c r="D482" s="527"/>
      <c r="E482" s="476"/>
      <c r="F482" s="476"/>
      <c r="G482" s="476"/>
      <c r="H482" s="476"/>
      <c r="I482" s="486"/>
      <c r="J482" s="496"/>
      <c r="K482" s="476"/>
      <c r="L482" s="496"/>
      <c r="M482" s="494"/>
      <c r="N482" s="476"/>
      <c r="O482" s="550"/>
      <c r="P482" s="453"/>
      <c r="Q482" s="453"/>
      <c r="R482" s="481"/>
      <c r="S482" s="476"/>
      <c r="T482" s="476"/>
      <c r="U482" s="97"/>
      <c r="V482" s="545"/>
      <c r="W482" s="97"/>
      <c r="X482" s="68"/>
      <c r="Y482" s="68"/>
      <c r="Z482" s="68"/>
    </row>
    <row r="483">
      <c r="A483" s="476"/>
      <c r="B483" s="476"/>
      <c r="C483" s="476"/>
      <c r="D483" s="527"/>
      <c r="E483" s="476"/>
      <c r="F483" s="476"/>
      <c r="G483" s="476"/>
      <c r="H483" s="476"/>
      <c r="I483" s="486"/>
      <c r="J483" s="496"/>
      <c r="K483" s="476"/>
      <c r="L483" s="496"/>
      <c r="M483" s="494"/>
      <c r="N483" s="476"/>
      <c r="O483" s="550"/>
      <c r="P483" s="453"/>
      <c r="Q483" s="453"/>
      <c r="R483" s="481"/>
      <c r="S483" s="476"/>
      <c r="T483" s="476"/>
      <c r="U483" s="97"/>
      <c r="V483" s="545"/>
      <c r="W483" s="97"/>
      <c r="X483" s="68"/>
      <c r="Y483" s="68"/>
      <c r="Z483" s="68"/>
    </row>
    <row r="484">
      <c r="A484" s="476"/>
      <c r="B484" s="476"/>
      <c r="C484" s="476"/>
      <c r="D484" s="527"/>
      <c r="E484" s="476"/>
      <c r="F484" s="476"/>
      <c r="G484" s="476"/>
      <c r="H484" s="476"/>
      <c r="I484" s="486"/>
      <c r="J484" s="496"/>
      <c r="K484" s="476"/>
      <c r="L484" s="496"/>
      <c r="M484" s="494"/>
      <c r="N484" s="476"/>
      <c r="O484" s="550"/>
      <c r="P484" s="453"/>
      <c r="Q484" s="453"/>
      <c r="R484" s="481"/>
      <c r="S484" s="476"/>
      <c r="T484" s="476"/>
      <c r="U484" s="97"/>
      <c r="V484" s="545"/>
      <c r="W484" s="97"/>
      <c r="X484" s="68"/>
      <c r="Y484" s="68"/>
      <c r="Z484" s="68"/>
    </row>
    <row r="485">
      <c r="A485" s="476"/>
      <c r="B485" s="476"/>
      <c r="C485" s="476"/>
      <c r="D485" s="527"/>
      <c r="E485" s="476"/>
      <c r="F485" s="476"/>
      <c r="G485" s="476"/>
      <c r="H485" s="476"/>
      <c r="I485" s="486"/>
      <c r="J485" s="496"/>
      <c r="K485" s="476"/>
      <c r="L485" s="496"/>
      <c r="M485" s="494"/>
      <c r="N485" s="476"/>
      <c r="O485" s="550"/>
      <c r="P485" s="453"/>
      <c r="Q485" s="453"/>
      <c r="R485" s="481"/>
      <c r="S485" s="476"/>
      <c r="T485" s="476"/>
      <c r="U485" s="97"/>
      <c r="V485" s="545"/>
      <c r="W485" s="97"/>
      <c r="X485" s="68"/>
      <c r="Y485" s="68"/>
      <c r="Z485" s="68"/>
    </row>
    <row r="486">
      <c r="A486" s="476"/>
      <c r="B486" s="476"/>
      <c r="C486" s="476"/>
      <c r="D486" s="527"/>
      <c r="E486" s="476"/>
      <c r="F486" s="476"/>
      <c r="G486" s="476"/>
      <c r="H486" s="476"/>
      <c r="I486" s="486"/>
      <c r="J486" s="496"/>
      <c r="K486" s="476"/>
      <c r="L486" s="496"/>
      <c r="M486" s="494"/>
      <c r="N486" s="476"/>
      <c r="O486" s="550"/>
      <c r="P486" s="453"/>
      <c r="Q486" s="453"/>
      <c r="R486" s="481"/>
      <c r="S486" s="476"/>
      <c r="T486" s="476"/>
      <c r="U486" s="97"/>
      <c r="V486" s="545"/>
      <c r="W486" s="97"/>
      <c r="X486" s="68"/>
      <c r="Y486" s="68"/>
      <c r="Z486" s="68"/>
    </row>
    <row r="487">
      <c r="A487" s="476"/>
      <c r="B487" s="476"/>
      <c r="C487" s="476"/>
      <c r="D487" s="527"/>
      <c r="E487" s="476"/>
      <c r="F487" s="476"/>
      <c r="G487" s="476"/>
      <c r="H487" s="476"/>
      <c r="I487" s="486"/>
      <c r="J487" s="496"/>
      <c r="K487" s="476"/>
      <c r="L487" s="496"/>
      <c r="M487" s="494"/>
      <c r="N487" s="476"/>
      <c r="O487" s="550"/>
      <c r="P487" s="453"/>
      <c r="Q487" s="453"/>
      <c r="R487" s="481"/>
      <c r="S487" s="476"/>
      <c r="T487" s="476"/>
      <c r="U487" s="97"/>
      <c r="V487" s="545"/>
      <c r="W487" s="97"/>
      <c r="X487" s="68"/>
      <c r="Y487" s="68"/>
      <c r="Z487" s="68"/>
    </row>
    <row r="488">
      <c r="A488" s="476"/>
      <c r="B488" s="476"/>
      <c r="C488" s="476"/>
      <c r="D488" s="527"/>
      <c r="E488" s="476"/>
      <c r="F488" s="476"/>
      <c r="G488" s="476"/>
      <c r="H488" s="476"/>
      <c r="I488" s="486"/>
      <c r="J488" s="496"/>
      <c r="K488" s="476"/>
      <c r="L488" s="496"/>
      <c r="M488" s="494"/>
      <c r="N488" s="476"/>
      <c r="O488" s="550"/>
      <c r="P488" s="453"/>
      <c r="Q488" s="453"/>
      <c r="R488" s="481"/>
      <c r="S488" s="476"/>
      <c r="T488" s="476"/>
      <c r="U488" s="97"/>
      <c r="V488" s="545"/>
      <c r="W488" s="97"/>
      <c r="X488" s="68"/>
      <c r="Y488" s="68"/>
      <c r="Z488" s="68"/>
    </row>
    <row r="489">
      <c r="A489" s="476"/>
      <c r="B489" s="476"/>
      <c r="C489" s="476"/>
      <c r="D489" s="527"/>
      <c r="E489" s="476"/>
      <c r="F489" s="476"/>
      <c r="G489" s="476"/>
      <c r="H489" s="476"/>
      <c r="I489" s="486"/>
      <c r="J489" s="496"/>
      <c r="K489" s="476"/>
      <c r="L489" s="496"/>
      <c r="M489" s="494"/>
      <c r="N489" s="476"/>
      <c r="O489" s="550"/>
      <c r="P489" s="453"/>
      <c r="Q489" s="453"/>
      <c r="R489" s="481"/>
      <c r="S489" s="476"/>
      <c r="T489" s="476"/>
      <c r="U489" s="97"/>
      <c r="V489" s="545"/>
      <c r="W489" s="97"/>
      <c r="X489" s="68"/>
      <c r="Y489" s="68"/>
      <c r="Z489" s="68"/>
    </row>
    <row r="490">
      <c r="A490" s="476"/>
      <c r="B490" s="476"/>
      <c r="C490" s="476"/>
      <c r="D490" s="527"/>
      <c r="E490" s="476"/>
      <c r="F490" s="476"/>
      <c r="G490" s="476"/>
      <c r="H490" s="476"/>
      <c r="I490" s="486"/>
      <c r="J490" s="496"/>
      <c r="K490" s="476"/>
      <c r="L490" s="496"/>
      <c r="M490" s="494"/>
      <c r="N490" s="476"/>
      <c r="O490" s="550"/>
      <c r="P490" s="453"/>
      <c r="Q490" s="453"/>
      <c r="R490" s="481"/>
      <c r="S490" s="476"/>
      <c r="T490" s="476"/>
      <c r="U490" s="97"/>
      <c r="V490" s="545"/>
      <c r="W490" s="97"/>
      <c r="X490" s="68"/>
      <c r="Y490" s="68"/>
      <c r="Z490" s="68"/>
    </row>
    <row r="491">
      <c r="A491" s="476"/>
      <c r="B491" s="476"/>
      <c r="C491" s="476"/>
      <c r="D491" s="527"/>
      <c r="E491" s="476"/>
      <c r="F491" s="476"/>
      <c r="G491" s="476"/>
      <c r="H491" s="476"/>
      <c r="I491" s="486"/>
      <c r="J491" s="496"/>
      <c r="K491" s="476"/>
      <c r="L491" s="496"/>
      <c r="M491" s="494"/>
      <c r="N491" s="476"/>
      <c r="O491" s="550"/>
      <c r="P491" s="453"/>
      <c r="Q491" s="453"/>
      <c r="R491" s="481"/>
      <c r="S491" s="476"/>
      <c r="T491" s="476"/>
      <c r="U491" s="97"/>
      <c r="V491" s="545"/>
      <c r="W491" s="97"/>
      <c r="X491" s="68"/>
      <c r="Y491" s="68"/>
      <c r="Z491" s="68"/>
    </row>
    <row r="492">
      <c r="A492" s="476"/>
      <c r="B492" s="476"/>
      <c r="C492" s="476"/>
      <c r="D492" s="527"/>
      <c r="E492" s="476"/>
      <c r="F492" s="476"/>
      <c r="G492" s="476"/>
      <c r="H492" s="476"/>
      <c r="I492" s="486"/>
      <c r="J492" s="496"/>
      <c r="K492" s="476"/>
      <c r="L492" s="496"/>
      <c r="M492" s="494"/>
      <c r="N492" s="476"/>
      <c r="O492" s="550"/>
      <c r="P492" s="453"/>
      <c r="Q492" s="453"/>
      <c r="R492" s="481"/>
      <c r="S492" s="476"/>
      <c r="T492" s="476"/>
      <c r="U492" s="97"/>
      <c r="V492" s="545"/>
      <c r="W492" s="97"/>
      <c r="X492" s="68"/>
      <c r="Y492" s="68"/>
      <c r="Z492" s="68"/>
    </row>
    <row r="493">
      <c r="A493" s="476"/>
      <c r="B493" s="476"/>
      <c r="C493" s="476"/>
      <c r="D493" s="527"/>
      <c r="E493" s="476"/>
      <c r="F493" s="476"/>
      <c r="G493" s="476"/>
      <c r="H493" s="476"/>
      <c r="I493" s="486"/>
      <c r="J493" s="496"/>
      <c r="K493" s="476"/>
      <c r="L493" s="496"/>
      <c r="M493" s="494"/>
      <c r="N493" s="476"/>
      <c r="O493" s="550"/>
      <c r="P493" s="453"/>
      <c r="Q493" s="453"/>
      <c r="R493" s="481"/>
      <c r="S493" s="476"/>
      <c r="T493" s="476"/>
      <c r="U493" s="97"/>
      <c r="V493" s="545"/>
      <c r="W493" s="97"/>
      <c r="X493" s="68"/>
      <c r="Y493" s="68"/>
      <c r="Z493" s="68"/>
    </row>
    <row r="494">
      <c r="A494" s="476"/>
      <c r="B494" s="476"/>
      <c r="C494" s="476"/>
      <c r="D494" s="527"/>
      <c r="E494" s="476"/>
      <c r="F494" s="476"/>
      <c r="G494" s="476"/>
      <c r="H494" s="476"/>
      <c r="I494" s="486"/>
      <c r="J494" s="496"/>
      <c r="K494" s="476"/>
      <c r="L494" s="496"/>
      <c r="M494" s="494"/>
      <c r="N494" s="476"/>
      <c r="O494" s="550"/>
      <c r="P494" s="453"/>
      <c r="Q494" s="453"/>
      <c r="R494" s="481"/>
      <c r="S494" s="476"/>
      <c r="T494" s="476"/>
      <c r="U494" s="97"/>
      <c r="V494" s="545"/>
      <c r="W494" s="97"/>
      <c r="X494" s="68"/>
      <c r="Y494" s="68"/>
      <c r="Z494" s="68"/>
    </row>
    <row r="495">
      <c r="A495" s="476"/>
      <c r="B495" s="476"/>
      <c r="C495" s="476"/>
      <c r="D495" s="527"/>
      <c r="E495" s="476"/>
      <c r="F495" s="476"/>
      <c r="G495" s="476"/>
      <c r="H495" s="476"/>
      <c r="I495" s="486"/>
      <c r="J495" s="496"/>
      <c r="K495" s="476"/>
      <c r="L495" s="496"/>
      <c r="M495" s="494"/>
      <c r="N495" s="476"/>
      <c r="O495" s="550"/>
      <c r="P495" s="453"/>
      <c r="Q495" s="453"/>
      <c r="R495" s="481"/>
      <c r="S495" s="476"/>
      <c r="T495" s="476"/>
      <c r="U495" s="97"/>
      <c r="V495" s="545"/>
      <c r="W495" s="97"/>
      <c r="X495" s="68"/>
      <c r="Y495" s="68"/>
      <c r="Z495" s="68"/>
    </row>
    <row r="496">
      <c r="A496" s="476"/>
      <c r="B496" s="476"/>
      <c r="C496" s="476"/>
      <c r="D496" s="527"/>
      <c r="E496" s="476"/>
      <c r="F496" s="476"/>
      <c r="G496" s="476"/>
      <c r="H496" s="476"/>
      <c r="I496" s="486"/>
      <c r="J496" s="496"/>
      <c r="K496" s="476"/>
      <c r="L496" s="496"/>
      <c r="M496" s="494"/>
      <c r="N496" s="476"/>
      <c r="O496" s="550"/>
      <c r="P496" s="453"/>
      <c r="Q496" s="453"/>
      <c r="R496" s="481"/>
      <c r="S496" s="476"/>
      <c r="T496" s="476"/>
      <c r="U496" s="97"/>
      <c r="V496" s="545"/>
      <c r="W496" s="97"/>
      <c r="X496" s="68"/>
      <c r="Y496" s="68"/>
      <c r="Z496" s="68"/>
    </row>
    <row r="497">
      <c r="A497" s="476"/>
      <c r="B497" s="476"/>
      <c r="C497" s="476"/>
      <c r="D497" s="527"/>
      <c r="E497" s="476"/>
      <c r="F497" s="476"/>
      <c r="G497" s="476"/>
      <c r="H497" s="476"/>
      <c r="I497" s="486"/>
      <c r="J497" s="496"/>
      <c r="K497" s="476"/>
      <c r="L497" s="496"/>
      <c r="M497" s="494"/>
      <c r="N497" s="476"/>
      <c r="O497" s="550"/>
      <c r="P497" s="453"/>
      <c r="Q497" s="453"/>
      <c r="R497" s="481"/>
      <c r="S497" s="476"/>
      <c r="T497" s="476"/>
      <c r="U497" s="97"/>
      <c r="V497" s="545"/>
      <c r="W497" s="97"/>
      <c r="X497" s="68"/>
      <c r="Y497" s="68"/>
      <c r="Z497" s="68"/>
    </row>
    <row r="498">
      <c r="A498" s="476"/>
      <c r="B498" s="476"/>
      <c r="C498" s="476"/>
      <c r="D498" s="527"/>
      <c r="E498" s="476"/>
      <c r="F498" s="476"/>
      <c r="G498" s="476"/>
      <c r="H498" s="476"/>
      <c r="I498" s="486"/>
      <c r="J498" s="496"/>
      <c r="K498" s="476"/>
      <c r="L498" s="496"/>
      <c r="M498" s="494"/>
      <c r="N498" s="476"/>
      <c r="O498" s="550"/>
      <c r="P498" s="453"/>
      <c r="Q498" s="453"/>
      <c r="R498" s="481"/>
      <c r="S498" s="476"/>
      <c r="T498" s="476"/>
      <c r="U498" s="97"/>
      <c r="V498" s="545"/>
      <c r="W498" s="97"/>
      <c r="X498" s="68"/>
      <c r="Y498" s="68"/>
      <c r="Z498" s="68"/>
    </row>
    <row r="499">
      <c r="A499" s="476"/>
      <c r="B499" s="476"/>
      <c r="C499" s="476"/>
      <c r="D499" s="527"/>
      <c r="E499" s="476"/>
      <c r="F499" s="476"/>
      <c r="G499" s="476"/>
      <c r="H499" s="476"/>
      <c r="I499" s="486"/>
      <c r="J499" s="496"/>
      <c r="K499" s="476"/>
      <c r="L499" s="496"/>
      <c r="M499" s="494"/>
      <c r="N499" s="476"/>
      <c r="O499" s="550"/>
      <c r="P499" s="453"/>
      <c r="Q499" s="453"/>
      <c r="R499" s="481"/>
      <c r="S499" s="476"/>
      <c r="T499" s="476"/>
      <c r="U499" s="97"/>
      <c r="V499" s="545"/>
      <c r="W499" s="97"/>
      <c r="X499" s="68"/>
      <c r="Y499" s="68"/>
      <c r="Z499" s="68"/>
    </row>
    <row r="500">
      <c r="A500" s="476"/>
      <c r="B500" s="476"/>
      <c r="C500" s="476"/>
      <c r="D500" s="527"/>
      <c r="E500" s="476"/>
      <c r="F500" s="476"/>
      <c r="G500" s="476"/>
      <c r="H500" s="476"/>
      <c r="I500" s="486"/>
      <c r="J500" s="496"/>
      <c r="K500" s="476"/>
      <c r="L500" s="496"/>
      <c r="M500" s="494"/>
      <c r="N500" s="476"/>
      <c r="O500" s="550"/>
      <c r="P500" s="453"/>
      <c r="Q500" s="453"/>
      <c r="R500" s="481"/>
      <c r="S500" s="476"/>
      <c r="T500" s="476"/>
      <c r="U500" s="97"/>
      <c r="V500" s="545"/>
      <c r="W500" s="97"/>
      <c r="X500" s="68"/>
      <c r="Y500" s="68"/>
      <c r="Z500" s="68"/>
    </row>
    <row r="501">
      <c r="A501" s="476"/>
      <c r="B501" s="476"/>
      <c r="C501" s="476"/>
      <c r="D501" s="527"/>
      <c r="E501" s="476"/>
      <c r="F501" s="476"/>
      <c r="G501" s="476"/>
      <c r="H501" s="476"/>
      <c r="I501" s="486"/>
      <c r="J501" s="496"/>
      <c r="K501" s="476"/>
      <c r="L501" s="496"/>
      <c r="M501" s="494"/>
      <c r="N501" s="476"/>
      <c r="O501" s="550"/>
      <c r="P501" s="453"/>
      <c r="Q501" s="453"/>
      <c r="R501" s="481"/>
      <c r="S501" s="476"/>
      <c r="T501" s="476"/>
      <c r="U501" s="97"/>
      <c r="V501" s="545"/>
      <c r="W501" s="97"/>
      <c r="X501" s="68"/>
      <c r="Y501" s="68"/>
      <c r="Z501" s="68"/>
    </row>
    <row r="502">
      <c r="A502" s="476"/>
      <c r="B502" s="476"/>
      <c r="C502" s="476"/>
      <c r="D502" s="527"/>
      <c r="E502" s="476"/>
      <c r="F502" s="476"/>
      <c r="G502" s="476"/>
      <c r="H502" s="476"/>
      <c r="I502" s="486"/>
      <c r="J502" s="496"/>
      <c r="K502" s="476"/>
      <c r="L502" s="496"/>
      <c r="M502" s="494"/>
      <c r="N502" s="476"/>
      <c r="O502" s="550"/>
      <c r="P502" s="453"/>
      <c r="Q502" s="453"/>
      <c r="R502" s="481"/>
      <c r="S502" s="476"/>
      <c r="T502" s="476"/>
      <c r="U502" s="97"/>
      <c r="V502" s="545"/>
      <c r="W502" s="97"/>
      <c r="X502" s="68"/>
      <c r="Y502" s="68"/>
      <c r="Z502" s="68"/>
    </row>
    <row r="503">
      <c r="A503" s="476"/>
      <c r="B503" s="476"/>
      <c r="C503" s="476"/>
      <c r="D503" s="527"/>
      <c r="E503" s="476"/>
      <c r="F503" s="476"/>
      <c r="G503" s="476"/>
      <c r="H503" s="476"/>
      <c r="I503" s="486"/>
      <c r="J503" s="496"/>
      <c r="K503" s="476"/>
      <c r="L503" s="496"/>
      <c r="M503" s="494"/>
      <c r="N503" s="476"/>
      <c r="O503" s="550"/>
      <c r="P503" s="453"/>
      <c r="Q503" s="453"/>
      <c r="R503" s="481"/>
      <c r="S503" s="476"/>
      <c r="T503" s="476"/>
      <c r="U503" s="97"/>
      <c r="V503" s="545"/>
      <c r="W503" s="97"/>
      <c r="X503" s="68"/>
      <c r="Y503" s="68"/>
      <c r="Z503" s="68"/>
    </row>
    <row r="504">
      <c r="A504" s="476"/>
      <c r="B504" s="476"/>
      <c r="C504" s="476"/>
      <c r="D504" s="527"/>
      <c r="E504" s="476"/>
      <c r="F504" s="476"/>
      <c r="G504" s="476"/>
      <c r="H504" s="476"/>
      <c r="I504" s="486"/>
      <c r="J504" s="496"/>
      <c r="K504" s="476"/>
      <c r="L504" s="496"/>
      <c r="M504" s="494"/>
      <c r="N504" s="476"/>
      <c r="O504" s="550"/>
      <c r="P504" s="453"/>
      <c r="Q504" s="453"/>
      <c r="R504" s="481"/>
      <c r="S504" s="476"/>
      <c r="T504" s="476"/>
      <c r="U504" s="97"/>
      <c r="V504" s="545"/>
      <c r="W504" s="97"/>
      <c r="X504" s="68"/>
      <c r="Y504" s="68"/>
      <c r="Z504" s="68"/>
    </row>
    <row r="505">
      <c r="A505" s="476"/>
      <c r="B505" s="476"/>
      <c r="C505" s="476"/>
      <c r="D505" s="527"/>
      <c r="E505" s="476"/>
      <c r="F505" s="476"/>
      <c r="G505" s="476"/>
      <c r="H505" s="476"/>
      <c r="I505" s="486"/>
      <c r="J505" s="496"/>
      <c r="K505" s="476"/>
      <c r="L505" s="496"/>
      <c r="M505" s="494"/>
      <c r="N505" s="476"/>
      <c r="O505" s="550"/>
      <c r="P505" s="453"/>
      <c r="Q505" s="453"/>
      <c r="R505" s="481"/>
      <c r="S505" s="476"/>
      <c r="T505" s="476"/>
      <c r="U505" s="97"/>
      <c r="V505" s="545"/>
      <c r="W505" s="97"/>
      <c r="X505" s="68"/>
      <c r="Y505" s="68"/>
      <c r="Z505" s="68"/>
    </row>
    <row r="506">
      <c r="A506" s="476"/>
      <c r="B506" s="476"/>
      <c r="C506" s="476"/>
      <c r="D506" s="527"/>
      <c r="E506" s="476"/>
      <c r="F506" s="476"/>
      <c r="G506" s="476"/>
      <c r="H506" s="476"/>
      <c r="I506" s="486"/>
      <c r="J506" s="496"/>
      <c r="K506" s="476"/>
      <c r="L506" s="496"/>
      <c r="M506" s="494"/>
      <c r="N506" s="476"/>
      <c r="O506" s="550"/>
      <c r="P506" s="453"/>
      <c r="Q506" s="453"/>
      <c r="R506" s="481"/>
      <c r="S506" s="476"/>
      <c r="T506" s="476"/>
      <c r="U506" s="97"/>
      <c r="V506" s="545"/>
      <c r="W506" s="97"/>
      <c r="X506" s="68"/>
      <c r="Y506" s="68"/>
      <c r="Z506" s="68"/>
    </row>
    <row r="507">
      <c r="A507" s="476"/>
      <c r="B507" s="476"/>
      <c r="C507" s="476"/>
      <c r="D507" s="527"/>
      <c r="E507" s="476"/>
      <c r="F507" s="476"/>
      <c r="G507" s="476"/>
      <c r="H507" s="476"/>
      <c r="I507" s="486"/>
      <c r="J507" s="496"/>
      <c r="K507" s="476"/>
      <c r="L507" s="496"/>
      <c r="M507" s="494"/>
      <c r="N507" s="476"/>
      <c r="O507" s="550"/>
      <c r="P507" s="453"/>
      <c r="Q507" s="453"/>
      <c r="R507" s="481"/>
      <c r="S507" s="476"/>
      <c r="T507" s="476"/>
      <c r="U507" s="97"/>
      <c r="V507" s="545"/>
      <c r="W507" s="97"/>
      <c r="X507" s="68"/>
      <c r="Y507" s="68"/>
      <c r="Z507" s="68"/>
    </row>
    <row r="508">
      <c r="A508" s="476"/>
      <c r="B508" s="476"/>
      <c r="C508" s="476"/>
      <c r="D508" s="527"/>
      <c r="E508" s="476"/>
      <c r="F508" s="476"/>
      <c r="G508" s="476"/>
      <c r="H508" s="476"/>
      <c r="I508" s="486"/>
      <c r="J508" s="496"/>
      <c r="K508" s="476"/>
      <c r="L508" s="496"/>
      <c r="M508" s="494"/>
      <c r="N508" s="476"/>
      <c r="O508" s="550"/>
      <c r="P508" s="453"/>
      <c r="Q508" s="453"/>
      <c r="R508" s="481"/>
      <c r="S508" s="476"/>
      <c r="T508" s="476"/>
      <c r="U508" s="97"/>
      <c r="V508" s="545"/>
      <c r="W508" s="97"/>
      <c r="X508" s="68"/>
      <c r="Y508" s="68"/>
      <c r="Z508" s="68"/>
    </row>
    <row r="509">
      <c r="A509" s="476"/>
      <c r="B509" s="476"/>
      <c r="C509" s="476"/>
      <c r="D509" s="527"/>
      <c r="E509" s="476"/>
      <c r="F509" s="476"/>
      <c r="G509" s="476"/>
      <c r="H509" s="476"/>
      <c r="I509" s="486"/>
      <c r="J509" s="496"/>
      <c r="K509" s="476"/>
      <c r="L509" s="496"/>
      <c r="M509" s="494"/>
      <c r="N509" s="476"/>
      <c r="O509" s="550"/>
      <c r="P509" s="453"/>
      <c r="Q509" s="453"/>
      <c r="R509" s="481"/>
      <c r="S509" s="476"/>
      <c r="T509" s="476"/>
      <c r="U509" s="97"/>
      <c r="V509" s="545"/>
      <c r="W509" s="97"/>
      <c r="X509" s="68"/>
      <c r="Y509" s="68"/>
      <c r="Z509" s="68"/>
    </row>
    <row r="510">
      <c r="A510" s="476"/>
      <c r="B510" s="476"/>
      <c r="C510" s="476"/>
      <c r="D510" s="527"/>
      <c r="E510" s="476"/>
      <c r="F510" s="476"/>
      <c r="G510" s="476"/>
      <c r="H510" s="476"/>
      <c r="I510" s="486"/>
      <c r="J510" s="496"/>
      <c r="K510" s="476"/>
      <c r="L510" s="496"/>
      <c r="M510" s="494"/>
      <c r="N510" s="476"/>
      <c r="O510" s="550"/>
      <c r="P510" s="453"/>
      <c r="Q510" s="453"/>
      <c r="R510" s="481"/>
      <c r="S510" s="476"/>
      <c r="T510" s="476"/>
      <c r="U510" s="97"/>
      <c r="V510" s="545"/>
      <c r="W510" s="97"/>
      <c r="X510" s="68"/>
      <c r="Y510" s="68"/>
      <c r="Z510" s="68"/>
    </row>
    <row r="511">
      <c r="A511" s="476"/>
      <c r="B511" s="476"/>
      <c r="C511" s="476"/>
      <c r="D511" s="527"/>
      <c r="E511" s="476"/>
      <c r="F511" s="476"/>
      <c r="G511" s="476"/>
      <c r="H511" s="476"/>
      <c r="I511" s="486"/>
      <c r="J511" s="496"/>
      <c r="K511" s="476"/>
      <c r="L511" s="496"/>
      <c r="M511" s="494"/>
      <c r="N511" s="476"/>
      <c r="O511" s="550"/>
      <c r="P511" s="453"/>
      <c r="Q511" s="453"/>
      <c r="R511" s="481"/>
      <c r="S511" s="476"/>
      <c r="T511" s="476"/>
      <c r="U511" s="97"/>
      <c r="V511" s="545"/>
      <c r="W511" s="97"/>
      <c r="X511" s="68"/>
      <c r="Y511" s="68"/>
      <c r="Z511" s="68"/>
    </row>
    <row r="512">
      <c r="A512" s="476"/>
      <c r="B512" s="476"/>
      <c r="C512" s="476"/>
      <c r="D512" s="527"/>
      <c r="E512" s="476"/>
      <c r="F512" s="476"/>
      <c r="G512" s="476"/>
      <c r="H512" s="476"/>
      <c r="I512" s="486"/>
      <c r="J512" s="496"/>
      <c r="K512" s="476"/>
      <c r="L512" s="496"/>
      <c r="M512" s="494"/>
      <c r="N512" s="476"/>
      <c r="O512" s="550"/>
      <c r="P512" s="453"/>
      <c r="Q512" s="453"/>
      <c r="R512" s="481"/>
      <c r="S512" s="476"/>
      <c r="T512" s="476"/>
      <c r="U512" s="97"/>
      <c r="V512" s="545"/>
      <c r="W512" s="97"/>
      <c r="X512" s="68"/>
      <c r="Y512" s="68"/>
      <c r="Z512" s="68"/>
    </row>
    <row r="513">
      <c r="A513" s="476"/>
      <c r="B513" s="476"/>
      <c r="C513" s="476"/>
      <c r="D513" s="527"/>
      <c r="E513" s="476"/>
      <c r="F513" s="476"/>
      <c r="G513" s="476"/>
      <c r="H513" s="476"/>
      <c r="I513" s="486"/>
      <c r="J513" s="496"/>
      <c r="K513" s="476"/>
      <c r="L513" s="496"/>
      <c r="M513" s="494"/>
      <c r="N513" s="476"/>
      <c r="O513" s="550"/>
      <c r="P513" s="453"/>
      <c r="Q513" s="453"/>
      <c r="R513" s="481"/>
      <c r="S513" s="476"/>
      <c r="T513" s="476"/>
      <c r="U513" s="97"/>
      <c r="V513" s="545"/>
      <c r="W513" s="97"/>
      <c r="X513" s="68"/>
      <c r="Y513" s="68"/>
      <c r="Z513" s="68"/>
    </row>
    <row r="514">
      <c r="A514" s="476"/>
      <c r="B514" s="476"/>
      <c r="C514" s="476"/>
      <c r="D514" s="527"/>
      <c r="E514" s="476"/>
      <c r="F514" s="476"/>
      <c r="G514" s="476"/>
      <c r="H514" s="476"/>
      <c r="I514" s="486"/>
      <c r="J514" s="496"/>
      <c r="K514" s="476"/>
      <c r="L514" s="496"/>
      <c r="M514" s="494"/>
      <c r="N514" s="476"/>
      <c r="O514" s="550"/>
      <c r="P514" s="453"/>
      <c r="Q514" s="453"/>
      <c r="R514" s="481"/>
      <c r="S514" s="476"/>
      <c r="T514" s="476"/>
      <c r="U514" s="97"/>
      <c r="V514" s="545"/>
      <c r="W514" s="97"/>
      <c r="X514" s="68"/>
      <c r="Y514" s="68"/>
      <c r="Z514" s="68"/>
    </row>
    <row r="515">
      <c r="A515" s="476"/>
      <c r="B515" s="476"/>
      <c r="C515" s="476"/>
      <c r="D515" s="527"/>
      <c r="E515" s="476"/>
      <c r="F515" s="476"/>
      <c r="G515" s="476"/>
      <c r="H515" s="476"/>
      <c r="I515" s="486"/>
      <c r="J515" s="496"/>
      <c r="K515" s="476"/>
      <c r="L515" s="496"/>
      <c r="M515" s="494"/>
      <c r="N515" s="476"/>
      <c r="O515" s="550"/>
      <c r="P515" s="453"/>
      <c r="Q515" s="453"/>
      <c r="R515" s="481"/>
      <c r="S515" s="476"/>
      <c r="T515" s="476"/>
      <c r="U515" s="97"/>
      <c r="V515" s="545"/>
      <c r="W515" s="97"/>
      <c r="X515" s="68"/>
      <c r="Y515" s="68"/>
      <c r="Z515" s="68"/>
    </row>
    <row r="516">
      <c r="A516" s="476"/>
      <c r="B516" s="476"/>
      <c r="C516" s="476"/>
      <c r="D516" s="527"/>
      <c r="E516" s="476"/>
      <c r="F516" s="476"/>
      <c r="G516" s="476"/>
      <c r="H516" s="476"/>
      <c r="I516" s="486"/>
      <c r="J516" s="496"/>
      <c r="K516" s="476"/>
      <c r="L516" s="496"/>
      <c r="M516" s="494"/>
      <c r="N516" s="476"/>
      <c r="O516" s="550"/>
      <c r="P516" s="453"/>
      <c r="Q516" s="453"/>
      <c r="R516" s="481"/>
      <c r="S516" s="476"/>
      <c r="T516" s="476"/>
      <c r="U516" s="97"/>
      <c r="V516" s="545"/>
      <c r="W516" s="97"/>
      <c r="X516" s="68"/>
      <c r="Y516" s="68"/>
      <c r="Z516" s="68"/>
    </row>
    <row r="517">
      <c r="A517" s="476"/>
      <c r="B517" s="476"/>
      <c r="C517" s="476"/>
      <c r="D517" s="527"/>
      <c r="E517" s="476"/>
      <c r="F517" s="476"/>
      <c r="G517" s="476"/>
      <c r="H517" s="476"/>
      <c r="I517" s="486"/>
      <c r="J517" s="496"/>
      <c r="K517" s="476"/>
      <c r="L517" s="496"/>
      <c r="M517" s="494"/>
      <c r="N517" s="476"/>
      <c r="O517" s="550"/>
      <c r="P517" s="453"/>
      <c r="Q517" s="453"/>
      <c r="R517" s="481"/>
      <c r="S517" s="476"/>
      <c r="T517" s="476"/>
      <c r="U517" s="97"/>
      <c r="V517" s="545"/>
      <c r="W517" s="97"/>
      <c r="X517" s="68"/>
      <c r="Y517" s="68"/>
      <c r="Z517" s="68"/>
    </row>
    <row r="518">
      <c r="A518" s="476"/>
      <c r="B518" s="476"/>
      <c r="C518" s="476"/>
      <c r="D518" s="527"/>
      <c r="E518" s="476"/>
      <c r="F518" s="476"/>
      <c r="G518" s="476"/>
      <c r="H518" s="476"/>
      <c r="I518" s="486"/>
      <c r="J518" s="496"/>
      <c r="K518" s="476"/>
      <c r="L518" s="496"/>
      <c r="M518" s="494"/>
      <c r="N518" s="476"/>
      <c r="O518" s="550"/>
      <c r="P518" s="453"/>
      <c r="Q518" s="453"/>
      <c r="R518" s="481"/>
      <c r="S518" s="476"/>
      <c r="T518" s="476"/>
      <c r="U518" s="97"/>
      <c r="V518" s="545"/>
      <c r="W518" s="97"/>
      <c r="X518" s="68"/>
      <c r="Y518" s="68"/>
      <c r="Z518" s="68"/>
    </row>
    <row r="519">
      <c r="A519" s="476"/>
      <c r="B519" s="476"/>
      <c r="C519" s="476"/>
      <c r="D519" s="527"/>
      <c r="E519" s="476"/>
      <c r="F519" s="476"/>
      <c r="G519" s="476"/>
      <c r="H519" s="476"/>
      <c r="I519" s="486"/>
      <c r="J519" s="496"/>
      <c r="K519" s="476"/>
      <c r="L519" s="496"/>
      <c r="M519" s="494"/>
      <c r="N519" s="476"/>
      <c r="O519" s="550"/>
      <c r="P519" s="453"/>
      <c r="Q519" s="453"/>
      <c r="R519" s="481"/>
      <c r="S519" s="476"/>
      <c r="T519" s="476"/>
      <c r="U519" s="97"/>
      <c r="V519" s="545"/>
      <c r="W519" s="97"/>
      <c r="X519" s="68"/>
      <c r="Y519" s="68"/>
      <c r="Z519" s="68"/>
    </row>
    <row r="520">
      <c r="A520" s="476"/>
      <c r="B520" s="476"/>
      <c r="C520" s="476"/>
      <c r="D520" s="527"/>
      <c r="E520" s="476"/>
      <c r="F520" s="476"/>
      <c r="G520" s="476"/>
      <c r="H520" s="476"/>
      <c r="I520" s="486"/>
      <c r="J520" s="496"/>
      <c r="K520" s="476"/>
      <c r="L520" s="496"/>
      <c r="M520" s="494"/>
      <c r="N520" s="476"/>
      <c r="O520" s="550"/>
      <c r="P520" s="453"/>
      <c r="Q520" s="453"/>
      <c r="R520" s="481"/>
      <c r="S520" s="476"/>
      <c r="T520" s="476"/>
      <c r="U520" s="97"/>
      <c r="V520" s="545"/>
      <c r="W520" s="97"/>
      <c r="X520" s="68"/>
      <c r="Y520" s="68"/>
      <c r="Z520" s="68"/>
    </row>
    <row r="521">
      <c r="A521" s="476"/>
      <c r="B521" s="476"/>
      <c r="C521" s="476"/>
      <c r="D521" s="527"/>
      <c r="E521" s="476"/>
      <c r="F521" s="476"/>
      <c r="G521" s="476"/>
      <c r="H521" s="476"/>
      <c r="I521" s="486"/>
      <c r="J521" s="496"/>
      <c r="K521" s="476"/>
      <c r="L521" s="496"/>
      <c r="M521" s="494"/>
      <c r="N521" s="476"/>
      <c r="O521" s="550"/>
      <c r="P521" s="453"/>
      <c r="Q521" s="453"/>
      <c r="R521" s="481"/>
      <c r="S521" s="476"/>
      <c r="T521" s="476"/>
      <c r="U521" s="97"/>
      <c r="V521" s="545"/>
      <c r="W521" s="97"/>
      <c r="X521" s="68"/>
      <c r="Y521" s="68"/>
      <c r="Z521" s="68"/>
    </row>
    <row r="522">
      <c r="A522" s="476"/>
      <c r="B522" s="476"/>
      <c r="C522" s="476"/>
      <c r="D522" s="527"/>
      <c r="E522" s="476"/>
      <c r="F522" s="476"/>
      <c r="G522" s="476"/>
      <c r="H522" s="476"/>
      <c r="I522" s="486"/>
      <c r="J522" s="496"/>
      <c r="K522" s="476"/>
      <c r="L522" s="496"/>
      <c r="M522" s="494"/>
      <c r="N522" s="476"/>
      <c r="O522" s="550"/>
      <c r="P522" s="453"/>
      <c r="Q522" s="453"/>
      <c r="R522" s="481"/>
      <c r="S522" s="476"/>
      <c r="T522" s="476"/>
      <c r="U522" s="97"/>
      <c r="V522" s="545"/>
      <c r="W522" s="97"/>
      <c r="X522" s="68"/>
      <c r="Y522" s="68"/>
      <c r="Z522" s="68"/>
    </row>
    <row r="523">
      <c r="A523" s="476"/>
      <c r="B523" s="476"/>
      <c r="C523" s="476"/>
      <c r="D523" s="527"/>
      <c r="E523" s="476"/>
      <c r="F523" s="476"/>
      <c r="G523" s="476"/>
      <c r="H523" s="476"/>
      <c r="I523" s="486"/>
      <c r="J523" s="496"/>
      <c r="K523" s="476"/>
      <c r="L523" s="496"/>
      <c r="M523" s="494"/>
      <c r="N523" s="476"/>
      <c r="O523" s="550"/>
      <c r="P523" s="453"/>
      <c r="Q523" s="453"/>
      <c r="R523" s="481"/>
      <c r="S523" s="476"/>
      <c r="T523" s="476"/>
      <c r="U523" s="97"/>
      <c r="V523" s="545"/>
      <c r="W523" s="97"/>
      <c r="X523" s="68"/>
      <c r="Y523" s="68"/>
      <c r="Z523" s="68"/>
    </row>
    <row r="524">
      <c r="A524" s="476"/>
      <c r="B524" s="476"/>
      <c r="C524" s="476"/>
      <c r="D524" s="527"/>
      <c r="E524" s="476"/>
      <c r="F524" s="476"/>
      <c r="G524" s="476"/>
      <c r="H524" s="476"/>
      <c r="I524" s="486"/>
      <c r="J524" s="496"/>
      <c r="K524" s="476"/>
      <c r="L524" s="496"/>
      <c r="M524" s="494"/>
      <c r="N524" s="476"/>
      <c r="O524" s="550"/>
      <c r="P524" s="453"/>
      <c r="Q524" s="453"/>
      <c r="R524" s="481"/>
      <c r="S524" s="476"/>
      <c r="T524" s="476"/>
      <c r="U524" s="97"/>
      <c r="V524" s="545"/>
      <c r="W524" s="97"/>
      <c r="X524" s="68"/>
      <c r="Y524" s="68"/>
      <c r="Z524" s="68"/>
    </row>
    <row r="525">
      <c r="A525" s="476"/>
      <c r="B525" s="476"/>
      <c r="C525" s="476"/>
      <c r="D525" s="527"/>
      <c r="E525" s="476"/>
      <c r="F525" s="476"/>
      <c r="G525" s="476"/>
      <c r="H525" s="476"/>
      <c r="I525" s="486"/>
      <c r="J525" s="496"/>
      <c r="K525" s="476"/>
      <c r="L525" s="496"/>
      <c r="M525" s="494"/>
      <c r="N525" s="476"/>
      <c r="O525" s="550"/>
      <c r="P525" s="453"/>
      <c r="Q525" s="453"/>
      <c r="R525" s="481"/>
      <c r="S525" s="476"/>
      <c r="T525" s="476"/>
      <c r="U525" s="97"/>
      <c r="V525" s="545"/>
      <c r="W525" s="97"/>
      <c r="X525" s="68"/>
      <c r="Y525" s="68"/>
      <c r="Z525" s="68"/>
    </row>
    <row r="526">
      <c r="A526" s="476"/>
      <c r="B526" s="476"/>
      <c r="C526" s="476"/>
      <c r="D526" s="527"/>
      <c r="E526" s="476"/>
      <c r="F526" s="476"/>
      <c r="G526" s="476"/>
      <c r="H526" s="476"/>
      <c r="I526" s="486"/>
      <c r="J526" s="496"/>
      <c r="K526" s="476"/>
      <c r="L526" s="496"/>
      <c r="M526" s="494"/>
      <c r="N526" s="476"/>
      <c r="O526" s="550"/>
      <c r="P526" s="453"/>
      <c r="Q526" s="453"/>
      <c r="R526" s="481"/>
      <c r="S526" s="476"/>
      <c r="T526" s="476"/>
      <c r="U526" s="97"/>
      <c r="V526" s="545"/>
      <c r="W526" s="97"/>
      <c r="X526" s="68"/>
      <c r="Y526" s="68"/>
      <c r="Z526" s="68"/>
    </row>
    <row r="527">
      <c r="A527" s="476"/>
      <c r="B527" s="476"/>
      <c r="C527" s="476"/>
      <c r="D527" s="527"/>
      <c r="E527" s="476"/>
      <c r="F527" s="476"/>
      <c r="G527" s="476"/>
      <c r="H527" s="476"/>
      <c r="I527" s="486"/>
      <c r="J527" s="496"/>
      <c r="K527" s="476"/>
      <c r="L527" s="496"/>
      <c r="M527" s="494"/>
      <c r="N527" s="476"/>
      <c r="O527" s="550"/>
      <c r="P527" s="453"/>
      <c r="Q527" s="453"/>
      <c r="R527" s="481"/>
      <c r="S527" s="476"/>
      <c r="T527" s="476"/>
      <c r="U527" s="97"/>
      <c r="V527" s="545"/>
      <c r="W527" s="97"/>
      <c r="X527" s="68"/>
      <c r="Y527" s="68"/>
      <c r="Z527" s="68"/>
    </row>
    <row r="528">
      <c r="A528" s="476"/>
      <c r="B528" s="476"/>
      <c r="C528" s="476"/>
      <c r="D528" s="527"/>
      <c r="E528" s="476"/>
      <c r="F528" s="476"/>
      <c r="G528" s="476"/>
      <c r="H528" s="476"/>
      <c r="I528" s="486"/>
      <c r="J528" s="496"/>
      <c r="K528" s="476"/>
      <c r="L528" s="496"/>
      <c r="M528" s="494"/>
      <c r="N528" s="476"/>
      <c r="O528" s="550"/>
      <c r="P528" s="453"/>
      <c r="Q528" s="453"/>
      <c r="R528" s="481"/>
      <c r="S528" s="476"/>
      <c r="T528" s="476"/>
      <c r="U528" s="97"/>
      <c r="V528" s="545"/>
      <c r="W528" s="97"/>
      <c r="X528" s="68"/>
      <c r="Y528" s="68"/>
      <c r="Z528" s="68"/>
    </row>
    <row r="529">
      <c r="A529" s="476"/>
      <c r="B529" s="476"/>
      <c r="C529" s="476"/>
      <c r="D529" s="527"/>
      <c r="E529" s="476"/>
      <c r="F529" s="476"/>
      <c r="G529" s="476"/>
      <c r="H529" s="476"/>
      <c r="I529" s="486"/>
      <c r="J529" s="496"/>
      <c r="K529" s="476"/>
      <c r="L529" s="496"/>
      <c r="M529" s="494"/>
      <c r="N529" s="476"/>
      <c r="O529" s="550"/>
      <c r="P529" s="453"/>
      <c r="Q529" s="453"/>
      <c r="R529" s="481"/>
      <c r="S529" s="476"/>
      <c r="T529" s="476"/>
      <c r="U529" s="97"/>
      <c r="V529" s="545"/>
      <c r="W529" s="97"/>
      <c r="X529" s="68"/>
      <c r="Y529" s="68"/>
      <c r="Z529" s="68"/>
    </row>
    <row r="530">
      <c r="A530" s="476"/>
      <c r="B530" s="476"/>
      <c r="C530" s="476"/>
      <c r="D530" s="527"/>
      <c r="E530" s="476"/>
      <c r="F530" s="476"/>
      <c r="G530" s="476"/>
      <c r="H530" s="476"/>
      <c r="I530" s="486"/>
      <c r="J530" s="496"/>
      <c r="K530" s="476"/>
      <c r="L530" s="496"/>
      <c r="M530" s="494"/>
      <c r="N530" s="476"/>
      <c r="O530" s="550"/>
      <c r="P530" s="453"/>
      <c r="Q530" s="453"/>
      <c r="R530" s="481"/>
      <c r="S530" s="476"/>
      <c r="T530" s="476"/>
      <c r="U530" s="97"/>
      <c r="V530" s="545"/>
      <c r="W530" s="97"/>
      <c r="X530" s="68"/>
      <c r="Y530" s="68"/>
      <c r="Z530" s="68"/>
    </row>
    <row r="531">
      <c r="A531" s="476"/>
      <c r="B531" s="476"/>
      <c r="C531" s="476"/>
      <c r="D531" s="527"/>
      <c r="E531" s="476"/>
      <c r="F531" s="476"/>
      <c r="G531" s="476"/>
      <c r="H531" s="476"/>
      <c r="I531" s="486"/>
      <c r="J531" s="496"/>
      <c r="K531" s="476"/>
      <c r="L531" s="496"/>
      <c r="M531" s="494"/>
      <c r="N531" s="476"/>
      <c r="O531" s="550"/>
      <c r="P531" s="453"/>
      <c r="Q531" s="453"/>
      <c r="R531" s="481"/>
      <c r="S531" s="476"/>
      <c r="T531" s="476"/>
      <c r="U531" s="97"/>
      <c r="V531" s="545"/>
      <c r="W531" s="97"/>
      <c r="X531" s="68"/>
      <c r="Y531" s="68"/>
      <c r="Z531" s="68"/>
    </row>
    <row r="532">
      <c r="A532" s="476"/>
      <c r="B532" s="476"/>
      <c r="C532" s="476"/>
      <c r="D532" s="527"/>
      <c r="E532" s="476"/>
      <c r="F532" s="476"/>
      <c r="G532" s="476"/>
      <c r="H532" s="476"/>
      <c r="I532" s="486"/>
      <c r="J532" s="496"/>
      <c r="K532" s="476"/>
      <c r="L532" s="496"/>
      <c r="M532" s="494"/>
      <c r="N532" s="476"/>
      <c r="O532" s="550"/>
      <c r="P532" s="453"/>
      <c r="Q532" s="453"/>
      <c r="R532" s="481"/>
      <c r="S532" s="476"/>
      <c r="T532" s="476"/>
      <c r="U532" s="97"/>
      <c r="V532" s="545"/>
      <c r="W532" s="97"/>
      <c r="X532" s="68"/>
      <c r="Y532" s="68"/>
      <c r="Z532" s="68"/>
    </row>
    <row r="533">
      <c r="A533" s="476"/>
      <c r="B533" s="476"/>
      <c r="C533" s="476"/>
      <c r="D533" s="527"/>
      <c r="E533" s="476"/>
      <c r="F533" s="476"/>
      <c r="G533" s="476"/>
      <c r="H533" s="476"/>
      <c r="I533" s="486"/>
      <c r="J533" s="496"/>
      <c r="K533" s="476"/>
      <c r="L533" s="496"/>
      <c r="M533" s="494"/>
      <c r="N533" s="476"/>
      <c r="O533" s="550"/>
      <c r="P533" s="453"/>
      <c r="Q533" s="453"/>
      <c r="R533" s="481"/>
      <c r="S533" s="476"/>
      <c r="T533" s="476"/>
      <c r="U533" s="97"/>
      <c r="V533" s="545"/>
      <c r="W533" s="97"/>
      <c r="X533" s="68"/>
      <c r="Y533" s="68"/>
      <c r="Z533" s="68"/>
    </row>
    <row r="534">
      <c r="A534" s="476"/>
      <c r="B534" s="476"/>
      <c r="C534" s="476"/>
      <c r="D534" s="527"/>
      <c r="E534" s="476"/>
      <c r="F534" s="476"/>
      <c r="G534" s="476"/>
      <c r="H534" s="476"/>
      <c r="I534" s="486"/>
      <c r="J534" s="496"/>
      <c r="K534" s="476"/>
      <c r="L534" s="496"/>
      <c r="M534" s="494"/>
      <c r="N534" s="476"/>
      <c r="O534" s="550"/>
      <c r="P534" s="453"/>
      <c r="Q534" s="453"/>
      <c r="R534" s="481"/>
      <c r="S534" s="476"/>
      <c r="T534" s="476"/>
      <c r="U534" s="97"/>
      <c r="V534" s="545"/>
      <c r="W534" s="97"/>
      <c r="X534" s="68"/>
      <c r="Y534" s="68"/>
      <c r="Z534" s="68"/>
    </row>
    <row r="535">
      <c r="A535" s="476"/>
      <c r="B535" s="476"/>
      <c r="C535" s="476"/>
      <c r="D535" s="527"/>
      <c r="E535" s="476"/>
      <c r="F535" s="476"/>
      <c r="G535" s="476"/>
      <c r="H535" s="476"/>
      <c r="I535" s="486"/>
      <c r="J535" s="496"/>
      <c r="K535" s="476"/>
      <c r="L535" s="496"/>
      <c r="M535" s="494"/>
      <c r="N535" s="476"/>
      <c r="O535" s="550"/>
      <c r="P535" s="453"/>
      <c r="Q535" s="453"/>
      <c r="R535" s="481"/>
      <c r="S535" s="476"/>
      <c r="T535" s="476"/>
      <c r="U535" s="97"/>
      <c r="V535" s="545"/>
      <c r="W535" s="97"/>
      <c r="X535" s="68"/>
      <c r="Y535" s="68"/>
      <c r="Z535" s="68"/>
    </row>
    <row r="536">
      <c r="A536" s="476"/>
      <c r="B536" s="476"/>
      <c r="C536" s="476"/>
      <c r="D536" s="527"/>
      <c r="E536" s="476"/>
      <c r="F536" s="476"/>
      <c r="G536" s="476"/>
      <c r="H536" s="476"/>
      <c r="I536" s="486"/>
      <c r="J536" s="496"/>
      <c r="K536" s="476"/>
      <c r="L536" s="496"/>
      <c r="M536" s="494"/>
      <c r="N536" s="476"/>
      <c r="O536" s="550"/>
      <c r="P536" s="453"/>
      <c r="Q536" s="453"/>
      <c r="R536" s="481"/>
      <c r="S536" s="476"/>
      <c r="T536" s="476"/>
      <c r="U536" s="97"/>
      <c r="V536" s="545"/>
      <c r="W536" s="97"/>
      <c r="X536" s="68"/>
      <c r="Y536" s="68"/>
      <c r="Z536" s="68"/>
    </row>
    <row r="537">
      <c r="A537" s="476"/>
      <c r="B537" s="476"/>
      <c r="C537" s="476"/>
      <c r="D537" s="527"/>
      <c r="E537" s="476"/>
      <c r="F537" s="476"/>
      <c r="G537" s="476"/>
      <c r="H537" s="476"/>
      <c r="I537" s="486"/>
      <c r="J537" s="496"/>
      <c r="K537" s="476"/>
      <c r="L537" s="496"/>
      <c r="M537" s="494"/>
      <c r="N537" s="476"/>
      <c r="O537" s="550"/>
      <c r="P537" s="453"/>
      <c r="Q537" s="453"/>
      <c r="R537" s="481"/>
      <c r="S537" s="476"/>
      <c r="T537" s="476"/>
      <c r="U537" s="97"/>
      <c r="V537" s="545"/>
      <c r="W537" s="97"/>
      <c r="X537" s="68"/>
      <c r="Y537" s="68"/>
      <c r="Z537" s="68"/>
    </row>
    <row r="538">
      <c r="A538" s="476"/>
      <c r="B538" s="476"/>
      <c r="C538" s="476"/>
      <c r="D538" s="527"/>
      <c r="E538" s="476"/>
      <c r="F538" s="476"/>
      <c r="G538" s="476"/>
      <c r="H538" s="476"/>
      <c r="I538" s="486"/>
      <c r="J538" s="496"/>
      <c r="K538" s="476"/>
      <c r="L538" s="496"/>
      <c r="M538" s="494"/>
      <c r="N538" s="476"/>
      <c r="O538" s="550"/>
      <c r="P538" s="453"/>
      <c r="Q538" s="453"/>
      <c r="R538" s="481"/>
      <c r="S538" s="476"/>
      <c r="T538" s="476"/>
      <c r="U538" s="97"/>
      <c r="V538" s="545"/>
      <c r="W538" s="97"/>
      <c r="X538" s="68"/>
      <c r="Y538" s="68"/>
      <c r="Z538" s="68"/>
    </row>
    <row r="539">
      <c r="A539" s="476"/>
      <c r="B539" s="476"/>
      <c r="C539" s="476"/>
      <c r="D539" s="527"/>
      <c r="E539" s="476"/>
      <c r="F539" s="476"/>
      <c r="G539" s="476"/>
      <c r="H539" s="476"/>
      <c r="I539" s="486"/>
      <c r="J539" s="496"/>
      <c r="K539" s="476"/>
      <c r="L539" s="496"/>
      <c r="M539" s="494"/>
      <c r="N539" s="476"/>
      <c r="O539" s="550"/>
      <c r="P539" s="453"/>
      <c r="Q539" s="453"/>
      <c r="R539" s="481"/>
      <c r="S539" s="476"/>
      <c r="T539" s="476"/>
      <c r="U539" s="97"/>
      <c r="V539" s="545"/>
      <c r="W539" s="97"/>
      <c r="X539" s="68"/>
      <c r="Y539" s="68"/>
      <c r="Z539" s="68"/>
    </row>
    <row r="540">
      <c r="A540" s="476"/>
      <c r="B540" s="476"/>
      <c r="C540" s="476"/>
      <c r="D540" s="527"/>
      <c r="E540" s="476"/>
      <c r="F540" s="476"/>
      <c r="G540" s="476"/>
      <c r="H540" s="476"/>
      <c r="I540" s="486"/>
      <c r="J540" s="496"/>
      <c r="K540" s="476"/>
      <c r="L540" s="496"/>
      <c r="M540" s="494"/>
      <c r="N540" s="476"/>
      <c r="O540" s="550"/>
      <c r="P540" s="453"/>
      <c r="Q540" s="453"/>
      <c r="R540" s="481"/>
      <c r="S540" s="476"/>
      <c r="T540" s="476"/>
      <c r="U540" s="97"/>
      <c r="V540" s="545"/>
      <c r="W540" s="97"/>
      <c r="X540" s="68"/>
      <c r="Y540" s="68"/>
      <c r="Z540" s="68"/>
    </row>
    <row r="541">
      <c r="A541" s="476"/>
      <c r="B541" s="476"/>
      <c r="C541" s="476"/>
      <c r="D541" s="527"/>
      <c r="E541" s="476"/>
      <c r="F541" s="476"/>
      <c r="G541" s="476"/>
      <c r="H541" s="476"/>
      <c r="I541" s="486"/>
      <c r="J541" s="496"/>
      <c r="K541" s="476"/>
      <c r="L541" s="496"/>
      <c r="M541" s="494"/>
      <c r="N541" s="476"/>
      <c r="O541" s="550"/>
      <c r="P541" s="453"/>
      <c r="Q541" s="453"/>
      <c r="R541" s="481"/>
      <c r="S541" s="476"/>
      <c r="T541" s="476"/>
      <c r="U541" s="97"/>
      <c r="V541" s="545"/>
      <c r="W541" s="97"/>
      <c r="X541" s="68"/>
      <c r="Y541" s="68"/>
      <c r="Z541" s="68"/>
    </row>
    <row r="542">
      <c r="A542" s="476"/>
      <c r="B542" s="476"/>
      <c r="C542" s="476"/>
      <c r="D542" s="527"/>
      <c r="E542" s="476"/>
      <c r="F542" s="476"/>
      <c r="G542" s="476"/>
      <c r="H542" s="476"/>
      <c r="I542" s="486"/>
      <c r="J542" s="496"/>
      <c r="K542" s="476"/>
      <c r="L542" s="496"/>
      <c r="M542" s="494"/>
      <c r="N542" s="476"/>
      <c r="O542" s="550"/>
      <c r="P542" s="453"/>
      <c r="Q542" s="453"/>
      <c r="R542" s="481"/>
      <c r="S542" s="476"/>
      <c r="T542" s="476"/>
      <c r="U542" s="97"/>
      <c r="V542" s="545"/>
      <c r="W542" s="97"/>
      <c r="X542" s="68"/>
      <c r="Y542" s="68"/>
      <c r="Z542" s="68"/>
    </row>
    <row r="543">
      <c r="A543" s="476"/>
      <c r="B543" s="476"/>
      <c r="C543" s="476"/>
      <c r="D543" s="527"/>
      <c r="E543" s="476"/>
      <c r="F543" s="476"/>
      <c r="G543" s="476"/>
      <c r="H543" s="476"/>
      <c r="I543" s="486"/>
      <c r="J543" s="496"/>
      <c r="K543" s="476"/>
      <c r="L543" s="496"/>
      <c r="M543" s="494"/>
      <c r="N543" s="476"/>
      <c r="O543" s="550"/>
      <c r="P543" s="453"/>
      <c r="Q543" s="453"/>
      <c r="R543" s="481"/>
      <c r="S543" s="476"/>
      <c r="T543" s="476"/>
      <c r="U543" s="97"/>
      <c r="V543" s="545"/>
      <c r="W543" s="97"/>
      <c r="X543" s="68"/>
      <c r="Y543" s="68"/>
      <c r="Z543" s="68"/>
    </row>
    <row r="544">
      <c r="A544" s="476"/>
      <c r="B544" s="476"/>
      <c r="C544" s="476"/>
      <c r="D544" s="527"/>
      <c r="E544" s="476"/>
      <c r="F544" s="476"/>
      <c r="G544" s="476"/>
      <c r="H544" s="476"/>
      <c r="I544" s="486"/>
      <c r="J544" s="496"/>
      <c r="K544" s="476"/>
      <c r="L544" s="496"/>
      <c r="M544" s="494"/>
      <c r="N544" s="476"/>
      <c r="O544" s="550"/>
      <c r="P544" s="453"/>
      <c r="Q544" s="453"/>
      <c r="R544" s="481"/>
      <c r="S544" s="476"/>
      <c r="T544" s="476"/>
      <c r="U544" s="97"/>
      <c r="V544" s="545"/>
      <c r="W544" s="97"/>
      <c r="X544" s="68"/>
      <c r="Y544" s="68"/>
      <c r="Z544" s="68"/>
    </row>
    <row r="545">
      <c r="A545" s="476"/>
      <c r="B545" s="476"/>
      <c r="C545" s="476"/>
      <c r="D545" s="527"/>
      <c r="E545" s="476"/>
      <c r="F545" s="476"/>
      <c r="G545" s="476"/>
      <c r="H545" s="476"/>
      <c r="I545" s="486"/>
      <c r="J545" s="496"/>
      <c r="K545" s="476"/>
      <c r="L545" s="496"/>
      <c r="M545" s="494"/>
      <c r="N545" s="476"/>
      <c r="O545" s="550"/>
      <c r="P545" s="453"/>
      <c r="Q545" s="453"/>
      <c r="R545" s="481"/>
      <c r="S545" s="476"/>
      <c r="T545" s="476"/>
      <c r="U545" s="97"/>
      <c r="V545" s="545"/>
      <c r="W545" s="97"/>
      <c r="X545" s="68"/>
      <c r="Y545" s="68"/>
      <c r="Z545" s="68"/>
    </row>
    <row r="546">
      <c r="A546" s="476"/>
      <c r="B546" s="476"/>
      <c r="C546" s="476"/>
      <c r="D546" s="527"/>
      <c r="E546" s="476"/>
      <c r="F546" s="476"/>
      <c r="G546" s="476"/>
      <c r="H546" s="476"/>
      <c r="I546" s="486"/>
      <c r="J546" s="496"/>
      <c r="K546" s="476"/>
      <c r="L546" s="496"/>
      <c r="M546" s="494"/>
      <c r="N546" s="476"/>
      <c r="O546" s="550"/>
      <c r="P546" s="453"/>
      <c r="Q546" s="453"/>
      <c r="R546" s="481"/>
      <c r="S546" s="476"/>
      <c r="T546" s="476"/>
      <c r="U546" s="97"/>
      <c r="V546" s="545"/>
      <c r="W546" s="97"/>
      <c r="X546" s="68"/>
      <c r="Y546" s="68"/>
      <c r="Z546" s="68"/>
    </row>
    <row r="547">
      <c r="A547" s="476"/>
      <c r="B547" s="476"/>
      <c r="C547" s="476"/>
      <c r="D547" s="527"/>
      <c r="E547" s="476"/>
      <c r="F547" s="476"/>
      <c r="G547" s="476"/>
      <c r="H547" s="476"/>
      <c r="I547" s="486"/>
      <c r="J547" s="496"/>
      <c r="K547" s="476"/>
      <c r="L547" s="496"/>
      <c r="M547" s="494"/>
      <c r="N547" s="476"/>
      <c r="O547" s="550"/>
      <c r="P547" s="453"/>
      <c r="Q547" s="453"/>
      <c r="R547" s="481"/>
      <c r="S547" s="476"/>
      <c r="T547" s="476"/>
      <c r="U547" s="97"/>
      <c r="V547" s="545"/>
      <c r="W547" s="97"/>
      <c r="X547" s="68"/>
      <c r="Y547" s="68"/>
      <c r="Z547" s="68"/>
    </row>
    <row r="548">
      <c r="A548" s="476"/>
      <c r="B548" s="476"/>
      <c r="C548" s="476"/>
      <c r="D548" s="527"/>
      <c r="E548" s="476"/>
      <c r="F548" s="476"/>
      <c r="G548" s="476"/>
      <c r="H548" s="476"/>
      <c r="I548" s="486"/>
      <c r="J548" s="496"/>
      <c r="K548" s="476"/>
      <c r="L548" s="496"/>
      <c r="M548" s="494"/>
      <c r="N548" s="476"/>
      <c r="O548" s="550"/>
      <c r="P548" s="453"/>
      <c r="Q548" s="453"/>
      <c r="R548" s="481"/>
      <c r="S548" s="476"/>
      <c r="T548" s="476"/>
      <c r="U548" s="97"/>
      <c r="V548" s="545"/>
      <c r="W548" s="97"/>
      <c r="X548" s="68"/>
      <c r="Y548" s="68"/>
      <c r="Z548" s="68"/>
    </row>
    <row r="549">
      <c r="A549" s="476"/>
      <c r="B549" s="476"/>
      <c r="C549" s="476"/>
      <c r="D549" s="527"/>
      <c r="E549" s="476"/>
      <c r="F549" s="476"/>
      <c r="G549" s="476"/>
      <c r="H549" s="476"/>
      <c r="I549" s="486"/>
      <c r="J549" s="496"/>
      <c r="K549" s="476"/>
      <c r="L549" s="496"/>
      <c r="M549" s="494"/>
      <c r="N549" s="476"/>
      <c r="O549" s="550"/>
      <c r="P549" s="453"/>
      <c r="Q549" s="453"/>
      <c r="R549" s="481"/>
      <c r="S549" s="476"/>
      <c r="T549" s="476"/>
      <c r="U549" s="97"/>
      <c r="V549" s="545"/>
      <c r="W549" s="97"/>
      <c r="X549" s="68"/>
      <c r="Y549" s="68"/>
      <c r="Z549" s="68"/>
    </row>
    <row r="550">
      <c r="A550" s="476"/>
      <c r="B550" s="476"/>
      <c r="C550" s="476"/>
      <c r="D550" s="527"/>
      <c r="E550" s="476"/>
      <c r="F550" s="476"/>
      <c r="G550" s="476"/>
      <c r="H550" s="476"/>
      <c r="I550" s="486"/>
      <c r="J550" s="496"/>
      <c r="K550" s="476"/>
      <c r="L550" s="496"/>
      <c r="M550" s="494"/>
      <c r="N550" s="476"/>
      <c r="O550" s="550"/>
      <c r="P550" s="453"/>
      <c r="Q550" s="453"/>
      <c r="R550" s="481"/>
      <c r="S550" s="476"/>
      <c r="T550" s="476"/>
      <c r="U550" s="97"/>
      <c r="V550" s="545"/>
      <c r="W550" s="97"/>
      <c r="X550" s="68"/>
      <c r="Y550" s="68"/>
      <c r="Z550" s="68"/>
    </row>
    <row r="551">
      <c r="A551" s="476"/>
      <c r="B551" s="476"/>
      <c r="C551" s="476"/>
      <c r="D551" s="527"/>
      <c r="E551" s="476"/>
      <c r="F551" s="476"/>
      <c r="G551" s="476"/>
      <c r="H551" s="476"/>
      <c r="I551" s="486"/>
      <c r="J551" s="496"/>
      <c r="K551" s="476"/>
      <c r="L551" s="496"/>
      <c r="M551" s="494"/>
      <c r="N551" s="476"/>
      <c r="O551" s="550"/>
      <c r="P551" s="453"/>
      <c r="Q551" s="453"/>
      <c r="R551" s="481"/>
      <c r="S551" s="476"/>
      <c r="T551" s="476"/>
      <c r="U551" s="97"/>
      <c r="V551" s="545"/>
      <c r="W551" s="97"/>
      <c r="X551" s="68"/>
      <c r="Y551" s="68"/>
      <c r="Z551" s="68"/>
    </row>
    <row r="552">
      <c r="A552" s="476"/>
      <c r="B552" s="476"/>
      <c r="C552" s="476"/>
      <c r="D552" s="527"/>
      <c r="E552" s="476"/>
      <c r="F552" s="476"/>
      <c r="G552" s="476"/>
      <c r="H552" s="476"/>
      <c r="I552" s="486"/>
      <c r="J552" s="496"/>
      <c r="K552" s="476"/>
      <c r="L552" s="496"/>
      <c r="M552" s="494"/>
      <c r="N552" s="476"/>
      <c r="O552" s="550"/>
      <c r="P552" s="453"/>
      <c r="Q552" s="453"/>
      <c r="R552" s="481"/>
      <c r="S552" s="476"/>
      <c r="T552" s="476"/>
      <c r="U552" s="97"/>
      <c r="V552" s="545"/>
      <c r="W552" s="97"/>
      <c r="X552" s="68"/>
      <c r="Y552" s="68"/>
      <c r="Z552" s="68"/>
    </row>
    <row r="553">
      <c r="A553" s="476"/>
      <c r="B553" s="476"/>
      <c r="C553" s="476"/>
      <c r="D553" s="527"/>
      <c r="E553" s="476"/>
      <c r="F553" s="476"/>
      <c r="G553" s="476"/>
      <c r="H553" s="476"/>
      <c r="I553" s="486"/>
      <c r="J553" s="496"/>
      <c r="K553" s="476"/>
      <c r="L553" s="496"/>
      <c r="M553" s="494"/>
      <c r="N553" s="476"/>
      <c r="O553" s="550"/>
      <c r="P553" s="453"/>
      <c r="Q553" s="453"/>
      <c r="R553" s="481"/>
      <c r="S553" s="476"/>
      <c r="T553" s="476"/>
      <c r="U553" s="97"/>
      <c r="V553" s="545"/>
      <c r="W553" s="97"/>
      <c r="X553" s="68"/>
      <c r="Y553" s="68"/>
      <c r="Z553" s="68"/>
    </row>
    <row r="554">
      <c r="A554" s="476"/>
      <c r="B554" s="476"/>
      <c r="C554" s="476"/>
      <c r="D554" s="527"/>
      <c r="E554" s="476"/>
      <c r="F554" s="476"/>
      <c r="G554" s="476"/>
      <c r="H554" s="476"/>
      <c r="I554" s="486"/>
      <c r="J554" s="496"/>
      <c r="K554" s="476"/>
      <c r="L554" s="496"/>
      <c r="M554" s="494"/>
      <c r="N554" s="476"/>
      <c r="O554" s="550"/>
      <c r="P554" s="453"/>
      <c r="Q554" s="453"/>
      <c r="R554" s="481"/>
      <c r="S554" s="476"/>
      <c r="T554" s="476"/>
      <c r="U554" s="97"/>
      <c r="V554" s="545"/>
      <c r="W554" s="97"/>
      <c r="X554" s="68"/>
      <c r="Y554" s="68"/>
      <c r="Z554" s="68"/>
    </row>
    <row r="555">
      <c r="A555" s="476"/>
      <c r="B555" s="476"/>
      <c r="C555" s="476"/>
      <c r="D555" s="527"/>
      <c r="E555" s="476"/>
      <c r="F555" s="476"/>
      <c r="G555" s="476"/>
      <c r="H555" s="476"/>
      <c r="I555" s="486"/>
      <c r="J555" s="496"/>
      <c r="K555" s="476"/>
      <c r="L555" s="496"/>
      <c r="M555" s="494"/>
      <c r="N555" s="476"/>
      <c r="O555" s="550"/>
      <c r="P555" s="453"/>
      <c r="Q555" s="453"/>
      <c r="R555" s="481"/>
      <c r="S555" s="476"/>
      <c r="T555" s="476"/>
      <c r="U555" s="97"/>
      <c r="V555" s="545"/>
      <c r="W555" s="97"/>
      <c r="X555" s="68"/>
      <c r="Y555" s="68"/>
      <c r="Z555" s="68"/>
    </row>
    <row r="556">
      <c r="A556" s="476"/>
      <c r="B556" s="476"/>
      <c r="C556" s="476"/>
      <c r="D556" s="527"/>
      <c r="E556" s="476"/>
      <c r="F556" s="476"/>
      <c r="G556" s="476"/>
      <c r="H556" s="476"/>
      <c r="I556" s="486"/>
      <c r="J556" s="496"/>
      <c r="K556" s="476"/>
      <c r="L556" s="496"/>
      <c r="M556" s="494"/>
      <c r="N556" s="476"/>
      <c r="O556" s="550"/>
      <c r="P556" s="453"/>
      <c r="Q556" s="453"/>
      <c r="R556" s="481"/>
      <c r="S556" s="476"/>
      <c r="T556" s="476"/>
      <c r="U556" s="97"/>
      <c r="V556" s="545"/>
      <c r="W556" s="97"/>
      <c r="X556" s="68"/>
      <c r="Y556" s="68"/>
      <c r="Z556" s="68"/>
    </row>
    <row r="557">
      <c r="A557" s="476"/>
      <c r="B557" s="476"/>
      <c r="C557" s="476"/>
      <c r="D557" s="527"/>
      <c r="E557" s="476"/>
      <c r="F557" s="476"/>
      <c r="G557" s="476"/>
      <c r="H557" s="476"/>
      <c r="I557" s="486"/>
      <c r="J557" s="496"/>
      <c r="K557" s="476"/>
      <c r="L557" s="496"/>
      <c r="M557" s="494"/>
      <c r="N557" s="476"/>
      <c r="O557" s="550"/>
      <c r="P557" s="453"/>
      <c r="Q557" s="453"/>
      <c r="R557" s="481"/>
      <c r="S557" s="476"/>
      <c r="T557" s="476"/>
      <c r="U557" s="97"/>
      <c r="V557" s="545"/>
      <c r="W557" s="97"/>
      <c r="X557" s="68"/>
      <c r="Y557" s="68"/>
      <c r="Z557" s="68"/>
    </row>
    <row r="558">
      <c r="A558" s="476"/>
      <c r="B558" s="476"/>
      <c r="C558" s="476"/>
      <c r="D558" s="527"/>
      <c r="E558" s="476"/>
      <c r="F558" s="476"/>
      <c r="G558" s="476"/>
      <c r="H558" s="476"/>
      <c r="I558" s="486"/>
      <c r="J558" s="496"/>
      <c r="K558" s="476"/>
      <c r="L558" s="496"/>
      <c r="M558" s="494"/>
      <c r="N558" s="476"/>
      <c r="O558" s="550"/>
      <c r="P558" s="453"/>
      <c r="Q558" s="453"/>
      <c r="R558" s="481"/>
      <c r="S558" s="476"/>
      <c r="T558" s="476"/>
      <c r="U558" s="97"/>
      <c r="V558" s="545"/>
      <c r="W558" s="97"/>
      <c r="X558" s="68"/>
      <c r="Y558" s="68"/>
      <c r="Z558" s="68"/>
    </row>
    <row r="559">
      <c r="A559" s="476"/>
      <c r="B559" s="476"/>
      <c r="C559" s="476"/>
      <c r="D559" s="527"/>
      <c r="E559" s="476"/>
      <c r="F559" s="476"/>
      <c r="G559" s="476"/>
      <c r="H559" s="476"/>
      <c r="I559" s="486"/>
      <c r="J559" s="496"/>
      <c r="K559" s="476"/>
      <c r="L559" s="496"/>
      <c r="M559" s="494"/>
      <c r="N559" s="476"/>
      <c r="O559" s="550"/>
      <c r="P559" s="453"/>
      <c r="Q559" s="453"/>
      <c r="R559" s="481"/>
      <c r="S559" s="476"/>
      <c r="T559" s="476"/>
      <c r="U559" s="97"/>
      <c r="V559" s="545"/>
      <c r="W559" s="97"/>
      <c r="X559" s="68"/>
      <c r="Y559" s="68"/>
      <c r="Z559" s="68"/>
    </row>
    <row r="560">
      <c r="A560" s="476"/>
      <c r="B560" s="476"/>
      <c r="C560" s="476"/>
      <c r="D560" s="527"/>
      <c r="E560" s="476"/>
      <c r="F560" s="476"/>
      <c r="G560" s="476"/>
      <c r="H560" s="476"/>
      <c r="I560" s="486"/>
      <c r="J560" s="496"/>
      <c r="K560" s="476"/>
      <c r="L560" s="496"/>
      <c r="M560" s="494"/>
      <c r="N560" s="476"/>
      <c r="O560" s="550"/>
      <c r="P560" s="453"/>
      <c r="Q560" s="453"/>
      <c r="R560" s="481"/>
      <c r="S560" s="476"/>
      <c r="T560" s="476"/>
      <c r="U560" s="97"/>
      <c r="V560" s="545"/>
      <c r="W560" s="97"/>
      <c r="X560" s="68"/>
      <c r="Y560" s="68"/>
      <c r="Z560" s="68"/>
    </row>
    <row r="561">
      <c r="A561" s="476"/>
      <c r="B561" s="476"/>
      <c r="C561" s="476"/>
      <c r="D561" s="527"/>
      <c r="E561" s="476"/>
      <c r="F561" s="476"/>
      <c r="G561" s="476"/>
      <c r="H561" s="476"/>
      <c r="I561" s="486"/>
      <c r="J561" s="496"/>
      <c r="K561" s="476"/>
      <c r="L561" s="496"/>
      <c r="M561" s="494"/>
      <c r="N561" s="476"/>
      <c r="O561" s="550"/>
      <c r="P561" s="453"/>
      <c r="Q561" s="453"/>
      <c r="R561" s="481"/>
      <c r="S561" s="476"/>
      <c r="T561" s="476"/>
      <c r="U561" s="97"/>
      <c r="V561" s="545"/>
      <c r="W561" s="97"/>
      <c r="X561" s="68"/>
      <c r="Y561" s="68"/>
      <c r="Z561" s="68"/>
    </row>
    <row r="562">
      <c r="A562" s="476"/>
      <c r="B562" s="476"/>
      <c r="C562" s="476"/>
      <c r="D562" s="527"/>
      <c r="E562" s="476"/>
      <c r="F562" s="476"/>
      <c r="G562" s="476"/>
      <c r="H562" s="476"/>
      <c r="I562" s="486"/>
      <c r="J562" s="496"/>
      <c r="K562" s="476"/>
      <c r="L562" s="496"/>
      <c r="M562" s="494"/>
      <c r="N562" s="476"/>
      <c r="O562" s="550"/>
      <c r="P562" s="453"/>
      <c r="Q562" s="453"/>
      <c r="R562" s="481"/>
      <c r="S562" s="476"/>
      <c r="T562" s="476"/>
      <c r="U562" s="97"/>
      <c r="V562" s="545"/>
      <c r="W562" s="97"/>
      <c r="X562" s="68"/>
      <c r="Y562" s="68"/>
      <c r="Z562" s="68"/>
    </row>
    <row r="563">
      <c r="A563" s="476"/>
      <c r="B563" s="476"/>
      <c r="C563" s="476"/>
      <c r="D563" s="527"/>
      <c r="E563" s="476"/>
      <c r="F563" s="476"/>
      <c r="G563" s="476"/>
      <c r="H563" s="476"/>
      <c r="I563" s="486"/>
      <c r="J563" s="496"/>
      <c r="K563" s="476"/>
      <c r="L563" s="496"/>
      <c r="M563" s="494"/>
      <c r="N563" s="476"/>
      <c r="O563" s="550"/>
      <c r="P563" s="453"/>
      <c r="Q563" s="453"/>
      <c r="R563" s="481"/>
      <c r="S563" s="476"/>
      <c r="T563" s="476"/>
      <c r="U563" s="97"/>
      <c r="V563" s="545"/>
      <c r="W563" s="97"/>
      <c r="X563" s="68"/>
      <c r="Y563" s="68"/>
      <c r="Z563" s="68"/>
    </row>
    <row r="564">
      <c r="A564" s="476"/>
      <c r="B564" s="476"/>
      <c r="C564" s="476"/>
      <c r="D564" s="527"/>
      <c r="E564" s="476"/>
      <c r="F564" s="476"/>
      <c r="G564" s="476"/>
      <c r="H564" s="476"/>
      <c r="I564" s="486"/>
      <c r="J564" s="496"/>
      <c r="K564" s="476"/>
      <c r="L564" s="496"/>
      <c r="M564" s="494"/>
      <c r="N564" s="476"/>
      <c r="O564" s="550"/>
      <c r="P564" s="453"/>
      <c r="Q564" s="453"/>
      <c r="R564" s="481"/>
      <c r="S564" s="476"/>
      <c r="T564" s="476"/>
      <c r="U564" s="97"/>
      <c r="V564" s="545"/>
      <c r="W564" s="97"/>
      <c r="X564" s="68"/>
      <c r="Y564" s="68"/>
      <c r="Z564" s="68"/>
    </row>
    <row r="565">
      <c r="A565" s="476"/>
      <c r="B565" s="476"/>
      <c r="C565" s="476"/>
      <c r="D565" s="527"/>
      <c r="E565" s="476"/>
      <c r="F565" s="476"/>
      <c r="G565" s="476"/>
      <c r="H565" s="476"/>
      <c r="I565" s="486"/>
      <c r="J565" s="496"/>
      <c r="K565" s="476"/>
      <c r="L565" s="496"/>
      <c r="M565" s="494"/>
      <c r="N565" s="476"/>
      <c r="O565" s="550"/>
      <c r="P565" s="453"/>
      <c r="Q565" s="453"/>
      <c r="R565" s="481"/>
      <c r="S565" s="476"/>
      <c r="T565" s="476"/>
      <c r="U565" s="97"/>
      <c r="V565" s="545"/>
      <c r="W565" s="97"/>
      <c r="X565" s="68"/>
      <c r="Y565" s="68"/>
      <c r="Z565" s="68"/>
    </row>
    <row r="566">
      <c r="A566" s="476"/>
      <c r="B566" s="476"/>
      <c r="C566" s="476"/>
      <c r="D566" s="527"/>
      <c r="E566" s="476"/>
      <c r="F566" s="476"/>
      <c r="G566" s="476"/>
      <c r="H566" s="476"/>
      <c r="I566" s="486"/>
      <c r="J566" s="496"/>
      <c r="K566" s="476"/>
      <c r="L566" s="496"/>
      <c r="M566" s="494"/>
      <c r="N566" s="476"/>
      <c r="O566" s="550"/>
      <c r="P566" s="453"/>
      <c r="Q566" s="453"/>
      <c r="R566" s="481"/>
      <c r="S566" s="476"/>
      <c r="T566" s="476"/>
      <c r="U566" s="97"/>
      <c r="V566" s="545"/>
      <c r="W566" s="97"/>
      <c r="X566" s="68"/>
      <c r="Y566" s="68"/>
      <c r="Z566" s="68"/>
    </row>
    <row r="567">
      <c r="A567" s="476"/>
      <c r="B567" s="476"/>
      <c r="C567" s="476"/>
      <c r="D567" s="527"/>
      <c r="E567" s="476"/>
      <c r="F567" s="476"/>
      <c r="G567" s="476"/>
      <c r="H567" s="476"/>
      <c r="I567" s="486"/>
      <c r="J567" s="496"/>
      <c r="K567" s="476"/>
      <c r="L567" s="496"/>
      <c r="M567" s="494"/>
      <c r="N567" s="476"/>
      <c r="O567" s="550"/>
      <c r="P567" s="453"/>
      <c r="Q567" s="453"/>
      <c r="R567" s="481"/>
      <c r="S567" s="476"/>
      <c r="T567" s="476"/>
      <c r="U567" s="97"/>
      <c r="V567" s="545"/>
      <c r="W567" s="97"/>
      <c r="X567" s="68"/>
      <c r="Y567" s="68"/>
      <c r="Z567" s="68"/>
    </row>
    <row r="568">
      <c r="A568" s="476"/>
      <c r="B568" s="476"/>
      <c r="C568" s="476"/>
      <c r="D568" s="527"/>
      <c r="E568" s="476"/>
      <c r="F568" s="476"/>
      <c r="G568" s="476"/>
      <c r="H568" s="476"/>
      <c r="I568" s="486"/>
      <c r="J568" s="496"/>
      <c r="K568" s="476"/>
      <c r="L568" s="496"/>
      <c r="M568" s="494"/>
      <c r="N568" s="476"/>
      <c r="O568" s="550"/>
      <c r="P568" s="453"/>
      <c r="Q568" s="453"/>
      <c r="R568" s="481"/>
      <c r="S568" s="476"/>
      <c r="T568" s="476"/>
      <c r="U568" s="97"/>
      <c r="V568" s="545"/>
      <c r="W568" s="97"/>
      <c r="X568" s="68"/>
      <c r="Y568" s="68"/>
      <c r="Z568" s="68"/>
    </row>
    <row r="569">
      <c r="A569" s="476"/>
      <c r="B569" s="476"/>
      <c r="C569" s="476"/>
      <c r="D569" s="527"/>
      <c r="E569" s="476"/>
      <c r="F569" s="476"/>
      <c r="G569" s="476"/>
      <c r="H569" s="476"/>
      <c r="I569" s="486"/>
      <c r="J569" s="496"/>
      <c r="K569" s="476"/>
      <c r="L569" s="496"/>
      <c r="M569" s="494"/>
      <c r="N569" s="476"/>
      <c r="O569" s="550"/>
      <c r="P569" s="453"/>
      <c r="Q569" s="453"/>
      <c r="R569" s="481"/>
      <c r="S569" s="476"/>
      <c r="T569" s="476"/>
      <c r="U569" s="97"/>
      <c r="V569" s="545"/>
      <c r="W569" s="97"/>
      <c r="X569" s="68"/>
      <c r="Y569" s="68"/>
      <c r="Z569" s="68"/>
    </row>
    <row r="570">
      <c r="A570" s="476"/>
      <c r="B570" s="476"/>
      <c r="C570" s="476"/>
      <c r="D570" s="527"/>
      <c r="E570" s="476"/>
      <c r="F570" s="476"/>
      <c r="G570" s="476"/>
      <c r="H570" s="476"/>
      <c r="I570" s="486"/>
      <c r="J570" s="496"/>
      <c r="K570" s="476"/>
      <c r="L570" s="496"/>
      <c r="M570" s="494"/>
      <c r="N570" s="476"/>
      <c r="O570" s="550"/>
      <c r="P570" s="453"/>
      <c r="Q570" s="453"/>
      <c r="R570" s="481"/>
      <c r="S570" s="476"/>
      <c r="T570" s="476"/>
      <c r="U570" s="97"/>
      <c r="V570" s="545"/>
      <c r="W570" s="97"/>
      <c r="X570" s="68"/>
      <c r="Y570" s="68"/>
      <c r="Z570" s="68"/>
    </row>
    <row r="571">
      <c r="A571" s="476"/>
      <c r="B571" s="476"/>
      <c r="C571" s="476"/>
      <c r="D571" s="527"/>
      <c r="E571" s="476"/>
      <c r="F571" s="476"/>
      <c r="G571" s="476"/>
      <c r="H571" s="476"/>
      <c r="I571" s="486"/>
      <c r="J571" s="496"/>
      <c r="K571" s="476"/>
      <c r="L571" s="496"/>
      <c r="M571" s="494"/>
      <c r="N571" s="476"/>
      <c r="O571" s="550"/>
      <c r="P571" s="453"/>
      <c r="Q571" s="453"/>
      <c r="R571" s="481"/>
      <c r="S571" s="476"/>
      <c r="T571" s="476"/>
      <c r="U571" s="97"/>
      <c r="V571" s="545"/>
      <c r="W571" s="97"/>
      <c r="X571" s="68"/>
      <c r="Y571" s="68"/>
      <c r="Z571" s="68"/>
    </row>
    <row r="572">
      <c r="A572" s="476"/>
      <c r="B572" s="476"/>
      <c r="C572" s="476"/>
      <c r="D572" s="527"/>
      <c r="E572" s="476"/>
      <c r="F572" s="476"/>
      <c r="G572" s="476"/>
      <c r="H572" s="476"/>
      <c r="I572" s="486"/>
      <c r="J572" s="496"/>
      <c r="K572" s="476"/>
      <c r="L572" s="496"/>
      <c r="M572" s="494"/>
      <c r="N572" s="476"/>
      <c r="O572" s="550"/>
      <c r="P572" s="453"/>
      <c r="Q572" s="453"/>
      <c r="R572" s="481"/>
      <c r="S572" s="476"/>
      <c r="T572" s="476"/>
      <c r="U572" s="97"/>
      <c r="V572" s="545"/>
      <c r="W572" s="97"/>
      <c r="X572" s="68"/>
      <c r="Y572" s="68"/>
      <c r="Z572" s="68"/>
    </row>
    <row r="573">
      <c r="A573" s="476"/>
      <c r="B573" s="476"/>
      <c r="C573" s="476"/>
      <c r="D573" s="527"/>
      <c r="E573" s="476"/>
      <c r="F573" s="476"/>
      <c r="G573" s="476"/>
      <c r="H573" s="476"/>
      <c r="I573" s="486"/>
      <c r="J573" s="496"/>
      <c r="K573" s="476"/>
      <c r="L573" s="496"/>
      <c r="M573" s="494"/>
      <c r="N573" s="476"/>
      <c r="O573" s="550"/>
      <c r="P573" s="453"/>
      <c r="Q573" s="453"/>
      <c r="R573" s="481"/>
      <c r="S573" s="476"/>
      <c r="T573" s="476"/>
      <c r="U573" s="97"/>
      <c r="V573" s="545"/>
      <c r="W573" s="97"/>
      <c r="X573" s="68"/>
      <c r="Y573" s="68"/>
      <c r="Z573" s="68"/>
    </row>
    <row r="574">
      <c r="A574" s="476"/>
      <c r="B574" s="476"/>
      <c r="C574" s="476"/>
      <c r="D574" s="527"/>
      <c r="E574" s="476"/>
      <c r="F574" s="476"/>
      <c r="G574" s="476"/>
      <c r="H574" s="476"/>
      <c r="I574" s="486"/>
      <c r="J574" s="496"/>
      <c r="K574" s="476"/>
      <c r="L574" s="496"/>
      <c r="M574" s="494"/>
      <c r="N574" s="476"/>
      <c r="O574" s="550"/>
      <c r="P574" s="453"/>
      <c r="Q574" s="453"/>
      <c r="R574" s="481"/>
      <c r="S574" s="476"/>
      <c r="T574" s="476"/>
      <c r="U574" s="97"/>
      <c r="V574" s="545"/>
      <c r="W574" s="97"/>
      <c r="X574" s="68"/>
      <c r="Y574" s="68"/>
      <c r="Z574" s="68"/>
    </row>
    <row r="575">
      <c r="A575" s="476"/>
      <c r="B575" s="476"/>
      <c r="C575" s="476"/>
      <c r="D575" s="527"/>
      <c r="E575" s="476"/>
      <c r="F575" s="476"/>
      <c r="G575" s="476"/>
      <c r="H575" s="476"/>
      <c r="I575" s="486"/>
      <c r="J575" s="496"/>
      <c r="K575" s="476"/>
      <c r="L575" s="496"/>
      <c r="M575" s="494"/>
      <c r="N575" s="476"/>
      <c r="O575" s="550"/>
      <c r="P575" s="453"/>
      <c r="Q575" s="453"/>
      <c r="R575" s="481"/>
      <c r="S575" s="476"/>
      <c r="T575" s="476"/>
      <c r="U575" s="97"/>
      <c r="V575" s="545"/>
      <c r="W575" s="97"/>
      <c r="X575" s="68"/>
      <c r="Y575" s="68"/>
      <c r="Z575" s="68"/>
    </row>
    <row r="576">
      <c r="A576" s="476"/>
      <c r="B576" s="476"/>
      <c r="C576" s="476"/>
      <c r="D576" s="527"/>
      <c r="E576" s="476"/>
      <c r="F576" s="476"/>
      <c r="G576" s="476"/>
      <c r="H576" s="476"/>
      <c r="I576" s="486"/>
      <c r="J576" s="496"/>
      <c r="K576" s="476"/>
      <c r="L576" s="496"/>
      <c r="M576" s="494"/>
      <c r="N576" s="476"/>
      <c r="O576" s="550"/>
      <c r="P576" s="453"/>
      <c r="Q576" s="453"/>
      <c r="R576" s="481"/>
      <c r="S576" s="476"/>
      <c r="T576" s="476"/>
      <c r="U576" s="97"/>
      <c r="V576" s="545"/>
      <c r="W576" s="97"/>
      <c r="X576" s="68"/>
      <c r="Y576" s="68"/>
      <c r="Z576" s="68"/>
    </row>
    <row r="577">
      <c r="A577" s="476"/>
      <c r="B577" s="476"/>
      <c r="C577" s="476"/>
      <c r="D577" s="527"/>
      <c r="E577" s="476"/>
      <c r="F577" s="476"/>
      <c r="G577" s="476"/>
      <c r="H577" s="476"/>
      <c r="I577" s="486"/>
      <c r="J577" s="496"/>
      <c r="K577" s="476"/>
      <c r="L577" s="496"/>
      <c r="M577" s="494"/>
      <c r="N577" s="476"/>
      <c r="O577" s="550"/>
      <c r="P577" s="453"/>
      <c r="Q577" s="453"/>
      <c r="R577" s="481"/>
      <c r="S577" s="476"/>
      <c r="T577" s="476"/>
      <c r="U577" s="97"/>
      <c r="V577" s="545"/>
      <c r="W577" s="97"/>
      <c r="X577" s="68"/>
      <c r="Y577" s="68"/>
      <c r="Z577" s="68"/>
    </row>
    <row r="578">
      <c r="A578" s="476"/>
      <c r="B578" s="476"/>
      <c r="C578" s="476"/>
      <c r="D578" s="527"/>
      <c r="E578" s="476"/>
      <c r="F578" s="476"/>
      <c r="G578" s="476"/>
      <c r="H578" s="476"/>
      <c r="I578" s="486"/>
      <c r="J578" s="496"/>
      <c r="K578" s="476"/>
      <c r="L578" s="496"/>
      <c r="M578" s="494"/>
      <c r="N578" s="476"/>
      <c r="O578" s="550"/>
      <c r="P578" s="453"/>
      <c r="Q578" s="453"/>
      <c r="R578" s="481"/>
      <c r="S578" s="476"/>
      <c r="T578" s="476"/>
      <c r="U578" s="97"/>
      <c r="V578" s="545"/>
      <c r="W578" s="97"/>
      <c r="X578" s="68"/>
      <c r="Y578" s="68"/>
      <c r="Z578" s="68"/>
    </row>
    <row r="579">
      <c r="A579" s="476"/>
      <c r="B579" s="476"/>
      <c r="C579" s="476"/>
      <c r="D579" s="527"/>
      <c r="E579" s="476"/>
      <c r="F579" s="476"/>
      <c r="G579" s="476"/>
      <c r="H579" s="476"/>
      <c r="I579" s="486"/>
      <c r="J579" s="496"/>
      <c r="K579" s="476"/>
      <c r="L579" s="496"/>
      <c r="M579" s="494"/>
      <c r="N579" s="476"/>
      <c r="O579" s="550"/>
      <c r="P579" s="453"/>
      <c r="Q579" s="453"/>
      <c r="R579" s="481"/>
      <c r="S579" s="476"/>
      <c r="T579" s="476"/>
      <c r="U579" s="97"/>
      <c r="V579" s="545"/>
      <c r="W579" s="97"/>
      <c r="X579" s="68"/>
      <c r="Y579" s="68"/>
      <c r="Z579" s="68"/>
    </row>
    <row r="580">
      <c r="A580" s="476"/>
      <c r="B580" s="476"/>
      <c r="C580" s="476"/>
      <c r="D580" s="527"/>
      <c r="E580" s="476"/>
      <c r="F580" s="476"/>
      <c r="G580" s="476"/>
      <c r="H580" s="476"/>
      <c r="I580" s="486"/>
      <c r="J580" s="496"/>
      <c r="K580" s="476"/>
      <c r="L580" s="496"/>
      <c r="M580" s="494"/>
      <c r="N580" s="476"/>
      <c r="O580" s="550"/>
      <c r="P580" s="453"/>
      <c r="Q580" s="453"/>
      <c r="R580" s="481"/>
      <c r="S580" s="476"/>
      <c r="T580" s="476"/>
      <c r="U580" s="97"/>
      <c r="V580" s="545"/>
      <c r="W580" s="97"/>
      <c r="X580" s="68"/>
      <c r="Y580" s="68"/>
      <c r="Z580" s="68"/>
    </row>
    <row r="581">
      <c r="A581" s="476"/>
      <c r="B581" s="476"/>
      <c r="C581" s="476"/>
      <c r="D581" s="527"/>
      <c r="E581" s="476"/>
      <c r="F581" s="476"/>
      <c r="G581" s="476"/>
      <c r="H581" s="476"/>
      <c r="I581" s="486"/>
      <c r="J581" s="496"/>
      <c r="K581" s="476"/>
      <c r="L581" s="496"/>
      <c r="M581" s="494"/>
      <c r="N581" s="476"/>
      <c r="O581" s="550"/>
      <c r="P581" s="453"/>
      <c r="Q581" s="453"/>
      <c r="R581" s="481"/>
      <c r="S581" s="476"/>
      <c r="T581" s="476"/>
      <c r="U581" s="97"/>
      <c r="V581" s="545"/>
      <c r="W581" s="97"/>
      <c r="X581" s="68"/>
      <c r="Y581" s="68"/>
      <c r="Z581" s="68"/>
    </row>
    <row r="582">
      <c r="A582" s="476"/>
      <c r="B582" s="476"/>
      <c r="C582" s="476"/>
      <c r="D582" s="527"/>
      <c r="E582" s="476"/>
      <c r="F582" s="476"/>
      <c r="G582" s="476"/>
      <c r="H582" s="476"/>
      <c r="I582" s="486"/>
      <c r="J582" s="496"/>
      <c r="K582" s="476"/>
      <c r="L582" s="496"/>
      <c r="M582" s="494"/>
      <c r="N582" s="476"/>
      <c r="O582" s="550"/>
      <c r="P582" s="453"/>
      <c r="Q582" s="453"/>
      <c r="R582" s="481"/>
      <c r="S582" s="476"/>
      <c r="T582" s="476"/>
      <c r="U582" s="97"/>
      <c r="V582" s="545"/>
      <c r="W582" s="97"/>
      <c r="X582" s="68"/>
      <c r="Y582" s="68"/>
      <c r="Z582" s="68"/>
    </row>
    <row r="583">
      <c r="A583" s="476"/>
      <c r="B583" s="476"/>
      <c r="C583" s="476"/>
      <c r="D583" s="527"/>
      <c r="E583" s="476"/>
      <c r="F583" s="476"/>
      <c r="G583" s="476"/>
      <c r="H583" s="476"/>
      <c r="I583" s="486"/>
      <c r="J583" s="496"/>
      <c r="K583" s="476"/>
      <c r="L583" s="496"/>
      <c r="M583" s="494"/>
      <c r="N583" s="476"/>
      <c r="O583" s="550"/>
      <c r="P583" s="453"/>
      <c r="Q583" s="453"/>
      <c r="R583" s="481"/>
      <c r="S583" s="476"/>
      <c r="T583" s="476"/>
      <c r="U583" s="97"/>
      <c r="V583" s="545"/>
      <c r="W583" s="97"/>
      <c r="X583" s="68"/>
      <c r="Y583" s="68"/>
      <c r="Z583" s="68"/>
    </row>
    <row r="584">
      <c r="A584" s="476"/>
      <c r="B584" s="476"/>
      <c r="C584" s="476"/>
      <c r="D584" s="527"/>
      <c r="E584" s="476"/>
      <c r="F584" s="476"/>
      <c r="G584" s="476"/>
      <c r="H584" s="476"/>
      <c r="I584" s="486"/>
      <c r="J584" s="496"/>
      <c r="K584" s="476"/>
      <c r="L584" s="496"/>
      <c r="M584" s="494"/>
      <c r="N584" s="476"/>
      <c r="O584" s="550"/>
      <c r="P584" s="453"/>
      <c r="Q584" s="453"/>
      <c r="R584" s="481"/>
      <c r="S584" s="476"/>
      <c r="T584" s="476"/>
      <c r="U584" s="97"/>
      <c r="V584" s="545"/>
      <c r="W584" s="97"/>
      <c r="X584" s="68"/>
      <c r="Y584" s="68"/>
      <c r="Z584" s="68"/>
    </row>
    <row r="585">
      <c r="A585" s="476"/>
      <c r="B585" s="476"/>
      <c r="C585" s="476"/>
      <c r="D585" s="527"/>
      <c r="E585" s="476"/>
      <c r="F585" s="476"/>
      <c r="G585" s="476"/>
      <c r="H585" s="476"/>
      <c r="I585" s="486"/>
      <c r="J585" s="496"/>
      <c r="K585" s="476"/>
      <c r="L585" s="496"/>
      <c r="M585" s="494"/>
      <c r="N585" s="476"/>
      <c r="O585" s="550"/>
      <c r="P585" s="453"/>
      <c r="Q585" s="453"/>
      <c r="R585" s="481"/>
      <c r="S585" s="476"/>
      <c r="T585" s="476"/>
      <c r="U585" s="97"/>
      <c r="V585" s="545"/>
      <c r="W585" s="97"/>
      <c r="X585" s="68"/>
      <c r="Y585" s="68"/>
      <c r="Z585" s="68"/>
    </row>
    <row r="586">
      <c r="A586" s="476"/>
      <c r="B586" s="476"/>
      <c r="C586" s="476"/>
      <c r="D586" s="527"/>
      <c r="E586" s="476"/>
      <c r="F586" s="476"/>
      <c r="G586" s="476"/>
      <c r="H586" s="476"/>
      <c r="I586" s="486"/>
      <c r="J586" s="496"/>
      <c r="K586" s="476"/>
      <c r="L586" s="496"/>
      <c r="M586" s="494"/>
      <c r="N586" s="476"/>
      <c r="O586" s="550"/>
      <c r="P586" s="453"/>
      <c r="Q586" s="453"/>
      <c r="R586" s="481"/>
      <c r="S586" s="476"/>
      <c r="T586" s="476"/>
      <c r="U586" s="97"/>
      <c r="V586" s="545"/>
      <c r="W586" s="97"/>
      <c r="X586" s="68"/>
      <c r="Y586" s="68"/>
      <c r="Z586" s="68"/>
    </row>
    <row r="587">
      <c r="A587" s="476"/>
      <c r="B587" s="476"/>
      <c r="C587" s="476"/>
      <c r="D587" s="527"/>
      <c r="E587" s="476"/>
      <c r="F587" s="476"/>
      <c r="G587" s="476"/>
      <c r="H587" s="476"/>
      <c r="I587" s="486"/>
      <c r="J587" s="496"/>
      <c r="K587" s="476"/>
      <c r="L587" s="496"/>
      <c r="M587" s="494"/>
      <c r="N587" s="476"/>
      <c r="O587" s="550"/>
      <c r="P587" s="453"/>
      <c r="Q587" s="453"/>
      <c r="R587" s="481"/>
      <c r="S587" s="476"/>
      <c r="T587" s="476"/>
      <c r="U587" s="97"/>
      <c r="V587" s="545"/>
      <c r="W587" s="97"/>
      <c r="X587" s="68"/>
      <c r="Y587" s="68"/>
      <c r="Z587" s="68"/>
    </row>
    <row r="588">
      <c r="A588" s="476"/>
      <c r="B588" s="476"/>
      <c r="C588" s="476"/>
      <c r="D588" s="527"/>
      <c r="E588" s="476"/>
      <c r="F588" s="476"/>
      <c r="G588" s="476"/>
      <c r="H588" s="476"/>
      <c r="I588" s="486"/>
      <c r="J588" s="496"/>
      <c r="K588" s="476"/>
      <c r="L588" s="496"/>
      <c r="M588" s="494"/>
      <c r="N588" s="476"/>
      <c r="O588" s="550"/>
      <c r="P588" s="453"/>
      <c r="Q588" s="453"/>
      <c r="R588" s="481"/>
      <c r="S588" s="476"/>
      <c r="T588" s="476"/>
      <c r="U588" s="97"/>
      <c r="V588" s="545"/>
      <c r="W588" s="97"/>
      <c r="X588" s="68"/>
      <c r="Y588" s="68"/>
      <c r="Z588" s="68"/>
    </row>
    <row r="589">
      <c r="A589" s="476"/>
      <c r="B589" s="476"/>
      <c r="C589" s="476"/>
      <c r="D589" s="527"/>
      <c r="E589" s="476"/>
      <c r="F589" s="476"/>
      <c r="G589" s="476"/>
      <c r="H589" s="476"/>
      <c r="I589" s="486"/>
      <c r="J589" s="496"/>
      <c r="K589" s="476"/>
      <c r="L589" s="496"/>
      <c r="M589" s="494"/>
      <c r="N589" s="476"/>
      <c r="O589" s="550"/>
      <c r="P589" s="453"/>
      <c r="Q589" s="453"/>
      <c r="R589" s="481"/>
      <c r="S589" s="476"/>
      <c r="T589" s="476"/>
      <c r="U589" s="97"/>
      <c r="V589" s="545"/>
      <c r="W589" s="97"/>
      <c r="X589" s="68"/>
      <c r="Y589" s="68"/>
      <c r="Z589" s="68"/>
    </row>
    <row r="590">
      <c r="A590" s="476"/>
      <c r="B590" s="476"/>
      <c r="C590" s="476"/>
      <c r="D590" s="527"/>
      <c r="E590" s="476"/>
      <c r="F590" s="476"/>
      <c r="G590" s="476"/>
      <c r="H590" s="476"/>
      <c r="I590" s="486"/>
      <c r="J590" s="496"/>
      <c r="K590" s="476"/>
      <c r="L590" s="496"/>
      <c r="M590" s="494"/>
      <c r="N590" s="476"/>
      <c r="O590" s="550"/>
      <c r="P590" s="453"/>
      <c r="Q590" s="453"/>
      <c r="R590" s="481"/>
      <c r="S590" s="476"/>
      <c r="T590" s="476"/>
      <c r="U590" s="97"/>
      <c r="V590" s="545"/>
      <c r="W590" s="97"/>
      <c r="X590" s="68"/>
      <c r="Y590" s="68"/>
      <c r="Z590" s="68"/>
    </row>
    <row r="591">
      <c r="A591" s="476"/>
      <c r="B591" s="476"/>
      <c r="C591" s="476"/>
      <c r="D591" s="527"/>
      <c r="E591" s="476"/>
      <c r="F591" s="476"/>
      <c r="G591" s="476"/>
      <c r="H591" s="476"/>
      <c r="I591" s="486"/>
      <c r="J591" s="496"/>
      <c r="K591" s="476"/>
      <c r="L591" s="496"/>
      <c r="M591" s="494"/>
      <c r="N591" s="476"/>
      <c r="O591" s="550"/>
      <c r="P591" s="453"/>
      <c r="Q591" s="453"/>
      <c r="R591" s="481"/>
      <c r="S591" s="476"/>
      <c r="T591" s="476"/>
      <c r="U591" s="97"/>
      <c r="V591" s="545"/>
      <c r="W591" s="97"/>
      <c r="X591" s="68"/>
      <c r="Y591" s="68"/>
      <c r="Z591" s="68"/>
    </row>
    <row r="592">
      <c r="A592" s="476"/>
      <c r="B592" s="476"/>
      <c r="C592" s="476"/>
      <c r="D592" s="527"/>
      <c r="E592" s="476"/>
      <c r="F592" s="476"/>
      <c r="G592" s="476"/>
      <c r="H592" s="476"/>
      <c r="I592" s="486"/>
      <c r="J592" s="496"/>
      <c r="K592" s="476"/>
      <c r="L592" s="496"/>
      <c r="M592" s="494"/>
      <c r="N592" s="476"/>
      <c r="O592" s="550"/>
      <c r="P592" s="453"/>
      <c r="Q592" s="453"/>
      <c r="R592" s="481"/>
      <c r="S592" s="476"/>
      <c r="T592" s="476"/>
      <c r="U592" s="97"/>
      <c r="V592" s="545"/>
      <c r="W592" s="97"/>
      <c r="X592" s="68"/>
      <c r="Y592" s="68"/>
      <c r="Z592" s="68"/>
    </row>
    <row r="593">
      <c r="A593" s="476"/>
      <c r="B593" s="476"/>
      <c r="C593" s="476"/>
      <c r="D593" s="527"/>
      <c r="E593" s="476"/>
      <c r="F593" s="476"/>
      <c r="G593" s="476"/>
      <c r="H593" s="476"/>
      <c r="I593" s="486"/>
      <c r="J593" s="496"/>
      <c r="K593" s="476"/>
      <c r="L593" s="496"/>
      <c r="M593" s="494"/>
      <c r="N593" s="476"/>
      <c r="O593" s="550"/>
      <c r="P593" s="453"/>
      <c r="Q593" s="453"/>
      <c r="R593" s="481"/>
      <c r="S593" s="476"/>
      <c r="T593" s="476"/>
      <c r="U593" s="97"/>
      <c r="V593" s="545"/>
      <c r="W593" s="97"/>
      <c r="X593" s="68"/>
      <c r="Y593" s="68"/>
      <c r="Z593" s="68"/>
    </row>
    <row r="594">
      <c r="A594" s="476"/>
      <c r="B594" s="476"/>
      <c r="C594" s="476"/>
      <c r="D594" s="527"/>
      <c r="E594" s="476"/>
      <c r="F594" s="476"/>
      <c r="G594" s="476"/>
      <c r="H594" s="476"/>
      <c r="I594" s="486"/>
      <c r="J594" s="496"/>
      <c r="K594" s="476"/>
      <c r="L594" s="496"/>
      <c r="M594" s="494"/>
      <c r="N594" s="476"/>
      <c r="O594" s="550"/>
      <c r="P594" s="453"/>
      <c r="Q594" s="453"/>
      <c r="R594" s="481"/>
      <c r="S594" s="476"/>
      <c r="T594" s="476"/>
      <c r="U594" s="97"/>
      <c r="V594" s="545"/>
      <c r="W594" s="97"/>
      <c r="X594" s="68"/>
      <c r="Y594" s="68"/>
      <c r="Z594" s="68"/>
    </row>
    <row r="595">
      <c r="A595" s="476"/>
      <c r="B595" s="476"/>
      <c r="C595" s="476"/>
      <c r="D595" s="527"/>
      <c r="E595" s="476"/>
      <c r="F595" s="476"/>
      <c r="G595" s="476"/>
      <c r="H595" s="476"/>
      <c r="I595" s="486"/>
      <c r="J595" s="496"/>
      <c r="K595" s="476"/>
      <c r="L595" s="496"/>
      <c r="M595" s="494"/>
      <c r="N595" s="476"/>
      <c r="O595" s="550"/>
      <c r="P595" s="453"/>
      <c r="Q595" s="453"/>
      <c r="R595" s="481"/>
      <c r="S595" s="476"/>
      <c r="T595" s="476"/>
      <c r="U595" s="97"/>
      <c r="V595" s="545"/>
      <c r="W595" s="97"/>
      <c r="X595" s="68"/>
      <c r="Y595" s="68"/>
      <c r="Z595" s="68"/>
    </row>
    <row r="596">
      <c r="A596" s="476"/>
      <c r="B596" s="476"/>
      <c r="C596" s="476"/>
      <c r="D596" s="527"/>
      <c r="E596" s="476"/>
      <c r="F596" s="476"/>
      <c r="G596" s="476"/>
      <c r="H596" s="476"/>
      <c r="I596" s="486"/>
      <c r="J596" s="496"/>
      <c r="K596" s="476"/>
      <c r="L596" s="496"/>
      <c r="M596" s="494"/>
      <c r="N596" s="476"/>
      <c r="O596" s="550"/>
      <c r="P596" s="453"/>
      <c r="Q596" s="453"/>
      <c r="R596" s="481"/>
      <c r="S596" s="476"/>
      <c r="T596" s="476"/>
      <c r="U596" s="97"/>
      <c r="V596" s="545"/>
      <c r="W596" s="97"/>
      <c r="X596" s="68"/>
      <c r="Y596" s="68"/>
      <c r="Z596" s="68"/>
    </row>
    <row r="597">
      <c r="A597" s="476"/>
      <c r="B597" s="476"/>
      <c r="C597" s="476"/>
      <c r="D597" s="527"/>
      <c r="E597" s="476"/>
      <c r="F597" s="476"/>
      <c r="G597" s="476"/>
      <c r="H597" s="476"/>
      <c r="I597" s="486"/>
      <c r="J597" s="496"/>
      <c r="K597" s="476"/>
      <c r="L597" s="496"/>
      <c r="M597" s="494"/>
      <c r="N597" s="476"/>
      <c r="O597" s="550"/>
      <c r="P597" s="453"/>
      <c r="Q597" s="453"/>
      <c r="R597" s="481"/>
      <c r="S597" s="476"/>
      <c r="T597" s="476"/>
      <c r="U597" s="97"/>
      <c r="V597" s="545"/>
      <c r="W597" s="97"/>
      <c r="X597" s="68"/>
      <c r="Y597" s="68"/>
      <c r="Z597" s="68"/>
    </row>
    <row r="598">
      <c r="A598" s="476"/>
      <c r="B598" s="476"/>
      <c r="C598" s="476"/>
      <c r="D598" s="527"/>
      <c r="E598" s="476"/>
      <c r="F598" s="476"/>
      <c r="G598" s="476"/>
      <c r="H598" s="476"/>
      <c r="I598" s="486"/>
      <c r="J598" s="496"/>
      <c r="K598" s="476"/>
      <c r="L598" s="496"/>
      <c r="M598" s="494"/>
      <c r="N598" s="476"/>
      <c r="O598" s="550"/>
      <c r="P598" s="453"/>
      <c r="Q598" s="453"/>
      <c r="R598" s="481"/>
      <c r="S598" s="476"/>
      <c r="T598" s="476"/>
      <c r="U598" s="97"/>
      <c r="V598" s="545"/>
      <c r="W598" s="97"/>
      <c r="X598" s="68"/>
      <c r="Y598" s="68"/>
      <c r="Z598" s="68"/>
    </row>
    <row r="599">
      <c r="A599" s="476"/>
      <c r="B599" s="476"/>
      <c r="C599" s="476"/>
      <c r="D599" s="527"/>
      <c r="E599" s="476"/>
      <c r="F599" s="476"/>
      <c r="G599" s="476"/>
      <c r="H599" s="476"/>
      <c r="I599" s="486"/>
      <c r="J599" s="496"/>
      <c r="K599" s="476"/>
      <c r="L599" s="496"/>
      <c r="M599" s="494"/>
      <c r="N599" s="476"/>
      <c r="O599" s="550"/>
      <c r="P599" s="453"/>
      <c r="Q599" s="453"/>
      <c r="R599" s="481"/>
      <c r="S599" s="476"/>
      <c r="T599" s="476"/>
      <c r="U599" s="97"/>
      <c r="V599" s="545"/>
      <c r="W599" s="97"/>
      <c r="X599" s="68"/>
      <c r="Y599" s="68"/>
      <c r="Z599" s="68"/>
    </row>
    <row r="600">
      <c r="A600" s="476"/>
      <c r="B600" s="476"/>
      <c r="C600" s="476"/>
      <c r="D600" s="527"/>
      <c r="E600" s="476"/>
      <c r="F600" s="476"/>
      <c r="G600" s="476"/>
      <c r="H600" s="476"/>
      <c r="I600" s="486"/>
      <c r="J600" s="496"/>
      <c r="K600" s="476"/>
      <c r="L600" s="496"/>
      <c r="M600" s="494"/>
      <c r="N600" s="476"/>
      <c r="O600" s="550"/>
      <c r="P600" s="453"/>
      <c r="Q600" s="453"/>
      <c r="R600" s="481"/>
      <c r="S600" s="476"/>
      <c r="T600" s="476"/>
      <c r="U600" s="97"/>
      <c r="V600" s="545"/>
      <c r="W600" s="97"/>
      <c r="X600" s="68"/>
      <c r="Y600" s="68"/>
      <c r="Z600" s="68"/>
    </row>
    <row r="601">
      <c r="A601" s="476"/>
      <c r="B601" s="476"/>
      <c r="C601" s="476"/>
      <c r="D601" s="527"/>
      <c r="E601" s="476"/>
      <c r="F601" s="476"/>
      <c r="G601" s="476"/>
      <c r="H601" s="476"/>
      <c r="I601" s="486"/>
      <c r="J601" s="496"/>
      <c r="K601" s="476"/>
      <c r="L601" s="496"/>
      <c r="M601" s="494"/>
      <c r="N601" s="476"/>
      <c r="O601" s="550"/>
      <c r="P601" s="453"/>
      <c r="Q601" s="453"/>
      <c r="R601" s="481"/>
      <c r="S601" s="476"/>
      <c r="T601" s="476"/>
      <c r="U601" s="97"/>
      <c r="V601" s="545"/>
      <c r="W601" s="97"/>
      <c r="X601" s="68"/>
      <c r="Y601" s="68"/>
      <c r="Z601" s="68"/>
    </row>
    <row r="602">
      <c r="A602" s="476"/>
      <c r="B602" s="476"/>
      <c r="C602" s="476"/>
      <c r="D602" s="527"/>
      <c r="E602" s="476"/>
      <c r="F602" s="476"/>
      <c r="G602" s="476"/>
      <c r="H602" s="476"/>
      <c r="I602" s="486"/>
      <c r="J602" s="496"/>
      <c r="K602" s="476"/>
      <c r="L602" s="496"/>
      <c r="M602" s="494"/>
      <c r="N602" s="476"/>
      <c r="O602" s="550"/>
      <c r="P602" s="453"/>
      <c r="Q602" s="453"/>
      <c r="R602" s="481"/>
      <c r="S602" s="476"/>
      <c r="T602" s="476"/>
      <c r="U602" s="97"/>
      <c r="V602" s="545"/>
      <c r="W602" s="97"/>
      <c r="X602" s="68"/>
      <c r="Y602" s="68"/>
      <c r="Z602" s="68"/>
    </row>
    <row r="603">
      <c r="A603" s="476"/>
      <c r="B603" s="476"/>
      <c r="C603" s="476"/>
      <c r="D603" s="527"/>
      <c r="E603" s="476"/>
      <c r="F603" s="476"/>
      <c r="G603" s="476"/>
      <c r="H603" s="476"/>
      <c r="I603" s="486"/>
      <c r="J603" s="496"/>
      <c r="K603" s="476"/>
      <c r="L603" s="496"/>
      <c r="M603" s="494"/>
      <c r="N603" s="476"/>
      <c r="O603" s="550"/>
      <c r="P603" s="453"/>
      <c r="Q603" s="453"/>
      <c r="R603" s="481"/>
      <c r="S603" s="476"/>
      <c r="T603" s="476"/>
      <c r="U603" s="97"/>
      <c r="V603" s="545"/>
      <c r="W603" s="97"/>
      <c r="X603" s="68"/>
      <c r="Y603" s="68"/>
      <c r="Z603" s="68"/>
    </row>
    <row r="604">
      <c r="A604" s="476"/>
      <c r="B604" s="476"/>
      <c r="C604" s="476"/>
      <c r="D604" s="527"/>
      <c r="E604" s="476"/>
      <c r="F604" s="476"/>
      <c r="G604" s="476"/>
      <c r="H604" s="476"/>
      <c r="I604" s="486"/>
      <c r="J604" s="496"/>
      <c r="K604" s="476"/>
      <c r="L604" s="496"/>
      <c r="M604" s="494"/>
      <c r="N604" s="476"/>
      <c r="O604" s="550"/>
      <c r="P604" s="453"/>
      <c r="Q604" s="453"/>
      <c r="R604" s="481"/>
      <c r="S604" s="476"/>
      <c r="T604" s="476"/>
      <c r="U604" s="97"/>
      <c r="V604" s="545"/>
      <c r="W604" s="97"/>
      <c r="X604" s="68"/>
      <c r="Y604" s="68"/>
      <c r="Z604" s="68"/>
    </row>
    <row r="605">
      <c r="A605" s="476"/>
      <c r="B605" s="476"/>
      <c r="C605" s="476"/>
      <c r="D605" s="527"/>
      <c r="E605" s="476"/>
      <c r="F605" s="476"/>
      <c r="G605" s="476"/>
      <c r="H605" s="476"/>
      <c r="I605" s="486"/>
      <c r="J605" s="496"/>
      <c r="K605" s="476"/>
      <c r="L605" s="496"/>
      <c r="M605" s="494"/>
      <c r="N605" s="476"/>
      <c r="O605" s="550"/>
      <c r="P605" s="453"/>
      <c r="Q605" s="453"/>
      <c r="R605" s="481"/>
      <c r="S605" s="476"/>
      <c r="T605" s="476"/>
      <c r="U605" s="97"/>
      <c r="V605" s="545"/>
      <c r="W605" s="97"/>
      <c r="X605" s="68"/>
      <c r="Y605" s="68"/>
      <c r="Z605" s="68"/>
    </row>
    <row r="606">
      <c r="A606" s="476"/>
      <c r="B606" s="476"/>
      <c r="C606" s="476"/>
      <c r="D606" s="527"/>
      <c r="E606" s="476"/>
      <c r="F606" s="476"/>
      <c r="G606" s="476"/>
      <c r="H606" s="476"/>
      <c r="I606" s="486"/>
      <c r="J606" s="496"/>
      <c r="K606" s="476"/>
      <c r="L606" s="496"/>
      <c r="M606" s="494"/>
      <c r="N606" s="476"/>
      <c r="O606" s="550"/>
      <c r="P606" s="453"/>
      <c r="Q606" s="453"/>
      <c r="R606" s="481"/>
      <c r="S606" s="476"/>
      <c r="T606" s="476"/>
      <c r="U606" s="97"/>
      <c r="V606" s="545"/>
      <c r="W606" s="97"/>
      <c r="X606" s="68"/>
      <c r="Y606" s="68"/>
      <c r="Z606" s="68"/>
    </row>
    <row r="607">
      <c r="A607" s="476"/>
      <c r="B607" s="476"/>
      <c r="C607" s="476"/>
      <c r="D607" s="527"/>
      <c r="E607" s="476"/>
      <c r="F607" s="476"/>
      <c r="G607" s="476"/>
      <c r="H607" s="476"/>
      <c r="I607" s="486"/>
      <c r="J607" s="496"/>
      <c r="K607" s="476"/>
      <c r="L607" s="496"/>
      <c r="M607" s="494"/>
      <c r="N607" s="476"/>
      <c r="O607" s="550"/>
      <c r="P607" s="453"/>
      <c r="Q607" s="453"/>
      <c r="R607" s="481"/>
      <c r="S607" s="476"/>
      <c r="T607" s="476"/>
      <c r="U607" s="97"/>
      <c r="V607" s="545"/>
      <c r="W607" s="97"/>
      <c r="X607" s="68"/>
      <c r="Y607" s="68"/>
      <c r="Z607" s="68"/>
    </row>
    <row r="608">
      <c r="A608" s="476"/>
      <c r="B608" s="476"/>
      <c r="C608" s="476"/>
      <c r="D608" s="527"/>
      <c r="E608" s="476"/>
      <c r="F608" s="476"/>
      <c r="G608" s="476"/>
      <c r="H608" s="476"/>
      <c r="I608" s="486"/>
      <c r="J608" s="496"/>
      <c r="K608" s="476"/>
      <c r="L608" s="496"/>
      <c r="M608" s="494"/>
      <c r="N608" s="476"/>
      <c r="O608" s="550"/>
      <c r="P608" s="453"/>
      <c r="Q608" s="453"/>
      <c r="R608" s="481"/>
      <c r="S608" s="476"/>
      <c r="T608" s="476"/>
      <c r="U608" s="97"/>
      <c r="V608" s="545"/>
      <c r="W608" s="97"/>
      <c r="X608" s="68"/>
      <c r="Y608" s="68"/>
      <c r="Z608" s="68"/>
    </row>
    <row r="609">
      <c r="A609" s="476"/>
      <c r="B609" s="476"/>
      <c r="C609" s="476"/>
      <c r="D609" s="527"/>
      <c r="E609" s="476"/>
      <c r="F609" s="476"/>
      <c r="G609" s="476"/>
      <c r="H609" s="476"/>
      <c r="I609" s="486"/>
      <c r="J609" s="496"/>
      <c r="K609" s="476"/>
      <c r="L609" s="496"/>
      <c r="M609" s="494"/>
      <c r="N609" s="476"/>
      <c r="O609" s="550"/>
      <c r="P609" s="453"/>
      <c r="Q609" s="453"/>
      <c r="R609" s="481"/>
      <c r="S609" s="476"/>
      <c r="T609" s="476"/>
      <c r="U609" s="97"/>
      <c r="V609" s="545"/>
      <c r="W609" s="97"/>
      <c r="X609" s="68"/>
      <c r="Y609" s="68"/>
      <c r="Z609" s="68"/>
    </row>
    <row r="610">
      <c r="A610" s="476"/>
      <c r="B610" s="476"/>
      <c r="C610" s="476"/>
      <c r="D610" s="527"/>
      <c r="E610" s="476"/>
      <c r="F610" s="476"/>
      <c r="G610" s="476"/>
      <c r="H610" s="476"/>
      <c r="I610" s="486"/>
      <c r="J610" s="496"/>
      <c r="K610" s="476"/>
      <c r="L610" s="496"/>
      <c r="M610" s="494"/>
      <c r="N610" s="476"/>
      <c r="O610" s="550"/>
      <c r="P610" s="453"/>
      <c r="Q610" s="453"/>
      <c r="R610" s="481"/>
      <c r="S610" s="476"/>
      <c r="T610" s="476"/>
      <c r="U610" s="97"/>
      <c r="V610" s="545"/>
      <c r="W610" s="97"/>
      <c r="X610" s="68"/>
      <c r="Y610" s="68"/>
      <c r="Z610" s="68"/>
    </row>
    <row r="611">
      <c r="A611" s="476"/>
      <c r="B611" s="476"/>
      <c r="C611" s="476"/>
      <c r="D611" s="527"/>
      <c r="E611" s="476"/>
      <c r="F611" s="476"/>
      <c r="G611" s="476"/>
      <c r="H611" s="476"/>
      <c r="I611" s="486"/>
      <c r="J611" s="496"/>
      <c r="K611" s="476"/>
      <c r="L611" s="496"/>
      <c r="M611" s="494"/>
      <c r="N611" s="476"/>
      <c r="O611" s="550"/>
      <c r="P611" s="453"/>
      <c r="Q611" s="453"/>
      <c r="R611" s="481"/>
      <c r="S611" s="476"/>
      <c r="T611" s="476"/>
      <c r="U611" s="97"/>
      <c r="V611" s="545"/>
      <c r="W611" s="97"/>
      <c r="X611" s="68"/>
      <c r="Y611" s="68"/>
      <c r="Z611" s="68"/>
    </row>
    <row r="612">
      <c r="A612" s="476"/>
      <c r="B612" s="476"/>
      <c r="C612" s="476"/>
      <c r="D612" s="527"/>
      <c r="E612" s="476"/>
      <c r="F612" s="476"/>
      <c r="G612" s="476"/>
      <c r="H612" s="476"/>
      <c r="I612" s="486"/>
      <c r="J612" s="496"/>
      <c r="K612" s="476"/>
      <c r="L612" s="496"/>
      <c r="M612" s="494"/>
      <c r="N612" s="476"/>
      <c r="O612" s="550"/>
      <c r="P612" s="453"/>
      <c r="Q612" s="453"/>
      <c r="R612" s="481"/>
      <c r="S612" s="476"/>
      <c r="T612" s="476"/>
      <c r="U612" s="97"/>
      <c r="V612" s="545"/>
      <c r="W612" s="97"/>
      <c r="X612" s="68"/>
      <c r="Y612" s="68"/>
      <c r="Z612" s="68"/>
    </row>
    <row r="613">
      <c r="A613" s="476"/>
      <c r="B613" s="476"/>
      <c r="C613" s="476"/>
      <c r="D613" s="527"/>
      <c r="E613" s="476"/>
      <c r="F613" s="476"/>
      <c r="G613" s="476"/>
      <c r="H613" s="476"/>
      <c r="I613" s="486"/>
      <c r="J613" s="496"/>
      <c r="K613" s="476"/>
      <c r="L613" s="496"/>
      <c r="M613" s="494"/>
      <c r="N613" s="476"/>
      <c r="O613" s="550"/>
      <c r="P613" s="453"/>
      <c r="Q613" s="453"/>
      <c r="R613" s="481"/>
      <c r="S613" s="476"/>
      <c r="T613" s="476"/>
      <c r="U613" s="97"/>
      <c r="V613" s="545"/>
      <c r="W613" s="97"/>
      <c r="X613" s="68"/>
      <c r="Y613" s="68"/>
      <c r="Z613" s="68"/>
    </row>
    <row r="614">
      <c r="A614" s="476"/>
      <c r="B614" s="476"/>
      <c r="C614" s="476"/>
      <c r="D614" s="527"/>
      <c r="E614" s="476"/>
      <c r="F614" s="476"/>
      <c r="G614" s="476"/>
      <c r="H614" s="476"/>
      <c r="I614" s="486"/>
      <c r="J614" s="496"/>
      <c r="K614" s="476"/>
      <c r="L614" s="496"/>
      <c r="M614" s="494"/>
      <c r="N614" s="476"/>
      <c r="O614" s="550"/>
      <c r="P614" s="453"/>
      <c r="Q614" s="453"/>
      <c r="R614" s="481"/>
      <c r="S614" s="476"/>
      <c r="T614" s="476"/>
      <c r="U614" s="97"/>
      <c r="V614" s="545"/>
      <c r="W614" s="97"/>
      <c r="X614" s="68"/>
      <c r="Y614" s="68"/>
      <c r="Z614" s="68"/>
    </row>
    <row r="615">
      <c r="A615" s="476"/>
      <c r="B615" s="476"/>
      <c r="C615" s="476"/>
      <c r="D615" s="527"/>
      <c r="E615" s="476"/>
      <c r="F615" s="476"/>
      <c r="G615" s="476"/>
      <c r="H615" s="476"/>
      <c r="I615" s="486"/>
      <c r="J615" s="496"/>
      <c r="K615" s="476"/>
      <c r="L615" s="496"/>
      <c r="M615" s="494"/>
      <c r="N615" s="476"/>
      <c r="O615" s="550"/>
      <c r="P615" s="453"/>
      <c r="Q615" s="453"/>
      <c r="R615" s="481"/>
      <c r="S615" s="476"/>
      <c r="T615" s="476"/>
      <c r="U615" s="97"/>
      <c r="V615" s="545"/>
      <c r="W615" s="97"/>
      <c r="X615" s="68"/>
      <c r="Y615" s="68"/>
      <c r="Z615" s="68"/>
    </row>
    <row r="616">
      <c r="A616" s="476"/>
      <c r="B616" s="476"/>
      <c r="C616" s="476"/>
      <c r="D616" s="527"/>
      <c r="E616" s="476"/>
      <c r="F616" s="476"/>
      <c r="G616" s="476"/>
      <c r="H616" s="476"/>
      <c r="I616" s="486"/>
      <c r="J616" s="496"/>
      <c r="K616" s="476"/>
      <c r="L616" s="496"/>
      <c r="M616" s="494"/>
      <c r="N616" s="476"/>
      <c r="O616" s="550"/>
      <c r="P616" s="453"/>
      <c r="Q616" s="453"/>
      <c r="R616" s="481"/>
      <c r="S616" s="476"/>
      <c r="T616" s="476"/>
      <c r="U616" s="97"/>
      <c r="V616" s="545"/>
      <c r="W616" s="97"/>
      <c r="X616" s="68"/>
      <c r="Y616" s="68"/>
      <c r="Z616" s="68"/>
    </row>
    <row r="617">
      <c r="A617" s="476"/>
      <c r="B617" s="476"/>
      <c r="C617" s="476"/>
      <c r="D617" s="527"/>
      <c r="E617" s="476"/>
      <c r="F617" s="476"/>
      <c r="G617" s="476"/>
      <c r="H617" s="476"/>
      <c r="I617" s="486"/>
      <c r="J617" s="496"/>
      <c r="K617" s="476"/>
      <c r="L617" s="496"/>
      <c r="M617" s="494"/>
      <c r="N617" s="476"/>
      <c r="O617" s="550"/>
      <c r="P617" s="453"/>
      <c r="Q617" s="453"/>
      <c r="R617" s="481"/>
      <c r="S617" s="476"/>
      <c r="T617" s="476"/>
      <c r="U617" s="97"/>
      <c r="V617" s="545"/>
      <c r="W617" s="97"/>
      <c r="X617" s="68"/>
      <c r="Y617" s="68"/>
      <c r="Z617" s="68"/>
    </row>
    <row r="618">
      <c r="A618" s="476"/>
      <c r="B618" s="476"/>
      <c r="C618" s="476"/>
      <c r="D618" s="527"/>
      <c r="E618" s="476"/>
      <c r="F618" s="476"/>
      <c r="G618" s="476"/>
      <c r="H618" s="476"/>
      <c r="I618" s="486"/>
      <c r="J618" s="496"/>
      <c r="K618" s="476"/>
      <c r="L618" s="496"/>
      <c r="M618" s="494"/>
      <c r="N618" s="476"/>
      <c r="O618" s="550"/>
      <c r="P618" s="453"/>
      <c r="Q618" s="453"/>
      <c r="R618" s="481"/>
      <c r="S618" s="476"/>
      <c r="T618" s="476"/>
      <c r="U618" s="97"/>
      <c r="V618" s="545"/>
      <c r="W618" s="97"/>
      <c r="X618" s="68"/>
      <c r="Y618" s="68"/>
      <c r="Z618" s="68"/>
    </row>
    <row r="619">
      <c r="A619" s="476"/>
      <c r="B619" s="476"/>
      <c r="C619" s="476"/>
      <c r="D619" s="527"/>
      <c r="E619" s="476"/>
      <c r="F619" s="476"/>
      <c r="G619" s="476"/>
      <c r="H619" s="476"/>
      <c r="I619" s="486"/>
      <c r="J619" s="496"/>
      <c r="K619" s="476"/>
      <c r="L619" s="496"/>
      <c r="M619" s="494"/>
      <c r="N619" s="476"/>
      <c r="O619" s="550"/>
      <c r="P619" s="453"/>
      <c r="Q619" s="453"/>
      <c r="R619" s="481"/>
      <c r="S619" s="476"/>
      <c r="T619" s="476"/>
      <c r="U619" s="97"/>
      <c r="V619" s="545"/>
      <c r="W619" s="97"/>
      <c r="X619" s="68"/>
      <c r="Y619" s="68"/>
      <c r="Z619" s="68"/>
    </row>
    <row r="620">
      <c r="A620" s="476"/>
      <c r="B620" s="476"/>
      <c r="C620" s="476"/>
      <c r="D620" s="527"/>
      <c r="E620" s="476"/>
      <c r="F620" s="476"/>
      <c r="G620" s="476"/>
      <c r="H620" s="476"/>
      <c r="I620" s="486"/>
      <c r="J620" s="496"/>
      <c r="K620" s="476"/>
      <c r="L620" s="496"/>
      <c r="M620" s="494"/>
      <c r="N620" s="476"/>
      <c r="O620" s="550"/>
      <c r="P620" s="453"/>
      <c r="Q620" s="453"/>
      <c r="R620" s="481"/>
      <c r="S620" s="476"/>
      <c r="T620" s="476"/>
      <c r="U620" s="97"/>
      <c r="V620" s="545"/>
      <c r="W620" s="97"/>
      <c r="X620" s="68"/>
      <c r="Y620" s="68"/>
      <c r="Z620" s="68"/>
    </row>
    <row r="621">
      <c r="A621" s="476"/>
      <c r="B621" s="476"/>
      <c r="C621" s="476"/>
      <c r="D621" s="527"/>
      <c r="E621" s="476"/>
      <c r="F621" s="476"/>
      <c r="G621" s="476"/>
      <c r="H621" s="476"/>
      <c r="I621" s="486"/>
      <c r="J621" s="496"/>
      <c r="K621" s="476"/>
      <c r="L621" s="496"/>
      <c r="M621" s="494"/>
      <c r="N621" s="476"/>
      <c r="O621" s="550"/>
      <c r="P621" s="453"/>
      <c r="Q621" s="453"/>
      <c r="R621" s="481"/>
      <c r="S621" s="476"/>
      <c r="T621" s="476"/>
      <c r="U621" s="97"/>
      <c r="V621" s="545"/>
      <c r="W621" s="97"/>
      <c r="X621" s="68"/>
      <c r="Y621" s="68"/>
      <c r="Z621" s="68"/>
    </row>
    <row r="622">
      <c r="A622" s="476"/>
      <c r="B622" s="476"/>
      <c r="C622" s="476"/>
      <c r="D622" s="527"/>
      <c r="E622" s="476"/>
      <c r="F622" s="476"/>
      <c r="G622" s="476"/>
      <c r="H622" s="476"/>
      <c r="I622" s="486"/>
      <c r="J622" s="496"/>
      <c r="K622" s="476"/>
      <c r="L622" s="496"/>
      <c r="M622" s="494"/>
      <c r="N622" s="476"/>
      <c r="O622" s="550"/>
      <c r="P622" s="453"/>
      <c r="Q622" s="453"/>
      <c r="R622" s="481"/>
      <c r="S622" s="476"/>
      <c r="T622" s="476"/>
      <c r="U622" s="97"/>
      <c r="V622" s="545"/>
      <c r="W622" s="97"/>
      <c r="X622" s="68"/>
      <c r="Y622" s="68"/>
      <c r="Z622" s="68"/>
    </row>
    <row r="623">
      <c r="A623" s="476"/>
      <c r="B623" s="476"/>
      <c r="C623" s="476"/>
      <c r="D623" s="527"/>
      <c r="E623" s="476"/>
      <c r="F623" s="476"/>
      <c r="G623" s="476"/>
      <c r="H623" s="476"/>
      <c r="I623" s="486"/>
      <c r="J623" s="496"/>
      <c r="K623" s="476"/>
      <c r="L623" s="496"/>
      <c r="M623" s="494"/>
      <c r="N623" s="476"/>
      <c r="O623" s="550"/>
      <c r="P623" s="453"/>
      <c r="Q623" s="453"/>
      <c r="R623" s="481"/>
      <c r="S623" s="476"/>
      <c r="T623" s="476"/>
      <c r="U623" s="97"/>
      <c r="V623" s="545"/>
      <c r="W623" s="97"/>
      <c r="X623" s="68"/>
      <c r="Y623" s="68"/>
      <c r="Z623" s="68"/>
    </row>
    <row r="624">
      <c r="A624" s="476"/>
      <c r="B624" s="476"/>
      <c r="C624" s="476"/>
      <c r="D624" s="527"/>
      <c r="E624" s="476"/>
      <c r="F624" s="476"/>
      <c r="G624" s="476"/>
      <c r="H624" s="476"/>
      <c r="I624" s="486"/>
      <c r="J624" s="496"/>
      <c r="K624" s="476"/>
      <c r="L624" s="496"/>
      <c r="M624" s="494"/>
      <c r="N624" s="476"/>
      <c r="O624" s="550"/>
      <c r="P624" s="453"/>
      <c r="Q624" s="453"/>
      <c r="R624" s="481"/>
      <c r="S624" s="476"/>
      <c r="T624" s="476"/>
      <c r="U624" s="97"/>
      <c r="V624" s="545"/>
      <c r="W624" s="97"/>
      <c r="X624" s="68"/>
      <c r="Y624" s="68"/>
      <c r="Z624" s="68"/>
    </row>
    <row r="625">
      <c r="A625" s="476"/>
      <c r="B625" s="476"/>
      <c r="C625" s="476"/>
      <c r="D625" s="527"/>
      <c r="E625" s="476"/>
      <c r="F625" s="476"/>
      <c r="G625" s="476"/>
      <c r="H625" s="476"/>
      <c r="I625" s="486"/>
      <c r="J625" s="496"/>
      <c r="K625" s="476"/>
      <c r="L625" s="496"/>
      <c r="M625" s="494"/>
      <c r="N625" s="476"/>
      <c r="O625" s="550"/>
      <c r="P625" s="453"/>
      <c r="Q625" s="453"/>
      <c r="R625" s="481"/>
      <c r="S625" s="476"/>
      <c r="T625" s="476"/>
      <c r="U625" s="97"/>
      <c r="V625" s="545"/>
      <c r="W625" s="97"/>
      <c r="X625" s="68"/>
      <c r="Y625" s="68"/>
      <c r="Z625" s="68"/>
    </row>
    <row r="626">
      <c r="A626" s="476"/>
      <c r="B626" s="476"/>
      <c r="C626" s="476"/>
      <c r="D626" s="527"/>
      <c r="E626" s="476"/>
      <c r="F626" s="476"/>
      <c r="G626" s="476"/>
      <c r="H626" s="476"/>
      <c r="I626" s="486"/>
      <c r="J626" s="496"/>
      <c r="K626" s="476"/>
      <c r="L626" s="496"/>
      <c r="M626" s="494"/>
      <c r="N626" s="476"/>
      <c r="O626" s="550"/>
      <c r="P626" s="453"/>
      <c r="Q626" s="453"/>
      <c r="R626" s="481"/>
      <c r="S626" s="476"/>
      <c r="T626" s="476"/>
      <c r="U626" s="97"/>
      <c r="V626" s="545"/>
      <c r="W626" s="97"/>
      <c r="X626" s="68"/>
      <c r="Y626" s="68"/>
      <c r="Z626" s="68"/>
    </row>
    <row r="627">
      <c r="A627" s="476"/>
      <c r="B627" s="476"/>
      <c r="C627" s="476"/>
      <c r="D627" s="527"/>
      <c r="E627" s="476"/>
      <c r="F627" s="476"/>
      <c r="G627" s="476"/>
      <c r="H627" s="476"/>
      <c r="I627" s="486"/>
      <c r="J627" s="496"/>
      <c r="K627" s="476"/>
      <c r="L627" s="496"/>
      <c r="M627" s="494"/>
      <c r="N627" s="476"/>
      <c r="O627" s="550"/>
      <c r="P627" s="453"/>
      <c r="Q627" s="453"/>
      <c r="R627" s="481"/>
      <c r="S627" s="476"/>
      <c r="T627" s="476"/>
      <c r="U627" s="97"/>
      <c r="V627" s="545"/>
      <c r="W627" s="97"/>
      <c r="X627" s="68"/>
      <c r="Y627" s="68"/>
      <c r="Z627" s="68"/>
    </row>
    <row r="628">
      <c r="A628" s="476"/>
      <c r="B628" s="476"/>
      <c r="C628" s="476"/>
      <c r="D628" s="527"/>
      <c r="E628" s="476"/>
      <c r="F628" s="476"/>
      <c r="G628" s="476"/>
      <c r="H628" s="476"/>
      <c r="I628" s="486"/>
      <c r="J628" s="496"/>
      <c r="K628" s="476"/>
      <c r="L628" s="496"/>
      <c r="M628" s="494"/>
      <c r="N628" s="476"/>
      <c r="O628" s="550"/>
      <c r="P628" s="453"/>
      <c r="Q628" s="453"/>
      <c r="R628" s="481"/>
      <c r="S628" s="476"/>
      <c r="T628" s="476"/>
      <c r="U628" s="97"/>
      <c r="V628" s="545"/>
      <c r="W628" s="97"/>
      <c r="X628" s="68"/>
      <c r="Y628" s="68"/>
      <c r="Z628" s="68"/>
    </row>
    <row r="629">
      <c r="A629" s="476"/>
      <c r="B629" s="476"/>
      <c r="C629" s="476"/>
      <c r="D629" s="527"/>
      <c r="E629" s="476"/>
      <c r="F629" s="476"/>
      <c r="G629" s="476"/>
      <c r="H629" s="476"/>
      <c r="I629" s="486"/>
      <c r="J629" s="496"/>
      <c r="K629" s="476"/>
      <c r="L629" s="496"/>
      <c r="M629" s="494"/>
      <c r="N629" s="476"/>
      <c r="O629" s="550"/>
      <c r="P629" s="453"/>
      <c r="Q629" s="453"/>
      <c r="R629" s="481"/>
      <c r="S629" s="476"/>
      <c r="T629" s="476"/>
      <c r="U629" s="97"/>
      <c r="V629" s="545"/>
      <c r="W629" s="97"/>
      <c r="X629" s="68"/>
      <c r="Y629" s="68"/>
      <c r="Z629" s="68"/>
    </row>
    <row r="630">
      <c r="A630" s="476"/>
      <c r="B630" s="476"/>
      <c r="C630" s="476"/>
      <c r="D630" s="527"/>
      <c r="E630" s="476"/>
      <c r="F630" s="476"/>
      <c r="G630" s="476"/>
      <c r="H630" s="476"/>
      <c r="I630" s="486"/>
      <c r="J630" s="496"/>
      <c r="K630" s="476"/>
      <c r="L630" s="496"/>
      <c r="M630" s="494"/>
      <c r="N630" s="476"/>
      <c r="O630" s="550"/>
      <c r="P630" s="453"/>
      <c r="Q630" s="453"/>
      <c r="R630" s="481"/>
      <c r="S630" s="476"/>
      <c r="T630" s="476"/>
      <c r="U630" s="97"/>
      <c r="V630" s="545"/>
      <c r="W630" s="97"/>
      <c r="X630" s="68"/>
      <c r="Y630" s="68"/>
      <c r="Z630" s="68"/>
    </row>
    <row r="631">
      <c r="A631" s="476"/>
      <c r="B631" s="476"/>
      <c r="C631" s="476"/>
      <c r="D631" s="527"/>
      <c r="E631" s="476"/>
      <c r="F631" s="476"/>
      <c r="G631" s="476"/>
      <c r="H631" s="476"/>
      <c r="I631" s="486"/>
      <c r="J631" s="496"/>
      <c r="K631" s="476"/>
      <c r="L631" s="496"/>
      <c r="M631" s="494"/>
      <c r="N631" s="476"/>
      <c r="O631" s="550"/>
      <c r="P631" s="453"/>
      <c r="Q631" s="453"/>
      <c r="R631" s="481"/>
      <c r="S631" s="476"/>
      <c r="T631" s="476"/>
      <c r="U631" s="97"/>
      <c r="V631" s="545"/>
      <c r="W631" s="97"/>
      <c r="X631" s="68"/>
      <c r="Y631" s="68"/>
      <c r="Z631" s="68"/>
    </row>
    <row r="632">
      <c r="A632" s="476"/>
      <c r="B632" s="476"/>
      <c r="C632" s="476"/>
      <c r="D632" s="527"/>
      <c r="E632" s="476"/>
      <c r="F632" s="476"/>
      <c r="G632" s="476"/>
      <c r="H632" s="476"/>
      <c r="I632" s="486"/>
      <c r="J632" s="496"/>
      <c r="K632" s="476"/>
      <c r="L632" s="496"/>
      <c r="M632" s="494"/>
      <c r="N632" s="476"/>
      <c r="O632" s="550"/>
      <c r="P632" s="453"/>
      <c r="Q632" s="453"/>
      <c r="R632" s="481"/>
      <c r="S632" s="476"/>
      <c r="T632" s="476"/>
      <c r="U632" s="97"/>
      <c r="V632" s="545"/>
      <c r="W632" s="97"/>
      <c r="X632" s="68"/>
      <c r="Y632" s="68"/>
      <c r="Z632" s="68"/>
    </row>
    <row r="633">
      <c r="A633" s="476"/>
      <c r="B633" s="476"/>
      <c r="C633" s="476"/>
      <c r="D633" s="527"/>
      <c r="E633" s="476"/>
      <c r="F633" s="476"/>
      <c r="G633" s="476"/>
      <c r="H633" s="476"/>
      <c r="I633" s="486"/>
      <c r="J633" s="496"/>
      <c r="K633" s="476"/>
      <c r="L633" s="496"/>
      <c r="M633" s="494"/>
      <c r="N633" s="476"/>
      <c r="O633" s="550"/>
      <c r="P633" s="453"/>
      <c r="Q633" s="453"/>
      <c r="R633" s="481"/>
      <c r="S633" s="476"/>
      <c r="T633" s="476"/>
      <c r="U633" s="97"/>
      <c r="V633" s="545"/>
      <c r="W633" s="97"/>
      <c r="X633" s="68"/>
      <c r="Y633" s="68"/>
      <c r="Z633" s="68"/>
    </row>
    <row r="634">
      <c r="A634" s="476"/>
      <c r="B634" s="476"/>
      <c r="C634" s="476"/>
      <c r="D634" s="527"/>
      <c r="E634" s="476"/>
      <c r="F634" s="476"/>
      <c r="G634" s="476"/>
      <c r="H634" s="476"/>
      <c r="I634" s="486"/>
      <c r="J634" s="496"/>
      <c r="K634" s="476"/>
      <c r="L634" s="496"/>
      <c r="M634" s="494"/>
      <c r="N634" s="476"/>
      <c r="O634" s="550"/>
      <c r="P634" s="453"/>
      <c r="Q634" s="453"/>
      <c r="R634" s="481"/>
      <c r="S634" s="476"/>
      <c r="T634" s="476"/>
      <c r="U634" s="97"/>
      <c r="V634" s="545"/>
      <c r="W634" s="97"/>
      <c r="X634" s="68"/>
      <c r="Y634" s="68"/>
      <c r="Z634" s="68"/>
    </row>
    <row r="635">
      <c r="A635" s="476"/>
      <c r="B635" s="476"/>
      <c r="C635" s="476"/>
      <c r="D635" s="527"/>
      <c r="E635" s="476"/>
      <c r="F635" s="476"/>
      <c r="G635" s="476"/>
      <c r="H635" s="476"/>
      <c r="I635" s="486"/>
      <c r="J635" s="496"/>
      <c r="K635" s="476"/>
      <c r="L635" s="496"/>
      <c r="M635" s="494"/>
      <c r="N635" s="476"/>
      <c r="O635" s="550"/>
      <c r="P635" s="453"/>
      <c r="Q635" s="453"/>
      <c r="R635" s="481"/>
      <c r="S635" s="476"/>
      <c r="T635" s="476"/>
      <c r="U635" s="97"/>
      <c r="V635" s="545"/>
      <c r="W635" s="97"/>
      <c r="X635" s="68"/>
      <c r="Y635" s="68"/>
      <c r="Z635" s="68"/>
    </row>
    <row r="636">
      <c r="A636" s="476"/>
      <c r="B636" s="476"/>
      <c r="C636" s="476"/>
      <c r="D636" s="527"/>
      <c r="E636" s="476"/>
      <c r="F636" s="476"/>
      <c r="G636" s="476"/>
      <c r="H636" s="476"/>
      <c r="I636" s="486"/>
      <c r="J636" s="496"/>
      <c r="K636" s="476"/>
      <c r="L636" s="496"/>
      <c r="M636" s="494"/>
      <c r="N636" s="476"/>
      <c r="O636" s="550"/>
      <c r="P636" s="453"/>
      <c r="Q636" s="453"/>
      <c r="R636" s="481"/>
      <c r="S636" s="476"/>
      <c r="T636" s="476"/>
      <c r="U636" s="97"/>
      <c r="V636" s="545"/>
      <c r="W636" s="97"/>
      <c r="X636" s="68"/>
      <c r="Y636" s="68"/>
      <c r="Z636" s="68"/>
    </row>
    <row r="637">
      <c r="A637" s="476"/>
      <c r="B637" s="476"/>
      <c r="C637" s="476"/>
      <c r="D637" s="527"/>
      <c r="E637" s="476"/>
      <c r="F637" s="476"/>
      <c r="G637" s="476"/>
      <c r="H637" s="476"/>
      <c r="I637" s="486"/>
      <c r="J637" s="496"/>
      <c r="K637" s="476"/>
      <c r="L637" s="496"/>
      <c r="M637" s="494"/>
      <c r="N637" s="476"/>
      <c r="O637" s="550"/>
      <c r="P637" s="453"/>
      <c r="Q637" s="453"/>
      <c r="R637" s="481"/>
      <c r="S637" s="476"/>
      <c r="T637" s="476"/>
      <c r="U637" s="97"/>
      <c r="V637" s="545"/>
      <c r="W637" s="97"/>
      <c r="X637" s="68"/>
      <c r="Y637" s="68"/>
      <c r="Z637" s="68"/>
    </row>
    <row r="638">
      <c r="A638" s="476"/>
      <c r="B638" s="476"/>
      <c r="C638" s="476"/>
      <c r="D638" s="527"/>
      <c r="E638" s="476"/>
      <c r="F638" s="476"/>
      <c r="G638" s="476"/>
      <c r="H638" s="476"/>
      <c r="I638" s="486"/>
      <c r="J638" s="496"/>
      <c r="K638" s="476"/>
      <c r="L638" s="496"/>
      <c r="M638" s="494"/>
      <c r="N638" s="476"/>
      <c r="O638" s="550"/>
      <c r="P638" s="453"/>
      <c r="Q638" s="453"/>
      <c r="R638" s="481"/>
      <c r="S638" s="476"/>
      <c r="T638" s="476"/>
      <c r="U638" s="97"/>
      <c r="V638" s="545"/>
      <c r="W638" s="97"/>
      <c r="X638" s="68"/>
      <c r="Y638" s="68"/>
      <c r="Z638" s="68"/>
    </row>
    <row r="639">
      <c r="A639" s="476"/>
      <c r="B639" s="476"/>
      <c r="C639" s="476"/>
      <c r="D639" s="527"/>
      <c r="E639" s="476"/>
      <c r="F639" s="476"/>
      <c r="G639" s="476"/>
      <c r="H639" s="476"/>
      <c r="I639" s="486"/>
      <c r="J639" s="496"/>
      <c r="K639" s="476"/>
      <c r="L639" s="496"/>
      <c r="M639" s="494"/>
      <c r="N639" s="476"/>
      <c r="O639" s="550"/>
      <c r="P639" s="453"/>
      <c r="Q639" s="453"/>
      <c r="R639" s="481"/>
      <c r="S639" s="476"/>
      <c r="T639" s="476"/>
      <c r="U639" s="97"/>
      <c r="V639" s="545"/>
      <c r="W639" s="97"/>
      <c r="X639" s="68"/>
      <c r="Y639" s="68"/>
      <c r="Z639" s="68"/>
    </row>
    <row r="640">
      <c r="A640" s="476"/>
      <c r="B640" s="476"/>
      <c r="C640" s="476"/>
      <c r="D640" s="527"/>
      <c r="E640" s="476"/>
      <c r="F640" s="476"/>
      <c r="G640" s="476"/>
      <c r="H640" s="476"/>
      <c r="I640" s="486"/>
      <c r="J640" s="496"/>
      <c r="K640" s="476"/>
      <c r="L640" s="496"/>
      <c r="M640" s="494"/>
      <c r="N640" s="476"/>
      <c r="O640" s="550"/>
      <c r="P640" s="453"/>
      <c r="Q640" s="453"/>
      <c r="R640" s="481"/>
      <c r="S640" s="476"/>
      <c r="T640" s="476"/>
      <c r="U640" s="97"/>
      <c r="V640" s="545"/>
      <c r="W640" s="97"/>
      <c r="X640" s="68"/>
      <c r="Y640" s="68"/>
      <c r="Z640" s="68"/>
    </row>
    <row r="641">
      <c r="A641" s="476"/>
      <c r="B641" s="476"/>
      <c r="C641" s="476"/>
      <c r="D641" s="527"/>
      <c r="E641" s="476"/>
      <c r="F641" s="476"/>
      <c r="G641" s="476"/>
      <c r="H641" s="476"/>
      <c r="I641" s="486"/>
      <c r="J641" s="496"/>
      <c r="K641" s="476"/>
      <c r="L641" s="496"/>
      <c r="M641" s="494"/>
      <c r="N641" s="476"/>
      <c r="O641" s="550"/>
      <c r="P641" s="453"/>
      <c r="Q641" s="453"/>
      <c r="R641" s="481"/>
      <c r="S641" s="476"/>
      <c r="T641" s="476"/>
      <c r="U641" s="97"/>
      <c r="V641" s="545"/>
      <c r="W641" s="97"/>
      <c r="X641" s="68"/>
      <c r="Y641" s="68"/>
      <c r="Z641" s="68"/>
    </row>
    <row r="642">
      <c r="A642" s="476"/>
      <c r="B642" s="476"/>
      <c r="C642" s="476"/>
      <c r="D642" s="527"/>
      <c r="E642" s="476"/>
      <c r="F642" s="476"/>
      <c r="G642" s="476"/>
      <c r="H642" s="476"/>
      <c r="I642" s="486"/>
      <c r="J642" s="496"/>
      <c r="K642" s="476"/>
      <c r="L642" s="496"/>
      <c r="M642" s="494"/>
      <c r="N642" s="476"/>
      <c r="O642" s="550"/>
      <c r="P642" s="453"/>
      <c r="Q642" s="453"/>
      <c r="R642" s="481"/>
      <c r="S642" s="476"/>
      <c r="T642" s="476"/>
      <c r="U642" s="97"/>
      <c r="V642" s="545"/>
      <c r="W642" s="97"/>
      <c r="X642" s="68"/>
      <c r="Y642" s="68"/>
      <c r="Z642" s="68"/>
    </row>
    <row r="643">
      <c r="A643" s="476"/>
      <c r="B643" s="476"/>
      <c r="C643" s="476"/>
      <c r="D643" s="527"/>
      <c r="E643" s="476"/>
      <c r="F643" s="476"/>
      <c r="G643" s="476"/>
      <c r="H643" s="476"/>
      <c r="I643" s="486"/>
      <c r="J643" s="496"/>
      <c r="K643" s="476"/>
      <c r="L643" s="496"/>
      <c r="M643" s="494"/>
      <c r="N643" s="476"/>
      <c r="O643" s="550"/>
      <c r="P643" s="453"/>
      <c r="Q643" s="453"/>
      <c r="R643" s="481"/>
      <c r="S643" s="476"/>
      <c r="T643" s="476"/>
      <c r="U643" s="97"/>
      <c r="V643" s="545"/>
      <c r="W643" s="97"/>
      <c r="X643" s="68"/>
      <c r="Y643" s="68"/>
      <c r="Z643" s="68"/>
    </row>
    <row r="644">
      <c r="A644" s="476"/>
      <c r="B644" s="476"/>
      <c r="C644" s="476"/>
      <c r="D644" s="527"/>
      <c r="E644" s="476"/>
      <c r="F644" s="476"/>
      <c r="G644" s="476"/>
      <c r="H644" s="476"/>
      <c r="I644" s="486"/>
      <c r="J644" s="496"/>
      <c r="K644" s="476"/>
      <c r="L644" s="496"/>
      <c r="M644" s="494"/>
      <c r="N644" s="476"/>
      <c r="O644" s="550"/>
      <c r="P644" s="453"/>
      <c r="Q644" s="453"/>
      <c r="R644" s="481"/>
      <c r="S644" s="476"/>
      <c r="T644" s="476"/>
      <c r="U644" s="97"/>
      <c r="V644" s="545"/>
      <c r="W644" s="97"/>
      <c r="X644" s="68"/>
      <c r="Y644" s="68"/>
      <c r="Z644" s="68"/>
    </row>
    <row r="645">
      <c r="A645" s="476"/>
      <c r="B645" s="476"/>
      <c r="C645" s="476"/>
      <c r="D645" s="527"/>
      <c r="E645" s="476"/>
      <c r="F645" s="476"/>
      <c r="G645" s="476"/>
      <c r="H645" s="476"/>
      <c r="I645" s="486"/>
      <c r="J645" s="496"/>
      <c r="K645" s="476"/>
      <c r="L645" s="496"/>
      <c r="M645" s="494"/>
      <c r="N645" s="476"/>
      <c r="O645" s="550"/>
      <c r="P645" s="453"/>
      <c r="Q645" s="453"/>
      <c r="R645" s="481"/>
      <c r="S645" s="476"/>
      <c r="T645" s="476"/>
      <c r="U645" s="97"/>
      <c r="V645" s="545"/>
      <c r="W645" s="97"/>
      <c r="X645" s="68"/>
      <c r="Y645" s="68"/>
      <c r="Z645" s="68"/>
    </row>
    <row r="646">
      <c r="A646" s="476"/>
      <c r="B646" s="476"/>
      <c r="C646" s="476"/>
      <c r="D646" s="527"/>
      <c r="E646" s="476"/>
      <c r="F646" s="476"/>
      <c r="G646" s="476"/>
      <c r="H646" s="476"/>
      <c r="I646" s="486"/>
      <c r="J646" s="496"/>
      <c r="K646" s="476"/>
      <c r="L646" s="496"/>
      <c r="M646" s="494"/>
      <c r="N646" s="476"/>
      <c r="O646" s="550"/>
      <c r="P646" s="453"/>
      <c r="Q646" s="453"/>
      <c r="R646" s="481"/>
      <c r="S646" s="476"/>
      <c r="T646" s="476"/>
      <c r="U646" s="97"/>
      <c r="V646" s="545"/>
      <c r="W646" s="97"/>
      <c r="X646" s="68"/>
      <c r="Y646" s="68"/>
      <c r="Z646" s="68"/>
    </row>
    <row r="647">
      <c r="A647" s="476"/>
      <c r="B647" s="476"/>
      <c r="C647" s="476"/>
      <c r="D647" s="527"/>
      <c r="E647" s="476"/>
      <c r="F647" s="476"/>
      <c r="G647" s="476"/>
      <c r="H647" s="476"/>
      <c r="I647" s="486"/>
      <c r="J647" s="496"/>
      <c r="K647" s="476"/>
      <c r="L647" s="496"/>
      <c r="M647" s="494"/>
      <c r="N647" s="476"/>
      <c r="O647" s="550"/>
      <c r="P647" s="453"/>
      <c r="Q647" s="453"/>
      <c r="R647" s="481"/>
      <c r="S647" s="476"/>
      <c r="T647" s="476"/>
      <c r="U647" s="97"/>
      <c r="V647" s="545"/>
      <c r="W647" s="97"/>
      <c r="X647" s="68"/>
      <c r="Y647" s="68"/>
      <c r="Z647" s="68"/>
    </row>
    <row r="648">
      <c r="A648" s="476"/>
      <c r="B648" s="476"/>
      <c r="C648" s="476"/>
      <c r="D648" s="527"/>
      <c r="E648" s="476"/>
      <c r="F648" s="476"/>
      <c r="G648" s="476"/>
      <c r="H648" s="476"/>
      <c r="I648" s="486"/>
      <c r="J648" s="496"/>
      <c r="K648" s="476"/>
      <c r="L648" s="496"/>
      <c r="M648" s="494"/>
      <c r="N648" s="476"/>
      <c r="O648" s="550"/>
      <c r="P648" s="453"/>
      <c r="Q648" s="453"/>
      <c r="R648" s="481"/>
      <c r="S648" s="476"/>
      <c r="T648" s="476"/>
      <c r="U648" s="97"/>
      <c r="V648" s="545"/>
      <c r="W648" s="97"/>
      <c r="X648" s="68"/>
      <c r="Y648" s="68"/>
      <c r="Z648" s="68"/>
    </row>
    <row r="649">
      <c r="A649" s="476"/>
      <c r="B649" s="476"/>
      <c r="C649" s="476"/>
      <c r="D649" s="527"/>
      <c r="E649" s="476"/>
      <c r="F649" s="476"/>
      <c r="G649" s="476"/>
      <c r="H649" s="476"/>
      <c r="I649" s="486"/>
      <c r="J649" s="496"/>
      <c r="K649" s="476"/>
      <c r="L649" s="496"/>
      <c r="M649" s="494"/>
      <c r="N649" s="476"/>
      <c r="O649" s="550"/>
      <c r="P649" s="453"/>
      <c r="Q649" s="453"/>
      <c r="R649" s="481"/>
      <c r="S649" s="476"/>
      <c r="T649" s="476"/>
      <c r="U649" s="97"/>
      <c r="V649" s="545"/>
      <c r="W649" s="97"/>
      <c r="X649" s="68"/>
      <c r="Y649" s="68"/>
      <c r="Z649" s="68"/>
    </row>
    <row r="650">
      <c r="A650" s="476"/>
      <c r="B650" s="476"/>
      <c r="C650" s="476"/>
      <c r="D650" s="527"/>
      <c r="E650" s="476"/>
      <c r="F650" s="476"/>
      <c r="G650" s="476"/>
      <c r="H650" s="476"/>
      <c r="I650" s="486"/>
      <c r="J650" s="496"/>
      <c r="K650" s="476"/>
      <c r="L650" s="496"/>
      <c r="M650" s="494"/>
      <c r="N650" s="476"/>
      <c r="O650" s="550"/>
      <c r="P650" s="453"/>
      <c r="Q650" s="453"/>
      <c r="R650" s="481"/>
      <c r="S650" s="476"/>
      <c r="T650" s="476"/>
      <c r="U650" s="97"/>
      <c r="V650" s="545"/>
      <c r="W650" s="97"/>
      <c r="X650" s="68"/>
      <c r="Y650" s="68"/>
      <c r="Z650" s="68"/>
    </row>
    <row r="651">
      <c r="A651" s="476"/>
      <c r="B651" s="476"/>
      <c r="C651" s="476"/>
      <c r="D651" s="527"/>
      <c r="E651" s="476"/>
      <c r="F651" s="476"/>
      <c r="G651" s="476"/>
      <c r="H651" s="476"/>
      <c r="I651" s="486"/>
      <c r="J651" s="496"/>
      <c r="K651" s="476"/>
      <c r="L651" s="496"/>
      <c r="M651" s="494"/>
      <c r="N651" s="476"/>
      <c r="O651" s="550"/>
      <c r="P651" s="453"/>
      <c r="Q651" s="453"/>
      <c r="R651" s="481"/>
      <c r="S651" s="476"/>
      <c r="T651" s="476"/>
      <c r="U651" s="97"/>
      <c r="V651" s="545"/>
      <c r="W651" s="97"/>
      <c r="X651" s="68"/>
      <c r="Y651" s="68"/>
      <c r="Z651" s="68"/>
    </row>
    <row r="652">
      <c r="A652" s="476"/>
      <c r="B652" s="476"/>
      <c r="C652" s="476"/>
      <c r="D652" s="527"/>
      <c r="E652" s="476"/>
      <c r="F652" s="476"/>
      <c r="G652" s="476"/>
      <c r="H652" s="476"/>
      <c r="I652" s="486"/>
      <c r="J652" s="496"/>
      <c r="K652" s="476"/>
      <c r="L652" s="496"/>
      <c r="M652" s="494"/>
      <c r="N652" s="476"/>
      <c r="O652" s="550"/>
      <c r="P652" s="453"/>
      <c r="Q652" s="453"/>
      <c r="R652" s="481"/>
      <c r="S652" s="476"/>
      <c r="T652" s="476"/>
      <c r="U652" s="97"/>
      <c r="V652" s="545"/>
      <c r="W652" s="97"/>
      <c r="X652" s="68"/>
      <c r="Y652" s="68"/>
      <c r="Z652" s="68"/>
    </row>
    <row r="653">
      <c r="A653" s="476"/>
      <c r="B653" s="476"/>
      <c r="C653" s="476"/>
      <c r="D653" s="527"/>
      <c r="E653" s="476"/>
      <c r="F653" s="476"/>
      <c r="G653" s="476"/>
      <c r="H653" s="476"/>
      <c r="I653" s="486"/>
      <c r="J653" s="496"/>
      <c r="K653" s="476"/>
      <c r="L653" s="496"/>
      <c r="M653" s="494"/>
      <c r="N653" s="476"/>
      <c r="O653" s="550"/>
      <c r="P653" s="453"/>
      <c r="Q653" s="453"/>
      <c r="R653" s="481"/>
      <c r="S653" s="476"/>
      <c r="T653" s="476"/>
      <c r="U653" s="97"/>
      <c r="V653" s="545"/>
      <c r="W653" s="97"/>
      <c r="X653" s="68"/>
      <c r="Y653" s="68"/>
      <c r="Z653" s="68"/>
    </row>
    <row r="654">
      <c r="A654" s="476"/>
      <c r="B654" s="476"/>
      <c r="C654" s="476"/>
      <c r="D654" s="527"/>
      <c r="E654" s="476"/>
      <c r="F654" s="476"/>
      <c r="G654" s="476"/>
      <c r="H654" s="476"/>
      <c r="I654" s="486"/>
      <c r="J654" s="496"/>
      <c r="K654" s="476"/>
      <c r="L654" s="496"/>
      <c r="M654" s="494"/>
      <c r="N654" s="476"/>
      <c r="O654" s="550"/>
      <c r="P654" s="453"/>
      <c r="Q654" s="453"/>
      <c r="R654" s="481"/>
      <c r="S654" s="476"/>
      <c r="T654" s="476"/>
      <c r="U654" s="97"/>
      <c r="V654" s="545"/>
      <c r="W654" s="97"/>
      <c r="X654" s="68"/>
      <c r="Y654" s="68"/>
      <c r="Z654" s="68"/>
    </row>
    <row r="655">
      <c r="A655" s="476"/>
      <c r="B655" s="476"/>
      <c r="C655" s="476"/>
      <c r="D655" s="527"/>
      <c r="E655" s="476"/>
      <c r="F655" s="476"/>
      <c r="G655" s="476"/>
      <c r="H655" s="476"/>
      <c r="I655" s="486"/>
      <c r="J655" s="496"/>
      <c r="K655" s="476"/>
      <c r="L655" s="496"/>
      <c r="M655" s="494"/>
      <c r="N655" s="476"/>
      <c r="O655" s="550"/>
      <c r="P655" s="453"/>
      <c r="Q655" s="453"/>
      <c r="R655" s="481"/>
      <c r="S655" s="476"/>
      <c r="T655" s="476"/>
      <c r="U655" s="97"/>
      <c r="V655" s="545"/>
      <c r="W655" s="97"/>
      <c r="X655" s="68"/>
      <c r="Y655" s="68"/>
      <c r="Z655" s="68"/>
    </row>
    <row r="656">
      <c r="A656" s="476"/>
      <c r="B656" s="476"/>
      <c r="C656" s="476"/>
      <c r="D656" s="527"/>
      <c r="E656" s="476"/>
      <c r="F656" s="476"/>
      <c r="G656" s="476"/>
      <c r="H656" s="476"/>
      <c r="I656" s="486"/>
      <c r="J656" s="496"/>
      <c r="K656" s="476"/>
      <c r="L656" s="496"/>
      <c r="M656" s="494"/>
      <c r="N656" s="476"/>
      <c r="O656" s="550"/>
      <c r="P656" s="453"/>
      <c r="Q656" s="453"/>
      <c r="R656" s="481"/>
      <c r="S656" s="476"/>
      <c r="T656" s="476"/>
      <c r="U656" s="97"/>
      <c r="V656" s="545"/>
      <c r="W656" s="97"/>
      <c r="X656" s="68"/>
      <c r="Y656" s="68"/>
      <c r="Z656" s="68"/>
    </row>
    <row r="657">
      <c r="A657" s="476"/>
      <c r="B657" s="476"/>
      <c r="C657" s="476"/>
      <c r="D657" s="527"/>
      <c r="E657" s="476"/>
      <c r="F657" s="476"/>
      <c r="G657" s="476"/>
      <c r="H657" s="476"/>
      <c r="I657" s="486"/>
      <c r="J657" s="496"/>
      <c r="K657" s="476"/>
      <c r="L657" s="496"/>
      <c r="M657" s="494"/>
      <c r="N657" s="476"/>
      <c r="O657" s="550"/>
      <c r="P657" s="453"/>
      <c r="Q657" s="453"/>
      <c r="R657" s="481"/>
      <c r="S657" s="476"/>
      <c r="T657" s="476"/>
      <c r="U657" s="97"/>
      <c r="V657" s="545"/>
      <c r="W657" s="97"/>
      <c r="X657" s="68"/>
      <c r="Y657" s="68"/>
      <c r="Z657" s="68"/>
    </row>
    <row r="658">
      <c r="A658" s="476"/>
      <c r="B658" s="476"/>
      <c r="C658" s="476"/>
      <c r="D658" s="527"/>
      <c r="E658" s="476"/>
      <c r="F658" s="476"/>
      <c r="G658" s="476"/>
      <c r="H658" s="476"/>
      <c r="I658" s="486"/>
      <c r="J658" s="496"/>
      <c r="K658" s="476"/>
      <c r="L658" s="496"/>
      <c r="M658" s="494"/>
      <c r="N658" s="476"/>
      <c r="O658" s="550"/>
      <c r="P658" s="453"/>
      <c r="Q658" s="453"/>
      <c r="R658" s="481"/>
      <c r="S658" s="476"/>
      <c r="T658" s="476"/>
      <c r="U658" s="97"/>
      <c r="V658" s="545"/>
      <c r="W658" s="97"/>
      <c r="X658" s="68"/>
      <c r="Y658" s="68"/>
      <c r="Z658" s="68"/>
    </row>
    <row r="659">
      <c r="A659" s="476"/>
      <c r="B659" s="476"/>
      <c r="C659" s="476"/>
      <c r="D659" s="527"/>
      <c r="E659" s="476"/>
      <c r="F659" s="476"/>
      <c r="G659" s="476"/>
      <c r="H659" s="476"/>
      <c r="I659" s="486"/>
      <c r="J659" s="496"/>
      <c r="K659" s="476"/>
      <c r="L659" s="496"/>
      <c r="M659" s="494"/>
      <c r="N659" s="476"/>
      <c r="O659" s="550"/>
      <c r="P659" s="453"/>
      <c r="Q659" s="453"/>
      <c r="R659" s="481"/>
      <c r="S659" s="476"/>
      <c r="T659" s="476"/>
      <c r="U659" s="97"/>
      <c r="V659" s="545"/>
      <c r="W659" s="97"/>
      <c r="X659" s="68"/>
      <c r="Y659" s="68"/>
      <c r="Z659" s="68"/>
    </row>
    <row r="660">
      <c r="A660" s="476"/>
      <c r="B660" s="476"/>
      <c r="C660" s="476"/>
      <c r="D660" s="527"/>
      <c r="E660" s="476"/>
      <c r="F660" s="476"/>
      <c r="G660" s="476"/>
      <c r="H660" s="476"/>
      <c r="I660" s="486"/>
      <c r="J660" s="496"/>
      <c r="K660" s="476"/>
      <c r="L660" s="496"/>
      <c r="M660" s="494"/>
      <c r="N660" s="476"/>
      <c r="O660" s="550"/>
      <c r="P660" s="453"/>
      <c r="Q660" s="453"/>
      <c r="R660" s="481"/>
      <c r="S660" s="476"/>
      <c r="T660" s="476"/>
      <c r="U660" s="97"/>
      <c r="V660" s="545"/>
      <c r="W660" s="97"/>
      <c r="X660" s="68"/>
      <c r="Y660" s="68"/>
      <c r="Z660" s="68"/>
    </row>
    <row r="661">
      <c r="A661" s="476"/>
      <c r="B661" s="476"/>
      <c r="C661" s="476"/>
      <c r="D661" s="527"/>
      <c r="E661" s="476"/>
      <c r="F661" s="476"/>
      <c r="G661" s="476"/>
      <c r="H661" s="476"/>
      <c r="I661" s="486"/>
      <c r="J661" s="496"/>
      <c r="K661" s="476"/>
      <c r="L661" s="496"/>
      <c r="M661" s="494"/>
      <c r="N661" s="476"/>
      <c r="O661" s="550"/>
      <c r="P661" s="453"/>
      <c r="Q661" s="453"/>
      <c r="R661" s="481"/>
      <c r="S661" s="476"/>
      <c r="T661" s="476"/>
      <c r="U661" s="97"/>
      <c r="V661" s="545"/>
      <c r="W661" s="97"/>
      <c r="X661" s="68"/>
      <c r="Y661" s="68"/>
      <c r="Z661" s="68"/>
    </row>
    <row r="662">
      <c r="A662" s="476"/>
      <c r="B662" s="476"/>
      <c r="C662" s="476"/>
      <c r="D662" s="527"/>
      <c r="E662" s="476"/>
      <c r="F662" s="476"/>
      <c r="G662" s="476"/>
      <c r="H662" s="476"/>
      <c r="I662" s="486"/>
      <c r="J662" s="496"/>
      <c r="K662" s="476"/>
      <c r="L662" s="496"/>
      <c r="M662" s="494"/>
      <c r="N662" s="476"/>
      <c r="O662" s="550"/>
      <c r="P662" s="453"/>
      <c r="Q662" s="453"/>
      <c r="R662" s="481"/>
      <c r="S662" s="476"/>
      <c r="T662" s="476"/>
      <c r="U662" s="97"/>
      <c r="V662" s="545"/>
      <c r="W662" s="97"/>
      <c r="X662" s="68"/>
      <c r="Y662" s="68"/>
      <c r="Z662" s="68"/>
    </row>
    <row r="663">
      <c r="A663" s="476"/>
      <c r="B663" s="476"/>
      <c r="C663" s="476"/>
      <c r="D663" s="527"/>
      <c r="E663" s="476"/>
      <c r="F663" s="476"/>
      <c r="G663" s="476"/>
      <c r="H663" s="476"/>
      <c r="I663" s="486"/>
      <c r="J663" s="496"/>
      <c r="K663" s="476"/>
      <c r="L663" s="496"/>
      <c r="M663" s="494"/>
      <c r="N663" s="476"/>
      <c r="O663" s="550"/>
      <c r="P663" s="453"/>
      <c r="Q663" s="453"/>
      <c r="R663" s="481"/>
      <c r="S663" s="476"/>
      <c r="T663" s="476"/>
      <c r="U663" s="97"/>
      <c r="V663" s="545"/>
      <c r="W663" s="97"/>
      <c r="X663" s="68"/>
      <c r="Y663" s="68"/>
      <c r="Z663" s="68"/>
    </row>
    <row r="664">
      <c r="A664" s="476"/>
      <c r="B664" s="476"/>
      <c r="C664" s="476"/>
      <c r="D664" s="527"/>
      <c r="E664" s="476"/>
      <c r="F664" s="476"/>
      <c r="G664" s="476"/>
      <c r="H664" s="476"/>
      <c r="I664" s="486"/>
      <c r="J664" s="496"/>
      <c r="K664" s="476"/>
      <c r="L664" s="496"/>
      <c r="M664" s="494"/>
      <c r="N664" s="476"/>
      <c r="O664" s="550"/>
      <c r="P664" s="453"/>
      <c r="Q664" s="453"/>
      <c r="R664" s="481"/>
      <c r="S664" s="476"/>
      <c r="T664" s="476"/>
      <c r="U664" s="97"/>
      <c r="V664" s="545"/>
      <c r="W664" s="97"/>
      <c r="X664" s="68"/>
      <c r="Y664" s="68"/>
      <c r="Z664" s="68"/>
    </row>
    <row r="665">
      <c r="A665" s="476"/>
      <c r="B665" s="476"/>
      <c r="C665" s="476"/>
      <c r="D665" s="527"/>
      <c r="E665" s="476"/>
      <c r="F665" s="476"/>
      <c r="G665" s="476"/>
      <c r="H665" s="476"/>
      <c r="I665" s="486"/>
      <c r="J665" s="496"/>
      <c r="K665" s="476"/>
      <c r="L665" s="496"/>
      <c r="M665" s="494"/>
      <c r="N665" s="476"/>
      <c r="O665" s="550"/>
      <c r="P665" s="453"/>
      <c r="Q665" s="453"/>
      <c r="R665" s="481"/>
      <c r="S665" s="476"/>
      <c r="T665" s="476"/>
      <c r="U665" s="97"/>
      <c r="V665" s="545"/>
      <c r="W665" s="97"/>
      <c r="X665" s="68"/>
      <c r="Y665" s="68"/>
      <c r="Z665" s="68"/>
    </row>
    <row r="666">
      <c r="A666" s="476"/>
      <c r="B666" s="476"/>
      <c r="C666" s="476"/>
      <c r="D666" s="527"/>
      <c r="E666" s="476"/>
      <c r="F666" s="476"/>
      <c r="G666" s="476"/>
      <c r="H666" s="476"/>
      <c r="I666" s="486"/>
      <c r="J666" s="496"/>
      <c r="K666" s="476"/>
      <c r="L666" s="496"/>
      <c r="M666" s="494"/>
      <c r="N666" s="476"/>
      <c r="O666" s="550"/>
      <c r="P666" s="453"/>
      <c r="Q666" s="453"/>
      <c r="R666" s="481"/>
      <c r="S666" s="476"/>
      <c r="T666" s="476"/>
      <c r="U666" s="97"/>
      <c r="V666" s="545"/>
      <c r="W666" s="97"/>
      <c r="X666" s="68"/>
      <c r="Y666" s="68"/>
      <c r="Z666" s="68"/>
    </row>
    <row r="667">
      <c r="A667" s="476"/>
      <c r="B667" s="476"/>
      <c r="C667" s="476"/>
      <c r="D667" s="527"/>
      <c r="E667" s="476"/>
      <c r="F667" s="476"/>
      <c r="G667" s="476"/>
      <c r="H667" s="476"/>
      <c r="I667" s="486"/>
      <c r="J667" s="496"/>
      <c r="K667" s="476"/>
      <c r="L667" s="496"/>
      <c r="M667" s="494"/>
      <c r="N667" s="476"/>
      <c r="O667" s="550"/>
      <c r="P667" s="453"/>
      <c r="Q667" s="453"/>
      <c r="R667" s="481"/>
      <c r="S667" s="476"/>
      <c r="T667" s="476"/>
      <c r="U667" s="97"/>
      <c r="V667" s="545"/>
      <c r="W667" s="97"/>
      <c r="X667" s="68"/>
      <c r="Y667" s="68"/>
      <c r="Z667" s="68"/>
    </row>
    <row r="668">
      <c r="A668" s="476"/>
      <c r="B668" s="476"/>
      <c r="C668" s="476"/>
      <c r="D668" s="527"/>
      <c r="E668" s="476"/>
      <c r="F668" s="476"/>
      <c r="G668" s="476"/>
      <c r="H668" s="476"/>
      <c r="I668" s="486"/>
      <c r="J668" s="496"/>
      <c r="K668" s="476"/>
      <c r="L668" s="496"/>
      <c r="M668" s="494"/>
      <c r="N668" s="476"/>
      <c r="O668" s="550"/>
      <c r="P668" s="453"/>
      <c r="Q668" s="453"/>
      <c r="R668" s="481"/>
      <c r="S668" s="476"/>
      <c r="T668" s="476"/>
      <c r="U668" s="97"/>
      <c r="V668" s="545"/>
      <c r="W668" s="97"/>
      <c r="X668" s="68"/>
      <c r="Y668" s="68"/>
      <c r="Z668" s="68"/>
    </row>
    <row r="669">
      <c r="A669" s="476"/>
      <c r="B669" s="476"/>
      <c r="C669" s="476"/>
      <c r="D669" s="527"/>
      <c r="E669" s="476"/>
      <c r="F669" s="476"/>
      <c r="G669" s="476"/>
      <c r="H669" s="476"/>
      <c r="I669" s="486"/>
      <c r="J669" s="496"/>
      <c r="K669" s="476"/>
      <c r="L669" s="496"/>
      <c r="M669" s="494"/>
      <c r="N669" s="476"/>
      <c r="O669" s="550"/>
      <c r="P669" s="453"/>
      <c r="Q669" s="453"/>
      <c r="R669" s="481"/>
      <c r="S669" s="476"/>
      <c r="T669" s="476"/>
      <c r="U669" s="97"/>
      <c r="V669" s="545"/>
      <c r="W669" s="97"/>
      <c r="X669" s="68"/>
      <c r="Y669" s="68"/>
      <c r="Z669" s="68"/>
    </row>
    <row r="670">
      <c r="A670" s="476"/>
      <c r="B670" s="476"/>
      <c r="C670" s="476"/>
      <c r="D670" s="527"/>
      <c r="E670" s="476"/>
      <c r="F670" s="476"/>
      <c r="G670" s="476"/>
      <c r="H670" s="476"/>
      <c r="I670" s="486"/>
      <c r="J670" s="496"/>
      <c r="K670" s="476"/>
      <c r="L670" s="496"/>
      <c r="M670" s="494"/>
      <c r="N670" s="476"/>
      <c r="O670" s="550"/>
      <c r="P670" s="453"/>
      <c r="Q670" s="453"/>
      <c r="R670" s="481"/>
      <c r="S670" s="476"/>
      <c r="T670" s="476"/>
      <c r="U670" s="97"/>
      <c r="V670" s="545"/>
      <c r="W670" s="97"/>
      <c r="X670" s="68"/>
      <c r="Y670" s="68"/>
      <c r="Z670" s="68"/>
    </row>
    <row r="671">
      <c r="A671" s="476"/>
      <c r="B671" s="476"/>
      <c r="C671" s="476"/>
      <c r="D671" s="527"/>
      <c r="E671" s="476"/>
      <c r="F671" s="476"/>
      <c r="G671" s="476"/>
      <c r="H671" s="476"/>
      <c r="I671" s="486"/>
      <c r="J671" s="496"/>
      <c r="K671" s="476"/>
      <c r="L671" s="496"/>
      <c r="M671" s="494"/>
      <c r="N671" s="476"/>
      <c r="O671" s="550"/>
      <c r="P671" s="453"/>
      <c r="Q671" s="453"/>
      <c r="R671" s="481"/>
      <c r="S671" s="476"/>
      <c r="T671" s="476"/>
      <c r="U671" s="97"/>
      <c r="V671" s="545"/>
      <c r="W671" s="97"/>
      <c r="X671" s="68"/>
      <c r="Y671" s="68"/>
      <c r="Z671" s="68"/>
    </row>
    <row r="672">
      <c r="A672" s="476"/>
      <c r="B672" s="476"/>
      <c r="C672" s="476"/>
      <c r="D672" s="527"/>
      <c r="E672" s="476"/>
      <c r="F672" s="476"/>
      <c r="G672" s="476"/>
      <c r="H672" s="476"/>
      <c r="I672" s="486"/>
      <c r="J672" s="496"/>
      <c r="K672" s="476"/>
      <c r="L672" s="496"/>
      <c r="M672" s="494"/>
      <c r="N672" s="476"/>
      <c r="O672" s="550"/>
      <c r="P672" s="453"/>
      <c r="Q672" s="453"/>
      <c r="R672" s="481"/>
      <c r="S672" s="476"/>
      <c r="T672" s="476"/>
      <c r="U672" s="97"/>
      <c r="V672" s="545"/>
      <c r="W672" s="97"/>
      <c r="X672" s="68"/>
      <c r="Y672" s="68"/>
      <c r="Z672" s="68"/>
    </row>
    <row r="673">
      <c r="A673" s="476"/>
      <c r="B673" s="476"/>
      <c r="C673" s="476"/>
      <c r="D673" s="527"/>
      <c r="E673" s="476"/>
      <c r="F673" s="476"/>
      <c r="G673" s="476"/>
      <c r="H673" s="476"/>
      <c r="I673" s="486"/>
      <c r="J673" s="496"/>
      <c r="K673" s="476"/>
      <c r="L673" s="496"/>
      <c r="M673" s="494"/>
      <c r="N673" s="476"/>
      <c r="O673" s="550"/>
      <c r="P673" s="453"/>
      <c r="Q673" s="453"/>
      <c r="R673" s="481"/>
      <c r="S673" s="476"/>
      <c r="T673" s="476"/>
      <c r="U673" s="97"/>
      <c r="V673" s="545"/>
      <c r="W673" s="97"/>
      <c r="X673" s="68"/>
      <c r="Y673" s="68"/>
      <c r="Z673" s="68"/>
    </row>
    <row r="674">
      <c r="A674" s="476"/>
      <c r="B674" s="476"/>
      <c r="C674" s="476"/>
      <c r="D674" s="527"/>
      <c r="E674" s="476"/>
      <c r="F674" s="476"/>
      <c r="G674" s="476"/>
      <c r="H674" s="476"/>
      <c r="I674" s="486"/>
      <c r="J674" s="496"/>
      <c r="K674" s="476"/>
      <c r="L674" s="496"/>
      <c r="M674" s="494"/>
      <c r="N674" s="476"/>
      <c r="O674" s="550"/>
      <c r="P674" s="453"/>
      <c r="Q674" s="453"/>
      <c r="R674" s="481"/>
      <c r="S674" s="476"/>
      <c r="T674" s="476"/>
      <c r="U674" s="97"/>
      <c r="V674" s="545"/>
      <c r="W674" s="97"/>
      <c r="X674" s="68"/>
      <c r="Y674" s="68"/>
      <c r="Z674" s="68"/>
    </row>
    <row r="675">
      <c r="A675" s="476"/>
      <c r="B675" s="476"/>
      <c r="C675" s="476"/>
      <c r="D675" s="527"/>
      <c r="E675" s="476"/>
      <c r="F675" s="476"/>
      <c r="G675" s="476"/>
      <c r="H675" s="476"/>
      <c r="I675" s="486"/>
      <c r="J675" s="496"/>
      <c r="K675" s="476"/>
      <c r="L675" s="496"/>
      <c r="M675" s="494"/>
      <c r="N675" s="476"/>
      <c r="O675" s="550"/>
      <c r="P675" s="453"/>
      <c r="Q675" s="453"/>
      <c r="R675" s="481"/>
      <c r="S675" s="476"/>
      <c r="T675" s="476"/>
      <c r="U675" s="97"/>
      <c r="V675" s="545"/>
      <c r="W675" s="97"/>
      <c r="X675" s="68"/>
      <c r="Y675" s="68"/>
      <c r="Z675" s="68"/>
    </row>
    <row r="676">
      <c r="A676" s="476"/>
      <c r="B676" s="476"/>
      <c r="C676" s="476"/>
      <c r="D676" s="527"/>
      <c r="E676" s="476"/>
      <c r="F676" s="476"/>
      <c r="G676" s="476"/>
      <c r="H676" s="476"/>
      <c r="I676" s="486"/>
      <c r="J676" s="496"/>
      <c r="K676" s="476"/>
      <c r="L676" s="496"/>
      <c r="M676" s="494"/>
      <c r="N676" s="476"/>
      <c r="O676" s="550"/>
      <c r="P676" s="453"/>
      <c r="Q676" s="453"/>
      <c r="R676" s="481"/>
      <c r="S676" s="476"/>
      <c r="T676" s="476"/>
      <c r="U676" s="97"/>
      <c r="V676" s="545"/>
      <c r="W676" s="97"/>
      <c r="X676" s="68"/>
      <c r="Y676" s="68"/>
      <c r="Z676" s="68"/>
    </row>
    <row r="677">
      <c r="A677" s="476"/>
      <c r="B677" s="476"/>
      <c r="C677" s="476"/>
      <c r="D677" s="527"/>
      <c r="E677" s="476"/>
      <c r="F677" s="476"/>
      <c r="G677" s="476"/>
      <c r="H677" s="476"/>
      <c r="I677" s="486"/>
      <c r="J677" s="496"/>
      <c r="K677" s="476"/>
      <c r="L677" s="496"/>
      <c r="M677" s="494"/>
      <c r="N677" s="476"/>
      <c r="O677" s="550"/>
      <c r="P677" s="453"/>
      <c r="Q677" s="453"/>
      <c r="R677" s="481"/>
      <c r="S677" s="476"/>
      <c r="T677" s="476"/>
      <c r="U677" s="97"/>
      <c r="V677" s="545"/>
      <c r="W677" s="97"/>
      <c r="X677" s="68"/>
      <c r="Y677" s="68"/>
      <c r="Z677" s="68"/>
    </row>
    <row r="678">
      <c r="A678" s="476"/>
      <c r="B678" s="476"/>
      <c r="C678" s="476"/>
      <c r="D678" s="527"/>
      <c r="E678" s="476"/>
      <c r="F678" s="476"/>
      <c r="G678" s="476"/>
      <c r="H678" s="476"/>
      <c r="I678" s="486"/>
      <c r="J678" s="496"/>
      <c r="K678" s="476"/>
      <c r="L678" s="496"/>
      <c r="M678" s="494"/>
      <c r="N678" s="476"/>
      <c r="O678" s="550"/>
      <c r="P678" s="453"/>
      <c r="Q678" s="453"/>
      <c r="R678" s="481"/>
      <c r="S678" s="476"/>
      <c r="T678" s="476"/>
      <c r="U678" s="97"/>
      <c r="V678" s="545"/>
      <c r="W678" s="97"/>
      <c r="X678" s="68"/>
      <c r="Y678" s="68"/>
      <c r="Z678" s="68"/>
    </row>
    <row r="679">
      <c r="A679" s="476"/>
      <c r="B679" s="476"/>
      <c r="C679" s="476"/>
      <c r="D679" s="527"/>
      <c r="E679" s="476"/>
      <c r="F679" s="476"/>
      <c r="G679" s="476"/>
      <c r="H679" s="476"/>
      <c r="I679" s="486"/>
      <c r="J679" s="496"/>
      <c r="K679" s="476"/>
      <c r="L679" s="496"/>
      <c r="M679" s="494"/>
      <c r="N679" s="476"/>
      <c r="O679" s="550"/>
      <c r="P679" s="453"/>
      <c r="Q679" s="453"/>
      <c r="R679" s="481"/>
      <c r="S679" s="476"/>
      <c r="T679" s="476"/>
      <c r="U679" s="97"/>
      <c r="V679" s="545"/>
      <c r="W679" s="97"/>
      <c r="X679" s="68"/>
      <c r="Y679" s="68"/>
      <c r="Z679" s="68"/>
    </row>
    <row r="680">
      <c r="A680" s="476"/>
      <c r="B680" s="476"/>
      <c r="C680" s="476"/>
      <c r="D680" s="527"/>
      <c r="E680" s="476"/>
      <c r="F680" s="476"/>
      <c r="G680" s="476"/>
      <c r="H680" s="476"/>
      <c r="I680" s="486"/>
      <c r="J680" s="496"/>
      <c r="K680" s="476"/>
      <c r="L680" s="496"/>
      <c r="M680" s="494"/>
      <c r="N680" s="476"/>
      <c r="O680" s="550"/>
      <c r="P680" s="453"/>
      <c r="Q680" s="453"/>
      <c r="R680" s="481"/>
      <c r="S680" s="476"/>
      <c r="T680" s="476"/>
      <c r="U680" s="97"/>
      <c r="V680" s="545"/>
      <c r="W680" s="97"/>
      <c r="X680" s="68"/>
      <c r="Y680" s="68"/>
      <c r="Z680" s="68"/>
    </row>
    <row r="681">
      <c r="A681" s="476"/>
      <c r="B681" s="476"/>
      <c r="C681" s="476"/>
      <c r="D681" s="527"/>
      <c r="E681" s="476"/>
      <c r="F681" s="476"/>
      <c r="G681" s="476"/>
      <c r="H681" s="476"/>
      <c r="I681" s="486"/>
      <c r="J681" s="496"/>
      <c r="K681" s="476"/>
      <c r="L681" s="496"/>
      <c r="M681" s="494"/>
      <c r="N681" s="476"/>
      <c r="O681" s="550"/>
      <c r="P681" s="453"/>
      <c r="Q681" s="453"/>
      <c r="R681" s="481"/>
      <c r="S681" s="476"/>
      <c r="T681" s="476"/>
      <c r="U681" s="97"/>
      <c r="V681" s="545"/>
      <c r="W681" s="97"/>
      <c r="X681" s="68"/>
      <c r="Y681" s="68"/>
      <c r="Z681" s="68"/>
    </row>
    <row r="682">
      <c r="A682" s="476"/>
      <c r="B682" s="476"/>
      <c r="C682" s="476"/>
      <c r="D682" s="527"/>
      <c r="E682" s="476"/>
      <c r="F682" s="476"/>
      <c r="G682" s="476"/>
      <c r="H682" s="476"/>
      <c r="I682" s="486"/>
      <c r="J682" s="496"/>
      <c r="K682" s="476"/>
      <c r="L682" s="496"/>
      <c r="M682" s="494"/>
      <c r="N682" s="476"/>
      <c r="O682" s="550"/>
      <c r="P682" s="453"/>
      <c r="Q682" s="453"/>
      <c r="R682" s="481"/>
      <c r="S682" s="476"/>
      <c r="T682" s="476"/>
      <c r="U682" s="97"/>
      <c r="V682" s="545"/>
      <c r="W682" s="97"/>
      <c r="X682" s="68"/>
      <c r="Y682" s="68"/>
      <c r="Z682" s="68"/>
    </row>
    <row r="683">
      <c r="A683" s="476"/>
      <c r="B683" s="476"/>
      <c r="C683" s="476"/>
      <c r="D683" s="527"/>
      <c r="E683" s="476"/>
      <c r="F683" s="476"/>
      <c r="G683" s="476"/>
      <c r="H683" s="476"/>
      <c r="I683" s="486"/>
      <c r="J683" s="496"/>
      <c r="K683" s="476"/>
      <c r="L683" s="496"/>
      <c r="M683" s="494"/>
      <c r="N683" s="476"/>
      <c r="O683" s="550"/>
      <c r="P683" s="453"/>
      <c r="Q683" s="453"/>
      <c r="R683" s="481"/>
      <c r="S683" s="476"/>
      <c r="T683" s="476"/>
      <c r="U683" s="97"/>
      <c r="V683" s="545"/>
      <c r="W683" s="97"/>
      <c r="X683" s="68"/>
      <c r="Y683" s="68"/>
      <c r="Z683" s="68"/>
    </row>
    <row r="684">
      <c r="A684" s="476"/>
      <c r="B684" s="476"/>
      <c r="C684" s="476"/>
      <c r="D684" s="527"/>
      <c r="E684" s="476"/>
      <c r="F684" s="476"/>
      <c r="G684" s="476"/>
      <c r="H684" s="476"/>
      <c r="I684" s="486"/>
      <c r="J684" s="496"/>
      <c r="K684" s="476"/>
      <c r="L684" s="496"/>
      <c r="M684" s="494"/>
      <c r="N684" s="476"/>
      <c r="O684" s="550"/>
      <c r="P684" s="453"/>
      <c r="Q684" s="453"/>
      <c r="R684" s="481"/>
      <c r="S684" s="476"/>
      <c r="T684" s="476"/>
      <c r="U684" s="97"/>
      <c r="V684" s="545"/>
      <c r="W684" s="97"/>
      <c r="X684" s="68"/>
      <c r="Y684" s="68"/>
      <c r="Z684" s="68"/>
    </row>
    <row r="685">
      <c r="A685" s="476"/>
      <c r="B685" s="476"/>
      <c r="C685" s="476"/>
      <c r="D685" s="527"/>
      <c r="E685" s="476"/>
      <c r="F685" s="476"/>
      <c r="G685" s="476"/>
      <c r="H685" s="476"/>
      <c r="I685" s="486"/>
      <c r="J685" s="496"/>
      <c r="K685" s="476"/>
      <c r="L685" s="496"/>
      <c r="M685" s="494"/>
      <c r="N685" s="476"/>
      <c r="O685" s="550"/>
      <c r="P685" s="453"/>
      <c r="Q685" s="453"/>
      <c r="R685" s="481"/>
      <c r="S685" s="476"/>
      <c r="T685" s="476"/>
      <c r="U685" s="97"/>
      <c r="V685" s="545"/>
      <c r="W685" s="97"/>
      <c r="X685" s="68"/>
      <c r="Y685" s="68"/>
      <c r="Z685" s="68"/>
    </row>
    <row r="686">
      <c r="A686" s="476"/>
      <c r="B686" s="476"/>
      <c r="C686" s="476"/>
      <c r="D686" s="527"/>
      <c r="E686" s="476"/>
      <c r="F686" s="476"/>
      <c r="G686" s="476"/>
      <c r="H686" s="476"/>
      <c r="I686" s="486"/>
      <c r="J686" s="496"/>
      <c r="K686" s="476"/>
      <c r="L686" s="496"/>
      <c r="M686" s="494"/>
      <c r="N686" s="476"/>
      <c r="O686" s="550"/>
      <c r="P686" s="453"/>
      <c r="Q686" s="453"/>
      <c r="R686" s="481"/>
      <c r="S686" s="476"/>
      <c r="T686" s="476"/>
      <c r="U686" s="97"/>
      <c r="V686" s="545"/>
      <c r="W686" s="97"/>
      <c r="X686" s="68"/>
      <c r="Y686" s="68"/>
      <c r="Z686" s="68"/>
    </row>
    <row r="687">
      <c r="A687" s="476"/>
      <c r="B687" s="476"/>
      <c r="C687" s="476"/>
      <c r="D687" s="527"/>
      <c r="E687" s="476"/>
      <c r="F687" s="476"/>
      <c r="G687" s="476"/>
      <c r="H687" s="476"/>
      <c r="I687" s="486"/>
      <c r="J687" s="496"/>
      <c r="K687" s="476"/>
      <c r="L687" s="496"/>
      <c r="M687" s="494"/>
      <c r="N687" s="476"/>
      <c r="O687" s="550"/>
      <c r="P687" s="453"/>
      <c r="Q687" s="453"/>
      <c r="R687" s="481"/>
      <c r="S687" s="476"/>
      <c r="T687" s="476"/>
      <c r="U687" s="97"/>
      <c r="V687" s="545"/>
      <c r="W687" s="97"/>
      <c r="X687" s="68"/>
      <c r="Y687" s="68"/>
      <c r="Z687" s="68"/>
    </row>
    <row r="688">
      <c r="A688" s="476"/>
      <c r="B688" s="476"/>
      <c r="C688" s="476"/>
      <c r="D688" s="527"/>
      <c r="E688" s="476"/>
      <c r="F688" s="476"/>
      <c r="G688" s="476"/>
      <c r="H688" s="476"/>
      <c r="I688" s="486"/>
      <c r="J688" s="496"/>
      <c r="K688" s="476"/>
      <c r="L688" s="496"/>
      <c r="M688" s="494"/>
      <c r="N688" s="476"/>
      <c r="O688" s="550"/>
      <c r="P688" s="453"/>
      <c r="Q688" s="453"/>
      <c r="R688" s="481"/>
      <c r="S688" s="476"/>
      <c r="T688" s="476"/>
      <c r="U688" s="97"/>
      <c r="V688" s="545"/>
      <c r="W688" s="97"/>
      <c r="X688" s="68"/>
      <c r="Y688" s="68"/>
      <c r="Z688" s="68"/>
    </row>
    <row r="689">
      <c r="A689" s="476"/>
      <c r="B689" s="476"/>
      <c r="C689" s="476"/>
      <c r="D689" s="527"/>
      <c r="E689" s="476"/>
      <c r="F689" s="476"/>
      <c r="G689" s="476"/>
      <c r="H689" s="476"/>
      <c r="I689" s="486"/>
      <c r="J689" s="496"/>
      <c r="K689" s="476"/>
      <c r="L689" s="496"/>
      <c r="M689" s="494"/>
      <c r="N689" s="476"/>
      <c r="O689" s="550"/>
      <c r="P689" s="453"/>
      <c r="Q689" s="453"/>
      <c r="R689" s="481"/>
      <c r="S689" s="476"/>
      <c r="T689" s="476"/>
      <c r="U689" s="97"/>
      <c r="V689" s="545"/>
      <c r="W689" s="97"/>
      <c r="X689" s="68"/>
      <c r="Y689" s="68"/>
      <c r="Z689" s="68"/>
    </row>
    <row r="690">
      <c r="A690" s="476"/>
      <c r="B690" s="476"/>
      <c r="C690" s="476"/>
      <c r="D690" s="527"/>
      <c r="E690" s="476"/>
      <c r="F690" s="476"/>
      <c r="G690" s="476"/>
      <c r="H690" s="476"/>
      <c r="I690" s="486"/>
      <c r="J690" s="496"/>
      <c r="K690" s="476"/>
      <c r="L690" s="496"/>
      <c r="M690" s="494"/>
      <c r="N690" s="476"/>
      <c r="O690" s="550"/>
      <c r="P690" s="453"/>
      <c r="Q690" s="453"/>
      <c r="R690" s="481"/>
      <c r="S690" s="476"/>
      <c r="T690" s="476"/>
      <c r="U690" s="97"/>
      <c r="V690" s="545"/>
      <c r="W690" s="97"/>
      <c r="X690" s="68"/>
      <c r="Y690" s="68"/>
      <c r="Z690" s="68"/>
    </row>
    <row r="691">
      <c r="A691" s="476"/>
      <c r="B691" s="476"/>
      <c r="C691" s="476"/>
      <c r="D691" s="527"/>
      <c r="E691" s="476"/>
      <c r="F691" s="476"/>
      <c r="G691" s="476"/>
      <c r="H691" s="476"/>
      <c r="I691" s="486"/>
      <c r="J691" s="496"/>
      <c r="K691" s="476"/>
      <c r="L691" s="496"/>
      <c r="M691" s="494"/>
      <c r="N691" s="476"/>
      <c r="O691" s="550"/>
      <c r="P691" s="453"/>
      <c r="Q691" s="453"/>
      <c r="R691" s="481"/>
      <c r="S691" s="476"/>
      <c r="T691" s="476"/>
      <c r="U691" s="97"/>
      <c r="V691" s="545"/>
      <c r="W691" s="97"/>
      <c r="X691" s="68"/>
      <c r="Y691" s="68"/>
      <c r="Z691" s="68"/>
    </row>
    <row r="692">
      <c r="A692" s="476"/>
      <c r="B692" s="476"/>
      <c r="C692" s="476"/>
      <c r="D692" s="527"/>
      <c r="E692" s="476"/>
      <c r="F692" s="476"/>
      <c r="G692" s="476"/>
      <c r="H692" s="476"/>
      <c r="I692" s="486"/>
      <c r="J692" s="496"/>
      <c r="K692" s="476"/>
      <c r="L692" s="496"/>
      <c r="M692" s="494"/>
      <c r="N692" s="476"/>
      <c r="O692" s="550"/>
      <c r="P692" s="453"/>
      <c r="Q692" s="453"/>
      <c r="R692" s="481"/>
      <c r="S692" s="476"/>
      <c r="T692" s="476"/>
      <c r="U692" s="97"/>
      <c r="V692" s="545"/>
      <c r="W692" s="97"/>
      <c r="X692" s="68"/>
      <c r="Y692" s="68"/>
      <c r="Z692" s="68"/>
    </row>
    <row r="693">
      <c r="A693" s="476"/>
      <c r="B693" s="476"/>
      <c r="C693" s="476"/>
      <c r="D693" s="527"/>
      <c r="E693" s="476"/>
      <c r="F693" s="476"/>
      <c r="G693" s="476"/>
      <c r="H693" s="476"/>
      <c r="I693" s="486"/>
      <c r="J693" s="496"/>
      <c r="K693" s="476"/>
      <c r="L693" s="496"/>
      <c r="M693" s="494"/>
      <c r="N693" s="476"/>
      <c r="O693" s="550"/>
      <c r="P693" s="453"/>
      <c r="Q693" s="453"/>
      <c r="R693" s="481"/>
      <c r="S693" s="476"/>
      <c r="T693" s="476"/>
      <c r="U693" s="97"/>
      <c r="V693" s="545"/>
      <c r="W693" s="97"/>
      <c r="X693" s="68"/>
      <c r="Y693" s="68"/>
      <c r="Z693" s="68"/>
    </row>
    <row r="694">
      <c r="A694" s="476"/>
      <c r="B694" s="476"/>
      <c r="C694" s="476"/>
      <c r="D694" s="527"/>
      <c r="E694" s="476"/>
      <c r="F694" s="476"/>
      <c r="G694" s="476"/>
      <c r="H694" s="476"/>
      <c r="I694" s="486"/>
      <c r="J694" s="496"/>
      <c r="K694" s="476"/>
      <c r="L694" s="496"/>
      <c r="M694" s="494"/>
      <c r="N694" s="476"/>
      <c r="O694" s="550"/>
      <c r="P694" s="453"/>
      <c r="Q694" s="453"/>
      <c r="R694" s="481"/>
      <c r="S694" s="476"/>
      <c r="T694" s="476"/>
      <c r="U694" s="97"/>
      <c r="V694" s="545"/>
      <c r="W694" s="97"/>
      <c r="X694" s="68"/>
      <c r="Y694" s="68"/>
      <c r="Z694" s="68"/>
    </row>
    <row r="695">
      <c r="A695" s="476"/>
      <c r="B695" s="476"/>
      <c r="C695" s="476"/>
      <c r="D695" s="527"/>
      <c r="E695" s="476"/>
      <c r="F695" s="476"/>
      <c r="G695" s="476"/>
      <c r="H695" s="476"/>
      <c r="I695" s="486"/>
      <c r="J695" s="496"/>
      <c r="K695" s="476"/>
      <c r="L695" s="496"/>
      <c r="M695" s="494"/>
      <c r="N695" s="476"/>
      <c r="O695" s="550"/>
      <c r="P695" s="453"/>
      <c r="Q695" s="453"/>
      <c r="R695" s="481"/>
      <c r="S695" s="476"/>
      <c r="T695" s="476"/>
      <c r="U695" s="97"/>
      <c r="V695" s="545"/>
      <c r="W695" s="97"/>
      <c r="X695" s="68"/>
      <c r="Y695" s="68"/>
      <c r="Z695" s="68"/>
    </row>
    <row r="696">
      <c r="A696" s="476"/>
      <c r="B696" s="476"/>
      <c r="C696" s="476"/>
      <c r="D696" s="527"/>
      <c r="E696" s="476"/>
      <c r="F696" s="476"/>
      <c r="G696" s="476"/>
      <c r="H696" s="476"/>
      <c r="I696" s="486"/>
      <c r="J696" s="496"/>
      <c r="K696" s="476"/>
      <c r="L696" s="496"/>
      <c r="M696" s="494"/>
      <c r="N696" s="476"/>
      <c r="O696" s="550"/>
      <c r="P696" s="453"/>
      <c r="Q696" s="453"/>
      <c r="R696" s="481"/>
      <c r="S696" s="476"/>
      <c r="T696" s="476"/>
      <c r="U696" s="97"/>
      <c r="V696" s="545"/>
      <c r="W696" s="97"/>
      <c r="X696" s="68"/>
      <c r="Y696" s="68"/>
      <c r="Z696" s="68"/>
    </row>
    <row r="697">
      <c r="A697" s="476"/>
      <c r="B697" s="476"/>
      <c r="C697" s="476"/>
      <c r="D697" s="527"/>
      <c r="E697" s="476"/>
      <c r="F697" s="476"/>
      <c r="G697" s="476"/>
      <c r="H697" s="476"/>
      <c r="I697" s="486"/>
      <c r="J697" s="496"/>
      <c r="K697" s="476"/>
      <c r="L697" s="496"/>
      <c r="M697" s="494"/>
      <c r="N697" s="476"/>
      <c r="O697" s="550"/>
      <c r="P697" s="453"/>
      <c r="Q697" s="453"/>
      <c r="R697" s="481"/>
      <c r="S697" s="476"/>
      <c r="T697" s="476"/>
      <c r="U697" s="97"/>
      <c r="V697" s="545"/>
      <c r="W697" s="97"/>
      <c r="X697" s="68"/>
      <c r="Y697" s="68"/>
      <c r="Z697" s="68"/>
    </row>
    <row r="698">
      <c r="A698" s="476"/>
      <c r="B698" s="476"/>
      <c r="C698" s="476"/>
      <c r="D698" s="527"/>
      <c r="E698" s="476"/>
      <c r="F698" s="476"/>
      <c r="G698" s="476"/>
      <c r="H698" s="476"/>
      <c r="I698" s="486"/>
      <c r="J698" s="496"/>
      <c r="K698" s="476"/>
      <c r="L698" s="496"/>
      <c r="M698" s="494"/>
      <c r="N698" s="476"/>
      <c r="O698" s="550"/>
      <c r="P698" s="453"/>
      <c r="Q698" s="453"/>
      <c r="R698" s="481"/>
      <c r="S698" s="476"/>
      <c r="T698" s="476"/>
      <c r="U698" s="97"/>
      <c r="V698" s="545"/>
      <c r="W698" s="97"/>
      <c r="X698" s="68"/>
      <c r="Y698" s="68"/>
      <c r="Z698" s="68"/>
    </row>
    <row r="699">
      <c r="A699" s="476"/>
      <c r="B699" s="476"/>
      <c r="C699" s="476"/>
      <c r="D699" s="527"/>
      <c r="E699" s="476"/>
      <c r="F699" s="476"/>
      <c r="G699" s="476"/>
      <c r="H699" s="476"/>
      <c r="I699" s="486"/>
      <c r="J699" s="496"/>
      <c r="K699" s="476"/>
      <c r="L699" s="496"/>
      <c r="M699" s="494"/>
      <c r="N699" s="476"/>
      <c r="O699" s="550"/>
      <c r="P699" s="453"/>
      <c r="Q699" s="453"/>
      <c r="R699" s="481"/>
      <c r="S699" s="476"/>
      <c r="T699" s="476"/>
      <c r="U699" s="97"/>
      <c r="V699" s="545"/>
      <c r="W699" s="97"/>
      <c r="X699" s="68"/>
      <c r="Y699" s="68"/>
      <c r="Z699" s="68"/>
    </row>
    <row r="700">
      <c r="A700" s="476"/>
      <c r="B700" s="476"/>
      <c r="C700" s="476"/>
      <c r="D700" s="527"/>
      <c r="E700" s="476"/>
      <c r="F700" s="476"/>
      <c r="G700" s="476"/>
      <c r="H700" s="476"/>
      <c r="I700" s="486"/>
      <c r="J700" s="496"/>
      <c r="K700" s="476"/>
      <c r="L700" s="496"/>
      <c r="M700" s="494"/>
      <c r="N700" s="476"/>
      <c r="O700" s="550"/>
      <c r="P700" s="453"/>
      <c r="Q700" s="453"/>
      <c r="R700" s="481"/>
      <c r="S700" s="476"/>
      <c r="T700" s="476"/>
      <c r="U700" s="97"/>
      <c r="V700" s="545"/>
      <c r="W700" s="97"/>
      <c r="X700" s="68"/>
      <c r="Y700" s="68"/>
      <c r="Z700" s="68"/>
    </row>
    <row r="701">
      <c r="A701" s="476"/>
      <c r="B701" s="476"/>
      <c r="C701" s="476"/>
      <c r="D701" s="527"/>
      <c r="E701" s="476"/>
      <c r="F701" s="476"/>
      <c r="G701" s="476"/>
      <c r="H701" s="476"/>
      <c r="I701" s="486"/>
      <c r="J701" s="496"/>
      <c r="K701" s="476"/>
      <c r="L701" s="496"/>
      <c r="M701" s="494"/>
      <c r="N701" s="476"/>
      <c r="O701" s="550"/>
      <c r="P701" s="453"/>
      <c r="Q701" s="453"/>
      <c r="R701" s="481"/>
      <c r="S701" s="476"/>
      <c r="T701" s="476"/>
      <c r="U701" s="97"/>
      <c r="V701" s="545"/>
      <c r="W701" s="97"/>
      <c r="X701" s="68"/>
      <c r="Y701" s="68"/>
      <c r="Z701" s="68"/>
    </row>
    <row r="702">
      <c r="A702" s="476"/>
      <c r="B702" s="476"/>
      <c r="C702" s="476"/>
      <c r="D702" s="527"/>
      <c r="E702" s="476"/>
      <c r="F702" s="476"/>
      <c r="G702" s="476"/>
      <c r="H702" s="476"/>
      <c r="I702" s="486"/>
      <c r="J702" s="496"/>
      <c r="K702" s="476"/>
      <c r="L702" s="496"/>
      <c r="M702" s="494"/>
      <c r="N702" s="476"/>
      <c r="O702" s="550"/>
      <c r="P702" s="453"/>
      <c r="Q702" s="453"/>
      <c r="R702" s="481"/>
      <c r="S702" s="476"/>
      <c r="T702" s="476"/>
      <c r="U702" s="97"/>
      <c r="V702" s="545"/>
      <c r="W702" s="97"/>
      <c r="X702" s="68"/>
      <c r="Y702" s="68"/>
      <c r="Z702" s="68"/>
    </row>
    <row r="703">
      <c r="A703" s="476"/>
      <c r="B703" s="476"/>
      <c r="C703" s="476"/>
      <c r="D703" s="527"/>
      <c r="E703" s="476"/>
      <c r="F703" s="476"/>
      <c r="G703" s="476"/>
      <c r="H703" s="476"/>
      <c r="I703" s="486"/>
      <c r="J703" s="496"/>
      <c r="K703" s="476"/>
      <c r="L703" s="496"/>
      <c r="M703" s="494"/>
      <c r="N703" s="476"/>
      <c r="O703" s="550"/>
      <c r="P703" s="453"/>
      <c r="Q703" s="453"/>
      <c r="R703" s="481"/>
      <c r="S703" s="476"/>
      <c r="T703" s="476"/>
      <c r="U703" s="97"/>
      <c r="V703" s="545"/>
      <c r="W703" s="97"/>
      <c r="X703" s="68"/>
      <c r="Y703" s="68"/>
      <c r="Z703" s="68"/>
    </row>
    <row r="704">
      <c r="A704" s="476"/>
      <c r="B704" s="476"/>
      <c r="C704" s="476"/>
      <c r="D704" s="527"/>
      <c r="E704" s="476"/>
      <c r="F704" s="476"/>
      <c r="G704" s="476"/>
      <c r="H704" s="476"/>
      <c r="I704" s="486"/>
      <c r="J704" s="496"/>
      <c r="K704" s="476"/>
      <c r="L704" s="496"/>
      <c r="M704" s="494"/>
      <c r="N704" s="476"/>
      <c r="O704" s="550"/>
      <c r="P704" s="453"/>
      <c r="Q704" s="453"/>
      <c r="R704" s="481"/>
      <c r="S704" s="476"/>
      <c r="T704" s="476"/>
      <c r="U704" s="97"/>
      <c r="V704" s="545"/>
      <c r="W704" s="97"/>
      <c r="X704" s="68"/>
      <c r="Y704" s="68"/>
      <c r="Z704" s="68"/>
    </row>
    <row r="705">
      <c r="A705" s="476"/>
      <c r="B705" s="476"/>
      <c r="C705" s="476"/>
      <c r="D705" s="527"/>
      <c r="E705" s="476"/>
      <c r="F705" s="476"/>
      <c r="G705" s="476"/>
      <c r="H705" s="476"/>
      <c r="I705" s="486"/>
      <c r="J705" s="496"/>
      <c r="K705" s="476"/>
      <c r="L705" s="496"/>
      <c r="M705" s="494"/>
      <c r="N705" s="476"/>
      <c r="O705" s="550"/>
      <c r="P705" s="453"/>
      <c r="Q705" s="453"/>
      <c r="R705" s="481"/>
      <c r="S705" s="476"/>
      <c r="T705" s="476"/>
      <c r="U705" s="97"/>
      <c r="V705" s="545"/>
      <c r="W705" s="97"/>
      <c r="X705" s="68"/>
      <c r="Y705" s="68"/>
      <c r="Z705" s="68"/>
    </row>
    <row r="706">
      <c r="A706" s="476"/>
      <c r="B706" s="476"/>
      <c r="C706" s="476"/>
      <c r="D706" s="527"/>
      <c r="E706" s="476"/>
      <c r="F706" s="476"/>
      <c r="G706" s="476"/>
      <c r="H706" s="476"/>
      <c r="I706" s="486"/>
      <c r="J706" s="496"/>
      <c r="K706" s="476"/>
      <c r="L706" s="496"/>
      <c r="M706" s="494"/>
      <c r="N706" s="476"/>
      <c r="O706" s="550"/>
      <c r="P706" s="453"/>
      <c r="Q706" s="453"/>
      <c r="R706" s="481"/>
      <c r="S706" s="476"/>
      <c r="T706" s="476"/>
      <c r="U706" s="97"/>
      <c r="V706" s="545"/>
      <c r="W706" s="97"/>
      <c r="X706" s="68"/>
      <c r="Y706" s="68"/>
      <c r="Z706" s="68"/>
    </row>
    <row r="707">
      <c r="A707" s="476"/>
      <c r="B707" s="476"/>
      <c r="C707" s="476"/>
      <c r="D707" s="527"/>
      <c r="E707" s="476"/>
      <c r="F707" s="476"/>
      <c r="G707" s="476"/>
      <c r="H707" s="476"/>
      <c r="I707" s="486"/>
      <c r="J707" s="496"/>
      <c r="K707" s="476"/>
      <c r="L707" s="496"/>
      <c r="M707" s="494"/>
      <c r="N707" s="476"/>
      <c r="O707" s="550"/>
      <c r="P707" s="453"/>
      <c r="Q707" s="453"/>
      <c r="R707" s="481"/>
      <c r="S707" s="476"/>
      <c r="T707" s="476"/>
      <c r="U707" s="97"/>
      <c r="V707" s="545"/>
      <c r="W707" s="97"/>
      <c r="X707" s="68"/>
      <c r="Y707" s="68"/>
      <c r="Z707" s="68"/>
    </row>
    <row r="708">
      <c r="A708" s="476"/>
      <c r="B708" s="476"/>
      <c r="C708" s="476"/>
      <c r="D708" s="527"/>
      <c r="E708" s="476"/>
      <c r="F708" s="476"/>
      <c r="G708" s="476"/>
      <c r="H708" s="476"/>
      <c r="I708" s="486"/>
      <c r="J708" s="496"/>
      <c r="K708" s="476"/>
      <c r="L708" s="496"/>
      <c r="M708" s="494"/>
      <c r="N708" s="476"/>
      <c r="O708" s="550"/>
      <c r="P708" s="453"/>
      <c r="Q708" s="453"/>
      <c r="R708" s="481"/>
      <c r="S708" s="476"/>
      <c r="T708" s="476"/>
      <c r="U708" s="97"/>
      <c r="V708" s="545"/>
      <c r="W708" s="97"/>
      <c r="X708" s="68"/>
      <c r="Y708" s="68"/>
      <c r="Z708" s="68"/>
    </row>
    <row r="709">
      <c r="A709" s="476"/>
      <c r="B709" s="476"/>
      <c r="C709" s="476"/>
      <c r="D709" s="527"/>
      <c r="E709" s="476"/>
      <c r="F709" s="476"/>
      <c r="G709" s="476"/>
      <c r="H709" s="476"/>
      <c r="I709" s="486"/>
      <c r="J709" s="496"/>
      <c r="K709" s="476"/>
      <c r="L709" s="496"/>
      <c r="M709" s="494"/>
      <c r="N709" s="476"/>
      <c r="O709" s="550"/>
      <c r="P709" s="453"/>
      <c r="Q709" s="453"/>
      <c r="R709" s="481"/>
      <c r="S709" s="476"/>
      <c r="T709" s="476"/>
      <c r="U709" s="97"/>
      <c r="V709" s="545"/>
      <c r="W709" s="97"/>
      <c r="X709" s="68"/>
      <c r="Y709" s="68"/>
      <c r="Z709" s="68"/>
    </row>
    <row r="710">
      <c r="A710" s="476"/>
      <c r="B710" s="476"/>
      <c r="C710" s="476"/>
      <c r="D710" s="527"/>
      <c r="E710" s="476"/>
      <c r="F710" s="476"/>
      <c r="G710" s="476"/>
      <c r="H710" s="476"/>
      <c r="I710" s="486"/>
      <c r="J710" s="496"/>
      <c r="K710" s="476"/>
      <c r="L710" s="496"/>
      <c r="M710" s="494"/>
      <c r="N710" s="476"/>
      <c r="O710" s="550"/>
      <c r="P710" s="453"/>
      <c r="Q710" s="453"/>
      <c r="R710" s="481"/>
      <c r="S710" s="476"/>
      <c r="T710" s="476"/>
      <c r="U710" s="97"/>
      <c r="V710" s="545"/>
      <c r="W710" s="97"/>
      <c r="X710" s="68"/>
      <c r="Y710" s="68"/>
      <c r="Z710" s="68"/>
    </row>
    <row r="711">
      <c r="A711" s="476"/>
      <c r="B711" s="476"/>
      <c r="C711" s="476"/>
      <c r="D711" s="527"/>
      <c r="E711" s="476"/>
      <c r="F711" s="476"/>
      <c r="G711" s="476"/>
      <c r="H711" s="476"/>
      <c r="I711" s="486"/>
      <c r="J711" s="496"/>
      <c r="K711" s="476"/>
      <c r="L711" s="496"/>
      <c r="M711" s="494"/>
      <c r="N711" s="476"/>
      <c r="O711" s="550"/>
      <c r="P711" s="453"/>
      <c r="Q711" s="453"/>
      <c r="R711" s="481"/>
      <c r="S711" s="476"/>
      <c r="T711" s="476"/>
      <c r="U711" s="97"/>
      <c r="V711" s="545"/>
      <c r="W711" s="97"/>
      <c r="X711" s="68"/>
      <c r="Y711" s="68"/>
      <c r="Z711" s="68"/>
    </row>
    <row r="712">
      <c r="A712" s="476"/>
      <c r="B712" s="476"/>
      <c r="C712" s="476"/>
      <c r="D712" s="527"/>
      <c r="E712" s="476"/>
      <c r="F712" s="476"/>
      <c r="G712" s="476"/>
      <c r="H712" s="476"/>
      <c r="I712" s="486"/>
      <c r="J712" s="496"/>
      <c r="K712" s="476"/>
      <c r="L712" s="496"/>
      <c r="M712" s="494"/>
      <c r="N712" s="476"/>
      <c r="O712" s="550"/>
      <c r="P712" s="453"/>
      <c r="Q712" s="453"/>
      <c r="R712" s="481"/>
      <c r="S712" s="476"/>
      <c r="T712" s="476"/>
      <c r="U712" s="97"/>
      <c r="V712" s="545"/>
      <c r="W712" s="97"/>
      <c r="X712" s="68"/>
      <c r="Y712" s="68"/>
      <c r="Z712" s="68"/>
    </row>
    <row r="713">
      <c r="A713" s="476"/>
      <c r="B713" s="476"/>
      <c r="C713" s="476"/>
      <c r="D713" s="527"/>
      <c r="E713" s="476"/>
      <c r="F713" s="476"/>
      <c r="G713" s="476"/>
      <c r="H713" s="476"/>
      <c r="I713" s="486"/>
      <c r="J713" s="496"/>
      <c r="K713" s="476"/>
      <c r="L713" s="496"/>
      <c r="M713" s="494"/>
      <c r="N713" s="476"/>
      <c r="O713" s="550"/>
      <c r="P713" s="453"/>
      <c r="Q713" s="453"/>
      <c r="R713" s="481"/>
      <c r="S713" s="476"/>
      <c r="T713" s="476"/>
      <c r="U713" s="97"/>
      <c r="V713" s="545"/>
      <c r="W713" s="97"/>
      <c r="X713" s="68"/>
      <c r="Y713" s="68"/>
      <c r="Z713" s="68"/>
    </row>
    <row r="714">
      <c r="A714" s="476"/>
      <c r="B714" s="476"/>
      <c r="C714" s="476"/>
      <c r="D714" s="527"/>
      <c r="E714" s="476"/>
      <c r="F714" s="476"/>
      <c r="G714" s="476"/>
      <c r="H714" s="476"/>
      <c r="I714" s="486"/>
      <c r="J714" s="496"/>
      <c r="K714" s="476"/>
      <c r="L714" s="496"/>
      <c r="M714" s="494"/>
      <c r="N714" s="476"/>
      <c r="O714" s="550"/>
      <c r="P714" s="453"/>
      <c r="Q714" s="453"/>
      <c r="R714" s="481"/>
      <c r="S714" s="476"/>
      <c r="T714" s="476"/>
      <c r="U714" s="97"/>
      <c r="V714" s="545"/>
      <c r="W714" s="97"/>
      <c r="X714" s="68"/>
      <c r="Y714" s="68"/>
      <c r="Z714" s="68"/>
    </row>
    <row r="715">
      <c r="A715" s="476"/>
      <c r="B715" s="476"/>
      <c r="C715" s="476"/>
      <c r="D715" s="527"/>
      <c r="E715" s="476"/>
      <c r="F715" s="476"/>
      <c r="G715" s="476"/>
      <c r="H715" s="476"/>
      <c r="I715" s="486"/>
      <c r="J715" s="496"/>
      <c r="K715" s="476"/>
      <c r="L715" s="496"/>
      <c r="M715" s="494"/>
      <c r="N715" s="476"/>
      <c r="O715" s="550"/>
      <c r="P715" s="453"/>
      <c r="Q715" s="453"/>
      <c r="R715" s="481"/>
      <c r="S715" s="476"/>
      <c r="T715" s="476"/>
      <c r="U715" s="97"/>
      <c r="V715" s="545"/>
      <c r="W715" s="97"/>
      <c r="X715" s="68"/>
      <c r="Y715" s="68"/>
      <c r="Z715" s="68"/>
    </row>
    <row r="716">
      <c r="A716" s="476"/>
      <c r="B716" s="476"/>
      <c r="C716" s="476"/>
      <c r="D716" s="527"/>
      <c r="E716" s="476"/>
      <c r="F716" s="476"/>
      <c r="G716" s="476"/>
      <c r="H716" s="476"/>
      <c r="I716" s="486"/>
      <c r="J716" s="496"/>
      <c r="K716" s="476"/>
      <c r="L716" s="496"/>
      <c r="M716" s="494"/>
      <c r="N716" s="476"/>
      <c r="O716" s="550"/>
      <c r="P716" s="453"/>
      <c r="Q716" s="453"/>
      <c r="R716" s="481"/>
      <c r="S716" s="476"/>
      <c r="T716" s="476"/>
      <c r="U716" s="97"/>
      <c r="V716" s="545"/>
      <c r="W716" s="97"/>
      <c r="X716" s="68"/>
      <c r="Y716" s="68"/>
      <c r="Z716" s="68"/>
    </row>
    <row r="717">
      <c r="A717" s="476"/>
      <c r="B717" s="476"/>
      <c r="C717" s="476"/>
      <c r="D717" s="527"/>
      <c r="E717" s="476"/>
      <c r="F717" s="476"/>
      <c r="G717" s="476"/>
      <c r="H717" s="476"/>
      <c r="I717" s="486"/>
      <c r="J717" s="496"/>
      <c r="K717" s="476"/>
      <c r="L717" s="496"/>
      <c r="M717" s="494"/>
      <c r="N717" s="476"/>
      <c r="O717" s="550"/>
      <c r="P717" s="453"/>
      <c r="Q717" s="453"/>
      <c r="R717" s="481"/>
      <c r="S717" s="476"/>
      <c r="T717" s="476"/>
      <c r="U717" s="97"/>
      <c r="V717" s="545"/>
      <c r="W717" s="97"/>
      <c r="X717" s="68"/>
      <c r="Y717" s="68"/>
      <c r="Z717" s="68"/>
    </row>
    <row r="718">
      <c r="A718" s="476"/>
      <c r="B718" s="476"/>
      <c r="C718" s="476"/>
      <c r="D718" s="527"/>
      <c r="E718" s="476"/>
      <c r="F718" s="476"/>
      <c r="G718" s="476"/>
      <c r="H718" s="476"/>
      <c r="I718" s="486"/>
      <c r="J718" s="496"/>
      <c r="K718" s="476"/>
      <c r="L718" s="496"/>
      <c r="M718" s="494"/>
      <c r="N718" s="476"/>
      <c r="O718" s="550"/>
      <c r="P718" s="453"/>
      <c r="Q718" s="453"/>
      <c r="R718" s="481"/>
      <c r="S718" s="476"/>
      <c r="T718" s="476"/>
      <c r="U718" s="97"/>
      <c r="V718" s="545"/>
      <c r="W718" s="97"/>
      <c r="X718" s="68"/>
      <c r="Y718" s="68"/>
      <c r="Z718" s="68"/>
    </row>
    <row r="719">
      <c r="A719" s="476"/>
      <c r="B719" s="476"/>
      <c r="C719" s="476"/>
      <c r="D719" s="527"/>
      <c r="E719" s="476"/>
      <c r="F719" s="476"/>
      <c r="G719" s="476"/>
      <c r="H719" s="476"/>
      <c r="I719" s="486"/>
      <c r="J719" s="496"/>
      <c r="K719" s="476"/>
      <c r="L719" s="496"/>
      <c r="M719" s="494"/>
      <c r="N719" s="476"/>
      <c r="O719" s="550"/>
      <c r="P719" s="453"/>
      <c r="Q719" s="453"/>
      <c r="R719" s="481"/>
      <c r="S719" s="476"/>
      <c r="T719" s="476"/>
      <c r="U719" s="97"/>
      <c r="V719" s="545"/>
      <c r="W719" s="97"/>
      <c r="X719" s="68"/>
      <c r="Y719" s="68"/>
      <c r="Z719" s="68"/>
    </row>
    <row r="720">
      <c r="A720" s="476"/>
      <c r="B720" s="476"/>
      <c r="C720" s="476"/>
      <c r="D720" s="527"/>
      <c r="E720" s="476"/>
      <c r="F720" s="476"/>
      <c r="G720" s="476"/>
      <c r="H720" s="476"/>
      <c r="I720" s="486"/>
      <c r="J720" s="496"/>
      <c r="K720" s="476"/>
      <c r="L720" s="496"/>
      <c r="M720" s="494"/>
      <c r="N720" s="476"/>
      <c r="O720" s="550"/>
      <c r="P720" s="453"/>
      <c r="Q720" s="453"/>
      <c r="R720" s="481"/>
      <c r="S720" s="476"/>
      <c r="T720" s="476"/>
      <c r="U720" s="97"/>
      <c r="V720" s="545"/>
      <c r="W720" s="97"/>
      <c r="X720" s="68"/>
      <c r="Y720" s="68"/>
      <c r="Z720" s="68"/>
    </row>
    <row r="721">
      <c r="A721" s="476"/>
      <c r="B721" s="476"/>
      <c r="C721" s="476"/>
      <c r="D721" s="527"/>
      <c r="E721" s="476"/>
      <c r="F721" s="476"/>
      <c r="G721" s="476"/>
      <c r="H721" s="476"/>
      <c r="I721" s="486"/>
      <c r="J721" s="496"/>
      <c r="K721" s="476"/>
      <c r="L721" s="496"/>
      <c r="M721" s="494"/>
      <c r="N721" s="476"/>
      <c r="O721" s="550"/>
      <c r="P721" s="453"/>
      <c r="Q721" s="453"/>
      <c r="R721" s="481"/>
      <c r="S721" s="476"/>
      <c r="T721" s="476"/>
      <c r="U721" s="97"/>
      <c r="V721" s="545"/>
      <c r="W721" s="97"/>
      <c r="X721" s="68"/>
      <c r="Y721" s="68"/>
      <c r="Z721" s="68"/>
    </row>
    <row r="722">
      <c r="A722" s="476"/>
      <c r="B722" s="476"/>
      <c r="C722" s="476"/>
      <c r="D722" s="527"/>
      <c r="E722" s="476"/>
      <c r="F722" s="476"/>
      <c r="G722" s="476"/>
      <c r="H722" s="476"/>
      <c r="I722" s="486"/>
      <c r="J722" s="496"/>
      <c r="K722" s="476"/>
      <c r="L722" s="496"/>
      <c r="M722" s="494"/>
      <c r="N722" s="476"/>
      <c r="O722" s="550"/>
      <c r="P722" s="453"/>
      <c r="Q722" s="453"/>
      <c r="R722" s="481"/>
      <c r="S722" s="476"/>
      <c r="T722" s="476"/>
      <c r="U722" s="97"/>
      <c r="V722" s="545"/>
      <c r="W722" s="97"/>
      <c r="X722" s="68"/>
      <c r="Y722" s="68"/>
      <c r="Z722" s="68"/>
    </row>
    <row r="723">
      <c r="A723" s="476"/>
      <c r="B723" s="476"/>
      <c r="C723" s="476"/>
      <c r="D723" s="527"/>
      <c r="E723" s="476"/>
      <c r="F723" s="476"/>
      <c r="G723" s="476"/>
      <c r="H723" s="476"/>
      <c r="I723" s="486"/>
      <c r="J723" s="496"/>
      <c r="K723" s="476"/>
      <c r="L723" s="496"/>
      <c r="M723" s="494"/>
      <c r="N723" s="476"/>
      <c r="O723" s="550"/>
      <c r="P723" s="453"/>
      <c r="Q723" s="453"/>
      <c r="R723" s="481"/>
      <c r="S723" s="476"/>
      <c r="T723" s="476"/>
      <c r="U723" s="97"/>
      <c r="V723" s="545"/>
      <c r="W723" s="97"/>
      <c r="X723" s="68"/>
      <c r="Y723" s="68"/>
      <c r="Z723" s="68"/>
    </row>
    <row r="724">
      <c r="A724" s="476"/>
      <c r="B724" s="476"/>
      <c r="C724" s="476"/>
      <c r="D724" s="527"/>
      <c r="E724" s="476"/>
      <c r="F724" s="476"/>
      <c r="G724" s="476"/>
      <c r="H724" s="476"/>
      <c r="I724" s="486"/>
      <c r="J724" s="496"/>
      <c r="K724" s="476"/>
      <c r="L724" s="496"/>
      <c r="M724" s="494"/>
      <c r="N724" s="476"/>
      <c r="O724" s="550"/>
      <c r="P724" s="453"/>
      <c r="Q724" s="453"/>
      <c r="R724" s="481"/>
      <c r="S724" s="476"/>
      <c r="T724" s="476"/>
      <c r="U724" s="97"/>
      <c r="V724" s="545"/>
      <c r="W724" s="97"/>
      <c r="X724" s="68"/>
      <c r="Y724" s="68"/>
      <c r="Z724" s="68"/>
    </row>
    <row r="725">
      <c r="A725" s="476"/>
      <c r="B725" s="476"/>
      <c r="C725" s="476"/>
      <c r="D725" s="527"/>
      <c r="E725" s="476"/>
      <c r="F725" s="476"/>
      <c r="G725" s="476"/>
      <c r="H725" s="476"/>
      <c r="I725" s="486"/>
      <c r="J725" s="496"/>
      <c r="K725" s="476"/>
      <c r="L725" s="496"/>
      <c r="M725" s="494"/>
      <c r="N725" s="476"/>
      <c r="O725" s="550"/>
      <c r="P725" s="453"/>
      <c r="Q725" s="453"/>
      <c r="R725" s="481"/>
      <c r="S725" s="476"/>
      <c r="T725" s="476"/>
      <c r="U725" s="97"/>
      <c r="V725" s="545"/>
      <c r="W725" s="97"/>
      <c r="X725" s="68"/>
      <c r="Y725" s="68"/>
      <c r="Z725" s="68"/>
    </row>
    <row r="726">
      <c r="A726" s="476"/>
      <c r="B726" s="476"/>
      <c r="C726" s="476"/>
      <c r="D726" s="527"/>
      <c r="E726" s="476"/>
      <c r="F726" s="476"/>
      <c r="G726" s="476"/>
      <c r="H726" s="476"/>
      <c r="I726" s="486"/>
      <c r="J726" s="496"/>
      <c r="K726" s="476"/>
      <c r="L726" s="496"/>
      <c r="M726" s="494"/>
      <c r="N726" s="476"/>
      <c r="O726" s="550"/>
      <c r="P726" s="453"/>
      <c r="Q726" s="453"/>
      <c r="R726" s="481"/>
      <c r="S726" s="476"/>
      <c r="T726" s="476"/>
      <c r="U726" s="97"/>
      <c r="V726" s="545"/>
      <c r="W726" s="97"/>
      <c r="X726" s="68"/>
      <c r="Y726" s="68"/>
      <c r="Z726" s="68"/>
    </row>
    <row r="727">
      <c r="A727" s="476"/>
      <c r="B727" s="476"/>
      <c r="C727" s="476"/>
      <c r="D727" s="527"/>
      <c r="E727" s="476"/>
      <c r="F727" s="476"/>
      <c r="G727" s="476"/>
      <c r="H727" s="476"/>
      <c r="I727" s="486"/>
      <c r="J727" s="496"/>
      <c r="K727" s="476"/>
      <c r="L727" s="496"/>
      <c r="M727" s="494"/>
      <c r="N727" s="476"/>
      <c r="O727" s="550"/>
      <c r="P727" s="453"/>
      <c r="Q727" s="453"/>
      <c r="R727" s="481"/>
      <c r="S727" s="476"/>
      <c r="T727" s="476"/>
      <c r="U727" s="97"/>
      <c r="V727" s="545"/>
      <c r="W727" s="97"/>
      <c r="X727" s="68"/>
      <c r="Y727" s="68"/>
      <c r="Z727" s="68"/>
    </row>
    <row r="728">
      <c r="A728" s="476"/>
      <c r="B728" s="476"/>
      <c r="C728" s="476"/>
      <c r="D728" s="527"/>
      <c r="E728" s="476"/>
      <c r="F728" s="476"/>
      <c r="G728" s="476"/>
      <c r="H728" s="476"/>
      <c r="I728" s="486"/>
      <c r="J728" s="496"/>
      <c r="K728" s="476"/>
      <c r="L728" s="496"/>
      <c r="M728" s="494"/>
      <c r="N728" s="476"/>
      <c r="O728" s="550"/>
      <c r="P728" s="453"/>
      <c r="Q728" s="453"/>
      <c r="R728" s="481"/>
      <c r="S728" s="476"/>
      <c r="T728" s="476"/>
      <c r="U728" s="97"/>
      <c r="V728" s="545"/>
      <c r="W728" s="97"/>
      <c r="X728" s="68"/>
      <c r="Y728" s="68"/>
      <c r="Z728" s="68"/>
    </row>
    <row r="729">
      <c r="A729" s="476"/>
      <c r="B729" s="476"/>
      <c r="C729" s="476"/>
      <c r="D729" s="527"/>
      <c r="E729" s="476"/>
      <c r="F729" s="476"/>
      <c r="G729" s="476"/>
      <c r="H729" s="476"/>
      <c r="I729" s="486"/>
      <c r="J729" s="496"/>
      <c r="K729" s="476"/>
      <c r="L729" s="496"/>
      <c r="M729" s="494"/>
      <c r="N729" s="476"/>
      <c r="O729" s="550"/>
      <c r="P729" s="453"/>
      <c r="Q729" s="453"/>
      <c r="R729" s="481"/>
      <c r="S729" s="476"/>
      <c r="T729" s="476"/>
      <c r="U729" s="97"/>
      <c r="V729" s="545"/>
      <c r="W729" s="97"/>
      <c r="X729" s="68"/>
      <c r="Y729" s="68"/>
      <c r="Z729" s="68"/>
    </row>
    <row r="730">
      <c r="A730" s="476"/>
      <c r="B730" s="476"/>
      <c r="C730" s="476"/>
      <c r="D730" s="527"/>
      <c r="E730" s="476"/>
      <c r="F730" s="476"/>
      <c r="G730" s="476"/>
      <c r="H730" s="476"/>
      <c r="I730" s="486"/>
      <c r="J730" s="496"/>
      <c r="K730" s="476"/>
      <c r="L730" s="496"/>
      <c r="M730" s="494"/>
      <c r="N730" s="476"/>
      <c r="O730" s="550"/>
      <c r="P730" s="453"/>
      <c r="Q730" s="453"/>
      <c r="R730" s="481"/>
      <c r="S730" s="476"/>
      <c r="T730" s="476"/>
      <c r="U730" s="97"/>
      <c r="V730" s="545"/>
      <c r="W730" s="97"/>
      <c r="X730" s="68"/>
      <c r="Y730" s="68"/>
      <c r="Z730" s="68"/>
    </row>
    <row r="731">
      <c r="A731" s="476"/>
      <c r="B731" s="476"/>
      <c r="C731" s="476"/>
      <c r="D731" s="527"/>
      <c r="E731" s="476"/>
      <c r="F731" s="476"/>
      <c r="G731" s="476"/>
      <c r="H731" s="476"/>
      <c r="I731" s="486"/>
      <c r="J731" s="496"/>
      <c r="K731" s="476"/>
      <c r="L731" s="496"/>
      <c r="M731" s="494"/>
      <c r="N731" s="476"/>
      <c r="O731" s="550"/>
      <c r="P731" s="453"/>
      <c r="Q731" s="453"/>
      <c r="R731" s="481"/>
      <c r="S731" s="476"/>
      <c r="T731" s="476"/>
      <c r="U731" s="97"/>
      <c r="V731" s="545"/>
      <c r="W731" s="97"/>
      <c r="X731" s="68"/>
      <c r="Y731" s="68"/>
      <c r="Z731" s="68"/>
    </row>
    <row r="732">
      <c r="A732" s="476"/>
      <c r="B732" s="476"/>
      <c r="C732" s="476"/>
      <c r="D732" s="527"/>
      <c r="E732" s="476"/>
      <c r="F732" s="476"/>
      <c r="G732" s="476"/>
      <c r="H732" s="476"/>
      <c r="I732" s="486"/>
      <c r="J732" s="496"/>
      <c r="K732" s="476"/>
      <c r="L732" s="496"/>
      <c r="M732" s="494"/>
      <c r="N732" s="476"/>
      <c r="O732" s="550"/>
      <c r="P732" s="453"/>
      <c r="Q732" s="453"/>
      <c r="R732" s="481"/>
      <c r="S732" s="476"/>
      <c r="T732" s="476"/>
      <c r="U732" s="97"/>
      <c r="V732" s="545"/>
      <c r="W732" s="97"/>
      <c r="X732" s="68"/>
      <c r="Y732" s="68"/>
      <c r="Z732" s="68"/>
    </row>
    <row r="733">
      <c r="A733" s="476"/>
      <c r="B733" s="476"/>
      <c r="C733" s="476"/>
      <c r="D733" s="527"/>
      <c r="E733" s="476"/>
      <c r="F733" s="476"/>
      <c r="G733" s="476"/>
      <c r="H733" s="476"/>
      <c r="I733" s="486"/>
      <c r="J733" s="496"/>
      <c r="K733" s="476"/>
      <c r="L733" s="496"/>
      <c r="M733" s="494"/>
      <c r="N733" s="476"/>
      <c r="O733" s="550"/>
      <c r="P733" s="453"/>
      <c r="Q733" s="453"/>
      <c r="R733" s="481"/>
      <c r="S733" s="476"/>
      <c r="T733" s="476"/>
      <c r="U733" s="97"/>
      <c r="V733" s="545"/>
      <c r="W733" s="97"/>
      <c r="X733" s="68"/>
      <c r="Y733" s="68"/>
      <c r="Z733" s="68"/>
    </row>
    <row r="734">
      <c r="A734" s="476"/>
      <c r="B734" s="476"/>
      <c r="C734" s="476"/>
      <c r="D734" s="527"/>
      <c r="E734" s="476"/>
      <c r="F734" s="476"/>
      <c r="G734" s="476"/>
      <c r="H734" s="476"/>
      <c r="I734" s="486"/>
      <c r="J734" s="496"/>
      <c r="K734" s="476"/>
      <c r="L734" s="496"/>
      <c r="M734" s="494"/>
      <c r="N734" s="476"/>
      <c r="O734" s="550"/>
      <c r="P734" s="453"/>
      <c r="Q734" s="453"/>
      <c r="R734" s="481"/>
      <c r="S734" s="476"/>
      <c r="T734" s="476"/>
      <c r="U734" s="97"/>
      <c r="V734" s="545"/>
      <c r="W734" s="97"/>
      <c r="X734" s="68"/>
      <c r="Y734" s="68"/>
      <c r="Z734" s="68"/>
    </row>
    <row r="735">
      <c r="A735" s="476"/>
      <c r="B735" s="476"/>
      <c r="C735" s="476"/>
      <c r="D735" s="527"/>
      <c r="E735" s="476"/>
      <c r="F735" s="476"/>
      <c r="G735" s="476"/>
      <c r="H735" s="476"/>
      <c r="I735" s="486"/>
      <c r="J735" s="496"/>
      <c r="K735" s="476"/>
      <c r="L735" s="496"/>
      <c r="M735" s="494"/>
      <c r="N735" s="476"/>
      <c r="O735" s="550"/>
      <c r="P735" s="453"/>
      <c r="Q735" s="453"/>
      <c r="R735" s="481"/>
      <c r="S735" s="476"/>
      <c r="T735" s="476"/>
      <c r="U735" s="97"/>
      <c r="V735" s="545"/>
      <c r="W735" s="97"/>
      <c r="X735" s="68"/>
      <c r="Y735" s="68"/>
      <c r="Z735" s="68"/>
    </row>
    <row r="736">
      <c r="A736" s="476"/>
      <c r="B736" s="476"/>
      <c r="C736" s="476"/>
      <c r="D736" s="527"/>
      <c r="E736" s="476"/>
      <c r="F736" s="476"/>
      <c r="G736" s="476"/>
      <c r="H736" s="476"/>
      <c r="I736" s="486"/>
      <c r="J736" s="496"/>
      <c r="K736" s="476"/>
      <c r="L736" s="496"/>
      <c r="M736" s="494"/>
      <c r="N736" s="476"/>
      <c r="O736" s="550"/>
      <c r="P736" s="453"/>
      <c r="Q736" s="453"/>
      <c r="R736" s="481"/>
      <c r="S736" s="476"/>
      <c r="T736" s="476"/>
      <c r="U736" s="97"/>
      <c r="V736" s="545"/>
      <c r="W736" s="97"/>
      <c r="X736" s="68"/>
      <c r="Y736" s="68"/>
      <c r="Z736" s="68"/>
    </row>
    <row r="737">
      <c r="A737" s="476"/>
      <c r="B737" s="476"/>
      <c r="C737" s="476"/>
      <c r="D737" s="527"/>
      <c r="E737" s="476"/>
      <c r="F737" s="476"/>
      <c r="G737" s="476"/>
      <c r="H737" s="476"/>
      <c r="I737" s="486"/>
      <c r="J737" s="496"/>
      <c r="K737" s="476"/>
      <c r="L737" s="496"/>
      <c r="M737" s="494"/>
      <c r="N737" s="476"/>
      <c r="O737" s="550"/>
      <c r="P737" s="453"/>
      <c r="Q737" s="453"/>
      <c r="R737" s="481"/>
      <c r="S737" s="476"/>
      <c r="T737" s="476"/>
      <c r="U737" s="97"/>
      <c r="V737" s="545"/>
      <c r="W737" s="97"/>
      <c r="X737" s="68"/>
      <c r="Y737" s="68"/>
      <c r="Z737" s="68"/>
    </row>
    <row r="738">
      <c r="A738" s="476"/>
      <c r="B738" s="476"/>
      <c r="C738" s="476"/>
      <c r="D738" s="527"/>
      <c r="E738" s="476"/>
      <c r="F738" s="476"/>
      <c r="G738" s="476"/>
      <c r="H738" s="476"/>
      <c r="I738" s="486"/>
      <c r="J738" s="496"/>
      <c r="K738" s="476"/>
      <c r="L738" s="496"/>
      <c r="M738" s="494"/>
      <c r="N738" s="476"/>
      <c r="O738" s="550"/>
      <c r="P738" s="453"/>
      <c r="Q738" s="453"/>
      <c r="R738" s="481"/>
      <c r="S738" s="476"/>
      <c r="T738" s="476"/>
      <c r="U738" s="97"/>
      <c r="V738" s="545"/>
      <c r="W738" s="97"/>
      <c r="X738" s="68"/>
      <c r="Y738" s="68"/>
      <c r="Z738" s="68"/>
    </row>
    <row r="739">
      <c r="A739" s="476"/>
      <c r="B739" s="476"/>
      <c r="C739" s="476"/>
      <c r="D739" s="527"/>
      <c r="E739" s="476"/>
      <c r="F739" s="476"/>
      <c r="G739" s="476"/>
      <c r="H739" s="476"/>
      <c r="I739" s="486"/>
      <c r="J739" s="496"/>
      <c r="K739" s="476"/>
      <c r="L739" s="496"/>
      <c r="M739" s="494"/>
      <c r="N739" s="476"/>
      <c r="O739" s="550"/>
      <c r="P739" s="453"/>
      <c r="Q739" s="453"/>
      <c r="R739" s="481"/>
      <c r="S739" s="476"/>
      <c r="T739" s="476"/>
      <c r="U739" s="97"/>
      <c r="V739" s="545"/>
      <c r="W739" s="97"/>
      <c r="X739" s="68"/>
      <c r="Y739" s="68"/>
      <c r="Z739" s="68"/>
    </row>
    <row r="740">
      <c r="A740" s="476"/>
      <c r="B740" s="476"/>
      <c r="C740" s="476"/>
      <c r="D740" s="527"/>
      <c r="E740" s="476"/>
      <c r="F740" s="476"/>
      <c r="G740" s="476"/>
      <c r="H740" s="476"/>
      <c r="I740" s="486"/>
      <c r="J740" s="496"/>
      <c r="K740" s="476"/>
      <c r="L740" s="496"/>
      <c r="M740" s="494"/>
      <c r="N740" s="476"/>
      <c r="O740" s="550"/>
      <c r="P740" s="453"/>
      <c r="Q740" s="453"/>
      <c r="R740" s="481"/>
      <c r="S740" s="476"/>
      <c r="T740" s="476"/>
      <c r="U740" s="97"/>
      <c r="V740" s="545"/>
      <c r="W740" s="97"/>
      <c r="X740" s="68"/>
      <c r="Y740" s="68"/>
      <c r="Z740" s="68"/>
    </row>
    <row r="741">
      <c r="A741" s="476"/>
      <c r="B741" s="476"/>
      <c r="C741" s="476"/>
      <c r="D741" s="527"/>
      <c r="E741" s="476"/>
      <c r="F741" s="476"/>
      <c r="G741" s="476"/>
      <c r="H741" s="476"/>
      <c r="I741" s="486"/>
      <c r="J741" s="496"/>
      <c r="K741" s="476"/>
      <c r="L741" s="496"/>
      <c r="M741" s="494"/>
      <c r="N741" s="476"/>
      <c r="O741" s="550"/>
      <c r="P741" s="453"/>
      <c r="Q741" s="453"/>
      <c r="R741" s="481"/>
      <c r="S741" s="476"/>
      <c r="T741" s="476"/>
      <c r="U741" s="97"/>
      <c r="V741" s="545"/>
      <c r="W741" s="97"/>
      <c r="X741" s="68"/>
      <c r="Y741" s="68"/>
      <c r="Z741" s="68"/>
    </row>
    <row r="742">
      <c r="A742" s="476"/>
      <c r="B742" s="476"/>
      <c r="C742" s="476"/>
      <c r="D742" s="527"/>
      <c r="E742" s="476"/>
      <c r="F742" s="476"/>
      <c r="G742" s="476"/>
      <c r="H742" s="476"/>
      <c r="I742" s="486"/>
      <c r="J742" s="496"/>
      <c r="K742" s="476"/>
      <c r="L742" s="496"/>
      <c r="M742" s="494"/>
      <c r="N742" s="476"/>
      <c r="O742" s="550"/>
      <c r="P742" s="453"/>
      <c r="Q742" s="453"/>
      <c r="R742" s="481"/>
      <c r="S742" s="476"/>
      <c r="T742" s="476"/>
      <c r="U742" s="97"/>
      <c r="V742" s="545"/>
      <c r="W742" s="97"/>
      <c r="X742" s="68"/>
      <c r="Y742" s="68"/>
      <c r="Z742" s="68"/>
    </row>
    <row r="743">
      <c r="A743" s="476"/>
      <c r="B743" s="476"/>
      <c r="C743" s="476"/>
      <c r="D743" s="527"/>
      <c r="E743" s="476"/>
      <c r="F743" s="476"/>
      <c r="G743" s="476"/>
      <c r="H743" s="476"/>
      <c r="I743" s="486"/>
      <c r="J743" s="496"/>
      <c r="K743" s="476"/>
      <c r="L743" s="496"/>
      <c r="M743" s="494"/>
      <c r="N743" s="476"/>
      <c r="O743" s="550"/>
      <c r="P743" s="453"/>
      <c r="Q743" s="453"/>
      <c r="R743" s="481"/>
      <c r="S743" s="476"/>
      <c r="T743" s="476"/>
      <c r="U743" s="97"/>
      <c r="V743" s="545"/>
      <c r="W743" s="97"/>
      <c r="X743" s="68"/>
      <c r="Y743" s="68"/>
      <c r="Z743" s="68"/>
    </row>
    <row r="744">
      <c r="A744" s="476"/>
      <c r="B744" s="476"/>
      <c r="C744" s="476"/>
      <c r="D744" s="527"/>
      <c r="E744" s="476"/>
      <c r="F744" s="476"/>
      <c r="G744" s="476"/>
      <c r="H744" s="476"/>
      <c r="I744" s="486"/>
      <c r="J744" s="496"/>
      <c r="K744" s="476"/>
      <c r="L744" s="496"/>
      <c r="M744" s="494"/>
      <c r="N744" s="476"/>
      <c r="O744" s="550"/>
      <c r="P744" s="453"/>
      <c r="Q744" s="453"/>
      <c r="R744" s="481"/>
      <c r="S744" s="476"/>
      <c r="T744" s="476"/>
      <c r="U744" s="97"/>
      <c r="V744" s="545"/>
      <c r="W744" s="97"/>
      <c r="X744" s="68"/>
      <c r="Y744" s="68"/>
      <c r="Z744" s="68"/>
    </row>
    <row r="745">
      <c r="A745" s="476"/>
      <c r="B745" s="476"/>
      <c r="C745" s="476"/>
      <c r="D745" s="527"/>
      <c r="E745" s="476"/>
      <c r="F745" s="476"/>
      <c r="G745" s="476"/>
      <c r="H745" s="476"/>
      <c r="I745" s="486"/>
      <c r="J745" s="496"/>
      <c r="K745" s="476"/>
      <c r="L745" s="496"/>
      <c r="M745" s="494"/>
      <c r="N745" s="476"/>
      <c r="O745" s="550"/>
      <c r="P745" s="453"/>
      <c r="Q745" s="453"/>
      <c r="R745" s="481"/>
      <c r="S745" s="476"/>
      <c r="T745" s="476"/>
      <c r="U745" s="97"/>
      <c r="V745" s="545"/>
      <c r="W745" s="97"/>
      <c r="X745" s="68"/>
      <c r="Y745" s="68"/>
      <c r="Z745" s="68"/>
    </row>
    <row r="746">
      <c r="A746" s="476"/>
      <c r="B746" s="476"/>
      <c r="C746" s="476"/>
      <c r="D746" s="527"/>
      <c r="E746" s="476"/>
      <c r="F746" s="476"/>
      <c r="G746" s="476"/>
      <c r="H746" s="476"/>
      <c r="I746" s="486"/>
      <c r="J746" s="496"/>
      <c r="K746" s="476"/>
      <c r="L746" s="496"/>
      <c r="M746" s="494"/>
      <c r="N746" s="476"/>
      <c r="O746" s="550"/>
      <c r="P746" s="453"/>
      <c r="Q746" s="453"/>
      <c r="R746" s="481"/>
      <c r="S746" s="476"/>
      <c r="T746" s="476"/>
      <c r="U746" s="97"/>
      <c r="V746" s="545"/>
      <c r="W746" s="97"/>
      <c r="X746" s="68"/>
      <c r="Y746" s="68"/>
      <c r="Z746" s="68"/>
    </row>
    <row r="747">
      <c r="A747" s="476"/>
      <c r="B747" s="476"/>
      <c r="C747" s="476"/>
      <c r="D747" s="527"/>
      <c r="E747" s="476"/>
      <c r="F747" s="476"/>
      <c r="G747" s="476"/>
      <c r="H747" s="476"/>
      <c r="I747" s="486"/>
      <c r="J747" s="496"/>
      <c r="K747" s="476"/>
      <c r="L747" s="496"/>
      <c r="M747" s="494"/>
      <c r="N747" s="476"/>
      <c r="O747" s="550"/>
      <c r="P747" s="453"/>
      <c r="Q747" s="453"/>
      <c r="R747" s="481"/>
      <c r="S747" s="476"/>
      <c r="T747" s="476"/>
      <c r="U747" s="97"/>
      <c r="V747" s="545"/>
      <c r="W747" s="97"/>
      <c r="X747" s="68"/>
      <c r="Y747" s="68"/>
      <c r="Z747" s="68"/>
    </row>
    <row r="748">
      <c r="A748" s="476"/>
      <c r="B748" s="476"/>
      <c r="C748" s="476"/>
      <c r="D748" s="527"/>
      <c r="E748" s="476"/>
      <c r="F748" s="476"/>
      <c r="G748" s="476"/>
      <c r="H748" s="476"/>
      <c r="I748" s="486"/>
      <c r="J748" s="496"/>
      <c r="K748" s="476"/>
      <c r="L748" s="496"/>
      <c r="M748" s="494"/>
      <c r="N748" s="476"/>
      <c r="O748" s="550"/>
      <c r="P748" s="453"/>
      <c r="Q748" s="453"/>
      <c r="R748" s="481"/>
      <c r="S748" s="476"/>
      <c r="T748" s="476"/>
      <c r="U748" s="97"/>
      <c r="V748" s="545"/>
      <c r="W748" s="97"/>
      <c r="X748" s="68"/>
      <c r="Y748" s="68"/>
      <c r="Z748" s="68"/>
    </row>
    <row r="749">
      <c r="A749" s="476"/>
      <c r="B749" s="476"/>
      <c r="C749" s="476"/>
      <c r="D749" s="527"/>
      <c r="E749" s="476"/>
      <c r="F749" s="476"/>
      <c r="G749" s="476"/>
      <c r="H749" s="476"/>
      <c r="I749" s="486"/>
      <c r="J749" s="496"/>
      <c r="K749" s="476"/>
      <c r="L749" s="496"/>
      <c r="M749" s="494"/>
      <c r="N749" s="476"/>
      <c r="O749" s="550"/>
      <c r="P749" s="453"/>
      <c r="Q749" s="453"/>
      <c r="R749" s="481"/>
      <c r="S749" s="476"/>
      <c r="T749" s="476"/>
      <c r="U749" s="97"/>
      <c r="V749" s="545"/>
      <c r="W749" s="97"/>
      <c r="X749" s="68"/>
      <c r="Y749" s="68"/>
      <c r="Z749" s="68"/>
    </row>
    <row r="750">
      <c r="A750" s="476"/>
      <c r="B750" s="476"/>
      <c r="C750" s="476"/>
      <c r="D750" s="527"/>
      <c r="E750" s="476"/>
      <c r="F750" s="476"/>
      <c r="G750" s="476"/>
      <c r="H750" s="476"/>
      <c r="I750" s="486"/>
      <c r="J750" s="496"/>
      <c r="K750" s="476"/>
      <c r="L750" s="496"/>
      <c r="M750" s="494"/>
      <c r="N750" s="476"/>
      <c r="O750" s="550"/>
      <c r="P750" s="453"/>
      <c r="Q750" s="453"/>
      <c r="R750" s="481"/>
      <c r="S750" s="476"/>
      <c r="T750" s="476"/>
      <c r="U750" s="97"/>
      <c r="V750" s="545"/>
      <c r="W750" s="97"/>
      <c r="X750" s="68"/>
      <c r="Y750" s="68"/>
      <c r="Z750" s="68"/>
    </row>
    <row r="751">
      <c r="A751" s="476"/>
      <c r="B751" s="476"/>
      <c r="C751" s="476"/>
      <c r="D751" s="527"/>
      <c r="E751" s="476"/>
      <c r="F751" s="476"/>
      <c r="G751" s="476"/>
      <c r="H751" s="476"/>
      <c r="I751" s="486"/>
      <c r="J751" s="496"/>
      <c r="K751" s="476"/>
      <c r="L751" s="496"/>
      <c r="M751" s="494"/>
      <c r="N751" s="476"/>
      <c r="O751" s="550"/>
      <c r="P751" s="453"/>
      <c r="Q751" s="453"/>
      <c r="R751" s="481"/>
      <c r="S751" s="476"/>
      <c r="T751" s="476"/>
      <c r="U751" s="97"/>
      <c r="V751" s="545"/>
      <c r="W751" s="97"/>
      <c r="X751" s="68"/>
      <c r="Y751" s="68"/>
      <c r="Z751" s="68"/>
    </row>
    <row r="752">
      <c r="A752" s="476"/>
      <c r="B752" s="476"/>
      <c r="C752" s="476"/>
      <c r="D752" s="527"/>
      <c r="E752" s="476"/>
      <c r="F752" s="476"/>
      <c r="G752" s="476"/>
      <c r="H752" s="476"/>
      <c r="I752" s="486"/>
      <c r="J752" s="496"/>
      <c r="K752" s="476"/>
      <c r="L752" s="496"/>
      <c r="M752" s="494"/>
      <c r="N752" s="476"/>
      <c r="O752" s="550"/>
      <c r="P752" s="453"/>
      <c r="Q752" s="453"/>
      <c r="R752" s="481"/>
      <c r="S752" s="476"/>
      <c r="T752" s="476"/>
      <c r="U752" s="97"/>
      <c r="V752" s="545"/>
      <c r="W752" s="97"/>
      <c r="X752" s="68"/>
      <c r="Y752" s="68"/>
      <c r="Z752" s="68"/>
    </row>
    <row r="753">
      <c r="A753" s="476"/>
      <c r="B753" s="476"/>
      <c r="C753" s="476"/>
      <c r="D753" s="527"/>
      <c r="E753" s="476"/>
      <c r="F753" s="476"/>
      <c r="G753" s="476"/>
      <c r="H753" s="476"/>
      <c r="I753" s="486"/>
      <c r="J753" s="496"/>
      <c r="K753" s="476"/>
      <c r="L753" s="496"/>
      <c r="M753" s="494"/>
      <c r="N753" s="476"/>
      <c r="O753" s="550"/>
      <c r="P753" s="453"/>
      <c r="Q753" s="453"/>
      <c r="R753" s="481"/>
      <c r="S753" s="476"/>
      <c r="T753" s="476"/>
      <c r="U753" s="97"/>
      <c r="V753" s="545"/>
      <c r="W753" s="97"/>
      <c r="X753" s="68"/>
      <c r="Y753" s="68"/>
      <c r="Z753" s="68"/>
    </row>
    <row r="754">
      <c r="A754" s="476"/>
      <c r="B754" s="476"/>
      <c r="C754" s="476"/>
      <c r="D754" s="527"/>
      <c r="E754" s="476"/>
      <c r="F754" s="476"/>
      <c r="G754" s="476"/>
      <c r="H754" s="476"/>
      <c r="I754" s="486"/>
      <c r="J754" s="496"/>
      <c r="K754" s="476"/>
      <c r="L754" s="496"/>
      <c r="M754" s="494"/>
      <c r="N754" s="476"/>
      <c r="O754" s="550"/>
      <c r="P754" s="453"/>
      <c r="Q754" s="453"/>
      <c r="R754" s="481"/>
      <c r="S754" s="476"/>
      <c r="T754" s="476"/>
      <c r="U754" s="97"/>
      <c r="V754" s="545"/>
      <c r="W754" s="97"/>
      <c r="X754" s="68"/>
      <c r="Y754" s="68"/>
      <c r="Z754" s="68"/>
    </row>
    <row r="755">
      <c r="A755" s="476"/>
      <c r="B755" s="476"/>
      <c r="C755" s="476"/>
      <c r="D755" s="527"/>
      <c r="E755" s="476"/>
      <c r="F755" s="476"/>
      <c r="G755" s="476"/>
      <c r="H755" s="476"/>
      <c r="I755" s="486"/>
      <c r="J755" s="496"/>
      <c r="K755" s="476"/>
      <c r="L755" s="496"/>
      <c r="M755" s="494"/>
      <c r="N755" s="476"/>
      <c r="O755" s="550"/>
      <c r="P755" s="453"/>
      <c r="Q755" s="453"/>
      <c r="R755" s="481"/>
      <c r="S755" s="476"/>
      <c r="T755" s="476"/>
      <c r="U755" s="97"/>
      <c r="V755" s="545"/>
      <c r="W755" s="97"/>
      <c r="X755" s="68"/>
      <c r="Y755" s="68"/>
      <c r="Z755" s="68"/>
    </row>
    <row r="756">
      <c r="A756" s="476"/>
      <c r="B756" s="476"/>
      <c r="C756" s="476"/>
      <c r="D756" s="527"/>
      <c r="E756" s="476"/>
      <c r="F756" s="476"/>
      <c r="G756" s="476"/>
      <c r="H756" s="476"/>
      <c r="I756" s="486"/>
      <c r="J756" s="496"/>
      <c r="K756" s="476"/>
      <c r="L756" s="496"/>
      <c r="M756" s="494"/>
      <c r="N756" s="476"/>
      <c r="O756" s="550"/>
      <c r="P756" s="453"/>
      <c r="Q756" s="453"/>
      <c r="R756" s="481"/>
      <c r="S756" s="476"/>
      <c r="T756" s="476"/>
      <c r="U756" s="97"/>
      <c r="V756" s="545"/>
      <c r="W756" s="97"/>
      <c r="X756" s="68"/>
      <c r="Y756" s="68"/>
      <c r="Z756" s="68"/>
    </row>
    <row r="757">
      <c r="A757" s="476"/>
      <c r="B757" s="476"/>
      <c r="C757" s="476"/>
      <c r="D757" s="527"/>
      <c r="E757" s="476"/>
      <c r="F757" s="476"/>
      <c r="G757" s="476"/>
      <c r="H757" s="476"/>
      <c r="I757" s="486"/>
      <c r="J757" s="496"/>
      <c r="K757" s="476"/>
      <c r="L757" s="496"/>
      <c r="M757" s="494"/>
      <c r="N757" s="476"/>
      <c r="O757" s="550"/>
      <c r="P757" s="453"/>
      <c r="Q757" s="453"/>
      <c r="R757" s="481"/>
      <c r="S757" s="476"/>
      <c r="T757" s="476"/>
      <c r="U757" s="97"/>
      <c r="V757" s="545"/>
      <c r="W757" s="97"/>
      <c r="X757" s="68"/>
      <c r="Y757" s="68"/>
      <c r="Z757" s="68"/>
    </row>
    <row r="758">
      <c r="A758" s="476"/>
      <c r="B758" s="476"/>
      <c r="C758" s="476"/>
      <c r="D758" s="527"/>
      <c r="E758" s="476"/>
      <c r="F758" s="476"/>
      <c r="G758" s="476"/>
      <c r="H758" s="476"/>
      <c r="I758" s="486"/>
      <c r="J758" s="496"/>
      <c r="K758" s="476"/>
      <c r="L758" s="496"/>
      <c r="M758" s="494"/>
      <c r="N758" s="476"/>
      <c r="O758" s="550"/>
      <c r="P758" s="453"/>
      <c r="Q758" s="453"/>
      <c r="R758" s="481"/>
      <c r="S758" s="476"/>
      <c r="T758" s="476"/>
      <c r="U758" s="97"/>
      <c r="V758" s="545"/>
      <c r="W758" s="97"/>
      <c r="X758" s="68"/>
      <c r="Y758" s="68"/>
      <c r="Z758" s="68"/>
    </row>
    <row r="759">
      <c r="A759" s="476"/>
      <c r="B759" s="476"/>
      <c r="C759" s="476"/>
      <c r="D759" s="527"/>
      <c r="E759" s="476"/>
      <c r="F759" s="476"/>
      <c r="G759" s="476"/>
      <c r="H759" s="476"/>
      <c r="I759" s="486"/>
      <c r="J759" s="496"/>
      <c r="K759" s="476"/>
      <c r="L759" s="496"/>
      <c r="M759" s="494"/>
      <c r="N759" s="476"/>
      <c r="O759" s="550"/>
      <c r="P759" s="453"/>
      <c r="Q759" s="453"/>
      <c r="R759" s="481"/>
      <c r="S759" s="476"/>
      <c r="T759" s="476"/>
      <c r="U759" s="97"/>
      <c r="V759" s="545"/>
      <c r="W759" s="97"/>
      <c r="X759" s="68"/>
      <c r="Y759" s="68"/>
      <c r="Z759" s="68"/>
    </row>
    <row r="760">
      <c r="A760" s="476"/>
      <c r="B760" s="476"/>
      <c r="C760" s="476"/>
      <c r="D760" s="527"/>
      <c r="E760" s="476"/>
      <c r="F760" s="476"/>
      <c r="G760" s="476"/>
      <c r="H760" s="476"/>
      <c r="I760" s="486"/>
      <c r="J760" s="496"/>
      <c r="K760" s="476"/>
      <c r="L760" s="496"/>
      <c r="M760" s="494"/>
      <c r="N760" s="476"/>
      <c r="O760" s="550"/>
      <c r="P760" s="453"/>
      <c r="Q760" s="453"/>
      <c r="R760" s="481"/>
      <c r="S760" s="476"/>
      <c r="T760" s="476"/>
      <c r="U760" s="97"/>
      <c r="V760" s="545"/>
      <c r="W760" s="97"/>
      <c r="X760" s="68"/>
      <c r="Y760" s="68"/>
      <c r="Z760" s="68"/>
    </row>
    <row r="761">
      <c r="A761" s="476"/>
      <c r="B761" s="476"/>
      <c r="C761" s="476"/>
      <c r="D761" s="527"/>
      <c r="E761" s="476"/>
      <c r="F761" s="476"/>
      <c r="G761" s="476"/>
      <c r="H761" s="476"/>
      <c r="I761" s="486"/>
      <c r="J761" s="496"/>
      <c r="K761" s="476"/>
      <c r="L761" s="496"/>
      <c r="M761" s="494"/>
      <c r="N761" s="476"/>
      <c r="O761" s="550"/>
      <c r="P761" s="453"/>
      <c r="Q761" s="453"/>
      <c r="R761" s="481"/>
      <c r="S761" s="476"/>
      <c r="T761" s="476"/>
      <c r="U761" s="97"/>
      <c r="V761" s="545"/>
      <c r="W761" s="97"/>
      <c r="X761" s="68"/>
      <c r="Y761" s="68"/>
      <c r="Z761" s="68"/>
    </row>
    <row r="762">
      <c r="A762" s="476"/>
      <c r="B762" s="476"/>
      <c r="C762" s="476"/>
      <c r="D762" s="527"/>
      <c r="E762" s="476"/>
      <c r="F762" s="476"/>
      <c r="G762" s="476"/>
      <c r="H762" s="476"/>
      <c r="I762" s="486"/>
      <c r="J762" s="496"/>
      <c r="K762" s="476"/>
      <c r="L762" s="496"/>
      <c r="M762" s="494"/>
      <c r="N762" s="476"/>
      <c r="O762" s="550"/>
      <c r="P762" s="453"/>
      <c r="Q762" s="453"/>
      <c r="R762" s="481"/>
      <c r="S762" s="476"/>
      <c r="T762" s="476"/>
      <c r="U762" s="97"/>
      <c r="V762" s="545"/>
      <c r="W762" s="97"/>
      <c r="X762" s="68"/>
      <c r="Y762" s="68"/>
      <c r="Z762" s="68"/>
    </row>
    <row r="763">
      <c r="A763" s="476"/>
      <c r="B763" s="476"/>
      <c r="C763" s="476"/>
      <c r="D763" s="527"/>
      <c r="E763" s="476"/>
      <c r="F763" s="476"/>
      <c r="G763" s="476"/>
      <c r="H763" s="476"/>
      <c r="I763" s="486"/>
      <c r="J763" s="496"/>
      <c r="K763" s="476"/>
      <c r="L763" s="496"/>
      <c r="M763" s="494"/>
      <c r="N763" s="476"/>
      <c r="O763" s="550"/>
      <c r="P763" s="453"/>
      <c r="Q763" s="453"/>
      <c r="R763" s="481"/>
      <c r="S763" s="476"/>
      <c r="T763" s="476"/>
      <c r="U763" s="97"/>
      <c r="V763" s="545"/>
      <c r="W763" s="97"/>
      <c r="X763" s="68"/>
      <c r="Y763" s="68"/>
      <c r="Z763" s="68"/>
    </row>
    <row r="764">
      <c r="A764" s="476"/>
      <c r="B764" s="476"/>
      <c r="C764" s="476"/>
      <c r="D764" s="527"/>
      <c r="E764" s="476"/>
      <c r="F764" s="476"/>
      <c r="G764" s="476"/>
      <c r="H764" s="476"/>
      <c r="I764" s="486"/>
      <c r="J764" s="496"/>
      <c r="K764" s="476"/>
      <c r="L764" s="496"/>
      <c r="M764" s="494"/>
      <c r="N764" s="476"/>
      <c r="O764" s="550"/>
      <c r="P764" s="453"/>
      <c r="Q764" s="453"/>
      <c r="R764" s="481"/>
      <c r="S764" s="476"/>
      <c r="T764" s="476"/>
      <c r="U764" s="97"/>
      <c r="V764" s="545"/>
      <c r="W764" s="97"/>
      <c r="X764" s="68"/>
      <c r="Y764" s="68"/>
      <c r="Z764" s="68"/>
    </row>
    <row r="765">
      <c r="A765" s="476"/>
      <c r="B765" s="476"/>
      <c r="C765" s="476"/>
      <c r="D765" s="527"/>
      <c r="E765" s="476"/>
      <c r="F765" s="476"/>
      <c r="G765" s="476"/>
      <c r="H765" s="476"/>
      <c r="I765" s="486"/>
      <c r="J765" s="496"/>
      <c r="K765" s="476"/>
      <c r="L765" s="496"/>
      <c r="M765" s="494"/>
      <c r="N765" s="476"/>
      <c r="O765" s="550"/>
      <c r="P765" s="453"/>
      <c r="Q765" s="453"/>
      <c r="R765" s="481"/>
      <c r="S765" s="476"/>
      <c r="T765" s="476"/>
      <c r="U765" s="97"/>
      <c r="V765" s="545"/>
      <c r="W765" s="97"/>
      <c r="X765" s="68"/>
      <c r="Y765" s="68"/>
      <c r="Z765" s="68"/>
    </row>
    <row r="766">
      <c r="A766" s="476"/>
      <c r="B766" s="476"/>
      <c r="C766" s="476"/>
      <c r="D766" s="527"/>
      <c r="E766" s="476"/>
      <c r="F766" s="476"/>
      <c r="G766" s="476"/>
      <c r="H766" s="476"/>
      <c r="I766" s="486"/>
      <c r="J766" s="496"/>
      <c r="K766" s="476"/>
      <c r="L766" s="496"/>
      <c r="M766" s="494"/>
      <c r="N766" s="476"/>
      <c r="O766" s="550"/>
      <c r="P766" s="453"/>
      <c r="Q766" s="453"/>
      <c r="R766" s="481"/>
      <c r="S766" s="476"/>
      <c r="T766" s="476"/>
      <c r="U766" s="97"/>
      <c r="V766" s="545"/>
      <c r="W766" s="97"/>
      <c r="X766" s="68"/>
      <c r="Y766" s="68"/>
      <c r="Z766" s="68"/>
    </row>
    <row r="767">
      <c r="A767" s="476"/>
      <c r="B767" s="476"/>
      <c r="C767" s="476"/>
      <c r="D767" s="527"/>
      <c r="E767" s="476"/>
      <c r="F767" s="476"/>
      <c r="G767" s="476"/>
      <c r="H767" s="476"/>
      <c r="I767" s="486"/>
      <c r="J767" s="496"/>
      <c r="K767" s="476"/>
      <c r="L767" s="496"/>
      <c r="M767" s="494"/>
      <c r="N767" s="476"/>
      <c r="O767" s="550"/>
      <c r="P767" s="453"/>
      <c r="Q767" s="453"/>
      <c r="R767" s="481"/>
      <c r="S767" s="476"/>
      <c r="T767" s="476"/>
      <c r="U767" s="97"/>
      <c r="V767" s="545"/>
      <c r="W767" s="97"/>
      <c r="X767" s="68"/>
      <c r="Y767" s="68"/>
      <c r="Z767" s="68"/>
    </row>
    <row r="768">
      <c r="A768" s="476"/>
      <c r="B768" s="476"/>
      <c r="C768" s="476"/>
      <c r="D768" s="527"/>
      <c r="E768" s="476"/>
      <c r="F768" s="476"/>
      <c r="G768" s="476"/>
      <c r="H768" s="476"/>
      <c r="I768" s="486"/>
      <c r="J768" s="496"/>
      <c r="K768" s="476"/>
      <c r="L768" s="496"/>
      <c r="M768" s="494"/>
      <c r="N768" s="476"/>
      <c r="O768" s="550"/>
      <c r="P768" s="453"/>
      <c r="Q768" s="453"/>
      <c r="R768" s="481"/>
      <c r="S768" s="476"/>
      <c r="T768" s="476"/>
      <c r="U768" s="97"/>
      <c r="V768" s="545"/>
      <c r="W768" s="97"/>
      <c r="X768" s="68"/>
      <c r="Y768" s="68"/>
      <c r="Z768" s="68"/>
    </row>
    <row r="769">
      <c r="A769" s="476"/>
      <c r="B769" s="476"/>
      <c r="C769" s="476"/>
      <c r="D769" s="527"/>
      <c r="E769" s="476"/>
      <c r="F769" s="476"/>
      <c r="G769" s="476"/>
      <c r="H769" s="476"/>
      <c r="I769" s="486"/>
      <c r="J769" s="496"/>
      <c r="K769" s="476"/>
      <c r="L769" s="496"/>
      <c r="M769" s="494"/>
      <c r="N769" s="476"/>
      <c r="O769" s="550"/>
      <c r="P769" s="453"/>
      <c r="Q769" s="453"/>
      <c r="R769" s="481"/>
      <c r="S769" s="476"/>
      <c r="T769" s="476"/>
      <c r="U769" s="97"/>
      <c r="V769" s="545"/>
      <c r="W769" s="97"/>
      <c r="X769" s="68"/>
      <c r="Y769" s="68"/>
      <c r="Z769" s="68"/>
    </row>
    <row r="770">
      <c r="A770" s="476"/>
      <c r="B770" s="476"/>
      <c r="C770" s="476"/>
      <c r="D770" s="527"/>
      <c r="E770" s="476"/>
      <c r="F770" s="476"/>
      <c r="G770" s="476"/>
      <c r="H770" s="476"/>
      <c r="I770" s="486"/>
      <c r="J770" s="496"/>
      <c r="K770" s="476"/>
      <c r="L770" s="496"/>
      <c r="M770" s="494"/>
      <c r="N770" s="476"/>
      <c r="O770" s="550"/>
      <c r="P770" s="453"/>
      <c r="Q770" s="453"/>
      <c r="R770" s="481"/>
      <c r="S770" s="476"/>
      <c r="T770" s="476"/>
      <c r="U770" s="97"/>
      <c r="V770" s="545"/>
      <c r="W770" s="97"/>
      <c r="X770" s="68"/>
      <c r="Y770" s="68"/>
      <c r="Z770" s="68"/>
    </row>
    <row r="771">
      <c r="A771" s="476"/>
      <c r="B771" s="476"/>
      <c r="C771" s="476"/>
      <c r="D771" s="527"/>
      <c r="E771" s="476"/>
      <c r="F771" s="476"/>
      <c r="G771" s="476"/>
      <c r="H771" s="476"/>
      <c r="I771" s="486"/>
      <c r="J771" s="496"/>
      <c r="K771" s="476"/>
      <c r="L771" s="496"/>
      <c r="M771" s="494"/>
      <c r="N771" s="476"/>
      <c r="O771" s="550"/>
      <c r="P771" s="453"/>
      <c r="Q771" s="453"/>
      <c r="R771" s="481"/>
      <c r="S771" s="476"/>
      <c r="T771" s="476"/>
      <c r="U771" s="97"/>
      <c r="V771" s="545"/>
      <c r="W771" s="97"/>
      <c r="X771" s="68"/>
      <c r="Y771" s="68"/>
      <c r="Z771" s="68"/>
    </row>
    <row r="772">
      <c r="A772" s="476"/>
      <c r="B772" s="476"/>
      <c r="C772" s="476"/>
      <c r="D772" s="527"/>
      <c r="E772" s="476"/>
      <c r="F772" s="476"/>
      <c r="G772" s="476"/>
      <c r="H772" s="476"/>
      <c r="I772" s="486"/>
      <c r="J772" s="496"/>
      <c r="K772" s="476"/>
      <c r="L772" s="496"/>
      <c r="M772" s="494"/>
      <c r="N772" s="476"/>
      <c r="O772" s="550"/>
      <c r="P772" s="453"/>
      <c r="Q772" s="453"/>
      <c r="R772" s="481"/>
      <c r="S772" s="476"/>
      <c r="T772" s="476"/>
      <c r="U772" s="97"/>
      <c r="V772" s="545"/>
      <c r="W772" s="97"/>
      <c r="X772" s="68"/>
      <c r="Y772" s="68"/>
      <c r="Z772" s="68"/>
    </row>
    <row r="773">
      <c r="A773" s="476"/>
      <c r="B773" s="476"/>
      <c r="C773" s="476"/>
      <c r="D773" s="527"/>
      <c r="E773" s="476"/>
      <c r="F773" s="476"/>
      <c r="G773" s="476"/>
      <c r="H773" s="476"/>
      <c r="I773" s="486"/>
      <c r="J773" s="496"/>
      <c r="K773" s="476"/>
      <c r="L773" s="496"/>
      <c r="M773" s="494"/>
      <c r="N773" s="476"/>
      <c r="O773" s="550"/>
      <c r="P773" s="453"/>
      <c r="Q773" s="453"/>
      <c r="R773" s="481"/>
      <c r="S773" s="476"/>
      <c r="T773" s="476"/>
      <c r="U773" s="97"/>
      <c r="V773" s="545"/>
      <c r="W773" s="97"/>
      <c r="X773" s="68"/>
      <c r="Y773" s="68"/>
      <c r="Z773" s="68"/>
    </row>
    <row r="774">
      <c r="A774" s="476"/>
      <c r="B774" s="476"/>
      <c r="C774" s="476"/>
      <c r="D774" s="527"/>
      <c r="E774" s="476"/>
      <c r="F774" s="476"/>
      <c r="G774" s="476"/>
      <c r="H774" s="476"/>
      <c r="I774" s="486"/>
      <c r="J774" s="496"/>
      <c r="K774" s="476"/>
      <c r="L774" s="496"/>
      <c r="M774" s="494"/>
      <c r="N774" s="476"/>
      <c r="O774" s="550"/>
      <c r="P774" s="453"/>
      <c r="Q774" s="453"/>
      <c r="R774" s="481"/>
      <c r="S774" s="476"/>
      <c r="T774" s="476"/>
      <c r="U774" s="97"/>
      <c r="V774" s="545"/>
      <c r="W774" s="97"/>
      <c r="X774" s="68"/>
      <c r="Y774" s="68"/>
      <c r="Z774" s="68"/>
    </row>
    <row r="775">
      <c r="A775" s="476"/>
      <c r="B775" s="476"/>
      <c r="C775" s="476"/>
      <c r="D775" s="527"/>
      <c r="E775" s="476"/>
      <c r="F775" s="476"/>
      <c r="G775" s="476"/>
      <c r="H775" s="476"/>
      <c r="I775" s="486"/>
      <c r="J775" s="496"/>
      <c r="K775" s="476"/>
      <c r="L775" s="496"/>
      <c r="M775" s="494"/>
      <c r="N775" s="476"/>
      <c r="O775" s="550"/>
      <c r="P775" s="453"/>
      <c r="Q775" s="453"/>
      <c r="R775" s="481"/>
      <c r="S775" s="476"/>
      <c r="T775" s="476"/>
      <c r="U775" s="97"/>
      <c r="V775" s="545"/>
      <c r="W775" s="97"/>
      <c r="X775" s="68"/>
      <c r="Y775" s="68"/>
      <c r="Z775" s="68"/>
    </row>
    <row r="776">
      <c r="A776" s="476"/>
      <c r="B776" s="476"/>
      <c r="C776" s="476"/>
      <c r="D776" s="527"/>
      <c r="E776" s="476"/>
      <c r="F776" s="476"/>
      <c r="G776" s="476"/>
      <c r="H776" s="476"/>
      <c r="I776" s="486"/>
      <c r="J776" s="496"/>
      <c r="K776" s="476"/>
      <c r="L776" s="496"/>
      <c r="M776" s="494"/>
      <c r="N776" s="476"/>
      <c r="O776" s="550"/>
      <c r="P776" s="453"/>
      <c r="Q776" s="453"/>
      <c r="R776" s="481"/>
      <c r="S776" s="476"/>
      <c r="T776" s="476"/>
      <c r="U776" s="97"/>
      <c r="V776" s="545"/>
      <c r="W776" s="97"/>
      <c r="X776" s="68"/>
      <c r="Y776" s="68"/>
      <c r="Z776" s="68"/>
    </row>
    <row r="777">
      <c r="A777" s="476"/>
      <c r="B777" s="476"/>
      <c r="C777" s="476"/>
      <c r="D777" s="527"/>
      <c r="E777" s="476"/>
      <c r="F777" s="476"/>
      <c r="G777" s="476"/>
      <c r="H777" s="476"/>
      <c r="I777" s="486"/>
      <c r="J777" s="496"/>
      <c r="K777" s="476"/>
      <c r="L777" s="496"/>
      <c r="M777" s="494"/>
      <c r="N777" s="476"/>
      <c r="O777" s="550"/>
      <c r="P777" s="453"/>
      <c r="Q777" s="453"/>
      <c r="R777" s="481"/>
      <c r="S777" s="476"/>
      <c r="T777" s="476"/>
      <c r="U777" s="97"/>
      <c r="V777" s="545"/>
      <c r="W777" s="97"/>
      <c r="X777" s="68"/>
      <c r="Y777" s="68"/>
      <c r="Z777" s="68"/>
    </row>
    <row r="778">
      <c r="A778" s="476"/>
      <c r="B778" s="476"/>
      <c r="C778" s="476"/>
      <c r="D778" s="527"/>
      <c r="E778" s="476"/>
      <c r="F778" s="476"/>
      <c r="G778" s="476"/>
      <c r="H778" s="476"/>
      <c r="I778" s="486"/>
      <c r="J778" s="496"/>
      <c r="K778" s="476"/>
      <c r="L778" s="496"/>
      <c r="M778" s="494"/>
      <c r="N778" s="476"/>
      <c r="O778" s="550"/>
      <c r="P778" s="453"/>
      <c r="Q778" s="453"/>
      <c r="R778" s="481"/>
      <c r="S778" s="476"/>
      <c r="T778" s="476"/>
      <c r="U778" s="97"/>
      <c r="V778" s="545"/>
      <c r="W778" s="97"/>
      <c r="X778" s="68"/>
      <c r="Y778" s="68"/>
      <c r="Z778" s="68"/>
    </row>
    <row r="779">
      <c r="A779" s="476"/>
      <c r="B779" s="476"/>
      <c r="C779" s="476"/>
      <c r="D779" s="527"/>
      <c r="E779" s="476"/>
      <c r="F779" s="476"/>
      <c r="G779" s="476"/>
      <c r="H779" s="476"/>
      <c r="I779" s="486"/>
      <c r="J779" s="496"/>
      <c r="K779" s="476"/>
      <c r="L779" s="496"/>
      <c r="M779" s="494"/>
      <c r="N779" s="476"/>
      <c r="O779" s="550"/>
      <c r="P779" s="453"/>
      <c r="Q779" s="453"/>
      <c r="R779" s="481"/>
      <c r="S779" s="476"/>
      <c r="T779" s="476"/>
      <c r="U779" s="97"/>
      <c r="V779" s="545"/>
      <c r="W779" s="97"/>
      <c r="X779" s="68"/>
      <c r="Y779" s="68"/>
      <c r="Z779" s="68"/>
    </row>
    <row r="780">
      <c r="A780" s="476"/>
      <c r="B780" s="476"/>
      <c r="C780" s="476"/>
      <c r="D780" s="527"/>
      <c r="E780" s="476"/>
      <c r="F780" s="476"/>
      <c r="G780" s="476"/>
      <c r="H780" s="476"/>
      <c r="I780" s="486"/>
      <c r="J780" s="496"/>
      <c r="K780" s="476"/>
      <c r="L780" s="496"/>
      <c r="M780" s="494"/>
      <c r="N780" s="476"/>
      <c r="O780" s="550"/>
      <c r="P780" s="453"/>
      <c r="Q780" s="453"/>
      <c r="R780" s="481"/>
      <c r="S780" s="476"/>
      <c r="T780" s="476"/>
      <c r="U780" s="97"/>
      <c r="V780" s="545"/>
      <c r="W780" s="97"/>
      <c r="X780" s="68"/>
      <c r="Y780" s="68"/>
      <c r="Z780" s="68"/>
    </row>
    <row r="781">
      <c r="A781" s="476"/>
      <c r="B781" s="476"/>
      <c r="C781" s="476"/>
      <c r="D781" s="527"/>
      <c r="E781" s="476"/>
      <c r="F781" s="476"/>
      <c r="G781" s="476"/>
      <c r="H781" s="476"/>
      <c r="I781" s="486"/>
      <c r="J781" s="496"/>
      <c r="K781" s="476"/>
      <c r="L781" s="496"/>
      <c r="M781" s="494"/>
      <c r="N781" s="476"/>
      <c r="O781" s="550"/>
      <c r="P781" s="453"/>
      <c r="Q781" s="453"/>
      <c r="R781" s="481"/>
      <c r="S781" s="476"/>
      <c r="T781" s="476"/>
      <c r="U781" s="97"/>
      <c r="V781" s="545"/>
      <c r="W781" s="97"/>
      <c r="X781" s="68"/>
      <c r="Y781" s="68"/>
      <c r="Z781" s="68"/>
    </row>
    <row r="782">
      <c r="A782" s="476"/>
      <c r="B782" s="476"/>
      <c r="C782" s="476"/>
      <c r="D782" s="527"/>
      <c r="E782" s="476"/>
      <c r="F782" s="476"/>
      <c r="G782" s="476"/>
      <c r="H782" s="476"/>
      <c r="I782" s="486"/>
      <c r="J782" s="496"/>
      <c r="K782" s="476"/>
      <c r="L782" s="496"/>
      <c r="M782" s="494"/>
      <c r="N782" s="476"/>
      <c r="O782" s="550"/>
      <c r="P782" s="453"/>
      <c r="Q782" s="453"/>
      <c r="R782" s="481"/>
      <c r="S782" s="476"/>
      <c r="T782" s="476"/>
      <c r="U782" s="97"/>
      <c r="V782" s="545"/>
      <c r="W782" s="97"/>
      <c r="X782" s="68"/>
      <c r="Y782" s="68"/>
      <c r="Z782" s="68"/>
    </row>
    <row r="783">
      <c r="A783" s="476"/>
      <c r="B783" s="476"/>
      <c r="C783" s="476"/>
      <c r="D783" s="527"/>
      <c r="E783" s="476"/>
      <c r="F783" s="476"/>
      <c r="G783" s="476"/>
      <c r="H783" s="476"/>
      <c r="I783" s="486"/>
      <c r="J783" s="496"/>
      <c r="K783" s="476"/>
      <c r="L783" s="496"/>
      <c r="M783" s="494"/>
      <c r="N783" s="476"/>
      <c r="O783" s="550"/>
      <c r="P783" s="453"/>
      <c r="Q783" s="453"/>
      <c r="R783" s="481"/>
      <c r="S783" s="476"/>
      <c r="T783" s="476"/>
      <c r="U783" s="97"/>
      <c r="V783" s="545"/>
      <c r="W783" s="97"/>
      <c r="X783" s="68"/>
      <c r="Y783" s="68"/>
      <c r="Z783" s="68"/>
    </row>
    <row r="784">
      <c r="A784" s="476"/>
      <c r="B784" s="476"/>
      <c r="C784" s="476"/>
      <c r="D784" s="527"/>
      <c r="E784" s="476"/>
      <c r="F784" s="476"/>
      <c r="G784" s="476"/>
      <c r="H784" s="476"/>
      <c r="I784" s="486"/>
      <c r="J784" s="496"/>
      <c r="K784" s="476"/>
      <c r="L784" s="496"/>
      <c r="M784" s="494"/>
      <c r="N784" s="476"/>
      <c r="O784" s="550"/>
      <c r="P784" s="453"/>
      <c r="Q784" s="453"/>
      <c r="R784" s="481"/>
      <c r="S784" s="476"/>
      <c r="T784" s="476"/>
      <c r="U784" s="97"/>
      <c r="V784" s="545"/>
      <c r="W784" s="97"/>
      <c r="X784" s="68"/>
      <c r="Y784" s="68"/>
      <c r="Z784" s="68"/>
    </row>
    <row r="785">
      <c r="A785" s="476"/>
      <c r="B785" s="476"/>
      <c r="C785" s="476"/>
      <c r="D785" s="527"/>
      <c r="E785" s="476"/>
      <c r="F785" s="476"/>
      <c r="G785" s="476"/>
      <c r="H785" s="476"/>
      <c r="I785" s="486"/>
      <c r="J785" s="496"/>
      <c r="K785" s="476"/>
      <c r="L785" s="496"/>
      <c r="M785" s="494"/>
      <c r="N785" s="476"/>
      <c r="O785" s="550"/>
      <c r="P785" s="453"/>
      <c r="Q785" s="453"/>
      <c r="R785" s="481"/>
      <c r="S785" s="476"/>
      <c r="T785" s="476"/>
      <c r="U785" s="97"/>
      <c r="V785" s="545"/>
      <c r="W785" s="97"/>
      <c r="X785" s="68"/>
      <c r="Y785" s="68"/>
      <c r="Z785" s="68"/>
    </row>
    <row r="786">
      <c r="A786" s="476"/>
      <c r="B786" s="476"/>
      <c r="C786" s="476"/>
      <c r="D786" s="527"/>
      <c r="E786" s="476"/>
      <c r="F786" s="476"/>
      <c r="G786" s="476"/>
      <c r="H786" s="476"/>
      <c r="I786" s="486"/>
      <c r="J786" s="496"/>
      <c r="K786" s="476"/>
      <c r="L786" s="496"/>
      <c r="M786" s="494"/>
      <c r="N786" s="476"/>
      <c r="O786" s="550"/>
      <c r="P786" s="453"/>
      <c r="Q786" s="453"/>
      <c r="R786" s="481"/>
      <c r="S786" s="476"/>
      <c r="T786" s="476"/>
      <c r="U786" s="97"/>
      <c r="V786" s="545"/>
      <c r="W786" s="97"/>
      <c r="X786" s="68"/>
      <c r="Y786" s="68"/>
      <c r="Z786" s="68"/>
    </row>
    <row r="787">
      <c r="A787" s="476"/>
      <c r="B787" s="476"/>
      <c r="C787" s="476"/>
      <c r="D787" s="527"/>
      <c r="E787" s="476"/>
      <c r="F787" s="476"/>
      <c r="G787" s="476"/>
      <c r="H787" s="476"/>
      <c r="I787" s="486"/>
      <c r="J787" s="496"/>
      <c r="K787" s="476"/>
      <c r="L787" s="496"/>
      <c r="M787" s="494"/>
      <c r="N787" s="476"/>
      <c r="O787" s="550"/>
      <c r="P787" s="453"/>
      <c r="Q787" s="453"/>
      <c r="R787" s="481"/>
      <c r="S787" s="476"/>
      <c r="T787" s="476"/>
      <c r="U787" s="97"/>
      <c r="V787" s="545"/>
      <c r="W787" s="97"/>
      <c r="X787" s="68"/>
      <c r="Y787" s="68"/>
      <c r="Z787" s="68"/>
    </row>
    <row r="788">
      <c r="A788" s="476"/>
      <c r="B788" s="476"/>
      <c r="C788" s="476"/>
      <c r="D788" s="527"/>
      <c r="E788" s="476"/>
      <c r="F788" s="476"/>
      <c r="G788" s="476"/>
      <c r="H788" s="476"/>
      <c r="I788" s="486"/>
      <c r="J788" s="496"/>
      <c r="K788" s="476"/>
      <c r="L788" s="496"/>
      <c r="M788" s="494"/>
      <c r="N788" s="476"/>
      <c r="O788" s="550"/>
      <c r="P788" s="453"/>
      <c r="Q788" s="453"/>
      <c r="R788" s="481"/>
      <c r="S788" s="476"/>
      <c r="T788" s="476"/>
      <c r="U788" s="97"/>
      <c r="V788" s="545"/>
      <c r="W788" s="97"/>
      <c r="X788" s="68"/>
      <c r="Y788" s="68"/>
      <c r="Z788" s="68"/>
    </row>
    <row r="789">
      <c r="A789" s="476"/>
      <c r="B789" s="476"/>
      <c r="C789" s="476"/>
      <c r="D789" s="527"/>
      <c r="E789" s="476"/>
      <c r="F789" s="476"/>
      <c r="G789" s="476"/>
      <c r="H789" s="476"/>
      <c r="I789" s="486"/>
      <c r="J789" s="496"/>
      <c r="K789" s="476"/>
      <c r="L789" s="496"/>
      <c r="M789" s="494"/>
      <c r="N789" s="476"/>
      <c r="O789" s="550"/>
      <c r="P789" s="453"/>
      <c r="Q789" s="453"/>
      <c r="R789" s="481"/>
      <c r="S789" s="476"/>
      <c r="T789" s="476"/>
      <c r="U789" s="97"/>
      <c r="V789" s="545"/>
      <c r="W789" s="97"/>
      <c r="X789" s="68"/>
      <c r="Y789" s="68"/>
      <c r="Z789" s="68"/>
    </row>
    <row r="790">
      <c r="A790" s="476"/>
      <c r="B790" s="476"/>
      <c r="C790" s="476"/>
      <c r="D790" s="527"/>
      <c r="E790" s="476"/>
      <c r="F790" s="476"/>
      <c r="G790" s="476"/>
      <c r="H790" s="476"/>
      <c r="I790" s="486"/>
      <c r="J790" s="496"/>
      <c r="K790" s="476"/>
      <c r="L790" s="496"/>
      <c r="M790" s="494"/>
      <c r="N790" s="476"/>
      <c r="O790" s="550"/>
      <c r="P790" s="453"/>
      <c r="Q790" s="453"/>
      <c r="R790" s="481"/>
      <c r="S790" s="476"/>
      <c r="T790" s="476"/>
      <c r="U790" s="97"/>
      <c r="V790" s="545"/>
      <c r="W790" s="97"/>
      <c r="X790" s="68"/>
      <c r="Y790" s="68"/>
      <c r="Z790" s="68"/>
    </row>
    <row r="791">
      <c r="A791" s="476"/>
      <c r="B791" s="476"/>
      <c r="C791" s="476"/>
      <c r="D791" s="527"/>
      <c r="E791" s="476"/>
      <c r="F791" s="476"/>
      <c r="G791" s="476"/>
      <c r="H791" s="476"/>
      <c r="I791" s="486"/>
      <c r="J791" s="496"/>
      <c r="K791" s="476"/>
      <c r="L791" s="496"/>
      <c r="M791" s="494"/>
      <c r="N791" s="476"/>
      <c r="O791" s="550"/>
      <c r="P791" s="453"/>
      <c r="Q791" s="453"/>
      <c r="R791" s="481"/>
      <c r="S791" s="476"/>
      <c r="T791" s="476"/>
      <c r="U791" s="97"/>
      <c r="V791" s="545"/>
      <c r="W791" s="97"/>
      <c r="X791" s="68"/>
      <c r="Y791" s="68"/>
      <c r="Z791" s="68"/>
    </row>
    <row r="792">
      <c r="A792" s="476"/>
      <c r="B792" s="476"/>
      <c r="C792" s="476"/>
      <c r="D792" s="527"/>
      <c r="E792" s="476"/>
      <c r="F792" s="476"/>
      <c r="G792" s="476"/>
      <c r="H792" s="476"/>
      <c r="I792" s="486"/>
      <c r="J792" s="496"/>
      <c r="K792" s="476"/>
      <c r="L792" s="496"/>
      <c r="M792" s="494"/>
      <c r="N792" s="476"/>
      <c r="O792" s="550"/>
      <c r="P792" s="453"/>
      <c r="Q792" s="453"/>
      <c r="R792" s="481"/>
      <c r="S792" s="476"/>
      <c r="T792" s="476"/>
      <c r="U792" s="97"/>
      <c r="V792" s="545"/>
      <c r="W792" s="97"/>
      <c r="X792" s="68"/>
      <c r="Y792" s="68"/>
      <c r="Z792" s="68"/>
    </row>
    <row r="793">
      <c r="A793" s="476"/>
      <c r="B793" s="476"/>
      <c r="C793" s="476"/>
      <c r="D793" s="527"/>
      <c r="E793" s="476"/>
      <c r="F793" s="476"/>
      <c r="G793" s="476"/>
      <c r="H793" s="476"/>
      <c r="I793" s="486"/>
      <c r="J793" s="496"/>
      <c r="K793" s="476"/>
      <c r="L793" s="496"/>
      <c r="M793" s="494"/>
      <c r="N793" s="476"/>
      <c r="O793" s="550"/>
      <c r="P793" s="453"/>
      <c r="Q793" s="453"/>
      <c r="R793" s="481"/>
      <c r="S793" s="476"/>
      <c r="T793" s="476"/>
      <c r="U793" s="97"/>
      <c r="V793" s="545"/>
      <c r="W793" s="97"/>
      <c r="X793" s="68"/>
      <c r="Y793" s="68"/>
      <c r="Z793" s="68"/>
    </row>
    <row r="794">
      <c r="A794" s="476"/>
      <c r="B794" s="476"/>
      <c r="C794" s="476"/>
      <c r="D794" s="527"/>
      <c r="E794" s="476"/>
      <c r="F794" s="476"/>
      <c r="G794" s="476"/>
      <c r="H794" s="476"/>
      <c r="I794" s="486"/>
      <c r="J794" s="496"/>
      <c r="K794" s="476"/>
      <c r="L794" s="496"/>
      <c r="M794" s="494"/>
      <c r="N794" s="476"/>
      <c r="O794" s="550"/>
      <c r="P794" s="453"/>
      <c r="Q794" s="453"/>
      <c r="R794" s="481"/>
      <c r="S794" s="476"/>
      <c r="T794" s="476"/>
      <c r="U794" s="97"/>
      <c r="V794" s="545"/>
      <c r="W794" s="97"/>
      <c r="X794" s="68"/>
      <c r="Y794" s="68"/>
      <c r="Z794" s="68"/>
    </row>
    <row r="795">
      <c r="A795" s="476"/>
      <c r="B795" s="476"/>
      <c r="C795" s="476"/>
      <c r="D795" s="527"/>
      <c r="E795" s="476"/>
      <c r="F795" s="476"/>
      <c r="G795" s="476"/>
      <c r="H795" s="476"/>
      <c r="I795" s="486"/>
      <c r="J795" s="496"/>
      <c r="K795" s="476"/>
      <c r="L795" s="496"/>
      <c r="M795" s="494"/>
      <c r="N795" s="476"/>
      <c r="O795" s="550"/>
      <c r="P795" s="453"/>
      <c r="Q795" s="453"/>
      <c r="R795" s="481"/>
      <c r="S795" s="476"/>
      <c r="T795" s="476"/>
      <c r="U795" s="97"/>
      <c r="V795" s="545"/>
      <c r="W795" s="97"/>
      <c r="X795" s="68"/>
      <c r="Y795" s="68"/>
      <c r="Z795" s="68"/>
    </row>
    <row r="796">
      <c r="A796" s="476"/>
      <c r="B796" s="476"/>
      <c r="C796" s="476"/>
      <c r="D796" s="527"/>
      <c r="E796" s="476"/>
      <c r="F796" s="476"/>
      <c r="G796" s="476"/>
      <c r="H796" s="476"/>
      <c r="I796" s="486"/>
      <c r="J796" s="496"/>
      <c r="K796" s="476"/>
      <c r="L796" s="496"/>
      <c r="M796" s="494"/>
      <c r="N796" s="476"/>
      <c r="O796" s="550"/>
      <c r="P796" s="453"/>
      <c r="Q796" s="453"/>
      <c r="R796" s="481"/>
      <c r="S796" s="476"/>
      <c r="T796" s="476"/>
      <c r="U796" s="97"/>
      <c r="V796" s="545"/>
      <c r="W796" s="97"/>
      <c r="X796" s="68"/>
      <c r="Y796" s="68"/>
      <c r="Z796" s="68"/>
    </row>
    <row r="797">
      <c r="A797" s="476"/>
      <c r="B797" s="476"/>
      <c r="C797" s="476"/>
      <c r="D797" s="527"/>
      <c r="E797" s="476"/>
      <c r="F797" s="476"/>
      <c r="G797" s="476"/>
      <c r="H797" s="476"/>
      <c r="I797" s="486"/>
      <c r="J797" s="496"/>
      <c r="K797" s="476"/>
      <c r="L797" s="496"/>
      <c r="M797" s="494"/>
      <c r="N797" s="476"/>
      <c r="O797" s="550"/>
      <c r="P797" s="453"/>
      <c r="Q797" s="453"/>
      <c r="R797" s="481"/>
      <c r="S797" s="476"/>
      <c r="T797" s="476"/>
      <c r="U797" s="97"/>
      <c r="V797" s="545"/>
      <c r="W797" s="97"/>
      <c r="X797" s="68"/>
      <c r="Y797" s="68"/>
      <c r="Z797" s="68"/>
    </row>
    <row r="798">
      <c r="A798" s="476"/>
      <c r="B798" s="476"/>
      <c r="C798" s="476"/>
      <c r="D798" s="527"/>
      <c r="E798" s="476"/>
      <c r="F798" s="476"/>
      <c r="G798" s="476"/>
      <c r="H798" s="476"/>
      <c r="I798" s="486"/>
      <c r="J798" s="496"/>
      <c r="K798" s="476"/>
      <c r="L798" s="496"/>
      <c r="M798" s="494"/>
      <c r="N798" s="476"/>
      <c r="O798" s="550"/>
      <c r="P798" s="453"/>
      <c r="Q798" s="453"/>
      <c r="R798" s="481"/>
      <c r="S798" s="476"/>
      <c r="T798" s="476"/>
      <c r="U798" s="97"/>
      <c r="V798" s="545"/>
      <c r="W798" s="97"/>
      <c r="X798" s="68"/>
      <c r="Y798" s="68"/>
      <c r="Z798" s="68"/>
    </row>
    <row r="799">
      <c r="A799" s="476"/>
      <c r="B799" s="476"/>
      <c r="C799" s="476"/>
      <c r="D799" s="527"/>
      <c r="E799" s="476"/>
      <c r="F799" s="476"/>
      <c r="G799" s="476"/>
      <c r="H799" s="476"/>
      <c r="I799" s="486"/>
      <c r="J799" s="496"/>
      <c r="K799" s="476"/>
      <c r="L799" s="496"/>
      <c r="M799" s="494"/>
      <c r="N799" s="476"/>
      <c r="O799" s="550"/>
      <c r="P799" s="453"/>
      <c r="Q799" s="453"/>
      <c r="R799" s="481"/>
      <c r="S799" s="476"/>
      <c r="T799" s="476"/>
      <c r="U799" s="97"/>
      <c r="V799" s="545"/>
      <c r="W799" s="97"/>
      <c r="X799" s="68"/>
      <c r="Y799" s="68"/>
      <c r="Z799" s="68"/>
    </row>
    <row r="800">
      <c r="A800" s="476"/>
      <c r="B800" s="476"/>
      <c r="C800" s="476"/>
      <c r="D800" s="527"/>
      <c r="E800" s="476"/>
      <c r="F800" s="476"/>
      <c r="G800" s="476"/>
      <c r="H800" s="476"/>
      <c r="I800" s="486"/>
      <c r="J800" s="496"/>
      <c r="K800" s="476"/>
      <c r="L800" s="496"/>
      <c r="M800" s="494"/>
      <c r="N800" s="476"/>
      <c r="O800" s="550"/>
      <c r="P800" s="453"/>
      <c r="Q800" s="453"/>
      <c r="R800" s="481"/>
      <c r="S800" s="476"/>
      <c r="T800" s="476"/>
      <c r="U800" s="97"/>
      <c r="V800" s="545"/>
      <c r="W800" s="97"/>
      <c r="X800" s="68"/>
      <c r="Y800" s="68"/>
      <c r="Z800" s="68"/>
    </row>
    <row r="801">
      <c r="A801" s="476"/>
      <c r="B801" s="476"/>
      <c r="C801" s="476"/>
      <c r="D801" s="527"/>
      <c r="E801" s="476"/>
      <c r="F801" s="476"/>
      <c r="G801" s="476"/>
      <c r="H801" s="476"/>
      <c r="I801" s="486"/>
      <c r="J801" s="496"/>
      <c r="K801" s="476"/>
      <c r="L801" s="496"/>
      <c r="M801" s="494"/>
      <c r="N801" s="476"/>
      <c r="O801" s="550"/>
      <c r="P801" s="453"/>
      <c r="Q801" s="453"/>
      <c r="R801" s="481"/>
      <c r="S801" s="476"/>
      <c r="T801" s="476"/>
      <c r="U801" s="97"/>
      <c r="V801" s="545"/>
      <c r="W801" s="97"/>
      <c r="X801" s="68"/>
      <c r="Y801" s="68"/>
      <c r="Z801" s="68"/>
    </row>
    <row r="802">
      <c r="A802" s="476"/>
      <c r="B802" s="476"/>
      <c r="C802" s="476"/>
      <c r="D802" s="527"/>
      <c r="E802" s="476"/>
      <c r="F802" s="476"/>
      <c r="G802" s="476"/>
      <c r="H802" s="476"/>
      <c r="I802" s="486"/>
      <c r="J802" s="496"/>
      <c r="K802" s="476"/>
      <c r="L802" s="496"/>
      <c r="M802" s="494"/>
      <c r="N802" s="476"/>
      <c r="O802" s="550"/>
      <c r="P802" s="453"/>
      <c r="Q802" s="453"/>
      <c r="R802" s="481"/>
      <c r="S802" s="476"/>
      <c r="T802" s="476"/>
      <c r="U802" s="97"/>
      <c r="V802" s="545"/>
      <c r="W802" s="97"/>
      <c r="X802" s="68"/>
      <c r="Y802" s="68"/>
      <c r="Z802" s="68"/>
    </row>
    <row r="803">
      <c r="A803" s="476"/>
      <c r="B803" s="476"/>
      <c r="C803" s="476"/>
      <c r="D803" s="527"/>
      <c r="E803" s="476"/>
      <c r="F803" s="476"/>
      <c r="G803" s="476"/>
      <c r="H803" s="476"/>
      <c r="I803" s="486"/>
      <c r="J803" s="496"/>
      <c r="K803" s="476"/>
      <c r="L803" s="496"/>
      <c r="M803" s="494"/>
      <c r="N803" s="476"/>
      <c r="O803" s="550"/>
      <c r="P803" s="453"/>
      <c r="Q803" s="453"/>
      <c r="R803" s="481"/>
      <c r="S803" s="476"/>
      <c r="T803" s="476"/>
      <c r="U803" s="97"/>
      <c r="V803" s="545"/>
      <c r="W803" s="97"/>
      <c r="X803" s="68"/>
      <c r="Y803" s="68"/>
      <c r="Z803" s="68"/>
    </row>
    <row r="804">
      <c r="A804" s="476"/>
      <c r="B804" s="476"/>
      <c r="C804" s="476"/>
      <c r="D804" s="527"/>
      <c r="E804" s="476"/>
      <c r="F804" s="476"/>
      <c r="G804" s="476"/>
      <c r="H804" s="476"/>
      <c r="I804" s="486"/>
      <c r="J804" s="496"/>
      <c r="K804" s="476"/>
      <c r="L804" s="496"/>
      <c r="M804" s="494"/>
      <c r="N804" s="476"/>
      <c r="O804" s="550"/>
      <c r="P804" s="453"/>
      <c r="Q804" s="453"/>
      <c r="R804" s="481"/>
      <c r="S804" s="476"/>
      <c r="T804" s="476"/>
      <c r="U804" s="97"/>
      <c r="V804" s="545"/>
      <c r="W804" s="97"/>
      <c r="X804" s="68"/>
      <c r="Y804" s="68"/>
      <c r="Z804" s="68"/>
    </row>
    <row r="805">
      <c r="A805" s="476"/>
      <c r="B805" s="476"/>
      <c r="C805" s="476"/>
      <c r="D805" s="527"/>
      <c r="E805" s="476"/>
      <c r="F805" s="476"/>
      <c r="G805" s="476"/>
      <c r="H805" s="476"/>
      <c r="I805" s="486"/>
      <c r="J805" s="496"/>
      <c r="K805" s="476"/>
      <c r="L805" s="496"/>
      <c r="M805" s="494"/>
      <c r="N805" s="476"/>
      <c r="O805" s="550"/>
      <c r="P805" s="453"/>
      <c r="Q805" s="453"/>
      <c r="R805" s="481"/>
      <c r="S805" s="476"/>
      <c r="T805" s="476"/>
      <c r="U805" s="97"/>
      <c r="V805" s="545"/>
      <c r="W805" s="97"/>
      <c r="X805" s="68"/>
      <c r="Y805" s="68"/>
      <c r="Z805" s="68"/>
    </row>
    <row r="806">
      <c r="A806" s="476"/>
      <c r="B806" s="476"/>
      <c r="C806" s="476"/>
      <c r="D806" s="527"/>
      <c r="E806" s="476"/>
      <c r="F806" s="476"/>
      <c r="G806" s="476"/>
      <c r="H806" s="476"/>
      <c r="I806" s="486"/>
      <c r="J806" s="496"/>
      <c r="K806" s="476"/>
      <c r="L806" s="496"/>
      <c r="M806" s="494"/>
      <c r="N806" s="476"/>
      <c r="O806" s="550"/>
      <c r="P806" s="453"/>
      <c r="Q806" s="453"/>
      <c r="R806" s="481"/>
      <c r="S806" s="476"/>
      <c r="T806" s="476"/>
      <c r="U806" s="97"/>
      <c r="V806" s="545"/>
      <c r="W806" s="97"/>
      <c r="X806" s="68"/>
      <c r="Y806" s="68"/>
      <c r="Z806" s="68"/>
    </row>
    <row r="807">
      <c r="A807" s="476"/>
      <c r="B807" s="476"/>
      <c r="C807" s="476"/>
      <c r="D807" s="527"/>
      <c r="E807" s="476"/>
      <c r="F807" s="476"/>
      <c r="G807" s="476"/>
      <c r="H807" s="476"/>
      <c r="I807" s="486"/>
      <c r="J807" s="496"/>
      <c r="K807" s="476"/>
      <c r="L807" s="496"/>
      <c r="M807" s="494"/>
      <c r="N807" s="476"/>
      <c r="O807" s="550"/>
      <c r="P807" s="453"/>
      <c r="Q807" s="453"/>
      <c r="R807" s="481"/>
      <c r="S807" s="476"/>
      <c r="T807" s="476"/>
      <c r="U807" s="97"/>
      <c r="V807" s="545"/>
      <c r="W807" s="97"/>
      <c r="X807" s="68"/>
      <c r="Y807" s="68"/>
      <c r="Z807" s="68"/>
    </row>
    <row r="808">
      <c r="A808" s="476"/>
      <c r="B808" s="476"/>
      <c r="C808" s="476"/>
      <c r="D808" s="527"/>
      <c r="E808" s="476"/>
      <c r="F808" s="476"/>
      <c r="G808" s="476"/>
      <c r="H808" s="476"/>
      <c r="I808" s="486"/>
      <c r="J808" s="496"/>
      <c r="K808" s="476"/>
      <c r="L808" s="496"/>
      <c r="M808" s="494"/>
      <c r="N808" s="476"/>
      <c r="O808" s="550"/>
      <c r="P808" s="453"/>
      <c r="Q808" s="453"/>
      <c r="R808" s="481"/>
      <c r="S808" s="476"/>
      <c r="T808" s="476"/>
      <c r="U808" s="97"/>
      <c r="V808" s="545"/>
      <c r="W808" s="97"/>
      <c r="X808" s="68"/>
      <c r="Y808" s="68"/>
      <c r="Z808" s="68"/>
    </row>
    <row r="809">
      <c r="A809" s="476"/>
      <c r="B809" s="476"/>
      <c r="C809" s="476"/>
      <c r="D809" s="527"/>
      <c r="E809" s="476"/>
      <c r="F809" s="476"/>
      <c r="G809" s="476"/>
      <c r="H809" s="476"/>
      <c r="I809" s="486"/>
      <c r="J809" s="496"/>
      <c r="K809" s="476"/>
      <c r="L809" s="496"/>
      <c r="M809" s="494"/>
      <c r="N809" s="476"/>
      <c r="O809" s="550"/>
      <c r="P809" s="453"/>
      <c r="Q809" s="453"/>
      <c r="R809" s="481"/>
      <c r="S809" s="476"/>
      <c r="T809" s="476"/>
      <c r="U809" s="97"/>
      <c r="V809" s="545"/>
      <c r="W809" s="97"/>
      <c r="X809" s="68"/>
      <c r="Y809" s="68"/>
      <c r="Z809" s="68"/>
    </row>
    <row r="810">
      <c r="A810" s="476"/>
      <c r="B810" s="476"/>
      <c r="C810" s="476"/>
      <c r="D810" s="527"/>
      <c r="E810" s="476"/>
      <c r="F810" s="476"/>
      <c r="G810" s="476"/>
      <c r="H810" s="476"/>
      <c r="I810" s="486"/>
      <c r="J810" s="496"/>
      <c r="K810" s="476"/>
      <c r="L810" s="496"/>
      <c r="M810" s="494"/>
      <c r="N810" s="476"/>
      <c r="O810" s="550"/>
      <c r="P810" s="453"/>
      <c r="Q810" s="453"/>
      <c r="R810" s="481"/>
      <c r="S810" s="476"/>
      <c r="T810" s="476"/>
      <c r="U810" s="97"/>
      <c r="V810" s="545"/>
      <c r="W810" s="97"/>
      <c r="X810" s="68"/>
      <c r="Y810" s="68"/>
      <c r="Z810" s="68"/>
    </row>
    <row r="811">
      <c r="A811" s="476"/>
      <c r="B811" s="476"/>
      <c r="C811" s="476"/>
      <c r="D811" s="527"/>
      <c r="E811" s="476"/>
      <c r="F811" s="476"/>
      <c r="G811" s="476"/>
      <c r="H811" s="476"/>
      <c r="I811" s="486"/>
      <c r="J811" s="496"/>
      <c r="K811" s="476"/>
      <c r="L811" s="496"/>
      <c r="M811" s="494"/>
      <c r="N811" s="476"/>
      <c r="O811" s="550"/>
      <c r="P811" s="453"/>
      <c r="Q811" s="453"/>
      <c r="R811" s="481"/>
      <c r="S811" s="476"/>
      <c r="T811" s="476"/>
      <c r="U811" s="97"/>
      <c r="V811" s="545"/>
      <c r="W811" s="97"/>
      <c r="X811" s="68"/>
      <c r="Y811" s="68"/>
      <c r="Z811" s="68"/>
    </row>
    <row r="812">
      <c r="A812" s="476"/>
      <c r="B812" s="476"/>
      <c r="C812" s="476"/>
      <c r="D812" s="527"/>
      <c r="E812" s="476"/>
      <c r="F812" s="476"/>
      <c r="G812" s="476"/>
      <c r="H812" s="476"/>
      <c r="I812" s="486"/>
      <c r="J812" s="496"/>
      <c r="K812" s="476"/>
      <c r="L812" s="496"/>
      <c r="M812" s="494"/>
      <c r="N812" s="476"/>
      <c r="O812" s="550"/>
      <c r="P812" s="453"/>
      <c r="Q812" s="453"/>
      <c r="R812" s="481"/>
      <c r="S812" s="476"/>
      <c r="T812" s="476"/>
      <c r="U812" s="97"/>
      <c r="V812" s="545"/>
      <c r="W812" s="97"/>
      <c r="X812" s="68"/>
      <c r="Y812" s="68"/>
      <c r="Z812" s="68"/>
    </row>
    <row r="813">
      <c r="A813" s="476"/>
      <c r="B813" s="476"/>
      <c r="C813" s="476"/>
      <c r="D813" s="527"/>
      <c r="E813" s="476"/>
      <c r="F813" s="476"/>
      <c r="G813" s="476"/>
      <c r="H813" s="476"/>
      <c r="I813" s="486"/>
      <c r="J813" s="496"/>
      <c r="K813" s="476"/>
      <c r="L813" s="496"/>
      <c r="M813" s="494"/>
      <c r="N813" s="476"/>
      <c r="O813" s="550"/>
      <c r="P813" s="453"/>
      <c r="Q813" s="453"/>
      <c r="R813" s="481"/>
      <c r="S813" s="476"/>
      <c r="T813" s="476"/>
      <c r="U813" s="97"/>
      <c r="V813" s="545"/>
      <c r="W813" s="97"/>
      <c r="X813" s="68"/>
      <c r="Y813" s="68"/>
      <c r="Z813" s="68"/>
    </row>
    <row r="814">
      <c r="A814" s="476"/>
      <c r="B814" s="476"/>
      <c r="C814" s="476"/>
      <c r="D814" s="527"/>
      <c r="E814" s="476"/>
      <c r="F814" s="476"/>
      <c r="G814" s="476"/>
      <c r="H814" s="476"/>
      <c r="I814" s="486"/>
      <c r="J814" s="496"/>
      <c r="K814" s="476"/>
      <c r="L814" s="496"/>
      <c r="M814" s="494"/>
      <c r="N814" s="476"/>
      <c r="O814" s="550"/>
      <c r="P814" s="453"/>
      <c r="Q814" s="453"/>
      <c r="R814" s="481"/>
      <c r="S814" s="476"/>
      <c r="T814" s="476"/>
      <c r="U814" s="97"/>
      <c r="V814" s="545"/>
      <c r="W814" s="97"/>
      <c r="X814" s="68"/>
      <c r="Y814" s="68"/>
      <c r="Z814" s="68"/>
    </row>
    <row r="815">
      <c r="A815" s="476"/>
      <c r="B815" s="476"/>
      <c r="C815" s="476"/>
      <c r="D815" s="527"/>
      <c r="E815" s="476"/>
      <c r="F815" s="476"/>
      <c r="G815" s="476"/>
      <c r="H815" s="476"/>
      <c r="I815" s="486"/>
      <c r="J815" s="496"/>
      <c r="K815" s="476"/>
      <c r="L815" s="496"/>
      <c r="M815" s="494"/>
      <c r="N815" s="476"/>
      <c r="O815" s="550"/>
      <c r="P815" s="453"/>
      <c r="Q815" s="453"/>
      <c r="R815" s="481"/>
      <c r="S815" s="476"/>
      <c r="T815" s="476"/>
      <c r="U815" s="97"/>
      <c r="V815" s="545"/>
      <c r="W815" s="97"/>
      <c r="X815" s="68"/>
      <c r="Y815" s="68"/>
      <c r="Z815" s="68"/>
    </row>
    <row r="816">
      <c r="A816" s="476"/>
      <c r="B816" s="476"/>
      <c r="C816" s="476"/>
      <c r="D816" s="527"/>
      <c r="E816" s="476"/>
      <c r="F816" s="476"/>
      <c r="G816" s="476"/>
      <c r="H816" s="476"/>
      <c r="I816" s="486"/>
      <c r="J816" s="496"/>
      <c r="K816" s="476"/>
      <c r="L816" s="496"/>
      <c r="M816" s="494"/>
      <c r="N816" s="476"/>
      <c r="O816" s="550"/>
      <c r="P816" s="453"/>
      <c r="Q816" s="453"/>
      <c r="R816" s="481"/>
      <c r="S816" s="476"/>
      <c r="T816" s="476"/>
      <c r="U816" s="97"/>
      <c r="V816" s="545"/>
      <c r="W816" s="97"/>
      <c r="X816" s="68"/>
      <c r="Y816" s="68"/>
      <c r="Z816" s="68"/>
    </row>
    <row r="817">
      <c r="A817" s="476"/>
      <c r="B817" s="476"/>
      <c r="C817" s="476"/>
      <c r="D817" s="527"/>
      <c r="E817" s="476"/>
      <c r="F817" s="476"/>
      <c r="G817" s="476"/>
      <c r="H817" s="476"/>
      <c r="I817" s="486"/>
      <c r="J817" s="496"/>
      <c r="K817" s="476"/>
      <c r="L817" s="496"/>
      <c r="M817" s="494"/>
      <c r="N817" s="476"/>
      <c r="O817" s="550"/>
      <c r="P817" s="453"/>
      <c r="Q817" s="453"/>
      <c r="R817" s="481"/>
      <c r="S817" s="476"/>
      <c r="T817" s="476"/>
      <c r="U817" s="97"/>
      <c r="V817" s="545"/>
      <c r="W817" s="97"/>
      <c r="X817" s="68"/>
      <c r="Y817" s="68"/>
      <c r="Z817" s="68"/>
    </row>
    <row r="818">
      <c r="A818" s="476"/>
      <c r="B818" s="476"/>
      <c r="C818" s="476"/>
      <c r="D818" s="527"/>
      <c r="E818" s="476"/>
      <c r="F818" s="476"/>
      <c r="G818" s="476"/>
      <c r="H818" s="476"/>
      <c r="I818" s="486"/>
      <c r="J818" s="496"/>
      <c r="K818" s="476"/>
      <c r="L818" s="496"/>
      <c r="M818" s="494"/>
      <c r="N818" s="476"/>
      <c r="O818" s="550"/>
      <c r="P818" s="453"/>
      <c r="Q818" s="453"/>
      <c r="R818" s="481"/>
      <c r="S818" s="476"/>
      <c r="T818" s="476"/>
      <c r="U818" s="97"/>
      <c r="V818" s="545"/>
      <c r="W818" s="97"/>
      <c r="X818" s="68"/>
      <c r="Y818" s="68"/>
      <c r="Z818" s="68"/>
    </row>
    <row r="819">
      <c r="A819" s="476"/>
      <c r="B819" s="476"/>
      <c r="C819" s="476"/>
      <c r="D819" s="527"/>
      <c r="E819" s="476"/>
      <c r="F819" s="476"/>
      <c r="G819" s="476"/>
      <c r="H819" s="476"/>
      <c r="I819" s="486"/>
      <c r="J819" s="496"/>
      <c r="K819" s="476"/>
      <c r="L819" s="496"/>
      <c r="M819" s="494"/>
      <c r="N819" s="476"/>
      <c r="O819" s="550"/>
      <c r="P819" s="453"/>
      <c r="Q819" s="453"/>
      <c r="R819" s="481"/>
      <c r="S819" s="476"/>
      <c r="T819" s="476"/>
      <c r="U819" s="97"/>
      <c r="V819" s="545"/>
      <c r="W819" s="97"/>
      <c r="X819" s="68"/>
      <c r="Y819" s="68"/>
      <c r="Z819" s="68"/>
    </row>
    <row r="820">
      <c r="A820" s="476"/>
      <c r="B820" s="476"/>
      <c r="C820" s="476"/>
      <c r="D820" s="527"/>
      <c r="E820" s="476"/>
      <c r="F820" s="476"/>
      <c r="G820" s="476"/>
      <c r="H820" s="476"/>
      <c r="I820" s="486"/>
      <c r="J820" s="496"/>
      <c r="K820" s="476"/>
      <c r="L820" s="496"/>
      <c r="M820" s="494"/>
      <c r="N820" s="476"/>
      <c r="O820" s="550"/>
      <c r="P820" s="453"/>
      <c r="Q820" s="453"/>
      <c r="R820" s="481"/>
      <c r="S820" s="476"/>
      <c r="T820" s="476"/>
      <c r="U820" s="97"/>
      <c r="V820" s="545"/>
      <c r="W820" s="97"/>
      <c r="X820" s="68"/>
      <c r="Y820" s="68"/>
      <c r="Z820" s="68"/>
    </row>
    <row r="821">
      <c r="A821" s="476"/>
      <c r="B821" s="476"/>
      <c r="C821" s="476"/>
      <c r="D821" s="527"/>
      <c r="E821" s="476"/>
      <c r="F821" s="476"/>
      <c r="G821" s="476"/>
      <c r="H821" s="476"/>
      <c r="I821" s="486"/>
      <c r="J821" s="496"/>
      <c r="K821" s="476"/>
      <c r="L821" s="496"/>
      <c r="M821" s="494"/>
      <c r="N821" s="476"/>
      <c r="O821" s="550"/>
      <c r="P821" s="453"/>
      <c r="Q821" s="453"/>
      <c r="R821" s="481"/>
      <c r="S821" s="476"/>
      <c r="T821" s="476"/>
      <c r="U821" s="97"/>
      <c r="V821" s="545"/>
      <c r="W821" s="97"/>
      <c r="X821" s="68"/>
      <c r="Y821" s="68"/>
      <c r="Z821" s="68"/>
    </row>
    <row r="822">
      <c r="A822" s="476"/>
      <c r="B822" s="476"/>
      <c r="C822" s="476"/>
      <c r="D822" s="527"/>
      <c r="E822" s="476"/>
      <c r="F822" s="476"/>
      <c r="G822" s="476"/>
      <c r="H822" s="476"/>
      <c r="I822" s="486"/>
      <c r="J822" s="496"/>
      <c r="K822" s="476"/>
      <c r="L822" s="496"/>
      <c r="M822" s="494"/>
      <c r="N822" s="476"/>
      <c r="O822" s="550"/>
      <c r="P822" s="453"/>
      <c r="Q822" s="453"/>
      <c r="R822" s="481"/>
      <c r="S822" s="476"/>
      <c r="T822" s="476"/>
      <c r="U822" s="97"/>
      <c r="V822" s="545"/>
      <c r="W822" s="97"/>
      <c r="X822" s="68"/>
      <c r="Y822" s="68"/>
      <c r="Z822" s="68"/>
    </row>
    <row r="823">
      <c r="A823" s="476"/>
      <c r="B823" s="476"/>
      <c r="C823" s="476"/>
      <c r="D823" s="527"/>
      <c r="E823" s="476"/>
      <c r="F823" s="476"/>
      <c r="G823" s="476"/>
      <c r="H823" s="476"/>
      <c r="I823" s="486"/>
      <c r="J823" s="496"/>
      <c r="K823" s="476"/>
      <c r="L823" s="496"/>
      <c r="M823" s="494"/>
      <c r="N823" s="476"/>
      <c r="O823" s="550"/>
      <c r="P823" s="453"/>
      <c r="Q823" s="453"/>
      <c r="R823" s="481"/>
      <c r="S823" s="476"/>
      <c r="T823" s="476"/>
      <c r="U823" s="97"/>
      <c r="V823" s="545"/>
      <c r="W823" s="97"/>
      <c r="X823" s="68"/>
      <c r="Y823" s="68"/>
      <c r="Z823" s="68"/>
    </row>
    <row r="824">
      <c r="A824" s="476"/>
      <c r="B824" s="476"/>
      <c r="C824" s="476"/>
      <c r="D824" s="527"/>
      <c r="E824" s="476"/>
      <c r="F824" s="476"/>
      <c r="G824" s="476"/>
      <c r="H824" s="476"/>
      <c r="I824" s="486"/>
      <c r="J824" s="496"/>
      <c r="K824" s="476"/>
      <c r="L824" s="496"/>
      <c r="M824" s="494"/>
      <c r="N824" s="476"/>
      <c r="O824" s="550"/>
      <c r="P824" s="453"/>
      <c r="Q824" s="453"/>
      <c r="R824" s="481"/>
      <c r="S824" s="476"/>
      <c r="T824" s="476"/>
      <c r="U824" s="97"/>
      <c r="V824" s="545"/>
      <c r="W824" s="97"/>
      <c r="X824" s="68"/>
      <c r="Y824" s="68"/>
      <c r="Z824" s="68"/>
    </row>
    <row r="825">
      <c r="A825" s="476"/>
      <c r="B825" s="476"/>
      <c r="C825" s="476"/>
      <c r="D825" s="527"/>
      <c r="E825" s="476"/>
      <c r="F825" s="476"/>
      <c r="G825" s="476"/>
      <c r="H825" s="476"/>
      <c r="I825" s="486"/>
      <c r="J825" s="496"/>
      <c r="K825" s="476"/>
      <c r="L825" s="496"/>
      <c r="M825" s="494"/>
      <c r="N825" s="476"/>
      <c r="O825" s="550"/>
      <c r="P825" s="453"/>
      <c r="Q825" s="453"/>
      <c r="R825" s="481"/>
      <c r="S825" s="476"/>
      <c r="T825" s="476"/>
      <c r="U825" s="97"/>
      <c r="V825" s="545"/>
      <c r="W825" s="97"/>
      <c r="X825" s="68"/>
      <c r="Y825" s="68"/>
      <c r="Z825" s="68"/>
    </row>
    <row r="826">
      <c r="A826" s="476"/>
      <c r="B826" s="476"/>
      <c r="C826" s="476"/>
      <c r="D826" s="527"/>
      <c r="E826" s="476"/>
      <c r="F826" s="476"/>
      <c r="G826" s="476"/>
      <c r="H826" s="476"/>
      <c r="I826" s="486"/>
      <c r="J826" s="496"/>
      <c r="K826" s="476"/>
      <c r="L826" s="496"/>
      <c r="M826" s="494"/>
      <c r="N826" s="476"/>
      <c r="O826" s="550"/>
      <c r="P826" s="453"/>
      <c r="Q826" s="453"/>
      <c r="R826" s="481"/>
      <c r="S826" s="476"/>
      <c r="T826" s="476"/>
      <c r="U826" s="97"/>
      <c r="V826" s="545"/>
      <c r="W826" s="97"/>
      <c r="X826" s="68"/>
      <c r="Y826" s="68"/>
      <c r="Z826" s="68"/>
    </row>
    <row r="827">
      <c r="A827" s="476"/>
      <c r="B827" s="476"/>
      <c r="C827" s="476"/>
      <c r="D827" s="527"/>
      <c r="E827" s="476"/>
      <c r="F827" s="476"/>
      <c r="G827" s="476"/>
      <c r="H827" s="476"/>
      <c r="I827" s="486"/>
      <c r="J827" s="496"/>
      <c r="K827" s="476"/>
      <c r="L827" s="496"/>
      <c r="M827" s="494"/>
      <c r="N827" s="476"/>
      <c r="O827" s="550"/>
      <c r="P827" s="453"/>
      <c r="Q827" s="453"/>
      <c r="R827" s="481"/>
      <c r="S827" s="476"/>
      <c r="T827" s="476"/>
      <c r="U827" s="97"/>
      <c r="V827" s="545"/>
      <c r="W827" s="97"/>
      <c r="X827" s="68"/>
      <c r="Y827" s="68"/>
      <c r="Z827" s="68"/>
    </row>
    <row r="828">
      <c r="A828" s="476"/>
      <c r="B828" s="476"/>
      <c r="C828" s="476"/>
      <c r="D828" s="527"/>
      <c r="E828" s="476"/>
      <c r="F828" s="476"/>
      <c r="G828" s="476"/>
      <c r="H828" s="476"/>
      <c r="I828" s="486"/>
      <c r="J828" s="496"/>
      <c r="K828" s="476"/>
      <c r="L828" s="496"/>
      <c r="M828" s="494"/>
      <c r="N828" s="476"/>
      <c r="O828" s="550"/>
      <c r="P828" s="453"/>
      <c r="Q828" s="453"/>
      <c r="R828" s="481"/>
      <c r="S828" s="476"/>
      <c r="T828" s="476"/>
      <c r="U828" s="97"/>
      <c r="V828" s="545"/>
      <c r="W828" s="97"/>
      <c r="X828" s="68"/>
      <c r="Y828" s="68"/>
      <c r="Z828" s="68"/>
    </row>
    <row r="829">
      <c r="A829" s="476"/>
      <c r="B829" s="476"/>
      <c r="C829" s="476"/>
      <c r="D829" s="527"/>
      <c r="E829" s="476"/>
      <c r="F829" s="476"/>
      <c r="G829" s="476"/>
      <c r="H829" s="476"/>
      <c r="I829" s="486"/>
      <c r="J829" s="496"/>
      <c r="K829" s="476"/>
      <c r="L829" s="496"/>
      <c r="M829" s="494"/>
      <c r="N829" s="476"/>
      <c r="O829" s="550"/>
      <c r="P829" s="453"/>
      <c r="Q829" s="453"/>
      <c r="R829" s="481"/>
      <c r="S829" s="476"/>
      <c r="T829" s="476"/>
      <c r="U829" s="97"/>
      <c r="V829" s="545"/>
      <c r="W829" s="97"/>
      <c r="X829" s="68"/>
      <c r="Y829" s="68"/>
      <c r="Z829" s="68"/>
    </row>
    <row r="830">
      <c r="A830" s="476"/>
      <c r="B830" s="476"/>
      <c r="C830" s="476"/>
      <c r="D830" s="527"/>
      <c r="E830" s="476"/>
      <c r="F830" s="476"/>
      <c r="G830" s="476"/>
      <c r="H830" s="476"/>
      <c r="I830" s="486"/>
      <c r="J830" s="496"/>
      <c r="K830" s="476"/>
      <c r="L830" s="496"/>
      <c r="M830" s="494"/>
      <c r="N830" s="476"/>
      <c r="O830" s="550"/>
      <c r="P830" s="453"/>
      <c r="Q830" s="453"/>
      <c r="R830" s="481"/>
      <c r="S830" s="476"/>
      <c r="T830" s="476"/>
      <c r="U830" s="97"/>
      <c r="V830" s="545"/>
      <c r="W830" s="97"/>
      <c r="X830" s="68"/>
      <c r="Y830" s="68"/>
      <c r="Z830" s="68"/>
    </row>
    <row r="831">
      <c r="A831" s="476"/>
      <c r="B831" s="476"/>
      <c r="C831" s="476"/>
      <c r="D831" s="527"/>
      <c r="E831" s="476"/>
      <c r="F831" s="476"/>
      <c r="G831" s="476"/>
      <c r="H831" s="476"/>
      <c r="I831" s="486"/>
      <c r="J831" s="496"/>
      <c r="K831" s="476"/>
      <c r="L831" s="496"/>
      <c r="M831" s="494"/>
      <c r="N831" s="476"/>
      <c r="O831" s="550"/>
      <c r="P831" s="453"/>
      <c r="Q831" s="453"/>
      <c r="R831" s="481"/>
      <c r="S831" s="476"/>
      <c r="T831" s="476"/>
      <c r="U831" s="97"/>
      <c r="V831" s="545"/>
      <c r="W831" s="97"/>
      <c r="X831" s="68"/>
      <c r="Y831" s="68"/>
      <c r="Z831" s="68"/>
    </row>
    <row r="832">
      <c r="A832" s="476"/>
      <c r="B832" s="476"/>
      <c r="C832" s="476"/>
      <c r="D832" s="527"/>
      <c r="E832" s="476"/>
      <c r="F832" s="476"/>
      <c r="G832" s="476"/>
      <c r="H832" s="476"/>
      <c r="I832" s="486"/>
      <c r="J832" s="496"/>
      <c r="K832" s="476"/>
      <c r="L832" s="496"/>
      <c r="M832" s="494"/>
      <c r="N832" s="476"/>
      <c r="O832" s="550"/>
      <c r="P832" s="453"/>
      <c r="Q832" s="453"/>
      <c r="R832" s="481"/>
      <c r="S832" s="476"/>
      <c r="T832" s="476"/>
      <c r="U832" s="97"/>
      <c r="V832" s="545"/>
      <c r="W832" s="97"/>
      <c r="X832" s="68"/>
      <c r="Y832" s="68"/>
      <c r="Z832" s="68"/>
    </row>
    <row r="833">
      <c r="A833" s="476"/>
      <c r="B833" s="476"/>
      <c r="C833" s="476"/>
      <c r="D833" s="527"/>
      <c r="E833" s="476"/>
      <c r="F833" s="476"/>
      <c r="G833" s="476"/>
      <c r="H833" s="476"/>
      <c r="I833" s="486"/>
      <c r="J833" s="496"/>
      <c r="K833" s="476"/>
      <c r="L833" s="496"/>
      <c r="M833" s="494"/>
      <c r="N833" s="476"/>
      <c r="O833" s="550"/>
      <c r="P833" s="453"/>
      <c r="Q833" s="453"/>
      <c r="R833" s="481"/>
      <c r="S833" s="476"/>
      <c r="T833" s="476"/>
      <c r="U833" s="97"/>
      <c r="V833" s="545"/>
      <c r="W833" s="97"/>
      <c r="X833" s="68"/>
      <c r="Y833" s="68"/>
      <c r="Z833" s="68"/>
    </row>
    <row r="834">
      <c r="A834" s="476"/>
      <c r="B834" s="476"/>
      <c r="C834" s="476"/>
      <c r="D834" s="527"/>
      <c r="E834" s="476"/>
      <c r="F834" s="476"/>
      <c r="G834" s="476"/>
      <c r="H834" s="476"/>
      <c r="I834" s="486"/>
      <c r="J834" s="496"/>
      <c r="K834" s="476"/>
      <c r="L834" s="496"/>
      <c r="M834" s="494"/>
      <c r="N834" s="476"/>
      <c r="O834" s="550"/>
      <c r="P834" s="453"/>
      <c r="Q834" s="453"/>
      <c r="R834" s="481"/>
      <c r="S834" s="476"/>
      <c r="T834" s="476"/>
      <c r="U834" s="97"/>
      <c r="V834" s="545"/>
      <c r="W834" s="97"/>
      <c r="X834" s="68"/>
      <c r="Y834" s="68"/>
      <c r="Z834" s="68"/>
    </row>
    <row r="835">
      <c r="A835" s="476"/>
      <c r="B835" s="476"/>
      <c r="C835" s="476"/>
      <c r="D835" s="527"/>
      <c r="E835" s="476"/>
      <c r="F835" s="476"/>
      <c r="G835" s="476"/>
      <c r="H835" s="476"/>
      <c r="I835" s="486"/>
      <c r="J835" s="496"/>
      <c r="K835" s="476"/>
      <c r="L835" s="496"/>
      <c r="M835" s="494"/>
      <c r="N835" s="476"/>
      <c r="O835" s="550"/>
      <c r="P835" s="453"/>
      <c r="Q835" s="453"/>
      <c r="R835" s="481"/>
      <c r="S835" s="476"/>
      <c r="T835" s="476"/>
      <c r="U835" s="97"/>
      <c r="V835" s="545"/>
      <c r="W835" s="97"/>
      <c r="X835" s="68"/>
      <c r="Y835" s="68"/>
      <c r="Z835" s="68"/>
    </row>
    <row r="836">
      <c r="A836" s="476"/>
      <c r="B836" s="476"/>
      <c r="C836" s="476"/>
      <c r="D836" s="527"/>
      <c r="E836" s="476"/>
      <c r="F836" s="476"/>
      <c r="G836" s="476"/>
      <c r="H836" s="476"/>
      <c r="I836" s="486"/>
      <c r="J836" s="496"/>
      <c r="K836" s="476"/>
      <c r="L836" s="496"/>
      <c r="M836" s="494"/>
      <c r="N836" s="476"/>
      <c r="O836" s="550"/>
      <c r="P836" s="453"/>
      <c r="Q836" s="453"/>
      <c r="R836" s="481"/>
      <c r="S836" s="476"/>
      <c r="T836" s="476"/>
      <c r="U836" s="97"/>
      <c r="V836" s="545"/>
      <c r="W836" s="97"/>
      <c r="X836" s="68"/>
      <c r="Y836" s="68"/>
      <c r="Z836" s="68"/>
    </row>
    <row r="837">
      <c r="A837" s="476"/>
      <c r="B837" s="476"/>
      <c r="C837" s="476"/>
      <c r="D837" s="527"/>
      <c r="E837" s="476"/>
      <c r="F837" s="476"/>
      <c r="G837" s="476"/>
      <c r="H837" s="476"/>
      <c r="I837" s="486"/>
      <c r="J837" s="496"/>
      <c r="K837" s="476"/>
      <c r="L837" s="496"/>
      <c r="M837" s="494"/>
      <c r="N837" s="476"/>
      <c r="O837" s="550"/>
      <c r="P837" s="453"/>
      <c r="Q837" s="453"/>
      <c r="R837" s="481"/>
      <c r="S837" s="476"/>
      <c r="T837" s="476"/>
      <c r="U837" s="97"/>
      <c r="V837" s="545"/>
      <c r="W837" s="97"/>
      <c r="X837" s="68"/>
      <c r="Y837" s="68"/>
      <c r="Z837" s="68"/>
    </row>
    <row r="838">
      <c r="A838" s="476"/>
      <c r="B838" s="476"/>
      <c r="C838" s="476"/>
      <c r="D838" s="527"/>
      <c r="E838" s="476"/>
      <c r="F838" s="476"/>
      <c r="G838" s="476"/>
      <c r="H838" s="476"/>
      <c r="I838" s="486"/>
      <c r="J838" s="496"/>
      <c r="K838" s="476"/>
      <c r="L838" s="496"/>
      <c r="M838" s="494"/>
      <c r="N838" s="476"/>
      <c r="O838" s="550"/>
      <c r="P838" s="453"/>
      <c r="Q838" s="453"/>
      <c r="R838" s="481"/>
      <c r="S838" s="476"/>
      <c r="T838" s="476"/>
      <c r="U838" s="97"/>
      <c r="V838" s="545"/>
      <c r="W838" s="97"/>
      <c r="X838" s="68"/>
      <c r="Y838" s="68"/>
      <c r="Z838" s="68"/>
    </row>
    <row r="839">
      <c r="A839" s="476"/>
      <c r="B839" s="476"/>
      <c r="C839" s="476"/>
      <c r="D839" s="527"/>
      <c r="E839" s="476"/>
      <c r="F839" s="476"/>
      <c r="G839" s="476"/>
      <c r="H839" s="476"/>
      <c r="I839" s="486"/>
      <c r="J839" s="496"/>
      <c r="K839" s="476"/>
      <c r="L839" s="496"/>
      <c r="M839" s="494"/>
      <c r="N839" s="476"/>
      <c r="O839" s="550"/>
      <c r="P839" s="453"/>
      <c r="Q839" s="453"/>
      <c r="R839" s="481"/>
      <c r="S839" s="476"/>
      <c r="T839" s="476"/>
      <c r="U839" s="97"/>
      <c r="V839" s="545"/>
      <c r="W839" s="97"/>
      <c r="X839" s="68"/>
      <c r="Y839" s="68"/>
      <c r="Z839" s="68"/>
    </row>
    <row r="840">
      <c r="A840" s="476"/>
      <c r="B840" s="476"/>
      <c r="C840" s="476"/>
      <c r="D840" s="527"/>
      <c r="E840" s="476"/>
      <c r="F840" s="476"/>
      <c r="G840" s="476"/>
      <c r="H840" s="476"/>
      <c r="I840" s="486"/>
      <c r="J840" s="496"/>
      <c r="K840" s="476"/>
      <c r="L840" s="496"/>
      <c r="M840" s="494"/>
      <c r="N840" s="476"/>
      <c r="O840" s="550"/>
      <c r="P840" s="453"/>
      <c r="Q840" s="453"/>
      <c r="R840" s="481"/>
      <c r="S840" s="476"/>
      <c r="T840" s="476"/>
      <c r="U840" s="97"/>
      <c r="V840" s="545"/>
      <c r="W840" s="97"/>
      <c r="X840" s="68"/>
      <c r="Y840" s="68"/>
      <c r="Z840" s="68"/>
    </row>
    <row r="841">
      <c r="A841" s="476"/>
      <c r="B841" s="476"/>
      <c r="C841" s="476"/>
      <c r="D841" s="527"/>
      <c r="E841" s="476"/>
      <c r="F841" s="476"/>
      <c r="G841" s="476"/>
      <c r="H841" s="476"/>
      <c r="I841" s="486"/>
      <c r="J841" s="496"/>
      <c r="K841" s="476"/>
      <c r="L841" s="496"/>
      <c r="M841" s="494"/>
      <c r="N841" s="476"/>
      <c r="O841" s="550"/>
      <c r="P841" s="453"/>
      <c r="Q841" s="453"/>
      <c r="R841" s="481"/>
      <c r="S841" s="476"/>
      <c r="T841" s="476"/>
      <c r="U841" s="97"/>
      <c r="V841" s="545"/>
      <c r="W841" s="97"/>
      <c r="X841" s="68"/>
      <c r="Y841" s="68"/>
      <c r="Z841" s="68"/>
    </row>
    <row r="842">
      <c r="A842" s="476"/>
      <c r="B842" s="476"/>
      <c r="C842" s="476"/>
      <c r="D842" s="527"/>
      <c r="E842" s="476"/>
      <c r="F842" s="476"/>
      <c r="G842" s="476"/>
      <c r="H842" s="476"/>
      <c r="I842" s="486"/>
      <c r="J842" s="496"/>
      <c r="K842" s="476"/>
      <c r="L842" s="496"/>
      <c r="M842" s="494"/>
      <c r="N842" s="476"/>
      <c r="O842" s="550"/>
      <c r="P842" s="453"/>
      <c r="Q842" s="453"/>
      <c r="R842" s="481"/>
      <c r="S842" s="476"/>
      <c r="T842" s="476"/>
      <c r="U842" s="97"/>
      <c r="V842" s="545"/>
      <c r="W842" s="97"/>
      <c r="X842" s="68"/>
      <c r="Y842" s="68"/>
      <c r="Z842" s="68"/>
    </row>
    <row r="843">
      <c r="A843" s="476"/>
      <c r="B843" s="476"/>
      <c r="C843" s="476"/>
      <c r="D843" s="527"/>
      <c r="E843" s="476"/>
      <c r="F843" s="476"/>
      <c r="G843" s="476"/>
      <c r="H843" s="476"/>
      <c r="I843" s="486"/>
      <c r="J843" s="496"/>
      <c r="K843" s="476"/>
      <c r="L843" s="496"/>
      <c r="M843" s="494"/>
      <c r="N843" s="476"/>
      <c r="O843" s="550"/>
      <c r="P843" s="453"/>
      <c r="Q843" s="453"/>
      <c r="R843" s="481"/>
      <c r="S843" s="476"/>
      <c r="T843" s="476"/>
      <c r="U843" s="97"/>
      <c r="V843" s="545"/>
      <c r="W843" s="97"/>
      <c r="X843" s="68"/>
      <c r="Y843" s="68"/>
      <c r="Z843" s="68"/>
    </row>
    <row r="844">
      <c r="A844" s="476"/>
      <c r="B844" s="476"/>
      <c r="C844" s="476"/>
      <c r="D844" s="527"/>
      <c r="E844" s="476"/>
      <c r="F844" s="476"/>
      <c r="G844" s="476"/>
      <c r="H844" s="476"/>
      <c r="I844" s="486"/>
      <c r="J844" s="496"/>
      <c r="K844" s="476"/>
      <c r="L844" s="496"/>
      <c r="M844" s="494"/>
      <c r="N844" s="476"/>
      <c r="O844" s="550"/>
      <c r="P844" s="453"/>
      <c r="Q844" s="453"/>
      <c r="R844" s="481"/>
      <c r="S844" s="476"/>
      <c r="T844" s="476"/>
      <c r="U844" s="97"/>
      <c r="V844" s="545"/>
      <c r="W844" s="97"/>
      <c r="X844" s="68"/>
      <c r="Y844" s="68"/>
      <c r="Z844" s="68"/>
    </row>
    <row r="845">
      <c r="A845" s="476"/>
      <c r="B845" s="476"/>
      <c r="C845" s="476"/>
      <c r="D845" s="527"/>
      <c r="E845" s="476"/>
      <c r="F845" s="476"/>
      <c r="G845" s="476"/>
      <c r="H845" s="476"/>
      <c r="I845" s="486"/>
      <c r="J845" s="496"/>
      <c r="K845" s="476"/>
      <c r="L845" s="496"/>
      <c r="M845" s="494"/>
      <c r="N845" s="476"/>
      <c r="O845" s="550"/>
      <c r="P845" s="453"/>
      <c r="Q845" s="453"/>
      <c r="R845" s="481"/>
      <c r="S845" s="476"/>
      <c r="T845" s="476"/>
      <c r="U845" s="97"/>
      <c r="V845" s="545"/>
      <c r="W845" s="97"/>
      <c r="X845" s="68"/>
      <c r="Y845" s="68"/>
      <c r="Z845" s="68"/>
    </row>
    <row r="846">
      <c r="A846" s="476"/>
      <c r="B846" s="476"/>
      <c r="C846" s="476"/>
      <c r="D846" s="527"/>
      <c r="E846" s="476"/>
      <c r="F846" s="476"/>
      <c r="G846" s="476"/>
      <c r="H846" s="476"/>
      <c r="I846" s="486"/>
      <c r="J846" s="496"/>
      <c r="K846" s="476"/>
      <c r="L846" s="496"/>
      <c r="M846" s="494"/>
      <c r="N846" s="476"/>
      <c r="O846" s="550"/>
      <c r="P846" s="453"/>
      <c r="Q846" s="453"/>
      <c r="R846" s="481"/>
      <c r="S846" s="476"/>
      <c r="T846" s="476"/>
      <c r="U846" s="97"/>
      <c r="V846" s="545"/>
      <c r="W846" s="97"/>
      <c r="X846" s="68"/>
      <c r="Y846" s="68"/>
      <c r="Z846" s="68"/>
    </row>
    <row r="847">
      <c r="A847" s="476"/>
      <c r="B847" s="476"/>
      <c r="C847" s="476"/>
      <c r="D847" s="527"/>
      <c r="E847" s="476"/>
      <c r="F847" s="476"/>
      <c r="G847" s="476"/>
      <c r="H847" s="476"/>
      <c r="I847" s="486"/>
      <c r="J847" s="496"/>
      <c r="K847" s="476"/>
      <c r="L847" s="496"/>
      <c r="M847" s="494"/>
      <c r="N847" s="476"/>
      <c r="O847" s="550"/>
      <c r="P847" s="453"/>
      <c r="Q847" s="453"/>
      <c r="R847" s="481"/>
      <c r="S847" s="476"/>
      <c r="T847" s="476"/>
      <c r="U847" s="97"/>
      <c r="V847" s="545"/>
      <c r="W847" s="97"/>
      <c r="X847" s="68"/>
      <c r="Y847" s="68"/>
      <c r="Z847" s="68"/>
    </row>
    <row r="848">
      <c r="A848" s="476"/>
      <c r="B848" s="476"/>
      <c r="C848" s="476"/>
      <c r="D848" s="527"/>
      <c r="E848" s="476"/>
      <c r="F848" s="476"/>
      <c r="G848" s="476"/>
      <c r="H848" s="476"/>
      <c r="I848" s="486"/>
      <c r="J848" s="496"/>
      <c r="K848" s="476"/>
      <c r="L848" s="496"/>
      <c r="M848" s="494"/>
      <c r="N848" s="476"/>
      <c r="O848" s="550"/>
      <c r="P848" s="453"/>
      <c r="Q848" s="453"/>
      <c r="R848" s="481"/>
      <c r="S848" s="476"/>
      <c r="T848" s="476"/>
      <c r="U848" s="97"/>
      <c r="V848" s="545"/>
      <c r="W848" s="97"/>
      <c r="X848" s="68"/>
      <c r="Y848" s="68"/>
      <c r="Z848" s="68"/>
    </row>
    <row r="849">
      <c r="A849" s="476"/>
      <c r="B849" s="476"/>
      <c r="C849" s="476"/>
      <c r="D849" s="527"/>
      <c r="E849" s="476"/>
      <c r="F849" s="476"/>
      <c r="G849" s="476"/>
      <c r="H849" s="476"/>
      <c r="I849" s="486"/>
      <c r="J849" s="496"/>
      <c r="K849" s="476"/>
      <c r="L849" s="496"/>
      <c r="M849" s="494"/>
      <c r="N849" s="476"/>
      <c r="O849" s="550"/>
      <c r="P849" s="453"/>
      <c r="Q849" s="453"/>
      <c r="R849" s="481"/>
      <c r="S849" s="476"/>
      <c r="T849" s="476"/>
      <c r="U849" s="97"/>
      <c r="V849" s="545"/>
      <c r="W849" s="97"/>
      <c r="X849" s="68"/>
      <c r="Y849" s="68"/>
      <c r="Z849" s="68"/>
    </row>
    <row r="850">
      <c r="A850" s="476"/>
      <c r="B850" s="476"/>
      <c r="C850" s="476"/>
      <c r="D850" s="527"/>
      <c r="E850" s="476"/>
      <c r="F850" s="476"/>
      <c r="G850" s="476"/>
      <c r="H850" s="476"/>
      <c r="I850" s="486"/>
      <c r="J850" s="496"/>
      <c r="K850" s="476"/>
      <c r="L850" s="496"/>
      <c r="M850" s="494"/>
      <c r="N850" s="476"/>
      <c r="O850" s="550"/>
      <c r="P850" s="453"/>
      <c r="Q850" s="453"/>
      <c r="R850" s="481"/>
      <c r="S850" s="476"/>
      <c r="T850" s="476"/>
      <c r="U850" s="97"/>
      <c r="V850" s="545"/>
      <c r="W850" s="97"/>
      <c r="X850" s="68"/>
      <c r="Y850" s="68"/>
      <c r="Z850" s="68"/>
    </row>
    <row r="851">
      <c r="A851" s="476"/>
      <c r="B851" s="476"/>
      <c r="C851" s="476"/>
      <c r="D851" s="527"/>
      <c r="E851" s="476"/>
      <c r="F851" s="476"/>
      <c r="G851" s="476"/>
      <c r="H851" s="476"/>
      <c r="I851" s="486"/>
      <c r="J851" s="496"/>
      <c r="K851" s="476"/>
      <c r="L851" s="496"/>
      <c r="M851" s="494"/>
      <c r="N851" s="476"/>
      <c r="O851" s="550"/>
      <c r="P851" s="453"/>
      <c r="Q851" s="453"/>
      <c r="R851" s="481"/>
      <c r="S851" s="476"/>
      <c r="T851" s="476"/>
      <c r="U851" s="97"/>
      <c r="V851" s="545"/>
      <c r="W851" s="97"/>
      <c r="X851" s="68"/>
      <c r="Y851" s="68"/>
      <c r="Z851" s="68"/>
    </row>
    <row r="852">
      <c r="A852" s="476"/>
      <c r="B852" s="476"/>
      <c r="C852" s="476"/>
      <c r="D852" s="527"/>
      <c r="E852" s="476"/>
      <c r="F852" s="476"/>
      <c r="G852" s="476"/>
      <c r="H852" s="476"/>
      <c r="I852" s="486"/>
      <c r="J852" s="496"/>
      <c r="K852" s="476"/>
      <c r="L852" s="496"/>
      <c r="M852" s="494"/>
      <c r="N852" s="476"/>
      <c r="O852" s="550"/>
      <c r="P852" s="453"/>
      <c r="Q852" s="453"/>
      <c r="R852" s="481"/>
      <c r="S852" s="476"/>
      <c r="T852" s="476"/>
      <c r="U852" s="97"/>
      <c r="V852" s="545"/>
      <c r="W852" s="97"/>
      <c r="X852" s="68"/>
      <c r="Y852" s="68"/>
      <c r="Z852" s="68"/>
    </row>
    <row r="853">
      <c r="A853" s="476"/>
      <c r="B853" s="476"/>
      <c r="C853" s="476"/>
      <c r="D853" s="527"/>
      <c r="E853" s="476"/>
      <c r="F853" s="476"/>
      <c r="G853" s="476"/>
      <c r="H853" s="476"/>
      <c r="I853" s="486"/>
      <c r="J853" s="496"/>
      <c r="K853" s="476"/>
      <c r="L853" s="496"/>
      <c r="M853" s="494"/>
      <c r="N853" s="476"/>
      <c r="O853" s="550"/>
      <c r="P853" s="453"/>
      <c r="Q853" s="453"/>
      <c r="R853" s="481"/>
      <c r="S853" s="476"/>
      <c r="T853" s="476"/>
      <c r="U853" s="97"/>
      <c r="V853" s="545"/>
      <c r="W853" s="97"/>
      <c r="X853" s="68"/>
      <c r="Y853" s="68"/>
      <c r="Z853" s="68"/>
    </row>
    <row r="854">
      <c r="A854" s="476"/>
      <c r="B854" s="476"/>
      <c r="C854" s="476"/>
      <c r="D854" s="527"/>
      <c r="E854" s="476"/>
      <c r="F854" s="476"/>
      <c r="G854" s="476"/>
      <c r="H854" s="476"/>
      <c r="I854" s="486"/>
      <c r="J854" s="496"/>
      <c r="K854" s="476"/>
      <c r="L854" s="496"/>
      <c r="M854" s="494"/>
      <c r="N854" s="476"/>
      <c r="O854" s="550"/>
      <c r="P854" s="453"/>
      <c r="Q854" s="453"/>
      <c r="R854" s="481"/>
      <c r="S854" s="476"/>
      <c r="T854" s="476"/>
      <c r="U854" s="97"/>
      <c r="V854" s="545"/>
      <c r="W854" s="97"/>
      <c r="X854" s="68"/>
      <c r="Y854" s="68"/>
      <c r="Z854" s="68"/>
    </row>
    <row r="855">
      <c r="A855" s="476"/>
      <c r="B855" s="476"/>
      <c r="C855" s="476"/>
      <c r="D855" s="527"/>
      <c r="E855" s="476"/>
      <c r="F855" s="476"/>
      <c r="G855" s="476"/>
      <c r="H855" s="476"/>
      <c r="I855" s="486"/>
      <c r="J855" s="496"/>
      <c r="K855" s="476"/>
      <c r="L855" s="496"/>
      <c r="M855" s="494"/>
      <c r="N855" s="476"/>
      <c r="O855" s="550"/>
      <c r="P855" s="453"/>
      <c r="Q855" s="453"/>
      <c r="R855" s="481"/>
      <c r="S855" s="476"/>
      <c r="T855" s="476"/>
      <c r="U855" s="97"/>
      <c r="V855" s="545"/>
      <c r="W855" s="97"/>
      <c r="X855" s="68"/>
      <c r="Y855" s="68"/>
      <c r="Z855" s="68"/>
    </row>
    <row r="856">
      <c r="A856" s="476"/>
      <c r="B856" s="476"/>
      <c r="C856" s="476"/>
      <c r="D856" s="527"/>
      <c r="E856" s="476"/>
      <c r="F856" s="476"/>
      <c r="G856" s="476"/>
      <c r="H856" s="476"/>
      <c r="I856" s="486"/>
      <c r="J856" s="496"/>
      <c r="K856" s="476"/>
      <c r="L856" s="496"/>
      <c r="M856" s="494"/>
      <c r="N856" s="476"/>
      <c r="O856" s="550"/>
      <c r="P856" s="453"/>
      <c r="Q856" s="453"/>
      <c r="R856" s="481"/>
      <c r="S856" s="476"/>
      <c r="T856" s="476"/>
      <c r="U856" s="97"/>
      <c r="V856" s="545"/>
      <c r="W856" s="97"/>
      <c r="X856" s="68"/>
      <c r="Y856" s="68"/>
      <c r="Z856" s="68"/>
    </row>
    <row r="857">
      <c r="A857" s="476"/>
      <c r="B857" s="476"/>
      <c r="C857" s="476"/>
      <c r="D857" s="527"/>
      <c r="E857" s="476"/>
      <c r="F857" s="476"/>
      <c r="G857" s="476"/>
      <c r="H857" s="476"/>
      <c r="I857" s="486"/>
      <c r="J857" s="496"/>
      <c r="K857" s="476"/>
      <c r="L857" s="496"/>
      <c r="M857" s="494"/>
      <c r="N857" s="476"/>
      <c r="O857" s="550"/>
      <c r="P857" s="453"/>
      <c r="Q857" s="453"/>
      <c r="R857" s="481"/>
      <c r="S857" s="476"/>
      <c r="T857" s="476"/>
      <c r="U857" s="97"/>
      <c r="V857" s="545"/>
      <c r="W857" s="97"/>
      <c r="X857" s="68"/>
      <c r="Y857" s="68"/>
      <c r="Z857" s="68"/>
    </row>
    <row r="858">
      <c r="A858" s="476"/>
      <c r="B858" s="476"/>
      <c r="C858" s="476"/>
      <c r="D858" s="527"/>
      <c r="E858" s="476"/>
      <c r="F858" s="476"/>
      <c r="G858" s="476"/>
      <c r="H858" s="476"/>
      <c r="I858" s="486"/>
      <c r="J858" s="496"/>
      <c r="K858" s="476"/>
      <c r="L858" s="496"/>
      <c r="M858" s="494"/>
      <c r="N858" s="476"/>
      <c r="O858" s="550"/>
      <c r="P858" s="453"/>
      <c r="Q858" s="453"/>
      <c r="R858" s="481"/>
      <c r="S858" s="476"/>
      <c r="T858" s="476"/>
      <c r="U858" s="97"/>
      <c r="V858" s="545"/>
      <c r="W858" s="97"/>
      <c r="X858" s="68"/>
      <c r="Y858" s="68"/>
      <c r="Z858" s="68"/>
    </row>
    <row r="859">
      <c r="A859" s="476"/>
      <c r="B859" s="476"/>
      <c r="C859" s="476"/>
      <c r="D859" s="527"/>
      <c r="E859" s="476"/>
      <c r="F859" s="476"/>
      <c r="G859" s="476"/>
      <c r="H859" s="476"/>
      <c r="I859" s="486"/>
      <c r="J859" s="496"/>
      <c r="K859" s="476"/>
      <c r="L859" s="496"/>
      <c r="M859" s="494"/>
      <c r="N859" s="476"/>
      <c r="O859" s="550"/>
      <c r="P859" s="453"/>
      <c r="Q859" s="453"/>
      <c r="R859" s="481"/>
      <c r="S859" s="476"/>
      <c r="T859" s="476"/>
      <c r="U859" s="97"/>
      <c r="V859" s="545"/>
      <c r="W859" s="97"/>
      <c r="X859" s="68"/>
      <c r="Y859" s="68"/>
      <c r="Z859" s="68"/>
    </row>
    <row r="860">
      <c r="A860" s="476"/>
      <c r="B860" s="476"/>
      <c r="C860" s="476"/>
      <c r="D860" s="527"/>
      <c r="E860" s="476"/>
      <c r="F860" s="476"/>
      <c r="G860" s="476"/>
      <c r="H860" s="476"/>
      <c r="I860" s="486"/>
      <c r="J860" s="496"/>
      <c r="K860" s="476"/>
      <c r="L860" s="496"/>
      <c r="M860" s="494"/>
      <c r="N860" s="476"/>
      <c r="O860" s="550"/>
      <c r="P860" s="453"/>
      <c r="Q860" s="453"/>
      <c r="R860" s="481"/>
      <c r="S860" s="476"/>
      <c r="T860" s="476"/>
      <c r="U860" s="97"/>
      <c r="V860" s="545"/>
      <c r="W860" s="97"/>
      <c r="X860" s="68"/>
      <c r="Y860" s="68"/>
      <c r="Z860" s="68"/>
    </row>
    <row r="861">
      <c r="A861" s="476"/>
      <c r="B861" s="476"/>
      <c r="C861" s="476"/>
      <c r="D861" s="527"/>
      <c r="E861" s="476"/>
      <c r="F861" s="476"/>
      <c r="G861" s="476"/>
      <c r="H861" s="476"/>
      <c r="I861" s="486"/>
      <c r="J861" s="496"/>
      <c r="K861" s="476"/>
      <c r="L861" s="496"/>
      <c r="M861" s="494"/>
      <c r="N861" s="476"/>
      <c r="O861" s="550"/>
      <c r="P861" s="453"/>
      <c r="Q861" s="453"/>
      <c r="R861" s="481"/>
      <c r="S861" s="476"/>
      <c r="T861" s="476"/>
      <c r="U861" s="97"/>
      <c r="V861" s="545"/>
      <c r="W861" s="97"/>
      <c r="X861" s="68"/>
      <c r="Y861" s="68"/>
      <c r="Z861" s="68"/>
    </row>
    <row r="862">
      <c r="A862" s="476"/>
      <c r="B862" s="476"/>
      <c r="C862" s="476"/>
      <c r="D862" s="527"/>
      <c r="E862" s="476"/>
      <c r="F862" s="476"/>
      <c r="G862" s="476"/>
      <c r="H862" s="476"/>
      <c r="I862" s="486"/>
      <c r="J862" s="496"/>
      <c r="K862" s="476"/>
      <c r="L862" s="496"/>
      <c r="M862" s="494"/>
      <c r="N862" s="476"/>
      <c r="O862" s="550"/>
      <c r="P862" s="453"/>
      <c r="Q862" s="453"/>
      <c r="R862" s="481"/>
      <c r="S862" s="476"/>
      <c r="T862" s="476"/>
      <c r="U862" s="97"/>
      <c r="V862" s="545"/>
      <c r="W862" s="97"/>
      <c r="X862" s="68"/>
      <c r="Y862" s="68"/>
      <c r="Z862" s="68"/>
    </row>
    <row r="863">
      <c r="A863" s="476"/>
      <c r="B863" s="476"/>
      <c r="C863" s="476"/>
      <c r="D863" s="527"/>
      <c r="E863" s="476"/>
      <c r="F863" s="476"/>
      <c r="G863" s="476"/>
      <c r="H863" s="476"/>
      <c r="I863" s="486"/>
      <c r="J863" s="496"/>
      <c r="K863" s="476"/>
      <c r="L863" s="496"/>
      <c r="M863" s="494"/>
      <c r="N863" s="476"/>
      <c r="O863" s="550"/>
      <c r="P863" s="453"/>
      <c r="Q863" s="453"/>
      <c r="R863" s="481"/>
      <c r="S863" s="476"/>
      <c r="T863" s="476"/>
      <c r="U863" s="97"/>
      <c r="V863" s="545"/>
      <c r="W863" s="97"/>
      <c r="X863" s="68"/>
      <c r="Y863" s="68"/>
      <c r="Z863" s="68"/>
    </row>
    <row r="864">
      <c r="A864" s="476"/>
      <c r="B864" s="476"/>
      <c r="C864" s="476"/>
      <c r="D864" s="527"/>
      <c r="E864" s="476"/>
      <c r="F864" s="476"/>
      <c r="G864" s="476"/>
      <c r="H864" s="476"/>
      <c r="I864" s="486"/>
      <c r="J864" s="496"/>
      <c r="K864" s="476"/>
      <c r="L864" s="496"/>
      <c r="M864" s="494"/>
      <c r="N864" s="476"/>
      <c r="O864" s="550"/>
      <c r="P864" s="453"/>
      <c r="Q864" s="453"/>
      <c r="R864" s="481"/>
      <c r="S864" s="476"/>
      <c r="T864" s="476"/>
      <c r="U864" s="97"/>
      <c r="V864" s="545"/>
      <c r="W864" s="97"/>
      <c r="X864" s="68"/>
      <c r="Y864" s="68"/>
      <c r="Z864" s="68"/>
    </row>
    <row r="865">
      <c r="A865" s="476"/>
      <c r="B865" s="476"/>
      <c r="C865" s="476"/>
      <c r="D865" s="527"/>
      <c r="E865" s="476"/>
      <c r="F865" s="476"/>
      <c r="G865" s="476"/>
      <c r="H865" s="476"/>
      <c r="I865" s="486"/>
      <c r="J865" s="496"/>
      <c r="K865" s="476"/>
      <c r="L865" s="496"/>
      <c r="M865" s="494"/>
      <c r="N865" s="476"/>
      <c r="O865" s="550"/>
      <c r="P865" s="453"/>
      <c r="Q865" s="453"/>
      <c r="R865" s="481"/>
      <c r="S865" s="476"/>
      <c r="T865" s="476"/>
      <c r="U865" s="97"/>
      <c r="V865" s="545"/>
      <c r="W865" s="97"/>
      <c r="X865" s="68"/>
      <c r="Y865" s="68"/>
      <c r="Z865" s="68"/>
    </row>
    <row r="866">
      <c r="A866" s="476"/>
      <c r="B866" s="476"/>
      <c r="C866" s="476"/>
      <c r="D866" s="527"/>
      <c r="E866" s="476"/>
      <c r="F866" s="476"/>
      <c r="G866" s="476"/>
      <c r="H866" s="476"/>
      <c r="I866" s="486"/>
      <c r="J866" s="496"/>
      <c r="K866" s="476"/>
      <c r="L866" s="496"/>
      <c r="M866" s="494"/>
      <c r="N866" s="476"/>
      <c r="O866" s="550"/>
      <c r="P866" s="453"/>
      <c r="Q866" s="453"/>
      <c r="R866" s="481"/>
      <c r="S866" s="476"/>
      <c r="T866" s="476"/>
      <c r="U866" s="97"/>
      <c r="V866" s="545"/>
      <c r="W866" s="97"/>
      <c r="X866" s="68"/>
      <c r="Y866" s="68"/>
      <c r="Z866" s="68"/>
    </row>
    <row r="867">
      <c r="A867" s="476"/>
      <c r="B867" s="476"/>
      <c r="C867" s="476"/>
      <c r="D867" s="527"/>
      <c r="E867" s="476"/>
      <c r="F867" s="476"/>
      <c r="G867" s="476"/>
      <c r="H867" s="476"/>
      <c r="I867" s="486"/>
      <c r="J867" s="496"/>
      <c r="K867" s="476"/>
      <c r="L867" s="496"/>
      <c r="M867" s="494"/>
      <c r="N867" s="476"/>
      <c r="O867" s="550"/>
      <c r="P867" s="453"/>
      <c r="Q867" s="453"/>
      <c r="R867" s="481"/>
      <c r="S867" s="476"/>
      <c r="T867" s="476"/>
      <c r="U867" s="97"/>
      <c r="V867" s="545"/>
      <c r="W867" s="97"/>
      <c r="X867" s="68"/>
      <c r="Y867" s="68"/>
      <c r="Z867" s="68"/>
    </row>
    <row r="868">
      <c r="A868" s="476"/>
      <c r="B868" s="476"/>
      <c r="C868" s="476"/>
      <c r="D868" s="527"/>
      <c r="E868" s="476"/>
      <c r="F868" s="476"/>
      <c r="G868" s="476"/>
      <c r="H868" s="476"/>
      <c r="I868" s="486"/>
      <c r="J868" s="496"/>
      <c r="K868" s="476"/>
      <c r="L868" s="496"/>
      <c r="M868" s="494"/>
      <c r="N868" s="476"/>
      <c r="O868" s="550"/>
      <c r="P868" s="453"/>
      <c r="Q868" s="453"/>
      <c r="R868" s="481"/>
      <c r="S868" s="476"/>
      <c r="T868" s="476"/>
      <c r="U868" s="97"/>
      <c r="V868" s="545"/>
      <c r="W868" s="97"/>
      <c r="X868" s="68"/>
      <c r="Y868" s="68"/>
      <c r="Z868" s="68"/>
    </row>
    <row r="869">
      <c r="A869" s="476"/>
      <c r="B869" s="476"/>
      <c r="C869" s="476"/>
      <c r="D869" s="527"/>
      <c r="E869" s="476"/>
      <c r="F869" s="476"/>
      <c r="G869" s="476"/>
      <c r="H869" s="476"/>
      <c r="I869" s="486"/>
      <c r="J869" s="496"/>
      <c r="K869" s="476"/>
      <c r="L869" s="496"/>
      <c r="M869" s="494"/>
      <c r="N869" s="476"/>
      <c r="O869" s="550"/>
      <c r="P869" s="453"/>
      <c r="Q869" s="453"/>
      <c r="R869" s="481"/>
      <c r="S869" s="476"/>
      <c r="T869" s="476"/>
      <c r="U869" s="97"/>
      <c r="V869" s="545"/>
      <c r="W869" s="97"/>
      <c r="X869" s="68"/>
      <c r="Y869" s="68"/>
      <c r="Z869" s="68"/>
    </row>
    <row r="870">
      <c r="A870" s="476"/>
      <c r="B870" s="476"/>
      <c r="C870" s="476"/>
      <c r="D870" s="527"/>
      <c r="E870" s="476"/>
      <c r="F870" s="476"/>
      <c r="G870" s="476"/>
      <c r="H870" s="476"/>
      <c r="I870" s="486"/>
      <c r="J870" s="496"/>
      <c r="K870" s="476"/>
      <c r="L870" s="496"/>
      <c r="M870" s="494"/>
      <c r="N870" s="476"/>
      <c r="O870" s="550"/>
      <c r="P870" s="453"/>
      <c r="Q870" s="453"/>
      <c r="R870" s="481"/>
      <c r="S870" s="476"/>
      <c r="T870" s="476"/>
      <c r="U870" s="97"/>
      <c r="V870" s="545"/>
      <c r="W870" s="97"/>
      <c r="X870" s="68"/>
      <c r="Y870" s="68"/>
      <c r="Z870" s="68"/>
    </row>
    <row r="871">
      <c r="A871" s="476"/>
      <c r="B871" s="476"/>
      <c r="C871" s="476"/>
      <c r="D871" s="527"/>
      <c r="E871" s="476"/>
      <c r="F871" s="476"/>
      <c r="G871" s="476"/>
      <c r="H871" s="476"/>
      <c r="I871" s="486"/>
      <c r="J871" s="496"/>
      <c r="K871" s="476"/>
      <c r="L871" s="496"/>
      <c r="M871" s="494"/>
      <c r="N871" s="476"/>
      <c r="O871" s="550"/>
      <c r="P871" s="453"/>
      <c r="Q871" s="453"/>
      <c r="R871" s="481"/>
      <c r="S871" s="476"/>
      <c r="T871" s="476"/>
      <c r="U871" s="97"/>
      <c r="V871" s="545"/>
      <c r="W871" s="97"/>
      <c r="X871" s="68"/>
      <c r="Y871" s="68"/>
      <c r="Z871" s="68"/>
    </row>
    <row r="872">
      <c r="A872" s="476"/>
      <c r="B872" s="476"/>
      <c r="C872" s="476"/>
      <c r="D872" s="527"/>
      <c r="E872" s="476"/>
      <c r="F872" s="476"/>
      <c r="G872" s="476"/>
      <c r="H872" s="476"/>
      <c r="I872" s="486"/>
      <c r="J872" s="496"/>
      <c r="K872" s="476"/>
      <c r="L872" s="496"/>
      <c r="M872" s="494"/>
      <c r="N872" s="476"/>
      <c r="O872" s="550"/>
      <c r="P872" s="453"/>
      <c r="Q872" s="453"/>
      <c r="R872" s="481"/>
      <c r="S872" s="476"/>
      <c r="T872" s="476"/>
      <c r="U872" s="97"/>
      <c r="V872" s="545"/>
      <c r="W872" s="97"/>
      <c r="X872" s="68"/>
      <c r="Y872" s="68"/>
      <c r="Z872" s="68"/>
    </row>
    <row r="873">
      <c r="A873" s="476"/>
      <c r="B873" s="476"/>
      <c r="C873" s="476"/>
      <c r="D873" s="527"/>
      <c r="E873" s="476"/>
      <c r="F873" s="476"/>
      <c r="G873" s="476"/>
      <c r="H873" s="476"/>
      <c r="I873" s="486"/>
      <c r="J873" s="496"/>
      <c r="K873" s="476"/>
      <c r="L873" s="496"/>
      <c r="M873" s="494"/>
      <c r="N873" s="476"/>
      <c r="O873" s="550"/>
      <c r="P873" s="453"/>
      <c r="Q873" s="453"/>
      <c r="R873" s="481"/>
      <c r="S873" s="476"/>
      <c r="T873" s="476"/>
      <c r="U873" s="97"/>
      <c r="V873" s="545"/>
      <c r="W873" s="97"/>
      <c r="X873" s="68"/>
      <c r="Y873" s="68"/>
      <c r="Z873" s="68"/>
    </row>
    <row r="874">
      <c r="A874" s="476"/>
      <c r="B874" s="476"/>
      <c r="C874" s="476"/>
      <c r="D874" s="527"/>
      <c r="E874" s="476"/>
      <c r="F874" s="476"/>
      <c r="G874" s="476"/>
      <c r="H874" s="476"/>
      <c r="I874" s="486"/>
      <c r="J874" s="496"/>
      <c r="K874" s="476"/>
      <c r="L874" s="496"/>
      <c r="M874" s="494"/>
      <c r="N874" s="476"/>
      <c r="O874" s="550"/>
      <c r="P874" s="453"/>
      <c r="Q874" s="453"/>
      <c r="R874" s="481"/>
      <c r="S874" s="476"/>
      <c r="T874" s="476"/>
      <c r="U874" s="97"/>
      <c r="V874" s="545"/>
      <c r="W874" s="97"/>
      <c r="X874" s="68"/>
      <c r="Y874" s="68"/>
      <c r="Z874" s="68"/>
    </row>
    <row r="875">
      <c r="A875" s="476"/>
      <c r="B875" s="476"/>
      <c r="C875" s="476"/>
      <c r="D875" s="527"/>
      <c r="E875" s="476"/>
      <c r="F875" s="476"/>
      <c r="G875" s="476"/>
      <c r="H875" s="476"/>
      <c r="I875" s="486"/>
      <c r="J875" s="496"/>
      <c r="K875" s="476"/>
      <c r="L875" s="496"/>
      <c r="M875" s="494"/>
      <c r="N875" s="476"/>
      <c r="O875" s="550"/>
      <c r="P875" s="453"/>
      <c r="Q875" s="453"/>
      <c r="R875" s="481"/>
      <c r="S875" s="476"/>
      <c r="T875" s="476"/>
      <c r="U875" s="97"/>
      <c r="V875" s="545"/>
      <c r="W875" s="97"/>
      <c r="X875" s="68"/>
      <c r="Y875" s="68"/>
      <c r="Z875" s="68"/>
    </row>
    <row r="876">
      <c r="A876" s="476"/>
      <c r="B876" s="476"/>
      <c r="C876" s="476"/>
      <c r="D876" s="527"/>
      <c r="E876" s="476"/>
      <c r="F876" s="476"/>
      <c r="G876" s="476"/>
      <c r="H876" s="476"/>
      <c r="I876" s="486"/>
      <c r="J876" s="496"/>
      <c r="K876" s="476"/>
      <c r="L876" s="496"/>
      <c r="M876" s="494"/>
      <c r="N876" s="476"/>
      <c r="O876" s="550"/>
      <c r="P876" s="453"/>
      <c r="Q876" s="453"/>
      <c r="R876" s="481"/>
      <c r="S876" s="476"/>
      <c r="T876" s="476"/>
      <c r="U876" s="97"/>
      <c r="V876" s="545"/>
      <c r="W876" s="97"/>
      <c r="X876" s="68"/>
      <c r="Y876" s="68"/>
      <c r="Z876" s="68"/>
    </row>
    <row r="877">
      <c r="A877" s="476"/>
      <c r="B877" s="476"/>
      <c r="C877" s="476"/>
      <c r="D877" s="527"/>
      <c r="E877" s="476"/>
      <c r="F877" s="476"/>
      <c r="G877" s="476"/>
      <c r="H877" s="476"/>
      <c r="I877" s="486"/>
      <c r="J877" s="496"/>
      <c r="K877" s="476"/>
      <c r="L877" s="496"/>
      <c r="M877" s="494"/>
      <c r="N877" s="476"/>
      <c r="O877" s="550"/>
      <c r="P877" s="453"/>
      <c r="Q877" s="453"/>
      <c r="R877" s="481"/>
      <c r="S877" s="476"/>
      <c r="T877" s="476"/>
      <c r="U877" s="97"/>
      <c r="V877" s="545"/>
      <c r="W877" s="97"/>
      <c r="X877" s="68"/>
      <c r="Y877" s="68"/>
      <c r="Z877" s="68"/>
    </row>
    <row r="878">
      <c r="A878" s="476"/>
      <c r="B878" s="476"/>
      <c r="C878" s="476"/>
      <c r="D878" s="527"/>
      <c r="E878" s="476"/>
      <c r="F878" s="476"/>
      <c r="G878" s="476"/>
      <c r="H878" s="476"/>
      <c r="I878" s="486"/>
      <c r="J878" s="496"/>
      <c r="K878" s="476"/>
      <c r="L878" s="496"/>
      <c r="M878" s="494"/>
      <c r="N878" s="476"/>
      <c r="O878" s="550"/>
      <c r="P878" s="453"/>
      <c r="Q878" s="453"/>
      <c r="R878" s="481"/>
      <c r="S878" s="476"/>
      <c r="T878" s="476"/>
      <c r="U878" s="97"/>
      <c r="V878" s="545"/>
      <c r="W878" s="97"/>
      <c r="X878" s="68"/>
      <c r="Y878" s="68"/>
      <c r="Z878" s="68"/>
    </row>
    <row r="879">
      <c r="A879" s="476"/>
      <c r="B879" s="476"/>
      <c r="C879" s="476"/>
      <c r="D879" s="527"/>
      <c r="E879" s="476"/>
      <c r="F879" s="476"/>
      <c r="G879" s="476"/>
      <c r="H879" s="476"/>
      <c r="I879" s="486"/>
      <c r="J879" s="496"/>
      <c r="K879" s="476"/>
      <c r="L879" s="496"/>
      <c r="M879" s="494"/>
      <c r="N879" s="476"/>
      <c r="O879" s="550"/>
      <c r="P879" s="453"/>
      <c r="Q879" s="453"/>
      <c r="R879" s="481"/>
      <c r="S879" s="476"/>
      <c r="T879" s="476"/>
      <c r="U879" s="97"/>
      <c r="V879" s="545"/>
      <c r="W879" s="97"/>
      <c r="X879" s="68"/>
      <c r="Y879" s="68"/>
      <c r="Z879" s="68"/>
    </row>
    <row r="880">
      <c r="A880" s="476"/>
      <c r="B880" s="476"/>
      <c r="C880" s="476"/>
      <c r="D880" s="527"/>
      <c r="E880" s="476"/>
      <c r="F880" s="476"/>
      <c r="G880" s="476"/>
      <c r="H880" s="476"/>
      <c r="I880" s="486"/>
      <c r="J880" s="496"/>
      <c r="K880" s="476"/>
      <c r="L880" s="496"/>
      <c r="M880" s="494"/>
      <c r="N880" s="476"/>
      <c r="O880" s="550"/>
      <c r="P880" s="453"/>
      <c r="Q880" s="453"/>
      <c r="R880" s="481"/>
      <c r="S880" s="476"/>
      <c r="T880" s="476"/>
      <c r="U880" s="97"/>
      <c r="V880" s="545"/>
      <c r="W880" s="97"/>
      <c r="X880" s="68"/>
      <c r="Y880" s="68"/>
      <c r="Z880" s="68"/>
    </row>
    <row r="881">
      <c r="A881" s="476"/>
      <c r="B881" s="476"/>
      <c r="C881" s="476"/>
      <c r="D881" s="527"/>
      <c r="E881" s="476"/>
      <c r="F881" s="476"/>
      <c r="G881" s="476"/>
      <c r="H881" s="476"/>
      <c r="I881" s="486"/>
      <c r="J881" s="496"/>
      <c r="K881" s="476"/>
      <c r="L881" s="496"/>
      <c r="M881" s="494"/>
      <c r="N881" s="476"/>
      <c r="O881" s="550"/>
      <c r="P881" s="453"/>
      <c r="Q881" s="453"/>
      <c r="R881" s="481"/>
      <c r="S881" s="476"/>
      <c r="T881" s="476"/>
      <c r="U881" s="97"/>
      <c r="V881" s="545"/>
      <c r="W881" s="97"/>
      <c r="X881" s="68"/>
      <c r="Y881" s="68"/>
      <c r="Z881" s="68"/>
    </row>
    <row r="882">
      <c r="A882" s="476"/>
      <c r="B882" s="476"/>
      <c r="C882" s="476"/>
      <c r="D882" s="527"/>
      <c r="E882" s="476"/>
      <c r="F882" s="476"/>
      <c r="G882" s="476"/>
      <c r="H882" s="476"/>
      <c r="I882" s="486"/>
      <c r="J882" s="496"/>
      <c r="K882" s="476"/>
      <c r="L882" s="496"/>
      <c r="M882" s="494"/>
      <c r="N882" s="476"/>
      <c r="O882" s="550"/>
      <c r="P882" s="453"/>
      <c r="Q882" s="453"/>
      <c r="R882" s="481"/>
      <c r="S882" s="476"/>
      <c r="T882" s="476"/>
      <c r="U882" s="97"/>
      <c r="V882" s="545"/>
      <c r="W882" s="97"/>
      <c r="X882" s="68"/>
      <c r="Y882" s="68"/>
      <c r="Z882" s="68"/>
    </row>
    <row r="883">
      <c r="A883" s="476"/>
      <c r="B883" s="476"/>
      <c r="C883" s="476"/>
      <c r="D883" s="527"/>
      <c r="E883" s="476"/>
      <c r="F883" s="476"/>
      <c r="G883" s="476"/>
      <c r="H883" s="476"/>
      <c r="I883" s="486"/>
      <c r="J883" s="496"/>
      <c r="K883" s="476"/>
      <c r="L883" s="496"/>
      <c r="M883" s="494"/>
      <c r="N883" s="476"/>
      <c r="O883" s="550"/>
      <c r="P883" s="453"/>
      <c r="Q883" s="453"/>
      <c r="R883" s="481"/>
      <c r="S883" s="476"/>
      <c r="T883" s="476"/>
      <c r="U883" s="97"/>
      <c r="V883" s="545"/>
      <c r="W883" s="97"/>
      <c r="X883" s="68"/>
      <c r="Y883" s="68"/>
      <c r="Z883" s="68"/>
    </row>
    <row r="884">
      <c r="A884" s="476"/>
      <c r="B884" s="476"/>
      <c r="C884" s="476"/>
      <c r="D884" s="527"/>
      <c r="E884" s="476"/>
      <c r="F884" s="476"/>
      <c r="G884" s="476"/>
      <c r="H884" s="476"/>
      <c r="I884" s="486"/>
      <c r="J884" s="496"/>
      <c r="K884" s="476"/>
      <c r="L884" s="496"/>
      <c r="M884" s="494"/>
      <c r="N884" s="476"/>
      <c r="O884" s="550"/>
      <c r="P884" s="453"/>
      <c r="Q884" s="453"/>
      <c r="R884" s="481"/>
      <c r="S884" s="476"/>
      <c r="T884" s="476"/>
      <c r="U884" s="97"/>
      <c r="V884" s="545"/>
      <c r="W884" s="97"/>
      <c r="X884" s="68"/>
      <c r="Y884" s="68"/>
      <c r="Z884" s="68"/>
    </row>
    <row r="885">
      <c r="A885" s="476"/>
      <c r="B885" s="476"/>
      <c r="C885" s="476"/>
      <c r="D885" s="527"/>
      <c r="E885" s="476"/>
      <c r="F885" s="476"/>
      <c r="G885" s="476"/>
      <c r="H885" s="476"/>
      <c r="I885" s="486"/>
      <c r="J885" s="496"/>
      <c r="K885" s="476"/>
      <c r="L885" s="496"/>
      <c r="M885" s="494"/>
      <c r="N885" s="476"/>
      <c r="O885" s="550"/>
      <c r="P885" s="453"/>
      <c r="Q885" s="453"/>
      <c r="R885" s="481"/>
      <c r="S885" s="476"/>
      <c r="T885" s="476"/>
      <c r="U885" s="97"/>
      <c r="V885" s="545"/>
      <c r="W885" s="97"/>
      <c r="X885" s="68"/>
      <c r="Y885" s="68"/>
      <c r="Z885" s="68"/>
    </row>
    <row r="886">
      <c r="A886" s="476"/>
      <c r="B886" s="476"/>
      <c r="C886" s="476"/>
      <c r="D886" s="527"/>
      <c r="E886" s="476"/>
      <c r="F886" s="476"/>
      <c r="G886" s="476"/>
      <c r="H886" s="476"/>
      <c r="I886" s="486"/>
      <c r="J886" s="496"/>
      <c r="K886" s="476"/>
      <c r="L886" s="496"/>
      <c r="M886" s="494"/>
      <c r="N886" s="476"/>
      <c r="O886" s="550"/>
      <c r="P886" s="453"/>
      <c r="Q886" s="453"/>
      <c r="R886" s="481"/>
      <c r="S886" s="476"/>
      <c r="T886" s="476"/>
      <c r="U886" s="97"/>
      <c r="V886" s="545"/>
      <c r="W886" s="97"/>
      <c r="X886" s="68"/>
      <c r="Y886" s="68"/>
      <c r="Z886" s="68"/>
    </row>
    <row r="887">
      <c r="A887" s="476"/>
      <c r="B887" s="476"/>
      <c r="C887" s="476"/>
      <c r="D887" s="527"/>
      <c r="E887" s="476"/>
      <c r="F887" s="476"/>
      <c r="G887" s="476"/>
      <c r="H887" s="476"/>
      <c r="I887" s="486"/>
      <c r="J887" s="496"/>
      <c r="K887" s="476"/>
      <c r="L887" s="496"/>
      <c r="M887" s="494"/>
      <c r="N887" s="476"/>
      <c r="O887" s="550"/>
      <c r="P887" s="453"/>
      <c r="Q887" s="453"/>
      <c r="R887" s="481"/>
      <c r="S887" s="476"/>
      <c r="T887" s="476"/>
      <c r="U887" s="97"/>
      <c r="V887" s="545"/>
      <c r="W887" s="97"/>
      <c r="X887" s="68"/>
      <c r="Y887" s="68"/>
      <c r="Z887" s="68"/>
    </row>
    <row r="888">
      <c r="A888" s="476"/>
      <c r="B888" s="476"/>
      <c r="C888" s="476"/>
      <c r="D888" s="527"/>
      <c r="E888" s="476"/>
      <c r="F888" s="476"/>
      <c r="G888" s="476"/>
      <c r="H888" s="476"/>
      <c r="I888" s="486"/>
      <c r="J888" s="496"/>
      <c r="K888" s="476"/>
      <c r="L888" s="496"/>
      <c r="M888" s="494"/>
      <c r="N888" s="476"/>
      <c r="O888" s="550"/>
      <c r="P888" s="453"/>
      <c r="Q888" s="453"/>
      <c r="R888" s="481"/>
      <c r="S888" s="476"/>
      <c r="T888" s="476"/>
      <c r="U888" s="97"/>
      <c r="V888" s="545"/>
      <c r="W888" s="97"/>
      <c r="X888" s="68"/>
      <c r="Y888" s="68"/>
      <c r="Z888" s="68"/>
    </row>
    <row r="889">
      <c r="A889" s="476"/>
      <c r="B889" s="476"/>
      <c r="C889" s="476"/>
      <c r="D889" s="527"/>
      <c r="E889" s="476"/>
      <c r="F889" s="476"/>
      <c r="G889" s="476"/>
      <c r="H889" s="476"/>
      <c r="I889" s="486"/>
      <c r="J889" s="496"/>
      <c r="K889" s="476"/>
      <c r="L889" s="496"/>
      <c r="M889" s="494"/>
      <c r="N889" s="476"/>
      <c r="O889" s="550"/>
      <c r="P889" s="453"/>
      <c r="Q889" s="453"/>
      <c r="R889" s="481"/>
      <c r="S889" s="476"/>
      <c r="T889" s="476"/>
      <c r="U889" s="97"/>
      <c r="V889" s="545"/>
      <c r="W889" s="97"/>
      <c r="X889" s="68"/>
      <c r="Y889" s="68"/>
      <c r="Z889" s="68"/>
    </row>
    <row r="890">
      <c r="A890" s="476"/>
      <c r="B890" s="476"/>
      <c r="C890" s="476"/>
      <c r="D890" s="527"/>
      <c r="E890" s="476"/>
      <c r="F890" s="476"/>
      <c r="G890" s="476"/>
      <c r="H890" s="476"/>
      <c r="I890" s="486"/>
      <c r="J890" s="496"/>
      <c r="K890" s="476"/>
      <c r="L890" s="496"/>
      <c r="M890" s="494"/>
      <c r="N890" s="476"/>
      <c r="O890" s="550"/>
      <c r="P890" s="453"/>
      <c r="Q890" s="453"/>
      <c r="R890" s="481"/>
      <c r="S890" s="476"/>
      <c r="T890" s="476"/>
      <c r="U890" s="97"/>
      <c r="V890" s="545"/>
      <c r="W890" s="97"/>
      <c r="X890" s="68"/>
      <c r="Y890" s="68"/>
      <c r="Z890" s="68"/>
    </row>
    <row r="891">
      <c r="A891" s="476"/>
      <c r="B891" s="476"/>
      <c r="C891" s="476"/>
      <c r="D891" s="527"/>
      <c r="E891" s="476"/>
      <c r="F891" s="476"/>
      <c r="G891" s="476"/>
      <c r="H891" s="476"/>
      <c r="I891" s="486"/>
      <c r="J891" s="496"/>
      <c r="K891" s="476"/>
      <c r="L891" s="496"/>
      <c r="M891" s="494"/>
      <c r="N891" s="476"/>
      <c r="O891" s="550"/>
      <c r="P891" s="453"/>
      <c r="Q891" s="453"/>
      <c r="R891" s="481"/>
      <c r="S891" s="476"/>
      <c r="T891" s="476"/>
      <c r="U891" s="97"/>
      <c r="V891" s="545"/>
      <c r="W891" s="97"/>
      <c r="X891" s="68"/>
      <c r="Y891" s="68"/>
      <c r="Z891" s="68"/>
    </row>
    <row r="892">
      <c r="A892" s="476"/>
      <c r="B892" s="476"/>
      <c r="C892" s="476"/>
      <c r="D892" s="527"/>
      <c r="E892" s="476"/>
      <c r="F892" s="476"/>
      <c r="G892" s="476"/>
      <c r="H892" s="476"/>
      <c r="I892" s="486"/>
      <c r="J892" s="496"/>
      <c r="K892" s="476"/>
      <c r="L892" s="496"/>
      <c r="M892" s="494"/>
      <c r="N892" s="476"/>
      <c r="O892" s="550"/>
      <c r="P892" s="453"/>
      <c r="Q892" s="453"/>
      <c r="R892" s="481"/>
      <c r="S892" s="476"/>
      <c r="T892" s="476"/>
      <c r="U892" s="97"/>
      <c r="V892" s="545"/>
      <c r="W892" s="97"/>
      <c r="X892" s="68"/>
      <c r="Y892" s="68"/>
      <c r="Z892" s="68"/>
    </row>
    <row r="893">
      <c r="A893" s="476"/>
      <c r="B893" s="476"/>
      <c r="C893" s="476"/>
      <c r="D893" s="527"/>
      <c r="E893" s="476"/>
      <c r="F893" s="476"/>
      <c r="G893" s="476"/>
      <c r="H893" s="476"/>
      <c r="I893" s="486"/>
      <c r="J893" s="496"/>
      <c r="K893" s="476"/>
      <c r="L893" s="496"/>
      <c r="M893" s="494"/>
      <c r="N893" s="476"/>
      <c r="O893" s="550"/>
      <c r="P893" s="453"/>
      <c r="Q893" s="453"/>
      <c r="R893" s="481"/>
      <c r="S893" s="476"/>
      <c r="T893" s="476"/>
      <c r="U893" s="97"/>
      <c r="V893" s="545"/>
      <c r="W893" s="97"/>
      <c r="X893" s="68"/>
      <c r="Y893" s="68"/>
      <c r="Z893" s="68"/>
    </row>
    <row r="894">
      <c r="A894" s="476"/>
      <c r="B894" s="476"/>
      <c r="C894" s="476"/>
      <c r="D894" s="527"/>
      <c r="E894" s="476"/>
      <c r="F894" s="476"/>
      <c r="G894" s="476"/>
      <c r="H894" s="476"/>
      <c r="I894" s="486"/>
      <c r="J894" s="496"/>
      <c r="K894" s="476"/>
      <c r="L894" s="496"/>
      <c r="M894" s="494"/>
      <c r="N894" s="476"/>
      <c r="O894" s="550"/>
      <c r="P894" s="453"/>
      <c r="Q894" s="453"/>
      <c r="R894" s="481"/>
      <c r="S894" s="476"/>
      <c r="T894" s="476"/>
      <c r="U894" s="97"/>
      <c r="V894" s="545"/>
      <c r="W894" s="97"/>
      <c r="X894" s="68"/>
      <c r="Y894" s="68"/>
      <c r="Z894" s="68"/>
    </row>
    <row r="895">
      <c r="A895" s="476"/>
      <c r="B895" s="476"/>
      <c r="C895" s="476"/>
      <c r="D895" s="527"/>
      <c r="E895" s="476"/>
      <c r="F895" s="476"/>
      <c r="G895" s="476"/>
      <c r="H895" s="476"/>
      <c r="I895" s="486"/>
      <c r="J895" s="496"/>
      <c r="K895" s="476"/>
      <c r="L895" s="496"/>
      <c r="M895" s="494"/>
      <c r="N895" s="476"/>
      <c r="O895" s="550"/>
      <c r="P895" s="453"/>
      <c r="Q895" s="453"/>
      <c r="R895" s="481"/>
      <c r="S895" s="476"/>
      <c r="T895" s="476"/>
      <c r="U895" s="97"/>
      <c r="V895" s="545"/>
      <c r="W895" s="97"/>
      <c r="X895" s="68"/>
      <c r="Y895" s="68"/>
      <c r="Z895" s="68"/>
    </row>
    <row r="896">
      <c r="A896" s="476"/>
      <c r="B896" s="476"/>
      <c r="C896" s="476"/>
      <c r="D896" s="527"/>
      <c r="E896" s="476"/>
      <c r="F896" s="476"/>
      <c r="G896" s="476"/>
      <c r="H896" s="476"/>
      <c r="I896" s="486"/>
      <c r="J896" s="496"/>
      <c r="K896" s="476"/>
      <c r="L896" s="496"/>
      <c r="M896" s="494"/>
      <c r="N896" s="476"/>
      <c r="O896" s="550"/>
      <c r="P896" s="453"/>
      <c r="Q896" s="453"/>
      <c r="R896" s="481"/>
      <c r="S896" s="476"/>
      <c r="T896" s="476"/>
      <c r="U896" s="97"/>
      <c r="V896" s="545"/>
      <c r="W896" s="97"/>
      <c r="X896" s="68"/>
      <c r="Y896" s="68"/>
      <c r="Z896" s="68"/>
    </row>
    <row r="897">
      <c r="A897" s="476"/>
      <c r="B897" s="476"/>
      <c r="C897" s="476"/>
      <c r="D897" s="527"/>
      <c r="E897" s="476"/>
      <c r="F897" s="476"/>
      <c r="G897" s="476"/>
      <c r="H897" s="476"/>
      <c r="I897" s="486"/>
      <c r="J897" s="496"/>
      <c r="K897" s="476"/>
      <c r="L897" s="496"/>
      <c r="M897" s="494"/>
      <c r="N897" s="476"/>
      <c r="O897" s="550"/>
      <c r="P897" s="453"/>
      <c r="Q897" s="453"/>
      <c r="R897" s="481"/>
      <c r="S897" s="476"/>
      <c r="T897" s="476"/>
      <c r="U897" s="97"/>
      <c r="V897" s="545"/>
      <c r="W897" s="97"/>
      <c r="X897" s="68"/>
      <c r="Y897" s="68"/>
      <c r="Z897" s="68"/>
    </row>
    <row r="898">
      <c r="A898" s="476"/>
      <c r="B898" s="476"/>
      <c r="C898" s="476"/>
      <c r="D898" s="527"/>
      <c r="E898" s="476"/>
      <c r="F898" s="476"/>
      <c r="G898" s="476"/>
      <c r="H898" s="476"/>
      <c r="I898" s="486"/>
      <c r="J898" s="496"/>
      <c r="K898" s="476"/>
      <c r="L898" s="496"/>
      <c r="M898" s="494"/>
      <c r="N898" s="476"/>
      <c r="O898" s="550"/>
      <c r="P898" s="453"/>
      <c r="Q898" s="453"/>
      <c r="R898" s="481"/>
      <c r="S898" s="476"/>
      <c r="T898" s="476"/>
      <c r="U898" s="97"/>
      <c r="V898" s="545"/>
      <c r="W898" s="97"/>
      <c r="X898" s="68"/>
      <c r="Y898" s="68"/>
      <c r="Z898" s="68"/>
    </row>
    <row r="899">
      <c r="A899" s="476"/>
      <c r="B899" s="476"/>
      <c r="C899" s="476"/>
      <c r="D899" s="527"/>
      <c r="E899" s="476"/>
      <c r="F899" s="476"/>
      <c r="G899" s="476"/>
      <c r="H899" s="476"/>
      <c r="I899" s="486"/>
      <c r="J899" s="496"/>
      <c r="K899" s="476"/>
      <c r="L899" s="496"/>
      <c r="M899" s="494"/>
      <c r="N899" s="476"/>
      <c r="O899" s="550"/>
      <c r="P899" s="453"/>
      <c r="Q899" s="453"/>
      <c r="R899" s="481"/>
      <c r="S899" s="476"/>
      <c r="T899" s="476"/>
      <c r="U899" s="97"/>
      <c r="V899" s="545"/>
      <c r="W899" s="97"/>
      <c r="X899" s="68"/>
      <c r="Y899" s="68"/>
      <c r="Z899" s="68"/>
    </row>
    <row r="900">
      <c r="A900" s="476"/>
      <c r="B900" s="476"/>
      <c r="C900" s="476"/>
      <c r="D900" s="527"/>
      <c r="E900" s="476"/>
      <c r="F900" s="476"/>
      <c r="G900" s="476"/>
      <c r="H900" s="476"/>
      <c r="I900" s="486"/>
      <c r="J900" s="496"/>
      <c r="K900" s="476"/>
      <c r="L900" s="496"/>
      <c r="M900" s="494"/>
      <c r="N900" s="476"/>
      <c r="O900" s="550"/>
      <c r="P900" s="453"/>
      <c r="Q900" s="453"/>
      <c r="R900" s="481"/>
      <c r="S900" s="476"/>
      <c r="T900" s="476"/>
      <c r="U900" s="97"/>
      <c r="V900" s="545"/>
      <c r="W900" s="97"/>
      <c r="X900" s="68"/>
      <c r="Y900" s="68"/>
      <c r="Z900" s="68"/>
    </row>
    <row r="901">
      <c r="A901" s="476"/>
      <c r="B901" s="476"/>
      <c r="C901" s="476"/>
      <c r="D901" s="527"/>
      <c r="E901" s="476"/>
      <c r="F901" s="476"/>
      <c r="G901" s="476"/>
      <c r="H901" s="476"/>
      <c r="I901" s="486"/>
      <c r="J901" s="496"/>
      <c r="K901" s="476"/>
      <c r="L901" s="496"/>
      <c r="M901" s="494"/>
      <c r="N901" s="476"/>
      <c r="O901" s="550"/>
      <c r="P901" s="453"/>
      <c r="Q901" s="453"/>
      <c r="R901" s="481"/>
      <c r="S901" s="476"/>
      <c r="T901" s="476"/>
      <c r="U901" s="97"/>
      <c r="V901" s="545"/>
      <c r="W901" s="97"/>
      <c r="X901" s="68"/>
      <c r="Y901" s="68"/>
      <c r="Z901" s="68"/>
    </row>
    <row r="902">
      <c r="A902" s="476"/>
      <c r="B902" s="476"/>
      <c r="C902" s="476"/>
      <c r="D902" s="527"/>
      <c r="E902" s="476"/>
      <c r="F902" s="476"/>
      <c r="G902" s="476"/>
      <c r="H902" s="476"/>
      <c r="I902" s="486"/>
      <c r="J902" s="496"/>
      <c r="K902" s="476"/>
      <c r="L902" s="496"/>
      <c r="M902" s="494"/>
      <c r="N902" s="476"/>
      <c r="O902" s="550"/>
      <c r="P902" s="453"/>
      <c r="Q902" s="453"/>
      <c r="R902" s="481"/>
      <c r="S902" s="476"/>
      <c r="T902" s="476"/>
      <c r="U902" s="97"/>
      <c r="V902" s="545"/>
      <c r="W902" s="97"/>
      <c r="X902" s="68"/>
      <c r="Y902" s="68"/>
      <c r="Z902" s="68"/>
    </row>
    <row r="903">
      <c r="A903" s="476"/>
      <c r="B903" s="476"/>
      <c r="C903" s="476"/>
      <c r="D903" s="527"/>
      <c r="E903" s="476"/>
      <c r="F903" s="476"/>
      <c r="G903" s="476"/>
      <c r="H903" s="476"/>
      <c r="I903" s="486"/>
      <c r="J903" s="496"/>
      <c r="K903" s="476"/>
      <c r="L903" s="496"/>
      <c r="M903" s="494"/>
      <c r="N903" s="476"/>
      <c r="O903" s="550"/>
      <c r="P903" s="453"/>
      <c r="Q903" s="453"/>
      <c r="R903" s="481"/>
      <c r="S903" s="476"/>
      <c r="T903" s="476"/>
      <c r="U903" s="97"/>
      <c r="V903" s="545"/>
      <c r="W903" s="97"/>
      <c r="X903" s="68"/>
      <c r="Y903" s="68"/>
      <c r="Z903" s="68"/>
    </row>
    <row r="904">
      <c r="A904" s="476"/>
      <c r="B904" s="476"/>
      <c r="C904" s="476"/>
      <c r="D904" s="527"/>
      <c r="E904" s="476"/>
      <c r="F904" s="476"/>
      <c r="G904" s="476"/>
      <c r="H904" s="476"/>
      <c r="I904" s="486"/>
      <c r="J904" s="496"/>
      <c r="K904" s="476"/>
      <c r="L904" s="496"/>
      <c r="M904" s="494"/>
      <c r="N904" s="476"/>
      <c r="O904" s="550"/>
      <c r="P904" s="453"/>
      <c r="Q904" s="453"/>
      <c r="R904" s="481"/>
      <c r="S904" s="476"/>
      <c r="T904" s="476"/>
      <c r="U904" s="97"/>
      <c r="V904" s="545"/>
      <c r="W904" s="97"/>
      <c r="X904" s="68"/>
      <c r="Y904" s="68"/>
      <c r="Z904" s="68"/>
    </row>
    <row r="905">
      <c r="A905" s="476"/>
      <c r="B905" s="476"/>
      <c r="C905" s="476"/>
      <c r="D905" s="527"/>
      <c r="E905" s="476"/>
      <c r="F905" s="476"/>
      <c r="G905" s="476"/>
      <c r="H905" s="476"/>
      <c r="I905" s="486"/>
      <c r="J905" s="496"/>
      <c r="K905" s="476"/>
      <c r="L905" s="496"/>
      <c r="M905" s="494"/>
      <c r="N905" s="476"/>
      <c r="O905" s="550"/>
      <c r="P905" s="453"/>
      <c r="Q905" s="453"/>
      <c r="R905" s="481"/>
      <c r="S905" s="476"/>
      <c r="T905" s="476"/>
      <c r="U905" s="97"/>
      <c r="V905" s="545"/>
      <c r="W905" s="97"/>
      <c r="X905" s="68"/>
      <c r="Y905" s="68"/>
      <c r="Z905" s="68"/>
    </row>
    <row r="906">
      <c r="A906" s="476"/>
      <c r="B906" s="476"/>
      <c r="C906" s="476"/>
      <c r="D906" s="527"/>
      <c r="E906" s="476"/>
      <c r="F906" s="476"/>
      <c r="G906" s="476"/>
      <c r="H906" s="476"/>
      <c r="I906" s="486"/>
      <c r="J906" s="496"/>
      <c r="K906" s="476"/>
      <c r="L906" s="496"/>
      <c r="M906" s="494"/>
      <c r="N906" s="476"/>
      <c r="O906" s="550"/>
      <c r="P906" s="453"/>
      <c r="Q906" s="453"/>
      <c r="R906" s="481"/>
      <c r="S906" s="476"/>
      <c r="T906" s="476"/>
      <c r="U906" s="97"/>
      <c r="V906" s="545"/>
      <c r="W906" s="97"/>
      <c r="X906" s="68"/>
      <c r="Y906" s="68"/>
      <c r="Z906" s="68"/>
    </row>
    <row r="907">
      <c r="A907" s="476"/>
      <c r="B907" s="476"/>
      <c r="C907" s="476"/>
      <c r="D907" s="527"/>
      <c r="E907" s="476"/>
      <c r="F907" s="476"/>
      <c r="G907" s="476"/>
      <c r="H907" s="476"/>
      <c r="I907" s="486"/>
      <c r="J907" s="496"/>
      <c r="K907" s="476"/>
      <c r="L907" s="496"/>
      <c r="M907" s="494"/>
      <c r="N907" s="476"/>
      <c r="O907" s="550"/>
      <c r="P907" s="453"/>
      <c r="Q907" s="453"/>
      <c r="R907" s="481"/>
      <c r="S907" s="476"/>
      <c r="T907" s="476"/>
      <c r="U907" s="97"/>
      <c r="V907" s="545"/>
      <c r="W907" s="97"/>
      <c r="X907" s="68"/>
      <c r="Y907" s="68"/>
      <c r="Z907" s="68"/>
    </row>
    <row r="908">
      <c r="A908" s="476"/>
      <c r="B908" s="476"/>
      <c r="C908" s="476"/>
      <c r="D908" s="527"/>
      <c r="E908" s="476"/>
      <c r="F908" s="476"/>
      <c r="G908" s="476"/>
      <c r="H908" s="476"/>
      <c r="I908" s="486"/>
      <c r="J908" s="496"/>
      <c r="K908" s="476"/>
      <c r="L908" s="496"/>
      <c r="M908" s="494"/>
      <c r="N908" s="476"/>
      <c r="O908" s="550"/>
      <c r="P908" s="453"/>
      <c r="Q908" s="453"/>
      <c r="R908" s="481"/>
      <c r="S908" s="476"/>
      <c r="T908" s="476"/>
      <c r="U908" s="97"/>
      <c r="V908" s="545"/>
      <c r="W908" s="97"/>
      <c r="X908" s="68"/>
      <c r="Y908" s="68"/>
      <c r="Z908" s="68"/>
    </row>
    <row r="909">
      <c r="A909" s="476"/>
      <c r="B909" s="476"/>
      <c r="C909" s="476"/>
      <c r="D909" s="527"/>
      <c r="E909" s="476"/>
      <c r="F909" s="476"/>
      <c r="G909" s="476"/>
      <c r="H909" s="476"/>
      <c r="I909" s="486"/>
      <c r="J909" s="496"/>
      <c r="K909" s="476"/>
      <c r="L909" s="496"/>
      <c r="M909" s="494"/>
      <c r="N909" s="476"/>
      <c r="O909" s="550"/>
      <c r="P909" s="453"/>
      <c r="Q909" s="453"/>
      <c r="R909" s="481"/>
      <c r="S909" s="476"/>
      <c r="T909" s="476"/>
      <c r="U909" s="97"/>
      <c r="V909" s="545"/>
      <c r="W909" s="97"/>
      <c r="X909" s="68"/>
      <c r="Y909" s="68"/>
      <c r="Z909" s="68"/>
    </row>
    <row r="910">
      <c r="A910" s="476"/>
      <c r="B910" s="476"/>
      <c r="C910" s="476"/>
      <c r="D910" s="527"/>
      <c r="E910" s="476"/>
      <c r="F910" s="476"/>
      <c r="G910" s="476"/>
      <c r="H910" s="476"/>
      <c r="I910" s="486"/>
      <c r="J910" s="496"/>
      <c r="K910" s="476"/>
      <c r="L910" s="496"/>
      <c r="M910" s="494"/>
      <c r="N910" s="476"/>
      <c r="O910" s="550"/>
      <c r="P910" s="453"/>
      <c r="Q910" s="453"/>
      <c r="R910" s="481"/>
      <c r="S910" s="476"/>
      <c r="T910" s="476"/>
      <c r="U910" s="97"/>
      <c r="V910" s="545"/>
      <c r="W910" s="97"/>
      <c r="X910" s="68"/>
      <c r="Y910" s="68"/>
      <c r="Z910" s="68"/>
    </row>
    <row r="911">
      <c r="A911" s="476"/>
      <c r="B911" s="476"/>
      <c r="C911" s="476"/>
      <c r="D911" s="527"/>
      <c r="E911" s="476"/>
      <c r="F911" s="476"/>
      <c r="G911" s="476"/>
      <c r="H911" s="476"/>
      <c r="I911" s="486"/>
      <c r="J911" s="496"/>
      <c r="K911" s="476"/>
      <c r="L911" s="496"/>
      <c r="M911" s="494"/>
      <c r="N911" s="476"/>
      <c r="O911" s="550"/>
      <c r="P911" s="453"/>
      <c r="Q911" s="453"/>
      <c r="R911" s="481"/>
      <c r="S911" s="476"/>
      <c r="T911" s="476"/>
      <c r="U911" s="97"/>
      <c r="V911" s="545"/>
      <c r="W911" s="97"/>
      <c r="X911" s="68"/>
      <c r="Y911" s="68"/>
      <c r="Z911" s="68"/>
    </row>
    <row r="912">
      <c r="A912" s="476"/>
      <c r="B912" s="476"/>
      <c r="C912" s="476"/>
      <c r="D912" s="527"/>
      <c r="E912" s="476"/>
      <c r="F912" s="476"/>
      <c r="G912" s="476"/>
      <c r="H912" s="476"/>
      <c r="I912" s="486"/>
      <c r="J912" s="496"/>
      <c r="K912" s="476"/>
      <c r="L912" s="496"/>
      <c r="M912" s="494"/>
      <c r="N912" s="476"/>
      <c r="O912" s="550"/>
      <c r="P912" s="453"/>
      <c r="Q912" s="453"/>
      <c r="R912" s="481"/>
      <c r="S912" s="476"/>
      <c r="T912" s="476"/>
      <c r="U912" s="97"/>
      <c r="V912" s="545"/>
      <c r="W912" s="97"/>
      <c r="X912" s="68"/>
      <c r="Y912" s="68"/>
      <c r="Z912" s="68"/>
    </row>
    <row r="913">
      <c r="A913" s="476"/>
      <c r="B913" s="476"/>
      <c r="C913" s="476"/>
      <c r="D913" s="527"/>
      <c r="E913" s="476"/>
      <c r="F913" s="476"/>
      <c r="G913" s="476"/>
      <c r="H913" s="476"/>
      <c r="I913" s="486"/>
      <c r="J913" s="496"/>
      <c r="K913" s="476"/>
      <c r="L913" s="496"/>
      <c r="M913" s="494"/>
      <c r="N913" s="476"/>
      <c r="O913" s="550"/>
      <c r="P913" s="453"/>
      <c r="Q913" s="453"/>
      <c r="R913" s="481"/>
      <c r="S913" s="476"/>
      <c r="T913" s="476"/>
      <c r="U913" s="97"/>
      <c r="V913" s="545"/>
      <c r="W913" s="97"/>
      <c r="X913" s="68"/>
      <c r="Y913" s="68"/>
      <c r="Z913" s="68"/>
    </row>
    <row r="914">
      <c r="A914" s="476"/>
      <c r="B914" s="476"/>
      <c r="C914" s="476"/>
      <c r="D914" s="527"/>
      <c r="E914" s="476"/>
      <c r="F914" s="476"/>
      <c r="G914" s="476"/>
      <c r="H914" s="476"/>
      <c r="I914" s="486"/>
      <c r="J914" s="496"/>
      <c r="K914" s="476"/>
      <c r="L914" s="496"/>
      <c r="M914" s="494"/>
      <c r="N914" s="476"/>
      <c r="O914" s="550"/>
      <c r="P914" s="453"/>
      <c r="Q914" s="453"/>
      <c r="R914" s="481"/>
      <c r="S914" s="476"/>
      <c r="T914" s="476"/>
      <c r="U914" s="97"/>
      <c r="V914" s="545"/>
      <c r="W914" s="97"/>
      <c r="X914" s="68"/>
      <c r="Y914" s="68"/>
      <c r="Z914" s="68"/>
    </row>
    <row r="915">
      <c r="A915" s="476"/>
      <c r="B915" s="476"/>
      <c r="C915" s="476"/>
      <c r="D915" s="527"/>
      <c r="E915" s="476"/>
      <c r="F915" s="476"/>
      <c r="G915" s="476"/>
      <c r="H915" s="476"/>
      <c r="I915" s="486"/>
      <c r="J915" s="496"/>
      <c r="K915" s="476"/>
      <c r="L915" s="496"/>
      <c r="M915" s="494"/>
      <c r="N915" s="476"/>
      <c r="O915" s="550"/>
      <c r="P915" s="453"/>
      <c r="Q915" s="453"/>
      <c r="R915" s="481"/>
      <c r="S915" s="476"/>
      <c r="T915" s="476"/>
      <c r="U915" s="97"/>
      <c r="V915" s="545"/>
      <c r="W915" s="97"/>
      <c r="X915" s="68"/>
      <c r="Y915" s="68"/>
      <c r="Z915" s="68"/>
    </row>
    <row r="916">
      <c r="A916" s="476"/>
      <c r="B916" s="476"/>
      <c r="C916" s="476"/>
      <c r="D916" s="527"/>
      <c r="E916" s="476"/>
      <c r="F916" s="476"/>
      <c r="G916" s="476"/>
      <c r="H916" s="476"/>
      <c r="I916" s="486"/>
      <c r="J916" s="496"/>
      <c r="K916" s="476"/>
      <c r="L916" s="496"/>
      <c r="M916" s="494"/>
      <c r="N916" s="476"/>
      <c r="O916" s="550"/>
      <c r="P916" s="453"/>
      <c r="Q916" s="453"/>
      <c r="R916" s="481"/>
      <c r="S916" s="476"/>
      <c r="T916" s="476"/>
      <c r="U916" s="97"/>
      <c r="V916" s="545"/>
      <c r="W916" s="97"/>
      <c r="X916" s="68"/>
      <c r="Y916" s="68"/>
      <c r="Z916" s="68"/>
    </row>
    <row r="917">
      <c r="A917" s="476"/>
      <c r="B917" s="476"/>
      <c r="C917" s="476"/>
      <c r="D917" s="527"/>
      <c r="E917" s="476"/>
      <c r="F917" s="476"/>
      <c r="G917" s="476"/>
      <c r="H917" s="476"/>
      <c r="I917" s="486"/>
      <c r="J917" s="496"/>
      <c r="K917" s="476"/>
      <c r="L917" s="496"/>
      <c r="M917" s="494"/>
      <c r="N917" s="476"/>
      <c r="O917" s="550"/>
      <c r="P917" s="453"/>
      <c r="Q917" s="453"/>
      <c r="R917" s="481"/>
      <c r="S917" s="476"/>
      <c r="T917" s="476"/>
      <c r="U917" s="97"/>
      <c r="V917" s="545"/>
      <c r="W917" s="97"/>
      <c r="X917" s="68"/>
      <c r="Y917" s="68"/>
      <c r="Z917" s="68"/>
    </row>
    <row r="918">
      <c r="A918" s="476"/>
      <c r="B918" s="476"/>
      <c r="C918" s="476"/>
      <c r="D918" s="527"/>
      <c r="E918" s="476"/>
      <c r="F918" s="476"/>
      <c r="G918" s="476"/>
      <c r="H918" s="476"/>
      <c r="I918" s="486"/>
      <c r="J918" s="496"/>
      <c r="K918" s="476"/>
      <c r="L918" s="496"/>
      <c r="M918" s="494"/>
      <c r="N918" s="476"/>
      <c r="O918" s="550"/>
      <c r="P918" s="453"/>
      <c r="Q918" s="453"/>
      <c r="R918" s="481"/>
      <c r="S918" s="476"/>
      <c r="T918" s="476"/>
      <c r="U918" s="97"/>
      <c r="V918" s="545"/>
      <c r="W918" s="97"/>
      <c r="X918" s="68"/>
      <c r="Y918" s="68"/>
      <c r="Z918" s="68"/>
    </row>
    <row r="919">
      <c r="A919" s="476"/>
      <c r="B919" s="476"/>
      <c r="C919" s="476"/>
      <c r="D919" s="527"/>
      <c r="E919" s="476"/>
      <c r="F919" s="476"/>
      <c r="G919" s="476"/>
      <c r="H919" s="476"/>
      <c r="I919" s="486"/>
      <c r="J919" s="496"/>
      <c r="K919" s="476"/>
      <c r="L919" s="496"/>
      <c r="M919" s="494"/>
      <c r="N919" s="476"/>
      <c r="O919" s="550"/>
      <c r="P919" s="453"/>
      <c r="Q919" s="453"/>
      <c r="R919" s="481"/>
      <c r="S919" s="476"/>
      <c r="T919" s="476"/>
      <c r="U919" s="97"/>
      <c r="V919" s="545"/>
      <c r="W919" s="97"/>
      <c r="X919" s="68"/>
      <c r="Y919" s="68"/>
      <c r="Z919" s="68"/>
    </row>
    <row r="920">
      <c r="A920" s="476"/>
      <c r="B920" s="476"/>
      <c r="C920" s="476"/>
      <c r="D920" s="527"/>
      <c r="E920" s="476"/>
      <c r="F920" s="476"/>
      <c r="G920" s="476"/>
      <c r="H920" s="476"/>
      <c r="I920" s="486"/>
      <c r="J920" s="496"/>
      <c r="K920" s="476"/>
      <c r="L920" s="496"/>
      <c r="M920" s="494"/>
      <c r="N920" s="476"/>
      <c r="O920" s="550"/>
      <c r="P920" s="453"/>
      <c r="Q920" s="453"/>
      <c r="R920" s="481"/>
      <c r="S920" s="476"/>
      <c r="T920" s="476"/>
      <c r="U920" s="97"/>
      <c r="V920" s="545"/>
      <c r="W920" s="97"/>
      <c r="X920" s="68"/>
      <c r="Y920" s="68"/>
      <c r="Z920" s="68"/>
    </row>
    <row r="921">
      <c r="A921" s="476"/>
      <c r="B921" s="476"/>
      <c r="C921" s="476"/>
      <c r="D921" s="527"/>
      <c r="E921" s="476"/>
      <c r="F921" s="476"/>
      <c r="G921" s="476"/>
      <c r="H921" s="476"/>
      <c r="I921" s="486"/>
      <c r="J921" s="496"/>
      <c r="K921" s="476"/>
      <c r="L921" s="496"/>
      <c r="M921" s="494"/>
      <c r="N921" s="476"/>
      <c r="O921" s="550"/>
      <c r="P921" s="453"/>
      <c r="Q921" s="453"/>
      <c r="R921" s="481"/>
      <c r="S921" s="476"/>
      <c r="T921" s="476"/>
      <c r="U921" s="97"/>
      <c r="V921" s="545"/>
      <c r="W921" s="97"/>
      <c r="X921" s="68"/>
      <c r="Y921" s="68"/>
      <c r="Z921" s="68"/>
    </row>
    <row r="922">
      <c r="A922" s="476"/>
      <c r="B922" s="476"/>
      <c r="C922" s="476"/>
      <c r="D922" s="527"/>
      <c r="E922" s="476"/>
      <c r="F922" s="476"/>
      <c r="G922" s="476"/>
      <c r="H922" s="476"/>
      <c r="I922" s="486"/>
      <c r="J922" s="496"/>
      <c r="K922" s="476"/>
      <c r="L922" s="496"/>
      <c r="M922" s="494"/>
      <c r="N922" s="476"/>
      <c r="O922" s="550"/>
      <c r="P922" s="453"/>
      <c r="Q922" s="453"/>
      <c r="R922" s="481"/>
      <c r="S922" s="476"/>
      <c r="T922" s="476"/>
      <c r="U922" s="97"/>
      <c r="V922" s="545"/>
      <c r="W922" s="97"/>
      <c r="X922" s="68"/>
      <c r="Y922" s="68"/>
      <c r="Z922" s="68"/>
    </row>
    <row r="923">
      <c r="A923" s="476"/>
      <c r="B923" s="476"/>
      <c r="C923" s="476"/>
      <c r="D923" s="527"/>
      <c r="E923" s="476"/>
      <c r="F923" s="476"/>
      <c r="G923" s="476"/>
      <c r="H923" s="476"/>
      <c r="I923" s="486"/>
      <c r="J923" s="496"/>
      <c r="K923" s="476"/>
      <c r="L923" s="496"/>
      <c r="M923" s="494"/>
      <c r="N923" s="476"/>
      <c r="O923" s="550"/>
      <c r="P923" s="453"/>
      <c r="Q923" s="453"/>
      <c r="R923" s="481"/>
      <c r="S923" s="476"/>
      <c r="T923" s="476"/>
      <c r="U923" s="97"/>
      <c r="V923" s="545"/>
      <c r="W923" s="97"/>
      <c r="X923" s="68"/>
      <c r="Y923" s="68"/>
      <c r="Z923" s="68"/>
    </row>
    <row r="924">
      <c r="A924" s="476"/>
      <c r="B924" s="476"/>
      <c r="C924" s="476"/>
      <c r="D924" s="527"/>
      <c r="E924" s="476"/>
      <c r="F924" s="476"/>
      <c r="G924" s="476"/>
      <c r="H924" s="476"/>
      <c r="I924" s="486"/>
      <c r="J924" s="496"/>
      <c r="K924" s="476"/>
      <c r="L924" s="496"/>
      <c r="M924" s="494"/>
      <c r="N924" s="476"/>
      <c r="O924" s="550"/>
      <c r="P924" s="453"/>
      <c r="Q924" s="453"/>
      <c r="R924" s="481"/>
      <c r="S924" s="476"/>
      <c r="T924" s="476"/>
      <c r="U924" s="97"/>
      <c r="V924" s="545"/>
      <c r="W924" s="97"/>
      <c r="X924" s="68"/>
      <c r="Y924" s="68"/>
      <c r="Z924" s="68"/>
    </row>
    <row r="925">
      <c r="A925" s="476"/>
      <c r="B925" s="476"/>
      <c r="C925" s="476"/>
      <c r="D925" s="527"/>
      <c r="E925" s="476"/>
      <c r="F925" s="476"/>
      <c r="G925" s="476"/>
      <c r="H925" s="476"/>
      <c r="I925" s="486"/>
      <c r="J925" s="496"/>
      <c r="K925" s="476"/>
      <c r="L925" s="496"/>
      <c r="M925" s="494"/>
      <c r="N925" s="476"/>
      <c r="O925" s="550"/>
      <c r="P925" s="453"/>
      <c r="Q925" s="453"/>
      <c r="R925" s="481"/>
      <c r="S925" s="476"/>
      <c r="T925" s="476"/>
      <c r="U925" s="97"/>
      <c r="V925" s="545"/>
      <c r="W925" s="97"/>
      <c r="X925" s="68"/>
      <c r="Y925" s="68"/>
      <c r="Z925" s="68"/>
    </row>
    <row r="926">
      <c r="A926" s="476"/>
      <c r="B926" s="476"/>
      <c r="C926" s="476"/>
      <c r="D926" s="527"/>
      <c r="E926" s="476"/>
      <c r="F926" s="476"/>
      <c r="G926" s="476"/>
      <c r="H926" s="476"/>
      <c r="I926" s="486"/>
      <c r="J926" s="496"/>
      <c r="K926" s="476"/>
      <c r="L926" s="496"/>
      <c r="M926" s="494"/>
      <c r="N926" s="476"/>
      <c r="O926" s="550"/>
      <c r="P926" s="453"/>
      <c r="Q926" s="453"/>
      <c r="R926" s="481"/>
      <c r="S926" s="476"/>
      <c r="T926" s="476"/>
      <c r="U926" s="97"/>
      <c r="V926" s="545"/>
      <c r="W926" s="97"/>
      <c r="X926" s="68"/>
      <c r="Y926" s="68"/>
      <c r="Z926" s="68"/>
    </row>
    <row r="927">
      <c r="A927" s="476"/>
      <c r="B927" s="476"/>
      <c r="C927" s="476"/>
      <c r="D927" s="527"/>
      <c r="E927" s="476"/>
      <c r="F927" s="476"/>
      <c r="G927" s="476"/>
      <c r="H927" s="476"/>
      <c r="I927" s="486"/>
      <c r="J927" s="496"/>
      <c r="K927" s="476"/>
      <c r="L927" s="496"/>
      <c r="M927" s="494"/>
      <c r="N927" s="476"/>
      <c r="O927" s="550"/>
      <c r="P927" s="453"/>
      <c r="Q927" s="453"/>
      <c r="R927" s="481"/>
      <c r="S927" s="476"/>
      <c r="T927" s="476"/>
      <c r="U927" s="97"/>
      <c r="V927" s="545"/>
      <c r="W927" s="97"/>
      <c r="X927" s="68"/>
      <c r="Y927" s="68"/>
      <c r="Z927" s="68"/>
    </row>
    <row r="928">
      <c r="A928" s="476"/>
      <c r="B928" s="476"/>
      <c r="C928" s="476"/>
      <c r="D928" s="527"/>
      <c r="E928" s="476"/>
      <c r="F928" s="476"/>
      <c r="G928" s="476"/>
      <c r="H928" s="476"/>
      <c r="I928" s="486"/>
      <c r="J928" s="496"/>
      <c r="K928" s="476"/>
      <c r="L928" s="496"/>
      <c r="M928" s="494"/>
      <c r="N928" s="476"/>
      <c r="O928" s="550"/>
      <c r="P928" s="453"/>
      <c r="Q928" s="453"/>
      <c r="R928" s="481"/>
      <c r="S928" s="476"/>
      <c r="T928" s="476"/>
      <c r="U928" s="97"/>
      <c r="V928" s="545"/>
      <c r="W928" s="97"/>
      <c r="X928" s="68"/>
      <c r="Y928" s="68"/>
      <c r="Z928" s="68"/>
    </row>
    <row r="929">
      <c r="A929" s="476"/>
      <c r="B929" s="476"/>
      <c r="C929" s="476"/>
      <c r="D929" s="527"/>
      <c r="E929" s="476"/>
      <c r="F929" s="476"/>
      <c r="G929" s="476"/>
      <c r="H929" s="476"/>
      <c r="I929" s="486"/>
      <c r="J929" s="496"/>
      <c r="K929" s="476"/>
      <c r="L929" s="496"/>
      <c r="M929" s="494"/>
      <c r="N929" s="476"/>
      <c r="O929" s="550"/>
      <c r="P929" s="453"/>
      <c r="Q929" s="453"/>
      <c r="R929" s="481"/>
      <c r="S929" s="476"/>
      <c r="T929" s="476"/>
      <c r="U929" s="97"/>
      <c r="V929" s="545"/>
      <c r="W929" s="97"/>
      <c r="X929" s="68"/>
      <c r="Y929" s="68"/>
      <c r="Z929" s="68"/>
    </row>
    <row r="930">
      <c r="A930" s="476"/>
      <c r="B930" s="476"/>
      <c r="C930" s="476"/>
      <c r="D930" s="527"/>
      <c r="E930" s="476"/>
      <c r="F930" s="476"/>
      <c r="G930" s="476"/>
      <c r="H930" s="476"/>
      <c r="I930" s="486"/>
      <c r="J930" s="496"/>
      <c r="K930" s="476"/>
      <c r="L930" s="496"/>
      <c r="M930" s="494"/>
      <c r="N930" s="476"/>
      <c r="O930" s="550"/>
      <c r="P930" s="453"/>
      <c r="Q930" s="453"/>
      <c r="R930" s="481"/>
      <c r="S930" s="476"/>
      <c r="T930" s="476"/>
      <c r="U930" s="97"/>
      <c r="V930" s="545"/>
      <c r="W930" s="97"/>
      <c r="X930" s="68"/>
      <c r="Y930" s="68"/>
      <c r="Z930" s="68"/>
    </row>
    <row r="931">
      <c r="A931" s="476"/>
      <c r="B931" s="476"/>
      <c r="C931" s="476"/>
      <c r="D931" s="527"/>
      <c r="E931" s="476"/>
      <c r="F931" s="476"/>
      <c r="G931" s="476"/>
      <c r="H931" s="476"/>
      <c r="I931" s="486"/>
      <c r="J931" s="496"/>
      <c r="K931" s="476"/>
      <c r="L931" s="496"/>
      <c r="M931" s="494"/>
      <c r="N931" s="476"/>
      <c r="O931" s="550"/>
      <c r="P931" s="453"/>
      <c r="Q931" s="453"/>
      <c r="R931" s="481"/>
      <c r="S931" s="476"/>
      <c r="T931" s="476"/>
      <c r="U931" s="97"/>
      <c r="V931" s="545"/>
      <c r="W931" s="97"/>
      <c r="X931" s="68"/>
      <c r="Y931" s="68"/>
      <c r="Z931" s="68"/>
    </row>
    <row r="932">
      <c r="A932" s="476"/>
      <c r="B932" s="476"/>
      <c r="C932" s="476"/>
      <c r="D932" s="527"/>
      <c r="E932" s="476"/>
      <c r="F932" s="476"/>
      <c r="G932" s="476"/>
      <c r="H932" s="476"/>
      <c r="I932" s="486"/>
      <c r="J932" s="496"/>
      <c r="K932" s="476"/>
      <c r="L932" s="496"/>
      <c r="M932" s="494"/>
      <c r="N932" s="476"/>
      <c r="O932" s="550"/>
      <c r="P932" s="453"/>
      <c r="Q932" s="453"/>
      <c r="R932" s="481"/>
      <c r="S932" s="476"/>
      <c r="T932" s="476"/>
      <c r="U932" s="97"/>
      <c r="V932" s="545"/>
      <c r="W932" s="97"/>
      <c r="X932" s="68"/>
      <c r="Y932" s="68"/>
      <c r="Z932" s="68"/>
    </row>
    <row r="933">
      <c r="A933" s="476"/>
      <c r="B933" s="476"/>
      <c r="C933" s="476"/>
      <c r="D933" s="527"/>
      <c r="E933" s="476"/>
      <c r="F933" s="476"/>
      <c r="G933" s="476"/>
      <c r="H933" s="476"/>
      <c r="I933" s="486"/>
      <c r="J933" s="496"/>
      <c r="K933" s="476"/>
      <c r="L933" s="496"/>
      <c r="M933" s="494"/>
      <c r="N933" s="476"/>
      <c r="O933" s="550"/>
      <c r="P933" s="453"/>
      <c r="Q933" s="453"/>
      <c r="R933" s="481"/>
      <c r="S933" s="476"/>
      <c r="T933" s="476"/>
      <c r="U933" s="97"/>
      <c r="V933" s="545"/>
      <c r="W933" s="97"/>
      <c r="X933" s="68"/>
      <c r="Y933" s="68"/>
      <c r="Z933" s="68"/>
    </row>
    <row r="934">
      <c r="A934" s="476"/>
      <c r="B934" s="476"/>
      <c r="C934" s="476"/>
      <c r="D934" s="527"/>
      <c r="E934" s="476"/>
      <c r="F934" s="476"/>
      <c r="G934" s="476"/>
      <c r="H934" s="476"/>
      <c r="I934" s="486"/>
      <c r="J934" s="496"/>
      <c r="K934" s="476"/>
      <c r="L934" s="496"/>
      <c r="M934" s="494"/>
      <c r="N934" s="476"/>
      <c r="O934" s="550"/>
      <c r="P934" s="453"/>
      <c r="Q934" s="453"/>
      <c r="R934" s="481"/>
      <c r="S934" s="476"/>
      <c r="T934" s="476"/>
      <c r="U934" s="97"/>
      <c r="V934" s="545"/>
      <c r="W934" s="97"/>
      <c r="X934" s="68"/>
      <c r="Y934" s="68"/>
      <c r="Z934" s="68"/>
    </row>
    <row r="935">
      <c r="A935" s="476"/>
      <c r="B935" s="476"/>
      <c r="C935" s="476"/>
      <c r="D935" s="527"/>
      <c r="E935" s="476"/>
      <c r="F935" s="476"/>
      <c r="G935" s="476"/>
      <c r="H935" s="476"/>
      <c r="I935" s="486"/>
      <c r="J935" s="496"/>
      <c r="K935" s="476"/>
      <c r="L935" s="496"/>
      <c r="M935" s="494"/>
      <c r="N935" s="476"/>
      <c r="O935" s="550"/>
      <c r="P935" s="453"/>
      <c r="Q935" s="453"/>
      <c r="R935" s="481"/>
      <c r="S935" s="476"/>
      <c r="T935" s="476"/>
      <c r="U935" s="97"/>
      <c r="V935" s="545"/>
      <c r="W935" s="97"/>
      <c r="X935" s="68"/>
      <c r="Y935" s="68"/>
      <c r="Z935" s="68"/>
    </row>
    <row r="936">
      <c r="A936" s="476"/>
      <c r="B936" s="476"/>
      <c r="C936" s="476"/>
      <c r="D936" s="527"/>
      <c r="E936" s="476"/>
      <c r="F936" s="476"/>
      <c r="G936" s="476"/>
      <c r="H936" s="476"/>
      <c r="I936" s="486"/>
      <c r="J936" s="496"/>
      <c r="K936" s="476"/>
      <c r="L936" s="496"/>
      <c r="M936" s="494"/>
      <c r="N936" s="476"/>
      <c r="O936" s="550"/>
      <c r="P936" s="453"/>
      <c r="Q936" s="453"/>
      <c r="R936" s="481"/>
      <c r="S936" s="476"/>
      <c r="T936" s="476"/>
      <c r="U936" s="97"/>
      <c r="V936" s="545"/>
      <c r="W936" s="97"/>
      <c r="X936" s="68"/>
      <c r="Y936" s="68"/>
      <c r="Z936" s="68"/>
    </row>
    <row r="937">
      <c r="A937" s="476"/>
      <c r="B937" s="476"/>
      <c r="C937" s="476"/>
      <c r="D937" s="527"/>
      <c r="E937" s="476"/>
      <c r="F937" s="476"/>
      <c r="G937" s="476"/>
      <c r="H937" s="476"/>
      <c r="I937" s="486"/>
      <c r="J937" s="496"/>
      <c r="K937" s="476"/>
      <c r="L937" s="496"/>
      <c r="M937" s="494"/>
      <c r="N937" s="476"/>
      <c r="O937" s="550"/>
      <c r="P937" s="453"/>
      <c r="Q937" s="453"/>
      <c r="R937" s="481"/>
      <c r="S937" s="476"/>
      <c r="T937" s="476"/>
      <c r="U937" s="97"/>
      <c r="V937" s="545"/>
      <c r="W937" s="97"/>
      <c r="X937" s="68"/>
      <c r="Y937" s="68"/>
      <c r="Z937" s="68"/>
    </row>
    <row r="938">
      <c r="A938" s="476"/>
      <c r="B938" s="476"/>
      <c r="C938" s="476"/>
      <c r="D938" s="527"/>
      <c r="E938" s="476"/>
      <c r="F938" s="476"/>
      <c r="G938" s="476"/>
      <c r="H938" s="476"/>
      <c r="I938" s="486"/>
      <c r="J938" s="496"/>
      <c r="K938" s="476"/>
      <c r="L938" s="496"/>
      <c r="M938" s="494"/>
      <c r="N938" s="476"/>
      <c r="O938" s="550"/>
      <c r="P938" s="453"/>
      <c r="Q938" s="453"/>
      <c r="R938" s="481"/>
      <c r="S938" s="476"/>
      <c r="T938" s="476"/>
      <c r="U938" s="97"/>
      <c r="V938" s="545"/>
      <c r="W938" s="97"/>
      <c r="X938" s="68"/>
      <c r="Y938" s="68"/>
      <c r="Z938" s="68"/>
    </row>
    <row r="939">
      <c r="A939" s="476"/>
      <c r="B939" s="476"/>
      <c r="C939" s="476"/>
      <c r="D939" s="527"/>
      <c r="E939" s="476"/>
      <c r="F939" s="476"/>
      <c r="G939" s="476"/>
      <c r="H939" s="476"/>
      <c r="I939" s="486"/>
      <c r="J939" s="496"/>
      <c r="K939" s="476"/>
      <c r="L939" s="496"/>
      <c r="M939" s="494"/>
      <c r="N939" s="476"/>
      <c r="O939" s="550"/>
      <c r="P939" s="453"/>
      <c r="Q939" s="453"/>
      <c r="R939" s="481"/>
      <c r="S939" s="476"/>
      <c r="T939" s="476"/>
      <c r="U939" s="97"/>
      <c r="V939" s="545"/>
      <c r="W939" s="97"/>
      <c r="X939" s="68"/>
      <c r="Y939" s="68"/>
      <c r="Z939" s="68"/>
    </row>
    <row r="940">
      <c r="A940" s="476"/>
      <c r="B940" s="476"/>
      <c r="C940" s="476"/>
      <c r="D940" s="527"/>
      <c r="E940" s="476"/>
      <c r="F940" s="476"/>
      <c r="G940" s="476"/>
      <c r="H940" s="476"/>
      <c r="I940" s="486"/>
      <c r="J940" s="496"/>
      <c r="K940" s="476"/>
      <c r="L940" s="496"/>
      <c r="M940" s="494"/>
      <c r="N940" s="476"/>
      <c r="O940" s="550"/>
      <c r="P940" s="453"/>
      <c r="Q940" s="453"/>
      <c r="R940" s="481"/>
      <c r="S940" s="476"/>
      <c r="T940" s="476"/>
      <c r="U940" s="97"/>
      <c r="V940" s="545"/>
      <c r="W940" s="97"/>
      <c r="X940" s="68"/>
      <c r="Y940" s="68"/>
      <c r="Z940" s="68"/>
    </row>
    <row r="941">
      <c r="A941" s="476"/>
      <c r="B941" s="476"/>
      <c r="C941" s="476"/>
      <c r="D941" s="527"/>
      <c r="E941" s="476"/>
      <c r="F941" s="476"/>
      <c r="G941" s="476"/>
      <c r="H941" s="476"/>
      <c r="I941" s="486"/>
      <c r="J941" s="496"/>
      <c r="K941" s="476"/>
      <c r="L941" s="496"/>
      <c r="M941" s="494"/>
      <c r="N941" s="476"/>
      <c r="O941" s="550"/>
      <c r="P941" s="453"/>
      <c r="Q941" s="453"/>
      <c r="R941" s="481"/>
      <c r="S941" s="476"/>
      <c r="T941" s="476"/>
      <c r="U941" s="97"/>
      <c r="V941" s="545"/>
      <c r="W941" s="97"/>
      <c r="X941" s="68"/>
      <c r="Y941" s="68"/>
      <c r="Z941" s="68"/>
    </row>
    <row r="942">
      <c r="A942" s="476"/>
      <c r="B942" s="476"/>
      <c r="C942" s="476"/>
      <c r="D942" s="527"/>
      <c r="E942" s="476"/>
      <c r="F942" s="476"/>
      <c r="G942" s="476"/>
      <c r="H942" s="476"/>
      <c r="I942" s="486"/>
      <c r="J942" s="496"/>
      <c r="K942" s="476"/>
      <c r="L942" s="496"/>
      <c r="M942" s="494"/>
      <c r="N942" s="476"/>
      <c r="O942" s="550"/>
      <c r="P942" s="453"/>
      <c r="Q942" s="453"/>
      <c r="R942" s="481"/>
      <c r="S942" s="476"/>
      <c r="T942" s="476"/>
      <c r="U942" s="97"/>
      <c r="V942" s="545"/>
      <c r="W942" s="97"/>
      <c r="X942" s="68"/>
      <c r="Y942" s="68"/>
      <c r="Z942" s="68"/>
    </row>
    <row r="943">
      <c r="A943" s="476"/>
      <c r="B943" s="476"/>
      <c r="C943" s="476"/>
      <c r="D943" s="527"/>
      <c r="E943" s="476"/>
      <c r="F943" s="476"/>
      <c r="G943" s="476"/>
      <c r="H943" s="476"/>
      <c r="I943" s="486"/>
      <c r="J943" s="496"/>
      <c r="K943" s="476"/>
      <c r="L943" s="496"/>
      <c r="M943" s="494"/>
      <c r="N943" s="476"/>
      <c r="O943" s="550"/>
      <c r="P943" s="453"/>
      <c r="Q943" s="453"/>
      <c r="R943" s="481"/>
      <c r="S943" s="476"/>
      <c r="T943" s="476"/>
      <c r="U943" s="97"/>
      <c r="V943" s="545"/>
      <c r="W943" s="97"/>
      <c r="X943" s="68"/>
      <c r="Y943" s="68"/>
      <c r="Z943" s="68"/>
    </row>
    <row r="944">
      <c r="A944" s="476"/>
      <c r="B944" s="476"/>
      <c r="C944" s="476"/>
      <c r="D944" s="527"/>
      <c r="E944" s="476"/>
      <c r="F944" s="476"/>
      <c r="G944" s="476"/>
      <c r="H944" s="476"/>
      <c r="I944" s="486"/>
      <c r="J944" s="496"/>
      <c r="K944" s="476"/>
      <c r="L944" s="496"/>
      <c r="M944" s="494"/>
      <c r="N944" s="476"/>
      <c r="O944" s="550"/>
      <c r="P944" s="453"/>
      <c r="Q944" s="453"/>
      <c r="R944" s="481"/>
      <c r="S944" s="476"/>
      <c r="T944" s="476"/>
      <c r="U944" s="97"/>
      <c r="V944" s="545"/>
      <c r="W944" s="97"/>
      <c r="X944" s="68"/>
      <c r="Y944" s="68"/>
      <c r="Z944" s="68"/>
    </row>
    <row r="945">
      <c r="A945" s="476"/>
      <c r="B945" s="476"/>
      <c r="C945" s="476"/>
      <c r="D945" s="527"/>
      <c r="E945" s="476"/>
      <c r="F945" s="476"/>
      <c r="G945" s="476"/>
      <c r="H945" s="476"/>
      <c r="I945" s="486"/>
      <c r="J945" s="496"/>
      <c r="K945" s="476"/>
      <c r="L945" s="496"/>
      <c r="M945" s="494"/>
      <c r="N945" s="476"/>
      <c r="O945" s="550"/>
      <c r="P945" s="453"/>
      <c r="Q945" s="453"/>
      <c r="R945" s="481"/>
      <c r="S945" s="476"/>
      <c r="T945" s="476"/>
      <c r="U945" s="97"/>
      <c r="V945" s="545"/>
      <c r="W945" s="97"/>
      <c r="X945" s="68"/>
      <c r="Y945" s="68"/>
      <c r="Z945" s="68"/>
    </row>
    <row r="946">
      <c r="A946" s="476"/>
      <c r="B946" s="476"/>
      <c r="C946" s="476"/>
      <c r="D946" s="527"/>
      <c r="E946" s="476"/>
      <c r="F946" s="476"/>
      <c r="G946" s="476"/>
      <c r="H946" s="476"/>
      <c r="I946" s="486"/>
      <c r="J946" s="496"/>
      <c r="K946" s="476"/>
      <c r="L946" s="496"/>
      <c r="M946" s="494"/>
      <c r="N946" s="476"/>
      <c r="O946" s="550"/>
      <c r="P946" s="453"/>
      <c r="Q946" s="453"/>
      <c r="R946" s="481"/>
      <c r="S946" s="476"/>
      <c r="T946" s="476"/>
      <c r="U946" s="97"/>
      <c r="V946" s="545"/>
      <c r="W946" s="97"/>
      <c r="X946" s="68"/>
      <c r="Y946" s="68"/>
      <c r="Z946" s="68"/>
    </row>
    <row r="947">
      <c r="A947" s="476"/>
      <c r="B947" s="476"/>
      <c r="C947" s="476"/>
      <c r="D947" s="527"/>
      <c r="E947" s="476"/>
      <c r="F947" s="476"/>
      <c r="G947" s="476"/>
      <c r="H947" s="476"/>
      <c r="I947" s="486"/>
      <c r="J947" s="496"/>
      <c r="K947" s="476"/>
      <c r="L947" s="496"/>
      <c r="M947" s="494"/>
      <c r="N947" s="476"/>
      <c r="O947" s="550"/>
      <c r="P947" s="453"/>
      <c r="Q947" s="453"/>
      <c r="R947" s="481"/>
      <c r="S947" s="476"/>
      <c r="T947" s="476"/>
      <c r="U947" s="97"/>
      <c r="V947" s="545"/>
      <c r="W947" s="97"/>
      <c r="X947" s="68"/>
      <c r="Y947" s="68"/>
      <c r="Z947" s="68"/>
    </row>
    <row r="948">
      <c r="A948" s="476"/>
      <c r="B948" s="476"/>
      <c r="C948" s="476"/>
      <c r="D948" s="527"/>
      <c r="E948" s="476"/>
      <c r="F948" s="476"/>
      <c r="G948" s="476"/>
      <c r="H948" s="476"/>
      <c r="I948" s="486"/>
      <c r="J948" s="496"/>
      <c r="K948" s="476"/>
      <c r="L948" s="496"/>
      <c r="M948" s="494"/>
      <c r="N948" s="476"/>
      <c r="O948" s="550"/>
      <c r="P948" s="453"/>
      <c r="Q948" s="453"/>
      <c r="R948" s="481"/>
      <c r="S948" s="476"/>
      <c r="T948" s="476"/>
      <c r="U948" s="97"/>
      <c r="V948" s="545"/>
      <c r="W948" s="97"/>
      <c r="X948" s="68"/>
      <c r="Y948" s="68"/>
      <c r="Z948" s="68"/>
    </row>
    <row r="949">
      <c r="A949" s="476"/>
      <c r="B949" s="476"/>
      <c r="C949" s="476"/>
      <c r="D949" s="527"/>
      <c r="E949" s="476"/>
      <c r="F949" s="476"/>
      <c r="G949" s="476"/>
      <c r="H949" s="476"/>
      <c r="I949" s="486"/>
      <c r="J949" s="496"/>
      <c r="K949" s="476"/>
      <c r="L949" s="496"/>
      <c r="M949" s="494"/>
      <c r="N949" s="476"/>
      <c r="O949" s="550"/>
      <c r="P949" s="453"/>
      <c r="Q949" s="453"/>
      <c r="R949" s="481"/>
      <c r="S949" s="476"/>
      <c r="T949" s="476"/>
      <c r="U949" s="97"/>
      <c r="V949" s="545"/>
      <c r="W949" s="97"/>
      <c r="X949" s="68"/>
      <c r="Y949" s="68"/>
      <c r="Z949" s="68"/>
    </row>
    <row r="950">
      <c r="A950" s="476"/>
      <c r="B950" s="476"/>
      <c r="C950" s="476"/>
      <c r="D950" s="527"/>
      <c r="E950" s="476"/>
      <c r="F950" s="476"/>
      <c r="G950" s="476"/>
      <c r="H950" s="476"/>
      <c r="I950" s="486"/>
      <c r="J950" s="496"/>
      <c r="K950" s="476"/>
      <c r="L950" s="496"/>
      <c r="M950" s="494"/>
      <c r="N950" s="476"/>
      <c r="O950" s="550"/>
      <c r="P950" s="453"/>
      <c r="Q950" s="453"/>
      <c r="R950" s="481"/>
      <c r="S950" s="476"/>
      <c r="T950" s="476"/>
      <c r="U950" s="97"/>
      <c r="V950" s="545"/>
      <c r="W950" s="97"/>
      <c r="X950" s="68"/>
      <c r="Y950" s="68"/>
      <c r="Z950" s="68"/>
    </row>
    <row r="951">
      <c r="A951" s="476"/>
      <c r="B951" s="476"/>
      <c r="C951" s="476"/>
      <c r="D951" s="527"/>
      <c r="E951" s="476"/>
      <c r="F951" s="476"/>
      <c r="G951" s="476"/>
      <c r="H951" s="476"/>
      <c r="I951" s="486"/>
      <c r="J951" s="496"/>
      <c r="K951" s="476"/>
      <c r="L951" s="496"/>
      <c r="M951" s="494"/>
      <c r="N951" s="476"/>
      <c r="O951" s="550"/>
      <c r="P951" s="453"/>
      <c r="Q951" s="453"/>
      <c r="R951" s="481"/>
      <c r="S951" s="476"/>
      <c r="T951" s="476"/>
      <c r="U951" s="97"/>
      <c r="V951" s="545"/>
      <c r="W951" s="97"/>
      <c r="X951" s="68"/>
      <c r="Y951" s="68"/>
      <c r="Z951" s="68"/>
    </row>
    <row r="952">
      <c r="A952" s="476"/>
      <c r="B952" s="476"/>
      <c r="C952" s="476"/>
      <c r="D952" s="527"/>
      <c r="E952" s="476"/>
      <c r="F952" s="476"/>
      <c r="G952" s="476"/>
      <c r="H952" s="476"/>
      <c r="I952" s="486"/>
      <c r="J952" s="496"/>
      <c r="K952" s="476"/>
      <c r="L952" s="496"/>
      <c r="M952" s="494"/>
      <c r="N952" s="476"/>
      <c r="O952" s="550"/>
      <c r="P952" s="453"/>
      <c r="Q952" s="453"/>
      <c r="R952" s="481"/>
      <c r="S952" s="476"/>
      <c r="T952" s="476"/>
      <c r="U952" s="97"/>
      <c r="V952" s="545"/>
      <c r="W952" s="97"/>
      <c r="X952" s="68"/>
      <c r="Y952" s="68"/>
      <c r="Z952" s="68"/>
    </row>
    <row r="953">
      <c r="A953" s="476"/>
      <c r="B953" s="476"/>
      <c r="C953" s="476"/>
      <c r="D953" s="527"/>
      <c r="E953" s="476"/>
      <c r="F953" s="476"/>
      <c r="G953" s="476"/>
      <c r="H953" s="476"/>
      <c r="I953" s="486"/>
      <c r="J953" s="496"/>
      <c r="K953" s="476"/>
      <c r="L953" s="496"/>
      <c r="M953" s="494"/>
      <c r="N953" s="476"/>
      <c r="O953" s="550"/>
      <c r="P953" s="453"/>
      <c r="Q953" s="453"/>
      <c r="R953" s="481"/>
      <c r="S953" s="476"/>
      <c r="T953" s="476"/>
      <c r="U953" s="97"/>
      <c r="V953" s="545"/>
      <c r="W953" s="97"/>
      <c r="X953" s="68"/>
      <c r="Y953" s="68"/>
      <c r="Z953" s="68"/>
    </row>
    <row r="954">
      <c r="A954" s="476"/>
      <c r="B954" s="476"/>
      <c r="C954" s="476"/>
      <c r="D954" s="527"/>
      <c r="E954" s="476"/>
      <c r="F954" s="476"/>
      <c r="G954" s="476"/>
      <c r="H954" s="476"/>
      <c r="I954" s="486"/>
      <c r="J954" s="496"/>
      <c r="K954" s="476"/>
      <c r="L954" s="496"/>
      <c r="M954" s="494"/>
      <c r="N954" s="476"/>
      <c r="O954" s="550"/>
      <c r="P954" s="453"/>
      <c r="Q954" s="453"/>
      <c r="R954" s="481"/>
      <c r="S954" s="476"/>
      <c r="T954" s="476"/>
      <c r="U954" s="97"/>
      <c r="V954" s="545"/>
      <c r="W954" s="97"/>
      <c r="X954" s="68"/>
      <c r="Y954" s="68"/>
      <c r="Z954" s="68"/>
    </row>
    <row r="955">
      <c r="A955" s="476"/>
      <c r="B955" s="476"/>
      <c r="C955" s="476"/>
      <c r="D955" s="527"/>
      <c r="E955" s="476"/>
      <c r="F955" s="476"/>
      <c r="G955" s="476"/>
      <c r="H955" s="476"/>
      <c r="I955" s="486"/>
      <c r="J955" s="496"/>
      <c r="K955" s="476"/>
      <c r="L955" s="496"/>
      <c r="M955" s="494"/>
      <c r="N955" s="476"/>
      <c r="O955" s="550"/>
      <c r="P955" s="453"/>
      <c r="Q955" s="453"/>
      <c r="R955" s="481"/>
      <c r="S955" s="476"/>
      <c r="T955" s="476"/>
      <c r="U955" s="97"/>
      <c r="V955" s="545"/>
      <c r="W955" s="97"/>
      <c r="X955" s="68"/>
      <c r="Y955" s="68"/>
      <c r="Z955" s="68"/>
    </row>
    <row r="956">
      <c r="A956" s="476"/>
      <c r="B956" s="476"/>
      <c r="C956" s="476"/>
      <c r="D956" s="527"/>
      <c r="E956" s="476"/>
      <c r="F956" s="476"/>
      <c r="G956" s="476"/>
      <c r="H956" s="476"/>
      <c r="I956" s="486"/>
      <c r="J956" s="496"/>
      <c r="K956" s="476"/>
      <c r="L956" s="496"/>
      <c r="M956" s="494"/>
      <c r="N956" s="476"/>
      <c r="O956" s="550"/>
      <c r="P956" s="453"/>
      <c r="Q956" s="453"/>
      <c r="R956" s="481"/>
      <c r="S956" s="476"/>
      <c r="T956" s="476"/>
      <c r="U956" s="97"/>
      <c r="V956" s="545"/>
      <c r="W956" s="97"/>
      <c r="X956" s="68"/>
      <c r="Y956" s="68"/>
      <c r="Z956" s="68"/>
    </row>
    <row r="957">
      <c r="A957" s="476"/>
      <c r="B957" s="476"/>
      <c r="C957" s="476"/>
      <c r="D957" s="527"/>
      <c r="E957" s="476"/>
      <c r="F957" s="476"/>
      <c r="G957" s="476"/>
      <c r="H957" s="476"/>
      <c r="I957" s="486"/>
      <c r="J957" s="496"/>
      <c r="K957" s="476"/>
      <c r="L957" s="496"/>
      <c r="M957" s="494"/>
      <c r="N957" s="476"/>
      <c r="O957" s="550"/>
      <c r="P957" s="453"/>
      <c r="Q957" s="453"/>
      <c r="R957" s="481"/>
      <c r="S957" s="476"/>
      <c r="T957" s="476"/>
      <c r="U957" s="97"/>
      <c r="V957" s="545"/>
      <c r="W957" s="97"/>
      <c r="X957" s="68"/>
      <c r="Y957" s="68"/>
      <c r="Z957" s="68"/>
    </row>
    <row r="958">
      <c r="A958" s="476"/>
      <c r="B958" s="476"/>
      <c r="C958" s="476"/>
      <c r="D958" s="527"/>
      <c r="E958" s="476"/>
      <c r="F958" s="476"/>
      <c r="G958" s="476"/>
      <c r="H958" s="476"/>
      <c r="I958" s="486"/>
      <c r="J958" s="496"/>
      <c r="K958" s="476"/>
      <c r="L958" s="496"/>
      <c r="M958" s="494"/>
      <c r="N958" s="476"/>
      <c r="O958" s="550"/>
      <c r="P958" s="453"/>
      <c r="Q958" s="453"/>
      <c r="R958" s="481"/>
      <c r="S958" s="476"/>
      <c r="T958" s="476"/>
      <c r="U958" s="97"/>
      <c r="V958" s="545"/>
      <c r="W958" s="97"/>
      <c r="X958" s="68"/>
      <c r="Y958" s="68"/>
      <c r="Z958" s="68"/>
    </row>
    <row r="959">
      <c r="A959" s="476"/>
      <c r="B959" s="476"/>
      <c r="C959" s="476"/>
      <c r="D959" s="527"/>
      <c r="E959" s="476"/>
      <c r="F959" s="476"/>
      <c r="G959" s="476"/>
      <c r="H959" s="476"/>
      <c r="I959" s="486"/>
      <c r="J959" s="496"/>
      <c r="K959" s="476"/>
      <c r="L959" s="496"/>
      <c r="M959" s="494"/>
      <c r="N959" s="476"/>
      <c r="O959" s="550"/>
      <c r="P959" s="453"/>
      <c r="Q959" s="453"/>
      <c r="R959" s="481"/>
      <c r="S959" s="476"/>
      <c r="T959" s="476"/>
      <c r="U959" s="97"/>
      <c r="V959" s="545"/>
      <c r="W959" s="97"/>
      <c r="X959" s="68"/>
      <c r="Y959" s="68"/>
      <c r="Z959" s="68"/>
    </row>
    <row r="960">
      <c r="A960" s="476"/>
      <c r="B960" s="476"/>
      <c r="C960" s="476"/>
      <c r="D960" s="527"/>
      <c r="E960" s="476"/>
      <c r="F960" s="476"/>
      <c r="G960" s="476"/>
      <c r="H960" s="476"/>
      <c r="I960" s="486"/>
      <c r="J960" s="496"/>
      <c r="K960" s="476"/>
      <c r="L960" s="496"/>
      <c r="M960" s="494"/>
      <c r="N960" s="476"/>
      <c r="O960" s="550"/>
      <c r="P960" s="453"/>
      <c r="Q960" s="453"/>
      <c r="R960" s="481"/>
      <c r="S960" s="476"/>
      <c r="T960" s="476"/>
      <c r="U960" s="97"/>
      <c r="V960" s="545"/>
      <c r="W960" s="97"/>
      <c r="X960" s="68"/>
      <c r="Y960" s="68"/>
      <c r="Z960" s="68"/>
    </row>
    <row r="961">
      <c r="A961" s="476"/>
      <c r="B961" s="476"/>
      <c r="C961" s="476"/>
      <c r="D961" s="527"/>
      <c r="E961" s="476"/>
      <c r="F961" s="476"/>
      <c r="G961" s="476"/>
      <c r="H961" s="476"/>
      <c r="I961" s="486"/>
      <c r="J961" s="496"/>
      <c r="K961" s="476"/>
      <c r="L961" s="496"/>
      <c r="M961" s="494"/>
      <c r="N961" s="476"/>
      <c r="O961" s="550"/>
      <c r="P961" s="453"/>
      <c r="Q961" s="453"/>
      <c r="R961" s="481"/>
      <c r="S961" s="476"/>
      <c r="T961" s="476"/>
      <c r="U961" s="97"/>
      <c r="V961" s="545"/>
      <c r="W961" s="97"/>
      <c r="X961" s="68"/>
      <c r="Y961" s="68"/>
      <c r="Z961" s="68"/>
    </row>
    <row r="962">
      <c r="A962" s="476"/>
      <c r="B962" s="476"/>
      <c r="C962" s="476"/>
      <c r="D962" s="527"/>
      <c r="E962" s="476"/>
      <c r="F962" s="476"/>
      <c r="G962" s="476"/>
      <c r="H962" s="476"/>
      <c r="I962" s="486"/>
      <c r="J962" s="496"/>
      <c r="K962" s="476"/>
      <c r="L962" s="496"/>
      <c r="M962" s="494"/>
      <c r="N962" s="476"/>
      <c r="O962" s="550"/>
      <c r="P962" s="453"/>
      <c r="Q962" s="453"/>
      <c r="R962" s="481"/>
      <c r="S962" s="476"/>
      <c r="T962" s="476"/>
      <c r="U962" s="97"/>
      <c r="V962" s="545"/>
      <c r="W962" s="97"/>
      <c r="X962" s="68"/>
      <c r="Y962" s="68"/>
      <c r="Z962" s="68"/>
    </row>
    <row r="963">
      <c r="A963" s="476"/>
      <c r="B963" s="476"/>
      <c r="C963" s="476"/>
      <c r="D963" s="527"/>
      <c r="E963" s="476"/>
      <c r="F963" s="476"/>
      <c r="G963" s="476"/>
      <c r="H963" s="476"/>
      <c r="I963" s="486"/>
      <c r="J963" s="496"/>
      <c r="K963" s="476"/>
      <c r="L963" s="496"/>
      <c r="M963" s="494"/>
      <c r="N963" s="476"/>
      <c r="O963" s="550"/>
      <c r="P963" s="453"/>
      <c r="Q963" s="453"/>
      <c r="R963" s="481"/>
      <c r="S963" s="476"/>
      <c r="T963" s="476"/>
      <c r="U963" s="97"/>
      <c r="V963" s="545"/>
      <c r="W963" s="97"/>
      <c r="X963" s="68"/>
      <c r="Y963" s="68"/>
      <c r="Z963" s="68"/>
    </row>
    <row r="964">
      <c r="A964" s="476"/>
      <c r="B964" s="476"/>
      <c r="C964" s="476"/>
      <c r="D964" s="527"/>
      <c r="E964" s="476"/>
      <c r="F964" s="476"/>
      <c r="G964" s="476"/>
      <c r="H964" s="476"/>
      <c r="I964" s="486"/>
      <c r="J964" s="496"/>
      <c r="K964" s="476"/>
      <c r="L964" s="496"/>
      <c r="M964" s="494"/>
      <c r="N964" s="476"/>
      <c r="O964" s="550"/>
      <c r="P964" s="453"/>
      <c r="Q964" s="453"/>
      <c r="R964" s="481"/>
      <c r="S964" s="476"/>
      <c r="T964" s="476"/>
      <c r="U964" s="97"/>
      <c r="V964" s="545"/>
      <c r="W964" s="97"/>
      <c r="X964" s="68"/>
      <c r="Y964" s="68"/>
      <c r="Z964" s="68"/>
    </row>
    <row r="965">
      <c r="A965" s="476"/>
      <c r="B965" s="476"/>
      <c r="C965" s="476"/>
      <c r="D965" s="527"/>
      <c r="E965" s="476"/>
      <c r="F965" s="476"/>
      <c r="G965" s="476"/>
      <c r="H965" s="476"/>
      <c r="I965" s="486"/>
      <c r="J965" s="496"/>
      <c r="K965" s="476"/>
      <c r="L965" s="496"/>
      <c r="M965" s="494"/>
      <c r="N965" s="476"/>
      <c r="O965" s="550"/>
      <c r="P965" s="453"/>
      <c r="Q965" s="453"/>
      <c r="R965" s="481"/>
      <c r="S965" s="476"/>
      <c r="T965" s="476"/>
      <c r="U965" s="97"/>
      <c r="V965" s="545"/>
      <c r="W965" s="97"/>
      <c r="X965" s="68"/>
      <c r="Y965" s="68"/>
      <c r="Z965" s="68"/>
    </row>
    <row r="966">
      <c r="A966" s="476"/>
      <c r="B966" s="476"/>
      <c r="C966" s="476"/>
      <c r="D966" s="527"/>
      <c r="E966" s="476"/>
      <c r="F966" s="476"/>
      <c r="G966" s="476"/>
      <c r="H966" s="476"/>
      <c r="I966" s="486"/>
      <c r="J966" s="496"/>
      <c r="K966" s="476"/>
      <c r="L966" s="496"/>
      <c r="M966" s="494"/>
      <c r="N966" s="476"/>
      <c r="O966" s="550"/>
      <c r="P966" s="453"/>
      <c r="Q966" s="453"/>
      <c r="R966" s="481"/>
      <c r="S966" s="476"/>
      <c r="T966" s="476"/>
      <c r="U966" s="97"/>
      <c r="V966" s="545"/>
      <c r="W966" s="97"/>
      <c r="X966" s="68"/>
      <c r="Y966" s="68"/>
      <c r="Z966" s="68"/>
    </row>
    <row r="967">
      <c r="A967" s="476"/>
      <c r="B967" s="476"/>
      <c r="C967" s="476"/>
      <c r="D967" s="527"/>
      <c r="E967" s="476"/>
      <c r="F967" s="476"/>
      <c r="G967" s="476"/>
      <c r="H967" s="476"/>
      <c r="I967" s="486"/>
      <c r="J967" s="496"/>
      <c r="K967" s="476"/>
      <c r="L967" s="496"/>
      <c r="M967" s="494"/>
      <c r="N967" s="476"/>
      <c r="O967" s="550"/>
      <c r="P967" s="453"/>
      <c r="Q967" s="453"/>
      <c r="R967" s="481"/>
      <c r="S967" s="476"/>
      <c r="T967" s="476"/>
      <c r="U967" s="97"/>
      <c r="V967" s="545"/>
      <c r="W967" s="97"/>
      <c r="X967" s="68"/>
      <c r="Y967" s="68"/>
      <c r="Z967" s="68"/>
    </row>
    <row r="968">
      <c r="A968" s="476"/>
      <c r="B968" s="476"/>
      <c r="C968" s="476"/>
      <c r="D968" s="527"/>
      <c r="E968" s="476"/>
      <c r="F968" s="476"/>
      <c r="G968" s="476"/>
      <c r="H968" s="476"/>
      <c r="I968" s="486"/>
      <c r="J968" s="496"/>
      <c r="K968" s="476"/>
      <c r="L968" s="496"/>
      <c r="M968" s="494"/>
      <c r="N968" s="476"/>
      <c r="O968" s="550"/>
      <c r="P968" s="453"/>
      <c r="Q968" s="453"/>
      <c r="R968" s="481"/>
      <c r="S968" s="476"/>
      <c r="T968" s="476"/>
      <c r="U968" s="97"/>
      <c r="V968" s="545"/>
      <c r="W968" s="97"/>
      <c r="X968" s="68"/>
      <c r="Y968" s="68"/>
      <c r="Z968" s="68"/>
    </row>
    <row r="969">
      <c r="A969" s="476"/>
      <c r="B969" s="476"/>
      <c r="C969" s="476"/>
      <c r="D969" s="527"/>
      <c r="E969" s="476"/>
      <c r="F969" s="476"/>
      <c r="G969" s="476"/>
      <c r="H969" s="476"/>
      <c r="I969" s="486"/>
      <c r="J969" s="496"/>
      <c r="K969" s="476"/>
      <c r="L969" s="496"/>
      <c r="M969" s="494"/>
      <c r="N969" s="476"/>
      <c r="O969" s="550"/>
      <c r="P969" s="453"/>
      <c r="Q969" s="453"/>
      <c r="R969" s="481"/>
      <c r="S969" s="476"/>
      <c r="T969" s="476"/>
      <c r="U969" s="97"/>
      <c r="V969" s="545"/>
      <c r="W969" s="97"/>
      <c r="X969" s="68"/>
      <c r="Y969" s="68"/>
      <c r="Z969" s="68"/>
    </row>
    <row r="970">
      <c r="A970" s="476"/>
      <c r="B970" s="476"/>
      <c r="C970" s="476"/>
      <c r="D970" s="527"/>
      <c r="E970" s="476"/>
      <c r="F970" s="476"/>
      <c r="G970" s="476"/>
      <c r="H970" s="476"/>
      <c r="I970" s="486"/>
      <c r="J970" s="496"/>
      <c r="K970" s="476"/>
      <c r="L970" s="496"/>
      <c r="M970" s="494"/>
      <c r="N970" s="476"/>
      <c r="O970" s="550"/>
      <c r="P970" s="453"/>
      <c r="Q970" s="453"/>
      <c r="R970" s="481"/>
      <c r="S970" s="476"/>
      <c r="T970" s="476"/>
      <c r="U970" s="97"/>
      <c r="V970" s="545"/>
      <c r="W970" s="97"/>
      <c r="X970" s="68"/>
      <c r="Y970" s="68"/>
      <c r="Z970" s="68"/>
    </row>
    <row r="971">
      <c r="A971" s="476"/>
      <c r="B971" s="476"/>
      <c r="C971" s="476"/>
      <c r="D971" s="527"/>
      <c r="E971" s="476"/>
      <c r="F971" s="476"/>
      <c r="G971" s="476"/>
      <c r="H971" s="476"/>
      <c r="I971" s="486"/>
      <c r="J971" s="496"/>
      <c r="K971" s="476"/>
      <c r="L971" s="496"/>
      <c r="M971" s="494"/>
      <c r="N971" s="476"/>
      <c r="O971" s="550"/>
      <c r="P971" s="453"/>
      <c r="Q971" s="453"/>
      <c r="R971" s="481"/>
      <c r="S971" s="476"/>
      <c r="T971" s="476"/>
      <c r="U971" s="97"/>
      <c r="V971" s="545"/>
      <c r="W971" s="97"/>
      <c r="X971" s="68"/>
      <c r="Y971" s="68"/>
      <c r="Z971" s="68"/>
    </row>
    <row r="972">
      <c r="A972" s="476"/>
      <c r="B972" s="476"/>
      <c r="C972" s="476"/>
      <c r="D972" s="527"/>
      <c r="E972" s="476"/>
      <c r="F972" s="476"/>
      <c r="G972" s="476"/>
      <c r="H972" s="476"/>
      <c r="I972" s="486"/>
      <c r="J972" s="496"/>
      <c r="K972" s="476"/>
      <c r="L972" s="496"/>
      <c r="M972" s="494"/>
      <c r="N972" s="476"/>
      <c r="O972" s="550"/>
      <c r="P972" s="453"/>
      <c r="Q972" s="453"/>
      <c r="R972" s="481"/>
      <c r="S972" s="476"/>
      <c r="T972" s="476"/>
      <c r="U972" s="97"/>
      <c r="V972" s="545"/>
      <c r="W972" s="97"/>
      <c r="X972" s="68"/>
      <c r="Y972" s="68"/>
      <c r="Z972" s="68"/>
    </row>
    <row r="973">
      <c r="A973" s="476"/>
      <c r="B973" s="476"/>
      <c r="C973" s="476"/>
      <c r="D973" s="527"/>
      <c r="E973" s="476"/>
      <c r="F973" s="476"/>
      <c r="G973" s="476"/>
      <c r="H973" s="476"/>
      <c r="I973" s="486"/>
      <c r="J973" s="496"/>
      <c r="K973" s="476"/>
      <c r="L973" s="496"/>
      <c r="M973" s="494"/>
      <c r="N973" s="476"/>
      <c r="O973" s="550"/>
      <c r="P973" s="453"/>
      <c r="Q973" s="453"/>
      <c r="R973" s="481"/>
      <c r="S973" s="476"/>
      <c r="T973" s="476"/>
      <c r="U973" s="97"/>
      <c r="V973" s="545"/>
      <c r="W973" s="97"/>
      <c r="X973" s="68"/>
      <c r="Y973" s="68"/>
      <c r="Z973" s="68"/>
    </row>
    <row r="974">
      <c r="A974" s="476"/>
      <c r="B974" s="476"/>
      <c r="C974" s="476"/>
      <c r="D974" s="527"/>
      <c r="E974" s="476"/>
      <c r="F974" s="476"/>
      <c r="G974" s="476"/>
      <c r="H974" s="476"/>
      <c r="I974" s="486"/>
      <c r="J974" s="496"/>
      <c r="K974" s="476"/>
      <c r="L974" s="496"/>
      <c r="M974" s="494"/>
      <c r="N974" s="476"/>
      <c r="O974" s="550"/>
      <c r="P974" s="453"/>
      <c r="Q974" s="453"/>
      <c r="R974" s="481"/>
      <c r="S974" s="476"/>
      <c r="T974" s="476"/>
      <c r="U974" s="97"/>
      <c r="V974" s="545"/>
      <c r="W974" s="97"/>
      <c r="X974" s="68"/>
      <c r="Y974" s="68"/>
      <c r="Z974" s="68"/>
    </row>
    <row r="975">
      <c r="A975" s="476"/>
      <c r="B975" s="476"/>
      <c r="C975" s="476"/>
      <c r="D975" s="527"/>
      <c r="E975" s="476"/>
      <c r="F975" s="476"/>
      <c r="G975" s="476"/>
      <c r="H975" s="476"/>
      <c r="I975" s="486"/>
      <c r="J975" s="496"/>
      <c r="K975" s="476"/>
      <c r="L975" s="496"/>
      <c r="M975" s="494"/>
      <c r="N975" s="476"/>
      <c r="O975" s="550"/>
      <c r="P975" s="453"/>
      <c r="Q975" s="453"/>
      <c r="R975" s="481"/>
      <c r="S975" s="476"/>
      <c r="T975" s="476"/>
      <c r="U975" s="97"/>
      <c r="V975" s="545"/>
      <c r="W975" s="97"/>
      <c r="X975" s="68"/>
      <c r="Y975" s="68"/>
      <c r="Z975" s="68"/>
    </row>
    <row r="976">
      <c r="A976" s="476"/>
      <c r="B976" s="476"/>
      <c r="C976" s="476"/>
      <c r="D976" s="527"/>
      <c r="E976" s="476"/>
      <c r="F976" s="476"/>
      <c r="G976" s="476"/>
      <c r="H976" s="476"/>
      <c r="I976" s="486"/>
      <c r="J976" s="496"/>
      <c r="K976" s="476"/>
      <c r="L976" s="496"/>
      <c r="M976" s="494"/>
      <c r="N976" s="476"/>
      <c r="O976" s="550"/>
      <c r="P976" s="453"/>
      <c r="Q976" s="453"/>
      <c r="R976" s="481"/>
      <c r="S976" s="476"/>
      <c r="T976" s="476"/>
      <c r="U976" s="97"/>
      <c r="V976" s="545"/>
      <c r="W976" s="97"/>
      <c r="X976" s="68"/>
      <c r="Y976" s="68"/>
      <c r="Z976" s="68"/>
    </row>
    <row r="977">
      <c r="A977" s="476"/>
      <c r="B977" s="476"/>
      <c r="C977" s="476"/>
      <c r="D977" s="527"/>
      <c r="E977" s="476"/>
      <c r="F977" s="476"/>
      <c r="G977" s="476"/>
      <c r="H977" s="476"/>
      <c r="I977" s="486"/>
      <c r="J977" s="496"/>
      <c r="K977" s="476"/>
      <c r="L977" s="496"/>
      <c r="M977" s="494"/>
      <c r="N977" s="476"/>
      <c r="O977" s="550"/>
      <c r="P977" s="453"/>
      <c r="Q977" s="453"/>
      <c r="R977" s="481"/>
      <c r="S977" s="476"/>
      <c r="T977" s="476"/>
      <c r="U977" s="97"/>
      <c r="V977" s="545"/>
      <c r="W977" s="97"/>
      <c r="X977" s="68"/>
      <c r="Y977" s="68"/>
      <c r="Z977" s="68"/>
    </row>
    <row r="978">
      <c r="A978" s="476"/>
      <c r="B978" s="476"/>
      <c r="C978" s="476"/>
      <c r="D978" s="527"/>
      <c r="E978" s="476"/>
      <c r="F978" s="476"/>
      <c r="G978" s="476"/>
      <c r="H978" s="476"/>
      <c r="I978" s="486"/>
      <c r="J978" s="496"/>
      <c r="K978" s="476"/>
      <c r="L978" s="496"/>
      <c r="M978" s="494"/>
      <c r="N978" s="476"/>
      <c r="O978" s="550"/>
      <c r="P978" s="453"/>
      <c r="Q978" s="453"/>
      <c r="R978" s="481"/>
      <c r="S978" s="476"/>
      <c r="T978" s="476"/>
      <c r="U978" s="97"/>
      <c r="V978" s="545"/>
      <c r="W978" s="97"/>
      <c r="X978" s="68"/>
      <c r="Y978" s="68"/>
      <c r="Z978" s="68"/>
    </row>
    <row r="979">
      <c r="A979" s="476"/>
      <c r="B979" s="476"/>
      <c r="C979" s="476"/>
      <c r="D979" s="527"/>
      <c r="E979" s="476"/>
      <c r="F979" s="476"/>
      <c r="G979" s="476"/>
      <c r="H979" s="476"/>
      <c r="I979" s="486"/>
      <c r="J979" s="496"/>
      <c r="K979" s="476"/>
      <c r="L979" s="496"/>
      <c r="M979" s="494"/>
      <c r="N979" s="476"/>
      <c r="O979" s="550"/>
      <c r="P979" s="453"/>
      <c r="Q979" s="453"/>
      <c r="R979" s="481"/>
      <c r="S979" s="476"/>
      <c r="T979" s="476"/>
      <c r="U979" s="97"/>
      <c r="V979" s="545"/>
      <c r="W979" s="97"/>
      <c r="X979" s="68"/>
      <c r="Y979" s="68"/>
      <c r="Z979" s="68"/>
    </row>
    <row r="980">
      <c r="A980" s="476"/>
      <c r="B980" s="476"/>
      <c r="C980" s="476"/>
      <c r="D980" s="527"/>
      <c r="E980" s="476"/>
      <c r="F980" s="476"/>
      <c r="G980" s="476"/>
      <c r="H980" s="476"/>
      <c r="I980" s="486"/>
      <c r="J980" s="496"/>
      <c r="K980" s="476"/>
      <c r="L980" s="496"/>
      <c r="M980" s="494"/>
      <c r="N980" s="476"/>
      <c r="O980" s="550"/>
      <c r="P980" s="453"/>
      <c r="Q980" s="453"/>
      <c r="R980" s="481"/>
      <c r="S980" s="476"/>
      <c r="T980" s="476"/>
      <c r="U980" s="97"/>
      <c r="V980" s="545"/>
      <c r="W980" s="97"/>
      <c r="X980" s="68"/>
      <c r="Y980" s="68"/>
      <c r="Z980" s="68"/>
    </row>
    <row r="981">
      <c r="A981" s="476"/>
      <c r="B981" s="476"/>
      <c r="C981" s="476"/>
      <c r="D981" s="527"/>
      <c r="E981" s="476"/>
      <c r="F981" s="476"/>
      <c r="G981" s="476"/>
      <c r="H981" s="476"/>
      <c r="I981" s="486"/>
      <c r="J981" s="496"/>
      <c r="K981" s="476"/>
      <c r="L981" s="496"/>
      <c r="M981" s="494"/>
      <c r="N981" s="476"/>
      <c r="O981" s="550"/>
      <c r="P981" s="453"/>
      <c r="Q981" s="453"/>
      <c r="R981" s="481"/>
      <c r="S981" s="476"/>
      <c r="T981" s="476"/>
      <c r="U981" s="97"/>
      <c r="V981" s="545"/>
      <c r="W981" s="97"/>
      <c r="X981" s="68"/>
      <c r="Y981" s="68"/>
      <c r="Z981" s="68"/>
    </row>
    <row r="982">
      <c r="A982" s="476"/>
      <c r="B982" s="476"/>
      <c r="C982" s="476"/>
      <c r="D982" s="527"/>
      <c r="E982" s="476"/>
      <c r="F982" s="476"/>
      <c r="G982" s="476"/>
      <c r="H982" s="476"/>
      <c r="I982" s="486"/>
      <c r="J982" s="496"/>
      <c r="K982" s="476"/>
      <c r="L982" s="496"/>
      <c r="M982" s="494"/>
      <c r="N982" s="476"/>
      <c r="O982" s="550"/>
      <c r="P982" s="453"/>
      <c r="Q982" s="453"/>
      <c r="R982" s="481"/>
      <c r="S982" s="476"/>
      <c r="T982" s="476"/>
      <c r="U982" s="97"/>
      <c r="V982" s="545"/>
      <c r="W982" s="97"/>
      <c r="X982" s="68"/>
      <c r="Y982" s="68"/>
      <c r="Z982" s="68"/>
    </row>
    <row r="983">
      <c r="A983" s="476"/>
      <c r="B983" s="476"/>
      <c r="C983" s="476"/>
      <c r="D983" s="527"/>
      <c r="E983" s="476"/>
      <c r="F983" s="476"/>
      <c r="G983" s="476"/>
      <c r="H983" s="476"/>
      <c r="I983" s="486"/>
      <c r="J983" s="496"/>
      <c r="K983" s="476"/>
      <c r="L983" s="496"/>
      <c r="M983" s="494"/>
      <c r="N983" s="476"/>
      <c r="O983" s="550"/>
      <c r="P983" s="453"/>
      <c r="Q983" s="453"/>
      <c r="R983" s="481"/>
      <c r="S983" s="476"/>
      <c r="T983" s="476"/>
      <c r="U983" s="97"/>
      <c r="V983" s="545"/>
      <c r="W983" s="97"/>
      <c r="X983" s="68"/>
      <c r="Y983" s="68"/>
      <c r="Z983" s="68"/>
    </row>
    <row r="984">
      <c r="A984" s="476"/>
      <c r="B984" s="476"/>
      <c r="C984" s="476"/>
      <c r="D984" s="527"/>
      <c r="E984" s="476"/>
      <c r="F984" s="476"/>
      <c r="G984" s="476"/>
      <c r="H984" s="476"/>
      <c r="I984" s="486"/>
      <c r="J984" s="496"/>
      <c r="K984" s="476"/>
      <c r="L984" s="496"/>
      <c r="M984" s="494"/>
      <c r="N984" s="476"/>
      <c r="O984" s="550"/>
      <c r="P984" s="453"/>
      <c r="Q984" s="453"/>
      <c r="R984" s="481"/>
      <c r="S984" s="476"/>
      <c r="T984" s="476"/>
      <c r="U984" s="97"/>
      <c r="V984" s="545"/>
      <c r="W984" s="97"/>
      <c r="X984" s="68"/>
      <c r="Y984" s="68"/>
      <c r="Z984" s="68"/>
    </row>
    <row r="985">
      <c r="A985" s="476"/>
      <c r="B985" s="476"/>
      <c r="C985" s="476"/>
      <c r="D985" s="527"/>
      <c r="E985" s="476"/>
      <c r="F985" s="476"/>
      <c r="G985" s="476"/>
      <c r="H985" s="476"/>
      <c r="I985" s="486"/>
      <c r="J985" s="496"/>
      <c r="K985" s="476"/>
      <c r="L985" s="496"/>
      <c r="M985" s="494"/>
      <c r="N985" s="476"/>
      <c r="O985" s="550"/>
      <c r="P985" s="453"/>
      <c r="Q985" s="453"/>
      <c r="R985" s="481"/>
      <c r="S985" s="476"/>
      <c r="T985" s="476"/>
      <c r="U985" s="97"/>
      <c r="V985" s="545"/>
      <c r="W985" s="97"/>
      <c r="X985" s="68"/>
      <c r="Y985" s="68"/>
      <c r="Z985" s="68"/>
    </row>
    <row r="986">
      <c r="A986" s="476"/>
      <c r="B986" s="476"/>
      <c r="C986" s="476"/>
      <c r="D986" s="527"/>
      <c r="E986" s="476"/>
      <c r="F986" s="476"/>
      <c r="G986" s="476"/>
      <c r="H986" s="476"/>
      <c r="I986" s="486"/>
      <c r="J986" s="496"/>
      <c r="K986" s="476"/>
      <c r="L986" s="496"/>
      <c r="M986" s="494"/>
      <c r="N986" s="476"/>
      <c r="O986" s="550"/>
      <c r="P986" s="453"/>
      <c r="Q986" s="453"/>
      <c r="R986" s="481"/>
      <c r="S986" s="476"/>
      <c r="T986" s="476"/>
      <c r="U986" s="97"/>
      <c r="V986" s="545"/>
      <c r="W986" s="97"/>
      <c r="X986" s="68"/>
      <c r="Y986" s="68"/>
      <c r="Z986" s="68"/>
    </row>
    <row r="987">
      <c r="A987" s="476"/>
      <c r="B987" s="476"/>
      <c r="C987" s="476"/>
      <c r="D987" s="527"/>
      <c r="E987" s="476"/>
      <c r="F987" s="476"/>
      <c r="G987" s="476"/>
      <c r="H987" s="476"/>
      <c r="I987" s="486"/>
      <c r="J987" s="496"/>
      <c r="K987" s="476"/>
      <c r="L987" s="496"/>
      <c r="M987" s="494"/>
      <c r="N987" s="476"/>
      <c r="O987" s="550"/>
      <c r="P987" s="453"/>
      <c r="Q987" s="453"/>
      <c r="R987" s="481"/>
      <c r="S987" s="476"/>
      <c r="T987" s="476"/>
      <c r="U987" s="97"/>
      <c r="V987" s="545"/>
      <c r="W987" s="97"/>
      <c r="X987" s="68"/>
      <c r="Y987" s="68"/>
      <c r="Z987" s="68"/>
    </row>
    <row r="988">
      <c r="A988" s="476"/>
      <c r="B988" s="476"/>
      <c r="C988" s="476"/>
      <c r="D988" s="527"/>
      <c r="E988" s="476"/>
      <c r="F988" s="476"/>
      <c r="G988" s="476"/>
      <c r="H988" s="476"/>
      <c r="I988" s="486"/>
      <c r="J988" s="496"/>
      <c r="K988" s="476"/>
      <c r="L988" s="496"/>
      <c r="M988" s="494"/>
      <c r="N988" s="476"/>
      <c r="O988" s="550"/>
      <c r="P988" s="453"/>
      <c r="Q988" s="453"/>
      <c r="R988" s="481"/>
      <c r="S988" s="476"/>
      <c r="T988" s="476"/>
      <c r="U988" s="97"/>
      <c r="V988" s="545"/>
      <c r="W988" s="97"/>
      <c r="X988" s="68"/>
      <c r="Y988" s="68"/>
      <c r="Z988" s="68"/>
    </row>
    <row r="989">
      <c r="A989" s="476"/>
      <c r="B989" s="476"/>
      <c r="C989" s="476"/>
      <c r="D989" s="527"/>
      <c r="E989" s="476"/>
      <c r="F989" s="476"/>
      <c r="G989" s="476"/>
      <c r="H989" s="476"/>
      <c r="I989" s="486"/>
      <c r="J989" s="496"/>
      <c r="K989" s="476"/>
      <c r="L989" s="496"/>
      <c r="M989" s="494"/>
      <c r="N989" s="476"/>
      <c r="O989" s="550"/>
      <c r="P989" s="453"/>
      <c r="Q989" s="453"/>
      <c r="R989" s="481"/>
      <c r="S989" s="476"/>
      <c r="T989" s="476"/>
      <c r="U989" s="97"/>
      <c r="V989" s="545"/>
      <c r="W989" s="97"/>
      <c r="X989" s="68"/>
      <c r="Y989" s="68"/>
      <c r="Z989" s="68"/>
    </row>
    <row r="990">
      <c r="A990" s="476"/>
      <c r="B990" s="476"/>
      <c r="C990" s="476"/>
      <c r="D990" s="527"/>
      <c r="E990" s="476"/>
      <c r="F990" s="476"/>
      <c r="G990" s="476"/>
      <c r="H990" s="476"/>
      <c r="I990" s="486"/>
      <c r="J990" s="496"/>
      <c r="K990" s="476"/>
      <c r="L990" s="496"/>
      <c r="M990" s="494"/>
      <c r="N990" s="476"/>
      <c r="O990" s="550"/>
      <c r="P990" s="453"/>
      <c r="Q990" s="453"/>
      <c r="R990" s="481"/>
      <c r="S990" s="476"/>
      <c r="T990" s="476"/>
      <c r="U990" s="97"/>
      <c r="V990" s="545"/>
      <c r="W990" s="97"/>
      <c r="X990" s="68"/>
      <c r="Y990" s="68"/>
      <c r="Z990" s="68"/>
    </row>
    <row r="991">
      <c r="A991" s="476"/>
      <c r="B991" s="476"/>
      <c r="C991" s="476"/>
      <c r="D991" s="527"/>
      <c r="E991" s="476"/>
      <c r="F991" s="476"/>
      <c r="G991" s="476"/>
      <c r="H991" s="476"/>
      <c r="I991" s="486"/>
      <c r="J991" s="496"/>
      <c r="K991" s="476"/>
      <c r="L991" s="496"/>
      <c r="M991" s="494"/>
      <c r="N991" s="476"/>
      <c r="O991" s="550"/>
      <c r="P991" s="453"/>
      <c r="Q991" s="453"/>
      <c r="R991" s="481"/>
      <c r="S991" s="476"/>
      <c r="T991" s="476"/>
      <c r="U991" s="97"/>
      <c r="V991" s="545"/>
      <c r="W991" s="97"/>
      <c r="X991" s="68"/>
      <c r="Y991" s="68"/>
      <c r="Z991" s="68"/>
    </row>
    <row r="992">
      <c r="A992" s="476"/>
      <c r="B992" s="476"/>
      <c r="C992" s="476"/>
      <c r="D992" s="527"/>
      <c r="E992" s="476"/>
      <c r="F992" s="476"/>
      <c r="G992" s="476"/>
      <c r="H992" s="476"/>
      <c r="I992" s="486"/>
      <c r="J992" s="496"/>
      <c r="K992" s="476"/>
      <c r="L992" s="496"/>
      <c r="M992" s="494"/>
      <c r="N992" s="476"/>
      <c r="O992" s="550"/>
      <c r="P992" s="453"/>
      <c r="Q992" s="453"/>
      <c r="R992" s="481"/>
      <c r="S992" s="476"/>
      <c r="T992" s="476"/>
      <c r="U992" s="97"/>
      <c r="V992" s="545"/>
      <c r="W992" s="97"/>
      <c r="X992" s="68"/>
      <c r="Y992" s="68"/>
      <c r="Z992" s="68"/>
    </row>
    <row r="993">
      <c r="A993" s="476"/>
      <c r="B993" s="476"/>
      <c r="C993" s="476"/>
      <c r="D993" s="527"/>
      <c r="E993" s="476"/>
      <c r="F993" s="476"/>
      <c r="G993" s="476"/>
      <c r="H993" s="476"/>
      <c r="I993" s="486"/>
      <c r="J993" s="496"/>
      <c r="K993" s="476"/>
      <c r="L993" s="496"/>
      <c r="M993" s="494"/>
      <c r="N993" s="476"/>
      <c r="O993" s="550"/>
      <c r="P993" s="453"/>
      <c r="Q993" s="453"/>
      <c r="R993" s="481"/>
      <c r="S993" s="476"/>
      <c r="T993" s="476"/>
      <c r="U993" s="97"/>
      <c r="V993" s="545"/>
      <c r="W993" s="97"/>
      <c r="X993" s="68"/>
      <c r="Y993" s="68"/>
      <c r="Z993" s="68"/>
    </row>
    <row r="994">
      <c r="A994" s="476"/>
      <c r="B994" s="476"/>
      <c r="C994" s="476"/>
      <c r="D994" s="527"/>
      <c r="E994" s="476"/>
      <c r="F994" s="476"/>
      <c r="G994" s="476"/>
      <c r="H994" s="476"/>
      <c r="I994" s="486"/>
      <c r="J994" s="496"/>
      <c r="K994" s="476"/>
      <c r="L994" s="496"/>
      <c r="M994" s="494"/>
      <c r="N994" s="476"/>
      <c r="O994" s="550"/>
      <c r="P994" s="453"/>
      <c r="Q994" s="453"/>
      <c r="R994" s="481"/>
      <c r="S994" s="476"/>
      <c r="T994" s="476"/>
      <c r="U994" s="97"/>
      <c r="V994" s="545"/>
      <c r="W994" s="97"/>
      <c r="X994" s="68"/>
      <c r="Y994" s="68"/>
      <c r="Z994" s="68"/>
    </row>
    <row r="995">
      <c r="A995" s="476"/>
      <c r="B995" s="476"/>
      <c r="C995" s="476"/>
      <c r="D995" s="527"/>
      <c r="E995" s="476"/>
      <c r="F995" s="476"/>
      <c r="G995" s="476"/>
      <c r="H995" s="476"/>
      <c r="I995" s="486"/>
      <c r="J995" s="496"/>
      <c r="K995" s="476"/>
      <c r="L995" s="496"/>
      <c r="M995" s="494"/>
      <c r="N995" s="476"/>
      <c r="O995" s="550"/>
      <c r="P995" s="453"/>
      <c r="Q995" s="453"/>
      <c r="R995" s="481"/>
      <c r="S995" s="476"/>
      <c r="T995" s="476"/>
      <c r="U995" s="97"/>
      <c r="V995" s="545"/>
      <c r="W995" s="97"/>
      <c r="X995" s="68"/>
      <c r="Y995" s="68"/>
      <c r="Z995" s="68"/>
    </row>
    <row r="996">
      <c r="A996" s="476"/>
      <c r="B996" s="476"/>
      <c r="C996" s="476"/>
      <c r="D996" s="527"/>
      <c r="E996" s="476"/>
      <c r="F996" s="476"/>
      <c r="G996" s="476"/>
      <c r="H996" s="476"/>
      <c r="I996" s="486"/>
      <c r="J996" s="496"/>
      <c r="K996" s="476"/>
      <c r="L996" s="496"/>
      <c r="M996" s="494"/>
      <c r="N996" s="476"/>
      <c r="O996" s="550"/>
      <c r="P996" s="453"/>
      <c r="Q996" s="453"/>
      <c r="R996" s="481"/>
      <c r="S996" s="476"/>
      <c r="T996" s="476"/>
      <c r="U996" s="97"/>
      <c r="V996" s="545"/>
      <c r="W996" s="97"/>
      <c r="X996" s="68"/>
      <c r="Y996" s="68"/>
      <c r="Z996" s="68"/>
    </row>
    <row r="997">
      <c r="A997" s="476"/>
      <c r="B997" s="476"/>
      <c r="C997" s="476"/>
      <c r="D997" s="527"/>
      <c r="E997" s="476"/>
      <c r="F997" s="476"/>
      <c r="G997" s="476"/>
      <c r="H997" s="476"/>
      <c r="I997" s="486"/>
      <c r="J997" s="496"/>
      <c r="K997" s="476"/>
      <c r="L997" s="496"/>
      <c r="M997" s="494"/>
      <c r="N997" s="476"/>
      <c r="O997" s="550"/>
      <c r="P997" s="453"/>
      <c r="Q997" s="453"/>
      <c r="R997" s="481"/>
      <c r="S997" s="476"/>
      <c r="T997" s="476"/>
      <c r="U997" s="97"/>
      <c r="V997" s="545"/>
      <c r="W997" s="97"/>
      <c r="X997" s="68"/>
      <c r="Y997" s="68"/>
      <c r="Z997" s="68"/>
    </row>
    <row r="998">
      <c r="A998" s="476"/>
      <c r="B998" s="476"/>
      <c r="C998" s="476"/>
      <c r="D998" s="527"/>
      <c r="E998" s="476"/>
      <c r="F998" s="476"/>
      <c r="G998" s="476"/>
      <c r="H998" s="476"/>
      <c r="I998" s="486"/>
      <c r="J998" s="496"/>
      <c r="K998" s="476"/>
      <c r="L998" s="496"/>
      <c r="M998" s="494"/>
      <c r="N998" s="476"/>
      <c r="O998" s="550"/>
      <c r="P998" s="453"/>
      <c r="Q998" s="453"/>
      <c r="R998" s="481"/>
      <c r="S998" s="476"/>
      <c r="T998" s="476"/>
      <c r="U998" s="97"/>
      <c r="V998" s="545"/>
      <c r="W998" s="97"/>
      <c r="X998" s="68"/>
      <c r="Y998" s="68"/>
      <c r="Z998" s="68"/>
    </row>
    <row r="999">
      <c r="A999" s="476"/>
      <c r="B999" s="476"/>
      <c r="C999" s="476"/>
      <c r="D999" s="527"/>
      <c r="E999" s="476"/>
      <c r="F999" s="476"/>
      <c r="G999" s="476"/>
      <c r="H999" s="476"/>
      <c r="I999" s="486"/>
      <c r="J999" s="496"/>
      <c r="K999" s="476"/>
      <c r="L999" s="496"/>
      <c r="M999" s="494"/>
      <c r="N999" s="476"/>
      <c r="O999" s="550"/>
      <c r="P999" s="453"/>
      <c r="Q999" s="453"/>
      <c r="R999" s="481"/>
      <c r="S999" s="476"/>
      <c r="T999" s="476"/>
      <c r="U999" s="97"/>
      <c r="V999" s="545"/>
      <c r="W999" s="97"/>
      <c r="X999" s="68"/>
      <c r="Y999" s="68"/>
      <c r="Z999" s="68"/>
    </row>
    <row r="1000">
      <c r="A1000" s="476"/>
      <c r="B1000" s="476"/>
      <c r="C1000" s="476"/>
      <c r="D1000" s="527"/>
      <c r="E1000" s="476"/>
      <c r="F1000" s="476"/>
      <c r="G1000" s="476"/>
      <c r="H1000" s="476"/>
      <c r="I1000" s="486"/>
      <c r="J1000" s="496"/>
      <c r="K1000" s="476"/>
      <c r="L1000" s="496"/>
      <c r="M1000" s="494"/>
      <c r="N1000" s="476"/>
      <c r="O1000" s="550"/>
      <c r="P1000" s="453"/>
      <c r="Q1000" s="453"/>
      <c r="R1000" s="481"/>
      <c r="S1000" s="476"/>
      <c r="T1000" s="476"/>
      <c r="U1000" s="97"/>
      <c r="V1000" s="545"/>
      <c r="W1000" s="97"/>
      <c r="X1000" s="68"/>
      <c r="Y1000" s="68"/>
      <c r="Z1000" s="68"/>
    </row>
    <row r="1001">
      <c r="A1001" s="476"/>
      <c r="B1001" s="476"/>
      <c r="C1001" s="476"/>
      <c r="D1001" s="527"/>
      <c r="E1001" s="476"/>
      <c r="F1001" s="476"/>
      <c r="G1001" s="476"/>
      <c r="H1001" s="476"/>
      <c r="I1001" s="486"/>
      <c r="J1001" s="496"/>
      <c r="K1001" s="476"/>
      <c r="L1001" s="496"/>
      <c r="M1001" s="494"/>
      <c r="N1001" s="476"/>
      <c r="O1001" s="550"/>
      <c r="P1001" s="453"/>
      <c r="Q1001" s="453"/>
      <c r="R1001" s="481"/>
      <c r="S1001" s="476"/>
      <c r="T1001" s="476"/>
      <c r="U1001" s="97"/>
      <c r="V1001" s="545"/>
      <c r="W1001" s="97"/>
      <c r="X1001" s="68"/>
      <c r="Y1001" s="68"/>
      <c r="Z1001" s="68"/>
    </row>
    <row r="1002">
      <c r="A1002" s="476"/>
      <c r="B1002" s="476"/>
      <c r="C1002" s="476"/>
      <c r="D1002" s="527"/>
      <c r="E1002" s="476"/>
      <c r="F1002" s="476"/>
      <c r="G1002" s="476"/>
      <c r="H1002" s="476"/>
      <c r="I1002" s="486"/>
      <c r="J1002" s="496"/>
      <c r="K1002" s="476"/>
      <c r="L1002" s="496"/>
      <c r="M1002" s="494"/>
      <c r="N1002" s="476"/>
      <c r="O1002" s="550"/>
      <c r="P1002" s="453"/>
      <c r="Q1002" s="453"/>
      <c r="R1002" s="481"/>
      <c r="S1002" s="476"/>
      <c r="T1002" s="476"/>
      <c r="U1002" s="97"/>
      <c r="V1002" s="545"/>
      <c r="W1002" s="97"/>
      <c r="X1002" s="68"/>
      <c r="Y1002" s="68"/>
      <c r="Z1002" s="68"/>
    </row>
    <row r="1003">
      <c r="A1003" s="476"/>
      <c r="B1003" s="476"/>
      <c r="C1003" s="476"/>
      <c r="D1003" s="527"/>
      <c r="E1003" s="476"/>
      <c r="F1003" s="476"/>
      <c r="G1003" s="476"/>
      <c r="H1003" s="476"/>
      <c r="I1003" s="486"/>
      <c r="J1003" s="496"/>
      <c r="K1003" s="476"/>
      <c r="L1003" s="496"/>
      <c r="M1003" s="494"/>
      <c r="N1003" s="476"/>
      <c r="O1003" s="550"/>
      <c r="P1003" s="453"/>
      <c r="Q1003" s="453"/>
      <c r="R1003" s="481"/>
      <c r="S1003" s="476"/>
      <c r="T1003" s="476"/>
      <c r="U1003" s="97"/>
      <c r="V1003" s="545"/>
      <c r="W1003" s="97"/>
      <c r="X1003" s="68"/>
      <c r="Y1003" s="68"/>
      <c r="Z1003" s="68"/>
    </row>
    <row r="1004">
      <c r="A1004" s="476"/>
      <c r="B1004" s="476"/>
      <c r="C1004" s="476"/>
      <c r="D1004" s="527"/>
      <c r="E1004" s="476"/>
      <c r="F1004" s="476"/>
      <c r="G1004" s="476"/>
      <c r="H1004" s="476"/>
      <c r="I1004" s="486"/>
      <c r="J1004" s="496"/>
      <c r="K1004" s="476"/>
      <c r="L1004" s="496"/>
      <c r="M1004" s="494"/>
      <c r="N1004" s="476"/>
      <c r="O1004" s="550"/>
      <c r="P1004" s="453"/>
      <c r="Q1004" s="453"/>
      <c r="R1004" s="481"/>
      <c r="S1004" s="476"/>
      <c r="T1004" s="476"/>
      <c r="U1004" s="97"/>
      <c r="V1004" s="545"/>
      <c r="W1004" s="97"/>
      <c r="X1004" s="68"/>
      <c r="Y1004" s="68"/>
      <c r="Z1004" s="68"/>
    </row>
    <row r="1005">
      <c r="A1005" s="476"/>
      <c r="B1005" s="476"/>
      <c r="C1005" s="476"/>
      <c r="D1005" s="527"/>
      <c r="E1005" s="476"/>
      <c r="F1005" s="476"/>
      <c r="G1005" s="476"/>
      <c r="H1005" s="476"/>
      <c r="I1005" s="486"/>
      <c r="J1005" s="496"/>
      <c r="K1005" s="476"/>
      <c r="L1005" s="496"/>
      <c r="M1005" s="494"/>
      <c r="N1005" s="476"/>
      <c r="O1005" s="550"/>
      <c r="P1005" s="453"/>
      <c r="Q1005" s="453"/>
      <c r="R1005" s="481"/>
      <c r="S1005" s="476"/>
      <c r="T1005" s="476"/>
      <c r="U1005" s="97"/>
      <c r="V1005" s="545"/>
      <c r="W1005" s="97"/>
      <c r="X1005" s="68"/>
      <c r="Y1005" s="68"/>
      <c r="Z1005" s="68"/>
    </row>
    <row r="1006">
      <c r="A1006" s="476"/>
      <c r="B1006" s="476"/>
      <c r="C1006" s="476"/>
      <c r="D1006" s="527"/>
      <c r="E1006" s="476"/>
      <c r="F1006" s="476"/>
      <c r="G1006" s="476"/>
      <c r="H1006" s="476"/>
      <c r="I1006" s="486"/>
      <c r="J1006" s="496"/>
      <c r="K1006" s="476"/>
      <c r="L1006" s="496"/>
      <c r="M1006" s="494"/>
      <c r="N1006" s="476"/>
      <c r="O1006" s="550"/>
      <c r="P1006" s="453"/>
      <c r="Q1006" s="453"/>
      <c r="R1006" s="481"/>
      <c r="S1006" s="476"/>
      <c r="T1006" s="476"/>
      <c r="U1006" s="97"/>
      <c r="V1006" s="545"/>
      <c r="W1006" s="97"/>
      <c r="X1006" s="68"/>
      <c r="Y1006" s="68"/>
      <c r="Z1006" s="68"/>
    </row>
    <row r="1007">
      <c r="A1007" s="476"/>
      <c r="B1007" s="476"/>
      <c r="C1007" s="476"/>
      <c r="D1007" s="527"/>
      <c r="E1007" s="476"/>
      <c r="F1007" s="476"/>
      <c r="G1007" s="476"/>
      <c r="H1007" s="476"/>
      <c r="I1007" s="486"/>
      <c r="J1007" s="496"/>
      <c r="K1007" s="476"/>
      <c r="L1007" s="496"/>
      <c r="M1007" s="494"/>
      <c r="N1007" s="476"/>
      <c r="O1007" s="550"/>
      <c r="P1007" s="453"/>
      <c r="Q1007" s="453"/>
      <c r="R1007" s="481"/>
      <c r="S1007" s="476"/>
      <c r="T1007" s="476"/>
      <c r="U1007" s="97"/>
      <c r="V1007" s="545"/>
      <c r="W1007" s="97"/>
      <c r="X1007" s="68"/>
      <c r="Y1007" s="68"/>
      <c r="Z1007" s="68"/>
    </row>
    <row r="1008">
      <c r="A1008" s="476"/>
      <c r="B1008" s="476"/>
      <c r="C1008" s="476"/>
      <c r="D1008" s="527"/>
      <c r="E1008" s="476"/>
      <c r="F1008" s="476"/>
      <c r="G1008" s="476"/>
      <c r="H1008" s="476"/>
      <c r="I1008" s="486"/>
      <c r="J1008" s="496"/>
      <c r="K1008" s="476"/>
      <c r="L1008" s="496"/>
      <c r="M1008" s="494"/>
      <c r="N1008" s="476"/>
      <c r="O1008" s="550"/>
      <c r="P1008" s="453"/>
      <c r="Q1008" s="453"/>
      <c r="R1008" s="481"/>
      <c r="S1008" s="476"/>
      <c r="T1008" s="476"/>
      <c r="U1008" s="97"/>
      <c r="V1008" s="545"/>
      <c r="W1008" s="97"/>
      <c r="X1008" s="68"/>
      <c r="Y1008" s="68"/>
      <c r="Z1008" s="68"/>
    </row>
    <row r="1009">
      <c r="A1009" s="476"/>
      <c r="B1009" s="476"/>
      <c r="C1009" s="476"/>
      <c r="D1009" s="527"/>
      <c r="E1009" s="476"/>
      <c r="F1009" s="476"/>
      <c r="G1009" s="476"/>
      <c r="H1009" s="476"/>
      <c r="I1009" s="486"/>
      <c r="J1009" s="496"/>
      <c r="K1009" s="476"/>
      <c r="L1009" s="496"/>
      <c r="M1009" s="494"/>
      <c r="N1009" s="476"/>
      <c r="O1009" s="550"/>
      <c r="P1009" s="453"/>
      <c r="Q1009" s="453"/>
      <c r="R1009" s="481"/>
      <c r="S1009" s="476"/>
      <c r="T1009" s="476"/>
      <c r="U1009" s="97"/>
      <c r="V1009" s="545"/>
      <c r="W1009" s="97"/>
      <c r="X1009" s="68"/>
      <c r="Y1009" s="68"/>
      <c r="Z1009" s="68"/>
    </row>
    <row r="1010">
      <c r="A1010" s="476"/>
      <c r="B1010" s="476"/>
      <c r="C1010" s="476"/>
      <c r="D1010" s="527"/>
      <c r="E1010" s="476"/>
      <c r="F1010" s="476"/>
      <c r="G1010" s="476"/>
      <c r="H1010" s="476"/>
      <c r="I1010" s="486"/>
      <c r="J1010" s="496"/>
      <c r="K1010" s="476"/>
      <c r="L1010" s="496"/>
      <c r="M1010" s="494"/>
      <c r="N1010" s="476"/>
      <c r="O1010" s="550"/>
      <c r="P1010" s="453"/>
      <c r="Q1010" s="453"/>
      <c r="R1010" s="481"/>
      <c r="S1010" s="476"/>
      <c r="T1010" s="476"/>
      <c r="U1010" s="97"/>
      <c r="V1010" s="545"/>
      <c r="W1010" s="97"/>
      <c r="X1010" s="68"/>
      <c r="Y1010" s="68"/>
      <c r="Z1010" s="68"/>
    </row>
    <row r="1011">
      <c r="A1011" s="476"/>
      <c r="B1011" s="476"/>
      <c r="C1011" s="476"/>
      <c r="D1011" s="527"/>
      <c r="E1011" s="476"/>
      <c r="F1011" s="476"/>
      <c r="G1011" s="476"/>
      <c r="H1011" s="476"/>
      <c r="I1011" s="486"/>
      <c r="J1011" s="496"/>
      <c r="K1011" s="476"/>
      <c r="L1011" s="496"/>
      <c r="M1011" s="494"/>
      <c r="N1011" s="476"/>
      <c r="O1011" s="550"/>
      <c r="P1011" s="453"/>
      <c r="Q1011" s="453"/>
      <c r="R1011" s="481"/>
      <c r="S1011" s="476"/>
      <c r="T1011" s="476"/>
      <c r="U1011" s="97"/>
      <c r="V1011" s="545"/>
      <c r="W1011" s="97"/>
      <c r="X1011" s="68"/>
      <c r="Y1011" s="68"/>
      <c r="Z1011" s="68"/>
    </row>
    <row r="1012">
      <c r="A1012" s="476"/>
      <c r="B1012" s="476"/>
      <c r="C1012" s="476"/>
      <c r="D1012" s="527"/>
      <c r="E1012" s="476"/>
      <c r="F1012" s="476"/>
      <c r="G1012" s="476"/>
      <c r="H1012" s="476"/>
      <c r="I1012" s="486"/>
      <c r="J1012" s="496"/>
      <c r="K1012" s="476"/>
      <c r="L1012" s="496"/>
      <c r="M1012" s="494"/>
      <c r="N1012" s="476"/>
      <c r="O1012" s="550"/>
      <c r="P1012" s="453"/>
      <c r="Q1012" s="453"/>
      <c r="R1012" s="481"/>
      <c r="S1012" s="476"/>
      <c r="T1012" s="476"/>
      <c r="U1012" s="97"/>
      <c r="V1012" s="545"/>
      <c r="W1012" s="97"/>
      <c r="X1012" s="68"/>
      <c r="Y1012" s="68"/>
      <c r="Z1012" s="68"/>
    </row>
    <row r="1013">
      <c r="A1013" s="476"/>
      <c r="B1013" s="476"/>
      <c r="C1013" s="476"/>
      <c r="D1013" s="527"/>
      <c r="E1013" s="476"/>
      <c r="F1013" s="476"/>
      <c r="G1013" s="476"/>
      <c r="H1013" s="476"/>
      <c r="I1013" s="486"/>
      <c r="J1013" s="496"/>
      <c r="K1013" s="476"/>
      <c r="L1013" s="496"/>
      <c r="M1013" s="494"/>
      <c r="N1013" s="476"/>
      <c r="O1013" s="550"/>
      <c r="P1013" s="453"/>
      <c r="Q1013" s="453"/>
      <c r="R1013" s="481"/>
      <c r="S1013" s="476"/>
      <c r="T1013" s="476"/>
      <c r="U1013" s="97"/>
      <c r="V1013" s="545"/>
      <c r="W1013" s="97"/>
      <c r="X1013" s="68"/>
      <c r="Y1013" s="68"/>
      <c r="Z1013" s="68"/>
    </row>
    <row r="1014">
      <c r="A1014" s="476"/>
      <c r="B1014" s="476"/>
      <c r="C1014" s="476"/>
      <c r="D1014" s="527"/>
      <c r="E1014" s="476"/>
      <c r="F1014" s="476"/>
      <c r="G1014" s="476"/>
      <c r="H1014" s="476"/>
      <c r="I1014" s="486"/>
      <c r="J1014" s="496"/>
      <c r="K1014" s="476"/>
      <c r="L1014" s="496"/>
      <c r="M1014" s="494"/>
      <c r="N1014" s="476"/>
      <c r="O1014" s="550"/>
      <c r="P1014" s="453"/>
      <c r="Q1014" s="453"/>
      <c r="R1014" s="481"/>
      <c r="S1014" s="476"/>
      <c r="T1014" s="476"/>
      <c r="U1014" s="97"/>
      <c r="V1014" s="545"/>
      <c r="W1014" s="97"/>
      <c r="X1014" s="68"/>
      <c r="Y1014" s="68"/>
      <c r="Z1014" s="68"/>
    </row>
    <row r="1015">
      <c r="A1015" s="476"/>
      <c r="B1015" s="476"/>
      <c r="C1015" s="476"/>
      <c r="D1015" s="527"/>
      <c r="E1015" s="476"/>
      <c r="F1015" s="476"/>
      <c r="G1015" s="476"/>
      <c r="H1015" s="476"/>
      <c r="I1015" s="486"/>
      <c r="J1015" s="496"/>
      <c r="K1015" s="476"/>
      <c r="L1015" s="496"/>
      <c r="M1015" s="494"/>
      <c r="N1015" s="476"/>
      <c r="O1015" s="550"/>
      <c r="P1015" s="453"/>
      <c r="Q1015" s="453"/>
      <c r="R1015" s="481"/>
      <c r="S1015" s="476"/>
      <c r="T1015" s="476"/>
      <c r="U1015" s="97"/>
      <c r="V1015" s="545"/>
      <c r="W1015" s="97"/>
      <c r="X1015" s="68"/>
      <c r="Y1015" s="68"/>
      <c r="Z1015" s="68"/>
    </row>
    <row r="1016">
      <c r="A1016" s="476"/>
      <c r="B1016" s="476"/>
      <c r="C1016" s="476"/>
      <c r="D1016" s="527"/>
      <c r="E1016" s="476"/>
      <c r="F1016" s="476"/>
      <c r="G1016" s="476"/>
      <c r="H1016" s="476"/>
      <c r="I1016" s="486"/>
      <c r="J1016" s="496"/>
      <c r="K1016" s="476"/>
      <c r="L1016" s="496"/>
      <c r="M1016" s="494"/>
      <c r="N1016" s="476"/>
      <c r="O1016" s="550"/>
      <c r="P1016" s="453"/>
      <c r="Q1016" s="453"/>
      <c r="R1016" s="481"/>
      <c r="S1016" s="476"/>
      <c r="T1016" s="476"/>
      <c r="U1016" s="97"/>
      <c r="V1016" s="545"/>
      <c r="W1016" s="97"/>
      <c r="X1016" s="68"/>
      <c r="Y1016" s="68"/>
      <c r="Z1016" s="68"/>
    </row>
    <row r="1017">
      <c r="A1017" s="476"/>
      <c r="B1017" s="476"/>
      <c r="C1017" s="476"/>
      <c r="D1017" s="527"/>
      <c r="E1017" s="476"/>
      <c r="F1017" s="476"/>
      <c r="G1017" s="476"/>
      <c r="H1017" s="476"/>
      <c r="I1017" s="486"/>
      <c r="J1017" s="496"/>
      <c r="K1017" s="476"/>
      <c r="L1017" s="496"/>
      <c r="M1017" s="494"/>
      <c r="N1017" s="476"/>
      <c r="O1017" s="550"/>
      <c r="P1017" s="453"/>
      <c r="Q1017" s="453"/>
      <c r="R1017" s="481"/>
      <c r="S1017" s="476"/>
      <c r="T1017" s="476"/>
      <c r="U1017" s="97"/>
      <c r="V1017" s="545"/>
      <c r="W1017" s="97"/>
      <c r="X1017" s="68"/>
      <c r="Y1017" s="68"/>
      <c r="Z1017" s="68"/>
    </row>
    <row r="1018">
      <c r="A1018" s="476"/>
      <c r="B1018" s="476"/>
      <c r="C1018" s="476"/>
      <c r="D1018" s="527"/>
      <c r="E1018" s="476"/>
      <c r="F1018" s="476"/>
      <c r="G1018" s="476"/>
      <c r="H1018" s="476"/>
      <c r="I1018" s="486"/>
      <c r="J1018" s="496"/>
      <c r="K1018" s="476"/>
      <c r="L1018" s="496"/>
      <c r="M1018" s="494"/>
      <c r="N1018" s="476"/>
      <c r="O1018" s="550"/>
      <c r="P1018" s="453"/>
      <c r="Q1018" s="453"/>
      <c r="R1018" s="481"/>
      <c r="S1018" s="476"/>
      <c r="T1018" s="476"/>
      <c r="U1018" s="97"/>
      <c r="V1018" s="545"/>
      <c r="W1018" s="97"/>
      <c r="X1018" s="68"/>
      <c r="Y1018" s="68"/>
      <c r="Z1018" s="68"/>
    </row>
    <row r="1019">
      <c r="A1019" s="476"/>
      <c r="B1019" s="476"/>
      <c r="C1019" s="476"/>
      <c r="D1019" s="527"/>
      <c r="E1019" s="476"/>
      <c r="F1019" s="476"/>
      <c r="G1019" s="476"/>
      <c r="H1019" s="476"/>
      <c r="I1019" s="486"/>
      <c r="J1019" s="496"/>
      <c r="K1019" s="476"/>
      <c r="L1019" s="496"/>
      <c r="M1019" s="494"/>
      <c r="N1019" s="476"/>
      <c r="O1019" s="550"/>
      <c r="P1019" s="453"/>
      <c r="Q1019" s="453"/>
      <c r="R1019" s="481"/>
      <c r="S1019" s="476"/>
      <c r="T1019" s="476"/>
      <c r="U1019" s="97"/>
      <c r="V1019" s="545"/>
      <c r="W1019" s="97"/>
      <c r="X1019" s="68"/>
      <c r="Y1019" s="68"/>
      <c r="Z1019" s="68"/>
    </row>
    <row r="1020">
      <c r="A1020" s="476"/>
      <c r="B1020" s="476"/>
      <c r="C1020" s="476"/>
      <c r="D1020" s="527"/>
      <c r="E1020" s="476"/>
      <c r="F1020" s="476"/>
      <c r="G1020" s="476"/>
      <c r="H1020" s="476"/>
      <c r="I1020" s="486"/>
      <c r="J1020" s="496"/>
      <c r="K1020" s="476"/>
      <c r="L1020" s="496"/>
      <c r="M1020" s="494"/>
      <c r="N1020" s="476"/>
      <c r="O1020" s="550"/>
      <c r="P1020" s="453"/>
      <c r="Q1020" s="453"/>
      <c r="R1020" s="481"/>
      <c r="S1020" s="476"/>
      <c r="T1020" s="476"/>
      <c r="U1020" s="97"/>
      <c r="V1020" s="545"/>
      <c r="W1020" s="97"/>
      <c r="X1020" s="68"/>
      <c r="Y1020" s="68"/>
      <c r="Z1020" s="68"/>
    </row>
    <row r="1021">
      <c r="A1021" s="476"/>
      <c r="B1021" s="476"/>
      <c r="C1021" s="476"/>
      <c r="D1021" s="527"/>
      <c r="E1021" s="476"/>
      <c r="F1021" s="476"/>
      <c r="G1021" s="476"/>
      <c r="H1021" s="476"/>
      <c r="I1021" s="486"/>
      <c r="J1021" s="496"/>
      <c r="K1021" s="476"/>
      <c r="L1021" s="496"/>
      <c r="M1021" s="494"/>
      <c r="N1021" s="476"/>
      <c r="O1021" s="550"/>
      <c r="P1021" s="453"/>
      <c r="Q1021" s="453"/>
      <c r="R1021" s="481"/>
      <c r="S1021" s="476"/>
      <c r="T1021" s="476"/>
      <c r="U1021" s="97"/>
      <c r="V1021" s="545"/>
      <c r="W1021" s="97"/>
      <c r="X1021" s="68"/>
      <c r="Y1021" s="68"/>
      <c r="Z1021" s="68"/>
    </row>
    <row r="1022">
      <c r="A1022" s="476"/>
      <c r="B1022" s="476"/>
      <c r="C1022" s="476"/>
      <c r="D1022" s="527"/>
      <c r="E1022" s="476"/>
      <c r="F1022" s="476"/>
      <c r="G1022" s="476"/>
      <c r="H1022" s="476"/>
      <c r="I1022" s="486"/>
      <c r="J1022" s="496"/>
      <c r="K1022" s="476"/>
      <c r="L1022" s="496"/>
      <c r="M1022" s="494"/>
      <c r="N1022" s="476"/>
      <c r="O1022" s="550"/>
      <c r="P1022" s="453"/>
      <c r="Q1022" s="453"/>
      <c r="R1022" s="481"/>
      <c r="S1022" s="476"/>
      <c r="T1022" s="476"/>
      <c r="U1022" s="97"/>
      <c r="V1022" s="545"/>
      <c r="W1022" s="97"/>
      <c r="X1022" s="68"/>
      <c r="Y1022" s="68"/>
      <c r="Z1022" s="68"/>
    </row>
    <row r="1023">
      <c r="A1023" s="476"/>
      <c r="B1023" s="476"/>
      <c r="C1023" s="476"/>
      <c r="D1023" s="527"/>
      <c r="E1023" s="476"/>
      <c r="F1023" s="476"/>
      <c r="G1023" s="476"/>
      <c r="H1023" s="476"/>
      <c r="I1023" s="486"/>
      <c r="J1023" s="496"/>
      <c r="K1023" s="476"/>
      <c r="L1023" s="496"/>
      <c r="M1023" s="494"/>
      <c r="N1023" s="476"/>
      <c r="O1023" s="550"/>
      <c r="P1023" s="453"/>
      <c r="Q1023" s="453"/>
      <c r="R1023" s="481"/>
      <c r="S1023" s="476"/>
      <c r="T1023" s="476"/>
      <c r="U1023" s="97"/>
      <c r="V1023" s="545"/>
      <c r="W1023" s="97"/>
      <c r="X1023" s="68"/>
      <c r="Y1023" s="68"/>
      <c r="Z1023" s="68"/>
    </row>
    <row r="1024">
      <c r="A1024" s="476"/>
      <c r="B1024" s="476"/>
      <c r="C1024" s="476"/>
      <c r="D1024" s="527"/>
      <c r="E1024" s="476"/>
      <c r="F1024" s="476"/>
      <c r="G1024" s="476"/>
      <c r="H1024" s="476"/>
      <c r="I1024" s="486"/>
      <c r="J1024" s="496"/>
      <c r="K1024" s="476"/>
      <c r="L1024" s="496"/>
      <c r="M1024" s="494"/>
      <c r="N1024" s="476"/>
      <c r="O1024" s="550"/>
      <c r="P1024" s="453"/>
      <c r="Q1024" s="453"/>
      <c r="R1024" s="481"/>
      <c r="S1024" s="476"/>
      <c r="T1024" s="476"/>
      <c r="U1024" s="97"/>
      <c r="V1024" s="545"/>
      <c r="W1024" s="97"/>
      <c r="X1024" s="68"/>
      <c r="Y1024" s="68"/>
      <c r="Z1024" s="68"/>
    </row>
    <row r="1025">
      <c r="A1025" s="476"/>
      <c r="B1025" s="476"/>
      <c r="C1025" s="476"/>
      <c r="D1025" s="527"/>
      <c r="E1025" s="476"/>
      <c r="F1025" s="476"/>
      <c r="G1025" s="476"/>
      <c r="H1025" s="476"/>
      <c r="I1025" s="486"/>
      <c r="J1025" s="496"/>
      <c r="K1025" s="476"/>
      <c r="L1025" s="496"/>
      <c r="M1025" s="494"/>
      <c r="N1025" s="476"/>
      <c r="O1025" s="550"/>
      <c r="P1025" s="453"/>
      <c r="Q1025" s="453"/>
      <c r="R1025" s="481"/>
      <c r="S1025" s="476"/>
      <c r="T1025" s="476"/>
      <c r="U1025" s="97"/>
      <c r="V1025" s="545"/>
      <c r="W1025" s="97"/>
      <c r="X1025" s="68"/>
      <c r="Y1025" s="68"/>
      <c r="Z1025" s="68"/>
    </row>
    <row r="1026">
      <c r="A1026" s="476"/>
      <c r="B1026" s="476"/>
      <c r="C1026" s="476"/>
      <c r="D1026" s="527"/>
      <c r="E1026" s="476"/>
      <c r="F1026" s="476"/>
      <c r="G1026" s="476"/>
      <c r="H1026" s="476"/>
      <c r="I1026" s="486"/>
      <c r="J1026" s="496"/>
      <c r="K1026" s="476"/>
      <c r="L1026" s="496"/>
      <c r="M1026" s="494"/>
      <c r="N1026" s="476"/>
      <c r="O1026" s="550"/>
      <c r="P1026" s="453"/>
      <c r="Q1026" s="453"/>
      <c r="R1026" s="481"/>
      <c r="S1026" s="476"/>
      <c r="T1026" s="476"/>
      <c r="U1026" s="97"/>
      <c r="V1026" s="545"/>
      <c r="W1026" s="97"/>
      <c r="X1026" s="68"/>
      <c r="Y1026" s="68"/>
      <c r="Z1026" s="68"/>
    </row>
    <row r="1027">
      <c r="A1027" s="476"/>
      <c r="B1027" s="476"/>
      <c r="C1027" s="476"/>
      <c r="D1027" s="527"/>
      <c r="E1027" s="476"/>
      <c r="F1027" s="476"/>
      <c r="G1027" s="476"/>
      <c r="H1027" s="476"/>
      <c r="I1027" s="486"/>
      <c r="J1027" s="496"/>
      <c r="K1027" s="476"/>
      <c r="L1027" s="496"/>
      <c r="M1027" s="494"/>
      <c r="N1027" s="476"/>
      <c r="O1027" s="550"/>
      <c r="P1027" s="453"/>
      <c r="Q1027" s="453"/>
      <c r="R1027" s="481"/>
      <c r="S1027" s="476"/>
      <c r="T1027" s="476"/>
      <c r="U1027" s="97"/>
      <c r="V1027" s="545"/>
      <c r="W1027" s="97"/>
      <c r="X1027" s="68"/>
      <c r="Y1027" s="68"/>
      <c r="Z1027" s="68"/>
    </row>
    <row r="1028">
      <c r="A1028" s="476"/>
      <c r="B1028" s="476"/>
      <c r="C1028" s="476"/>
      <c r="D1028" s="527"/>
      <c r="E1028" s="476"/>
      <c r="F1028" s="476"/>
      <c r="G1028" s="476"/>
      <c r="H1028" s="476"/>
      <c r="I1028" s="486"/>
      <c r="J1028" s="496"/>
      <c r="K1028" s="476"/>
      <c r="L1028" s="496"/>
      <c r="M1028" s="494"/>
      <c r="N1028" s="476"/>
      <c r="O1028" s="550"/>
      <c r="P1028" s="453"/>
      <c r="Q1028" s="453"/>
      <c r="R1028" s="481"/>
      <c r="S1028" s="476"/>
      <c r="T1028" s="476"/>
      <c r="U1028" s="97"/>
      <c r="V1028" s="545"/>
      <c r="W1028" s="97"/>
      <c r="X1028" s="68"/>
      <c r="Y1028" s="68"/>
      <c r="Z1028" s="68"/>
    </row>
    <row r="1029">
      <c r="A1029" s="476"/>
      <c r="B1029" s="476"/>
      <c r="C1029" s="476"/>
      <c r="D1029" s="527"/>
      <c r="E1029" s="476"/>
      <c r="F1029" s="476"/>
      <c r="G1029" s="476"/>
      <c r="H1029" s="476"/>
      <c r="I1029" s="486"/>
      <c r="J1029" s="496"/>
      <c r="K1029" s="476"/>
      <c r="L1029" s="496"/>
      <c r="M1029" s="494"/>
      <c r="N1029" s="476"/>
      <c r="O1029" s="550"/>
      <c r="P1029" s="453"/>
      <c r="Q1029" s="453"/>
      <c r="R1029" s="481"/>
      <c r="S1029" s="476"/>
      <c r="T1029" s="476"/>
      <c r="U1029" s="97"/>
      <c r="V1029" s="545"/>
      <c r="W1029" s="97"/>
      <c r="X1029" s="68"/>
      <c r="Y1029" s="68"/>
      <c r="Z1029" s="68"/>
    </row>
    <row r="1030">
      <c r="A1030" s="476"/>
      <c r="B1030" s="476"/>
      <c r="C1030" s="476"/>
      <c r="D1030" s="527"/>
      <c r="E1030" s="476"/>
      <c r="F1030" s="476"/>
      <c r="G1030" s="476"/>
      <c r="H1030" s="476"/>
      <c r="I1030" s="486"/>
      <c r="J1030" s="496"/>
      <c r="K1030" s="476"/>
      <c r="L1030" s="496"/>
      <c r="M1030" s="494"/>
      <c r="N1030" s="476"/>
      <c r="O1030" s="550"/>
      <c r="P1030" s="453"/>
      <c r="Q1030" s="453"/>
      <c r="R1030" s="481"/>
      <c r="S1030" s="476"/>
      <c r="T1030" s="476"/>
      <c r="U1030" s="97"/>
      <c r="V1030" s="545"/>
      <c r="W1030" s="97"/>
      <c r="X1030" s="68"/>
      <c r="Y1030" s="68"/>
      <c r="Z1030" s="68"/>
    </row>
    <row r="1031">
      <c r="A1031" s="476"/>
      <c r="B1031" s="476"/>
      <c r="C1031" s="476"/>
      <c r="D1031" s="527"/>
      <c r="E1031" s="476"/>
      <c r="F1031" s="476"/>
      <c r="G1031" s="476"/>
      <c r="H1031" s="476"/>
      <c r="I1031" s="486"/>
      <c r="J1031" s="496"/>
      <c r="K1031" s="476"/>
      <c r="L1031" s="496"/>
      <c r="M1031" s="494"/>
      <c r="N1031" s="476"/>
      <c r="O1031" s="550"/>
      <c r="P1031" s="453"/>
      <c r="Q1031" s="453"/>
      <c r="R1031" s="481"/>
      <c r="S1031" s="476"/>
      <c r="T1031" s="476"/>
      <c r="U1031" s="97"/>
      <c r="V1031" s="545"/>
      <c r="W1031" s="97"/>
      <c r="X1031" s="68"/>
      <c r="Y1031" s="68"/>
      <c r="Z1031" s="68"/>
    </row>
    <row r="1032">
      <c r="A1032" s="476"/>
      <c r="B1032" s="476"/>
      <c r="C1032" s="476"/>
      <c r="D1032" s="527"/>
      <c r="E1032" s="476"/>
      <c r="F1032" s="476"/>
      <c r="G1032" s="476"/>
      <c r="H1032" s="476"/>
      <c r="I1032" s="486"/>
      <c r="J1032" s="496"/>
      <c r="K1032" s="476"/>
      <c r="L1032" s="496"/>
      <c r="M1032" s="494"/>
      <c r="N1032" s="476"/>
      <c r="O1032" s="550"/>
      <c r="P1032" s="453"/>
      <c r="Q1032" s="453"/>
      <c r="R1032" s="481"/>
      <c r="S1032" s="476"/>
      <c r="T1032" s="476"/>
      <c r="U1032" s="97"/>
      <c r="V1032" s="545"/>
      <c r="W1032" s="97"/>
      <c r="X1032" s="68"/>
      <c r="Y1032" s="68"/>
      <c r="Z1032" s="68"/>
    </row>
    <row r="1033">
      <c r="A1033" s="476"/>
      <c r="B1033" s="476"/>
      <c r="C1033" s="476"/>
      <c r="D1033" s="527"/>
      <c r="E1033" s="476"/>
      <c r="F1033" s="476"/>
      <c r="G1033" s="476"/>
      <c r="H1033" s="476"/>
      <c r="I1033" s="486"/>
      <c r="J1033" s="496"/>
      <c r="K1033" s="476"/>
      <c r="L1033" s="496"/>
      <c r="M1033" s="494"/>
      <c r="N1033" s="476"/>
      <c r="O1033" s="550"/>
      <c r="P1033" s="453"/>
      <c r="Q1033" s="453"/>
      <c r="R1033" s="481"/>
      <c r="S1033" s="476"/>
      <c r="T1033" s="476"/>
      <c r="U1033" s="97"/>
      <c r="V1033" s="545"/>
      <c r="W1033" s="97"/>
      <c r="X1033" s="68"/>
      <c r="Y1033" s="68"/>
      <c r="Z1033" s="68"/>
    </row>
    <row r="1034">
      <c r="A1034" s="476"/>
      <c r="B1034" s="476"/>
      <c r="C1034" s="476"/>
      <c r="D1034" s="527"/>
      <c r="E1034" s="476"/>
      <c r="F1034" s="476"/>
      <c r="G1034" s="476"/>
      <c r="H1034" s="476"/>
      <c r="I1034" s="486"/>
      <c r="J1034" s="496"/>
      <c r="K1034" s="476"/>
      <c r="L1034" s="496"/>
      <c r="M1034" s="494"/>
      <c r="N1034" s="476"/>
      <c r="O1034" s="550"/>
      <c r="P1034" s="453"/>
      <c r="Q1034" s="453"/>
      <c r="R1034" s="481"/>
      <c r="S1034" s="476"/>
      <c r="T1034" s="476"/>
      <c r="U1034" s="97"/>
      <c r="V1034" s="545"/>
      <c r="W1034" s="97"/>
      <c r="X1034" s="68"/>
      <c r="Y1034" s="68"/>
      <c r="Z1034" s="68"/>
    </row>
    <row r="1035">
      <c r="A1035" s="476"/>
      <c r="B1035" s="476"/>
      <c r="C1035" s="476"/>
      <c r="D1035" s="527"/>
      <c r="E1035" s="476"/>
      <c r="F1035" s="476"/>
      <c r="G1035" s="476"/>
      <c r="H1035" s="476"/>
      <c r="I1035" s="486"/>
      <c r="J1035" s="496"/>
      <c r="K1035" s="476"/>
      <c r="L1035" s="496"/>
      <c r="M1035" s="494"/>
      <c r="N1035" s="476"/>
      <c r="O1035" s="550"/>
      <c r="P1035" s="453"/>
      <c r="Q1035" s="453"/>
      <c r="R1035" s="481"/>
      <c r="S1035" s="476"/>
      <c r="T1035" s="476"/>
      <c r="U1035" s="97"/>
      <c r="V1035" s="545"/>
      <c r="W1035" s="97"/>
      <c r="X1035" s="68"/>
      <c r="Y1035" s="68"/>
      <c r="Z1035" s="68"/>
    </row>
    <row r="1036">
      <c r="A1036" s="476"/>
      <c r="B1036" s="476"/>
      <c r="C1036" s="476"/>
      <c r="D1036" s="527"/>
      <c r="E1036" s="476"/>
      <c r="F1036" s="476"/>
      <c r="G1036" s="476"/>
      <c r="H1036" s="476"/>
      <c r="I1036" s="486"/>
      <c r="J1036" s="496"/>
      <c r="K1036" s="476"/>
      <c r="L1036" s="496"/>
      <c r="M1036" s="494"/>
      <c r="N1036" s="476"/>
      <c r="O1036" s="550"/>
      <c r="P1036" s="453"/>
      <c r="Q1036" s="453"/>
      <c r="R1036" s="481"/>
      <c r="S1036" s="476"/>
      <c r="T1036" s="476"/>
      <c r="U1036" s="97"/>
      <c r="V1036" s="545"/>
      <c r="W1036" s="97"/>
      <c r="X1036" s="68"/>
      <c r="Y1036" s="68"/>
      <c r="Z1036" s="68"/>
    </row>
    <row r="1037">
      <c r="A1037" s="476"/>
      <c r="B1037" s="476"/>
      <c r="C1037" s="476"/>
      <c r="D1037" s="527"/>
      <c r="E1037" s="476"/>
      <c r="F1037" s="476"/>
      <c r="G1037" s="476"/>
      <c r="H1037" s="476"/>
      <c r="I1037" s="486"/>
      <c r="J1037" s="496"/>
      <c r="K1037" s="476"/>
      <c r="L1037" s="496"/>
      <c r="M1037" s="494"/>
      <c r="N1037" s="476"/>
      <c r="O1037" s="550"/>
      <c r="P1037" s="453"/>
      <c r="Q1037" s="453"/>
      <c r="R1037" s="481"/>
      <c r="S1037" s="476"/>
      <c r="T1037" s="476"/>
      <c r="U1037" s="97"/>
      <c r="V1037" s="545"/>
      <c r="W1037" s="97"/>
      <c r="X1037" s="68"/>
      <c r="Y1037" s="68"/>
      <c r="Z1037" s="68"/>
    </row>
    <row r="1038">
      <c r="A1038" s="476"/>
      <c r="B1038" s="476"/>
      <c r="C1038" s="476"/>
      <c r="D1038" s="527"/>
      <c r="E1038" s="476"/>
      <c r="F1038" s="476"/>
      <c r="G1038" s="476"/>
      <c r="H1038" s="476"/>
      <c r="I1038" s="486"/>
      <c r="J1038" s="496"/>
      <c r="K1038" s="476"/>
      <c r="L1038" s="496"/>
      <c r="M1038" s="494"/>
      <c r="N1038" s="476"/>
      <c r="O1038" s="550"/>
      <c r="P1038" s="453"/>
      <c r="Q1038" s="453"/>
      <c r="R1038" s="481"/>
      <c r="S1038" s="476"/>
      <c r="T1038" s="476"/>
      <c r="U1038" s="97"/>
      <c r="V1038" s="545"/>
      <c r="W1038" s="97"/>
      <c r="X1038" s="68"/>
      <c r="Y1038" s="68"/>
      <c r="Z1038" s="68"/>
    </row>
    <row r="1039">
      <c r="A1039" s="476"/>
      <c r="B1039" s="476"/>
      <c r="C1039" s="476"/>
      <c r="D1039" s="527"/>
      <c r="E1039" s="476"/>
      <c r="F1039" s="476"/>
      <c r="G1039" s="476"/>
      <c r="H1039" s="476"/>
      <c r="I1039" s="486"/>
      <c r="J1039" s="496"/>
      <c r="K1039" s="476"/>
      <c r="L1039" s="496"/>
      <c r="M1039" s="494"/>
      <c r="N1039" s="476"/>
      <c r="O1039" s="550"/>
      <c r="P1039" s="453"/>
      <c r="Q1039" s="453"/>
      <c r="R1039" s="481"/>
      <c r="S1039" s="476"/>
      <c r="T1039" s="476"/>
      <c r="U1039" s="97"/>
      <c r="V1039" s="545"/>
      <c r="W1039" s="97"/>
      <c r="X1039" s="68"/>
      <c r="Y1039" s="68"/>
      <c r="Z1039" s="68"/>
    </row>
    <row r="1040">
      <c r="A1040" s="476"/>
      <c r="B1040" s="476"/>
      <c r="C1040" s="476"/>
      <c r="D1040" s="527"/>
      <c r="E1040" s="476"/>
      <c r="F1040" s="476"/>
      <c r="G1040" s="476"/>
      <c r="H1040" s="476"/>
      <c r="I1040" s="486"/>
      <c r="J1040" s="496"/>
      <c r="K1040" s="476"/>
      <c r="L1040" s="496"/>
      <c r="M1040" s="494"/>
      <c r="N1040" s="476"/>
      <c r="O1040" s="550"/>
      <c r="P1040" s="453"/>
      <c r="Q1040" s="453"/>
      <c r="R1040" s="481"/>
      <c r="S1040" s="476"/>
      <c r="T1040" s="476"/>
      <c r="U1040" s="97"/>
      <c r="V1040" s="545"/>
      <c r="W1040" s="97"/>
      <c r="X1040" s="68"/>
      <c r="Y1040" s="68"/>
      <c r="Z1040" s="68"/>
    </row>
    <row r="1041">
      <c r="A1041" s="476"/>
      <c r="B1041" s="476"/>
      <c r="C1041" s="476"/>
      <c r="D1041" s="527"/>
      <c r="E1041" s="476"/>
      <c r="F1041" s="476"/>
      <c r="G1041" s="476"/>
      <c r="H1041" s="476"/>
      <c r="I1041" s="486"/>
      <c r="J1041" s="496"/>
      <c r="K1041" s="476"/>
      <c r="L1041" s="496"/>
      <c r="M1041" s="494"/>
      <c r="N1041" s="476"/>
      <c r="O1041" s="550"/>
      <c r="P1041" s="453"/>
      <c r="Q1041" s="453"/>
      <c r="R1041" s="481"/>
      <c r="S1041" s="476"/>
      <c r="T1041" s="476"/>
      <c r="U1041" s="97"/>
      <c r="V1041" s="545"/>
      <c r="W1041" s="97"/>
      <c r="X1041" s="68"/>
      <c r="Y1041" s="68"/>
      <c r="Z1041" s="68"/>
    </row>
    <row r="1042">
      <c r="A1042" s="476"/>
      <c r="B1042" s="476"/>
      <c r="C1042" s="476"/>
      <c r="D1042" s="527"/>
      <c r="E1042" s="476"/>
      <c r="F1042" s="476"/>
      <c r="G1042" s="476"/>
      <c r="H1042" s="476"/>
      <c r="I1042" s="486"/>
      <c r="J1042" s="496"/>
      <c r="K1042" s="476"/>
      <c r="L1042" s="496"/>
      <c r="M1042" s="494"/>
      <c r="N1042" s="476"/>
      <c r="O1042" s="550"/>
      <c r="P1042" s="453"/>
      <c r="Q1042" s="453"/>
      <c r="R1042" s="481"/>
      <c r="S1042" s="476"/>
      <c r="T1042" s="476"/>
      <c r="U1042" s="97"/>
      <c r="V1042" s="545"/>
      <c r="W1042" s="97"/>
      <c r="X1042" s="68"/>
      <c r="Y1042" s="68"/>
      <c r="Z1042" s="68"/>
    </row>
    <row r="1043">
      <c r="A1043" s="476"/>
      <c r="B1043" s="476"/>
      <c r="C1043" s="476"/>
      <c r="D1043" s="527"/>
      <c r="E1043" s="476"/>
      <c r="F1043" s="476"/>
      <c r="G1043" s="476"/>
      <c r="H1043" s="476"/>
      <c r="I1043" s="486"/>
      <c r="J1043" s="496"/>
      <c r="K1043" s="476"/>
      <c r="L1043" s="496"/>
      <c r="M1043" s="494"/>
      <c r="N1043" s="476"/>
      <c r="O1043" s="550"/>
      <c r="P1043" s="453"/>
      <c r="Q1043" s="453"/>
      <c r="R1043" s="481"/>
      <c r="S1043" s="476"/>
      <c r="T1043" s="476"/>
      <c r="U1043" s="97"/>
      <c r="V1043" s="545"/>
      <c r="W1043" s="97"/>
      <c r="X1043" s="68"/>
      <c r="Y1043" s="68"/>
      <c r="Z1043" s="68"/>
    </row>
    <row r="1044">
      <c r="A1044" s="476"/>
      <c r="B1044" s="476"/>
      <c r="C1044" s="476"/>
      <c r="D1044" s="527"/>
      <c r="E1044" s="476"/>
      <c r="F1044" s="476"/>
      <c r="G1044" s="476"/>
      <c r="H1044" s="476"/>
      <c r="I1044" s="486"/>
      <c r="J1044" s="496"/>
      <c r="K1044" s="476"/>
      <c r="L1044" s="496"/>
      <c r="M1044" s="494"/>
      <c r="N1044" s="476"/>
      <c r="O1044" s="550"/>
      <c r="P1044" s="453"/>
      <c r="Q1044" s="453"/>
      <c r="R1044" s="481"/>
      <c r="S1044" s="476"/>
      <c r="T1044" s="476"/>
      <c r="U1044" s="97"/>
      <c r="V1044" s="545"/>
      <c r="W1044" s="97"/>
      <c r="X1044" s="68"/>
      <c r="Y1044" s="68"/>
      <c r="Z1044" s="68"/>
    </row>
    <row r="1045">
      <c r="A1045" s="476"/>
      <c r="B1045" s="476"/>
      <c r="C1045" s="476"/>
      <c r="D1045" s="527"/>
      <c r="E1045" s="476"/>
      <c r="F1045" s="476"/>
      <c r="G1045" s="476"/>
      <c r="H1045" s="476"/>
      <c r="I1045" s="486"/>
      <c r="J1045" s="496"/>
      <c r="K1045" s="476"/>
      <c r="L1045" s="496"/>
      <c r="M1045" s="494"/>
      <c r="N1045" s="476"/>
      <c r="O1045" s="550"/>
      <c r="P1045" s="453"/>
      <c r="Q1045" s="453"/>
      <c r="R1045" s="481"/>
      <c r="S1045" s="476"/>
      <c r="T1045" s="476"/>
      <c r="U1045" s="97"/>
      <c r="V1045" s="545"/>
      <c r="W1045" s="97"/>
      <c r="X1045" s="68"/>
      <c r="Y1045" s="68"/>
      <c r="Z1045" s="68"/>
    </row>
    <row r="1046">
      <c r="A1046" s="476"/>
      <c r="B1046" s="476"/>
      <c r="C1046" s="476"/>
      <c r="D1046" s="527"/>
      <c r="E1046" s="476"/>
      <c r="F1046" s="476"/>
      <c r="G1046" s="476"/>
      <c r="H1046" s="476"/>
      <c r="I1046" s="486"/>
      <c r="J1046" s="496"/>
      <c r="K1046" s="476"/>
      <c r="L1046" s="496"/>
      <c r="M1046" s="494"/>
      <c r="N1046" s="476"/>
      <c r="O1046" s="550"/>
      <c r="P1046" s="453"/>
      <c r="Q1046" s="453"/>
      <c r="R1046" s="481"/>
      <c r="S1046" s="476"/>
      <c r="T1046" s="476"/>
      <c r="U1046" s="97"/>
      <c r="V1046" s="545"/>
      <c r="W1046" s="97"/>
      <c r="X1046" s="68"/>
      <c r="Y1046" s="68"/>
      <c r="Z1046" s="68"/>
    </row>
    <row r="1047">
      <c r="A1047" s="476"/>
      <c r="B1047" s="476"/>
      <c r="C1047" s="476"/>
      <c r="D1047" s="527"/>
      <c r="E1047" s="476"/>
      <c r="F1047" s="476"/>
      <c r="G1047" s="476"/>
      <c r="H1047" s="476"/>
      <c r="I1047" s="486"/>
      <c r="J1047" s="496"/>
      <c r="K1047" s="476"/>
      <c r="L1047" s="496"/>
      <c r="M1047" s="494"/>
      <c r="N1047" s="476"/>
      <c r="O1047" s="550"/>
      <c r="P1047" s="453"/>
      <c r="Q1047" s="453"/>
      <c r="R1047" s="481"/>
      <c r="S1047" s="476"/>
      <c r="T1047" s="476"/>
      <c r="U1047" s="97"/>
      <c r="V1047" s="545"/>
      <c r="W1047" s="97"/>
      <c r="X1047" s="68"/>
      <c r="Y1047" s="68"/>
      <c r="Z1047" s="68"/>
    </row>
    <row r="1048">
      <c r="A1048" s="476"/>
      <c r="B1048" s="476"/>
      <c r="C1048" s="476"/>
      <c r="D1048" s="527"/>
      <c r="E1048" s="476"/>
      <c r="F1048" s="476"/>
      <c r="G1048" s="476"/>
      <c r="H1048" s="476"/>
      <c r="I1048" s="486"/>
      <c r="J1048" s="496"/>
      <c r="K1048" s="476"/>
      <c r="L1048" s="496"/>
      <c r="M1048" s="494"/>
      <c r="N1048" s="476"/>
      <c r="O1048" s="550"/>
      <c r="P1048" s="453"/>
      <c r="Q1048" s="453"/>
      <c r="R1048" s="481"/>
      <c r="S1048" s="476"/>
      <c r="T1048" s="476"/>
      <c r="U1048" s="97"/>
      <c r="V1048" s="545"/>
      <c r="W1048" s="97"/>
      <c r="X1048" s="68"/>
      <c r="Y1048" s="68"/>
      <c r="Z1048" s="68"/>
    </row>
    <row r="1049">
      <c r="A1049" s="476"/>
      <c r="B1049" s="476"/>
      <c r="C1049" s="476"/>
      <c r="D1049" s="527"/>
      <c r="E1049" s="476"/>
      <c r="F1049" s="476"/>
      <c r="G1049" s="476"/>
      <c r="H1049" s="476"/>
      <c r="I1049" s="486"/>
      <c r="J1049" s="496"/>
      <c r="K1049" s="476"/>
      <c r="L1049" s="496"/>
      <c r="M1049" s="494"/>
      <c r="N1049" s="476"/>
      <c r="O1049" s="550"/>
      <c r="P1049" s="453"/>
      <c r="Q1049" s="453"/>
      <c r="R1049" s="481"/>
      <c r="S1049" s="476"/>
      <c r="T1049" s="476"/>
      <c r="U1049" s="97"/>
      <c r="V1049" s="545"/>
      <c r="W1049" s="97"/>
      <c r="X1049" s="68"/>
      <c r="Y1049" s="68"/>
      <c r="Z1049" s="68"/>
    </row>
    <row r="1050">
      <c r="A1050" s="476"/>
      <c r="B1050" s="476"/>
      <c r="C1050" s="476"/>
      <c r="D1050" s="527"/>
      <c r="E1050" s="476"/>
      <c r="F1050" s="476"/>
      <c r="G1050" s="476"/>
      <c r="H1050" s="476"/>
      <c r="I1050" s="486"/>
      <c r="J1050" s="496"/>
      <c r="K1050" s="476"/>
      <c r="L1050" s="496"/>
      <c r="M1050" s="494"/>
      <c r="N1050" s="476"/>
      <c r="O1050" s="550"/>
      <c r="P1050" s="453"/>
      <c r="Q1050" s="453"/>
      <c r="R1050" s="481"/>
      <c r="S1050" s="476"/>
      <c r="T1050" s="476"/>
      <c r="U1050" s="97"/>
      <c r="V1050" s="545"/>
      <c r="W1050" s="97"/>
      <c r="X1050" s="68"/>
      <c r="Y1050" s="68"/>
      <c r="Z1050" s="68"/>
    </row>
    <row r="1051">
      <c r="A1051" s="476"/>
      <c r="B1051" s="476"/>
      <c r="C1051" s="476"/>
      <c r="D1051" s="527"/>
      <c r="E1051" s="476"/>
      <c r="F1051" s="476"/>
      <c r="G1051" s="476"/>
      <c r="H1051" s="476"/>
      <c r="I1051" s="486"/>
      <c r="J1051" s="496"/>
      <c r="K1051" s="476"/>
      <c r="L1051" s="496"/>
      <c r="M1051" s="494"/>
      <c r="N1051" s="476"/>
      <c r="O1051" s="550"/>
      <c r="P1051" s="453"/>
      <c r="Q1051" s="453"/>
      <c r="R1051" s="481"/>
      <c r="S1051" s="476"/>
      <c r="T1051" s="476"/>
      <c r="U1051" s="97"/>
      <c r="V1051" s="545"/>
      <c r="W1051" s="97"/>
      <c r="X1051" s="68"/>
      <c r="Y1051" s="68"/>
      <c r="Z1051" s="68"/>
    </row>
    <row r="1052">
      <c r="A1052" s="476"/>
      <c r="B1052" s="476"/>
      <c r="C1052" s="476"/>
      <c r="D1052" s="527"/>
      <c r="E1052" s="476"/>
      <c r="F1052" s="476"/>
      <c r="G1052" s="476"/>
      <c r="H1052" s="476"/>
      <c r="I1052" s="486"/>
      <c r="J1052" s="496"/>
      <c r="K1052" s="476"/>
      <c r="L1052" s="496"/>
      <c r="M1052" s="494"/>
      <c r="N1052" s="476"/>
      <c r="O1052" s="550"/>
      <c r="P1052" s="453"/>
      <c r="Q1052" s="453"/>
      <c r="R1052" s="481"/>
      <c r="S1052" s="476"/>
      <c r="T1052" s="476"/>
      <c r="U1052" s="97"/>
      <c r="V1052" s="545"/>
      <c r="W1052" s="97"/>
      <c r="X1052" s="68"/>
      <c r="Y1052" s="68"/>
      <c r="Z1052" s="68"/>
    </row>
    <row r="1053">
      <c r="A1053" s="476"/>
      <c r="B1053" s="476"/>
      <c r="C1053" s="476"/>
      <c r="D1053" s="527"/>
      <c r="E1053" s="476"/>
      <c r="F1053" s="476"/>
      <c r="G1053" s="476"/>
      <c r="H1053" s="476"/>
      <c r="I1053" s="486"/>
      <c r="J1053" s="496"/>
      <c r="K1053" s="476"/>
      <c r="L1053" s="496"/>
      <c r="M1053" s="494"/>
      <c r="N1053" s="476"/>
      <c r="O1053" s="550"/>
      <c r="P1053" s="453"/>
      <c r="Q1053" s="453"/>
      <c r="R1053" s="481"/>
      <c r="S1053" s="476"/>
      <c r="T1053" s="476"/>
      <c r="U1053" s="97"/>
      <c r="V1053" s="545"/>
      <c r="W1053" s="97"/>
      <c r="X1053" s="68"/>
      <c r="Y1053" s="68"/>
      <c r="Z1053" s="68"/>
    </row>
    <row r="1054">
      <c r="A1054" s="476"/>
      <c r="B1054" s="476"/>
      <c r="C1054" s="476"/>
      <c r="D1054" s="527"/>
      <c r="E1054" s="476"/>
      <c r="F1054" s="476"/>
      <c r="G1054" s="476"/>
      <c r="H1054" s="476"/>
      <c r="I1054" s="486"/>
      <c r="J1054" s="496"/>
      <c r="K1054" s="476"/>
      <c r="L1054" s="496"/>
      <c r="M1054" s="494"/>
      <c r="N1054" s="476"/>
      <c r="O1054" s="550"/>
      <c r="P1054" s="453"/>
      <c r="Q1054" s="453"/>
      <c r="R1054" s="481"/>
      <c r="S1054" s="476"/>
      <c r="T1054" s="476"/>
      <c r="U1054" s="97"/>
      <c r="V1054" s="545"/>
      <c r="W1054" s="97"/>
      <c r="X1054" s="68"/>
      <c r="Y1054" s="68"/>
      <c r="Z1054" s="68"/>
    </row>
    <row r="1055">
      <c r="A1055" s="476"/>
      <c r="B1055" s="476"/>
      <c r="C1055" s="476"/>
      <c r="D1055" s="527"/>
      <c r="E1055" s="476"/>
      <c r="F1055" s="476"/>
      <c r="G1055" s="476"/>
      <c r="H1055" s="476"/>
      <c r="I1055" s="486"/>
      <c r="J1055" s="496"/>
      <c r="K1055" s="476"/>
      <c r="L1055" s="496"/>
      <c r="M1055" s="494"/>
      <c r="N1055" s="476"/>
      <c r="O1055" s="550"/>
      <c r="P1055" s="453"/>
      <c r="Q1055" s="453"/>
      <c r="R1055" s="481"/>
      <c r="S1055" s="476"/>
      <c r="T1055" s="476"/>
      <c r="U1055" s="97"/>
      <c r="V1055" s="545"/>
      <c r="W1055" s="97"/>
      <c r="X1055" s="68"/>
      <c r="Y1055" s="68"/>
      <c r="Z1055" s="68"/>
    </row>
    <row r="1056">
      <c r="A1056" s="476"/>
      <c r="B1056" s="476"/>
      <c r="C1056" s="476"/>
      <c r="D1056" s="527"/>
      <c r="E1056" s="476"/>
      <c r="F1056" s="476"/>
      <c r="G1056" s="476"/>
      <c r="H1056" s="476"/>
      <c r="I1056" s="486"/>
      <c r="J1056" s="496"/>
      <c r="K1056" s="476"/>
      <c r="L1056" s="496"/>
      <c r="M1056" s="494"/>
      <c r="N1056" s="476"/>
      <c r="O1056" s="550"/>
      <c r="P1056" s="453"/>
      <c r="Q1056" s="453"/>
      <c r="R1056" s="481"/>
      <c r="S1056" s="476"/>
      <c r="T1056" s="476"/>
      <c r="U1056" s="97"/>
      <c r="V1056" s="545"/>
      <c r="W1056" s="97"/>
      <c r="X1056" s="68"/>
      <c r="Y1056" s="68"/>
      <c r="Z1056" s="68"/>
    </row>
    <row r="1057">
      <c r="A1057" s="476"/>
      <c r="B1057" s="476"/>
      <c r="C1057" s="476"/>
      <c r="D1057" s="527"/>
      <c r="E1057" s="476"/>
      <c r="F1057" s="476"/>
      <c r="G1057" s="476"/>
      <c r="H1057" s="476"/>
      <c r="I1057" s="486"/>
      <c r="J1057" s="496"/>
      <c r="K1057" s="476"/>
      <c r="L1057" s="496"/>
      <c r="M1057" s="494"/>
      <c r="N1057" s="476"/>
      <c r="O1057" s="550"/>
      <c r="P1057" s="453"/>
      <c r="Q1057" s="453"/>
      <c r="R1057" s="481"/>
      <c r="S1057" s="476"/>
      <c r="T1057" s="476"/>
      <c r="U1057" s="97"/>
      <c r="V1057" s="545"/>
      <c r="W1057" s="97"/>
      <c r="X1057" s="68"/>
      <c r="Y1057" s="68"/>
      <c r="Z1057" s="68"/>
    </row>
    <row r="1058">
      <c r="A1058" s="476"/>
      <c r="B1058" s="476"/>
      <c r="C1058" s="476"/>
      <c r="D1058" s="527"/>
      <c r="E1058" s="476"/>
      <c r="F1058" s="476"/>
      <c r="G1058" s="476"/>
      <c r="H1058" s="476"/>
      <c r="I1058" s="486"/>
      <c r="J1058" s="496"/>
      <c r="K1058" s="476"/>
      <c r="L1058" s="496"/>
      <c r="M1058" s="494"/>
      <c r="N1058" s="476"/>
      <c r="O1058" s="550"/>
      <c r="P1058" s="453"/>
      <c r="Q1058" s="453"/>
      <c r="R1058" s="481"/>
      <c r="S1058" s="476"/>
      <c r="T1058" s="476"/>
      <c r="U1058" s="97"/>
      <c r="V1058" s="545"/>
      <c r="W1058" s="97"/>
      <c r="X1058" s="68"/>
      <c r="Y1058" s="68"/>
      <c r="Z1058" s="68"/>
    </row>
    <row r="1059">
      <c r="A1059" s="476"/>
      <c r="B1059" s="476"/>
      <c r="C1059" s="476"/>
      <c r="D1059" s="527"/>
      <c r="E1059" s="476"/>
      <c r="F1059" s="476"/>
      <c r="G1059" s="476"/>
      <c r="H1059" s="476"/>
      <c r="I1059" s="486"/>
      <c r="J1059" s="496"/>
      <c r="K1059" s="476"/>
      <c r="L1059" s="496"/>
      <c r="M1059" s="494"/>
      <c r="N1059" s="476"/>
      <c r="O1059" s="550"/>
      <c r="P1059" s="453"/>
      <c r="Q1059" s="453"/>
      <c r="R1059" s="481"/>
      <c r="S1059" s="476"/>
      <c r="T1059" s="476"/>
      <c r="U1059" s="97"/>
      <c r="V1059" s="545"/>
      <c r="W1059" s="97"/>
      <c r="X1059" s="68"/>
      <c r="Y1059" s="68"/>
      <c r="Z1059" s="68"/>
    </row>
    <row r="1060">
      <c r="A1060" s="476"/>
      <c r="B1060" s="476"/>
      <c r="C1060" s="476"/>
      <c r="D1060" s="527"/>
      <c r="E1060" s="476"/>
      <c r="F1060" s="476"/>
      <c r="G1060" s="476"/>
      <c r="H1060" s="476"/>
      <c r="I1060" s="486"/>
      <c r="J1060" s="496"/>
      <c r="K1060" s="476"/>
      <c r="L1060" s="496"/>
      <c r="M1060" s="494"/>
      <c r="N1060" s="476"/>
      <c r="O1060" s="550"/>
      <c r="P1060" s="453"/>
      <c r="Q1060" s="453"/>
      <c r="R1060" s="481"/>
      <c r="S1060" s="476"/>
      <c r="T1060" s="476"/>
      <c r="U1060" s="97"/>
      <c r="V1060" s="545"/>
      <c r="W1060" s="97"/>
      <c r="X1060" s="68"/>
      <c r="Y1060" s="68"/>
      <c r="Z1060" s="68"/>
    </row>
    <row r="1061">
      <c r="A1061" s="476"/>
      <c r="B1061" s="476"/>
      <c r="C1061" s="476"/>
      <c r="D1061" s="527"/>
      <c r="E1061" s="476"/>
      <c r="F1061" s="476"/>
      <c r="G1061" s="476"/>
      <c r="H1061" s="476"/>
      <c r="I1061" s="486"/>
      <c r="J1061" s="496"/>
      <c r="K1061" s="476"/>
      <c r="L1061" s="496"/>
      <c r="M1061" s="494"/>
      <c r="N1061" s="476"/>
      <c r="O1061" s="550"/>
      <c r="P1061" s="453"/>
      <c r="Q1061" s="453"/>
      <c r="R1061" s="481"/>
      <c r="S1061" s="476"/>
      <c r="T1061" s="476"/>
      <c r="U1061" s="97"/>
      <c r="V1061" s="545"/>
      <c r="W1061" s="97"/>
      <c r="X1061" s="68"/>
      <c r="Y1061" s="68"/>
      <c r="Z1061" s="68"/>
    </row>
    <row r="1062">
      <c r="A1062" s="476"/>
      <c r="B1062" s="476"/>
      <c r="C1062" s="476"/>
      <c r="D1062" s="527"/>
      <c r="E1062" s="476"/>
      <c r="F1062" s="476"/>
      <c r="G1062" s="476"/>
      <c r="H1062" s="476"/>
      <c r="I1062" s="486"/>
      <c r="J1062" s="496"/>
      <c r="K1062" s="476"/>
      <c r="L1062" s="496"/>
      <c r="M1062" s="494"/>
      <c r="N1062" s="476"/>
      <c r="O1062" s="550"/>
      <c r="P1062" s="453"/>
      <c r="Q1062" s="453"/>
      <c r="R1062" s="481"/>
      <c r="S1062" s="476"/>
      <c r="T1062" s="476"/>
      <c r="U1062" s="97"/>
      <c r="V1062" s="545"/>
      <c r="W1062" s="97"/>
      <c r="X1062" s="68"/>
      <c r="Y1062" s="68"/>
      <c r="Z1062" s="68"/>
    </row>
    <row r="1063">
      <c r="A1063" s="476"/>
      <c r="B1063" s="476"/>
      <c r="C1063" s="476"/>
      <c r="D1063" s="527"/>
      <c r="E1063" s="476"/>
      <c r="F1063" s="476"/>
      <c r="G1063" s="476"/>
      <c r="H1063" s="476"/>
      <c r="I1063" s="486"/>
      <c r="J1063" s="496"/>
      <c r="K1063" s="476"/>
      <c r="L1063" s="496"/>
      <c r="M1063" s="494"/>
      <c r="N1063" s="476"/>
      <c r="O1063" s="550"/>
      <c r="P1063" s="453"/>
      <c r="Q1063" s="453"/>
      <c r="R1063" s="481"/>
      <c r="S1063" s="476"/>
      <c r="T1063" s="476"/>
      <c r="U1063" s="97"/>
      <c r="V1063" s="545"/>
      <c r="W1063" s="97"/>
      <c r="X1063" s="68"/>
      <c r="Y1063" s="68"/>
      <c r="Z1063" s="68"/>
    </row>
    <row r="1064">
      <c r="A1064" s="476"/>
      <c r="B1064" s="476"/>
      <c r="C1064" s="476"/>
      <c r="D1064" s="527"/>
      <c r="E1064" s="476"/>
      <c r="F1064" s="476"/>
      <c r="G1064" s="476"/>
      <c r="H1064" s="476"/>
      <c r="I1064" s="486"/>
      <c r="J1064" s="496"/>
      <c r="K1064" s="476"/>
      <c r="L1064" s="496"/>
      <c r="M1064" s="494"/>
      <c r="N1064" s="476"/>
      <c r="O1064" s="550"/>
      <c r="P1064" s="453"/>
      <c r="Q1064" s="453"/>
      <c r="R1064" s="481"/>
      <c r="S1064" s="476"/>
      <c r="T1064" s="476"/>
      <c r="U1064" s="97"/>
      <c r="V1064" s="545"/>
      <c r="W1064" s="97"/>
      <c r="X1064" s="68"/>
      <c r="Y1064" s="68"/>
      <c r="Z1064" s="68"/>
    </row>
    <row r="1065">
      <c r="A1065" s="476"/>
      <c r="B1065" s="476"/>
      <c r="C1065" s="476"/>
      <c r="D1065" s="527"/>
      <c r="E1065" s="476"/>
      <c r="F1065" s="476"/>
      <c r="G1065" s="476"/>
      <c r="H1065" s="476"/>
      <c r="I1065" s="486"/>
      <c r="J1065" s="496"/>
      <c r="K1065" s="476"/>
      <c r="L1065" s="496"/>
      <c r="M1065" s="494"/>
      <c r="N1065" s="476"/>
      <c r="O1065" s="550"/>
      <c r="P1065" s="453"/>
      <c r="Q1065" s="453"/>
      <c r="R1065" s="481"/>
      <c r="S1065" s="476"/>
      <c r="T1065" s="476"/>
      <c r="U1065" s="97"/>
      <c r="V1065" s="545"/>
      <c r="W1065" s="97"/>
      <c r="X1065" s="68"/>
      <c r="Y1065" s="68"/>
      <c r="Z1065" s="68"/>
    </row>
    <row r="1066">
      <c r="A1066" s="476"/>
      <c r="B1066" s="476"/>
      <c r="C1066" s="476"/>
      <c r="D1066" s="527"/>
      <c r="E1066" s="476"/>
      <c r="F1066" s="476"/>
      <c r="G1066" s="476"/>
      <c r="H1066" s="476"/>
      <c r="I1066" s="486"/>
      <c r="J1066" s="496"/>
      <c r="K1066" s="476"/>
      <c r="L1066" s="496"/>
      <c r="M1066" s="494"/>
      <c r="N1066" s="476"/>
      <c r="O1066" s="550"/>
      <c r="P1066" s="453"/>
      <c r="Q1066" s="453"/>
      <c r="R1066" s="481"/>
      <c r="S1066" s="476"/>
      <c r="T1066" s="476"/>
      <c r="U1066" s="97"/>
      <c r="V1066" s="545"/>
      <c r="W1066" s="97"/>
      <c r="X1066" s="68"/>
      <c r="Y1066" s="68"/>
      <c r="Z1066" s="68"/>
    </row>
    <row r="1067">
      <c r="A1067" s="476"/>
      <c r="B1067" s="476"/>
      <c r="C1067" s="476"/>
      <c r="D1067" s="527"/>
      <c r="E1067" s="476"/>
      <c r="F1067" s="476"/>
      <c r="G1067" s="476"/>
      <c r="H1067" s="476"/>
      <c r="I1067" s="486"/>
      <c r="J1067" s="496"/>
      <c r="K1067" s="476"/>
      <c r="L1067" s="496"/>
      <c r="M1067" s="494"/>
      <c r="N1067" s="476"/>
      <c r="O1067" s="550"/>
      <c r="P1067" s="453"/>
      <c r="Q1067" s="453"/>
      <c r="R1067" s="481"/>
      <c r="S1067" s="476"/>
      <c r="T1067" s="476"/>
      <c r="U1067" s="97"/>
      <c r="V1067" s="545"/>
      <c r="W1067" s="97"/>
      <c r="X1067" s="68"/>
      <c r="Y1067" s="68"/>
      <c r="Z1067" s="68"/>
    </row>
    <row r="1068">
      <c r="A1068" s="476"/>
      <c r="B1068" s="476"/>
      <c r="C1068" s="476"/>
      <c r="D1068" s="527"/>
      <c r="E1068" s="476"/>
      <c r="F1068" s="476"/>
      <c r="G1068" s="476"/>
      <c r="H1068" s="476"/>
      <c r="I1068" s="486"/>
      <c r="J1068" s="496"/>
      <c r="K1068" s="476"/>
      <c r="L1068" s="496"/>
      <c r="M1068" s="494"/>
      <c r="N1068" s="476"/>
      <c r="O1068" s="550"/>
      <c r="P1068" s="453"/>
      <c r="Q1068" s="453"/>
      <c r="R1068" s="481"/>
      <c r="S1068" s="476"/>
      <c r="T1068" s="476"/>
      <c r="U1068" s="97"/>
      <c r="V1068" s="545"/>
      <c r="W1068" s="97"/>
      <c r="X1068" s="68"/>
      <c r="Y1068" s="68"/>
      <c r="Z1068" s="68"/>
    </row>
    <row r="1069">
      <c r="A1069" s="476"/>
      <c r="B1069" s="476"/>
      <c r="C1069" s="476"/>
      <c r="D1069" s="527"/>
      <c r="E1069" s="476"/>
      <c r="F1069" s="476"/>
      <c r="G1069" s="476"/>
      <c r="H1069" s="476"/>
      <c r="I1069" s="486"/>
      <c r="J1069" s="496"/>
      <c r="K1069" s="476"/>
      <c r="L1069" s="496"/>
      <c r="M1069" s="494"/>
      <c r="N1069" s="476"/>
      <c r="O1069" s="550"/>
      <c r="P1069" s="453"/>
      <c r="Q1069" s="453"/>
      <c r="R1069" s="481"/>
      <c r="S1069" s="476"/>
      <c r="T1069" s="476"/>
      <c r="U1069" s="97"/>
      <c r="V1069" s="545"/>
      <c r="W1069" s="97"/>
      <c r="X1069" s="68"/>
      <c r="Y1069" s="68"/>
      <c r="Z1069" s="68"/>
    </row>
    <row r="1070">
      <c r="A1070" s="476"/>
      <c r="B1070" s="476"/>
      <c r="C1070" s="476"/>
      <c r="D1070" s="527"/>
      <c r="E1070" s="476"/>
      <c r="F1070" s="476"/>
      <c r="G1070" s="476"/>
      <c r="H1070" s="476"/>
      <c r="I1070" s="486"/>
      <c r="J1070" s="496"/>
      <c r="K1070" s="476"/>
      <c r="L1070" s="496"/>
      <c r="M1070" s="494"/>
      <c r="N1070" s="476"/>
      <c r="O1070" s="550"/>
      <c r="P1070" s="453"/>
      <c r="Q1070" s="453"/>
      <c r="R1070" s="481"/>
      <c r="S1070" s="476"/>
      <c r="T1070" s="476"/>
      <c r="U1070" s="97"/>
      <c r="V1070" s="545"/>
      <c r="W1070" s="97"/>
      <c r="X1070" s="68"/>
      <c r="Y1070" s="68"/>
      <c r="Z1070" s="68"/>
    </row>
    <row r="1071">
      <c r="A1071" s="476"/>
      <c r="B1071" s="476"/>
      <c r="C1071" s="476"/>
      <c r="D1071" s="527"/>
      <c r="E1071" s="476"/>
      <c r="F1071" s="476"/>
      <c r="G1071" s="476"/>
      <c r="H1071" s="476"/>
      <c r="I1071" s="486"/>
      <c r="J1071" s="496"/>
      <c r="K1071" s="476"/>
      <c r="L1071" s="496"/>
      <c r="M1071" s="494"/>
      <c r="N1071" s="476"/>
      <c r="O1071" s="550"/>
      <c r="P1071" s="453"/>
      <c r="Q1071" s="453"/>
      <c r="R1071" s="481"/>
      <c r="S1071" s="476"/>
      <c r="T1071" s="476"/>
      <c r="U1071" s="97"/>
      <c r="V1071" s="545"/>
      <c r="W1071" s="97"/>
      <c r="X1071" s="68"/>
      <c r="Y1071" s="68"/>
      <c r="Z1071" s="68"/>
    </row>
    <row r="1072">
      <c r="A1072" s="476"/>
      <c r="B1072" s="476"/>
      <c r="C1072" s="476"/>
      <c r="D1072" s="527"/>
      <c r="E1072" s="476"/>
      <c r="F1072" s="476"/>
      <c r="G1072" s="476"/>
      <c r="H1072" s="476"/>
      <c r="I1072" s="486"/>
      <c r="J1072" s="496"/>
      <c r="K1072" s="476"/>
      <c r="L1072" s="496"/>
      <c r="M1072" s="494"/>
      <c r="N1072" s="476"/>
      <c r="O1072" s="550"/>
      <c r="P1072" s="453"/>
      <c r="Q1072" s="453"/>
      <c r="R1072" s="481"/>
      <c r="S1072" s="476"/>
      <c r="T1072" s="476"/>
      <c r="U1072" s="97"/>
      <c r="V1072" s="545"/>
      <c r="W1072" s="97"/>
      <c r="X1072" s="68"/>
      <c r="Y1072" s="68"/>
      <c r="Z1072" s="68"/>
    </row>
    <row r="1073">
      <c r="A1073" s="476"/>
      <c r="B1073" s="476"/>
      <c r="C1073" s="476"/>
      <c r="D1073" s="527"/>
      <c r="E1073" s="476"/>
      <c r="F1073" s="476"/>
      <c r="G1073" s="476"/>
      <c r="H1073" s="476"/>
      <c r="I1073" s="486"/>
      <c r="J1073" s="496"/>
      <c r="K1073" s="476"/>
      <c r="L1073" s="496"/>
      <c r="M1073" s="494"/>
      <c r="N1073" s="476"/>
      <c r="O1073" s="550"/>
      <c r="P1073" s="453"/>
      <c r="Q1073" s="453"/>
      <c r="R1073" s="481"/>
      <c r="S1073" s="476"/>
      <c r="T1073" s="476"/>
      <c r="U1073" s="97"/>
      <c r="V1073" s="545"/>
      <c r="W1073" s="97"/>
      <c r="X1073" s="68"/>
      <c r="Y1073" s="68"/>
      <c r="Z1073" s="68"/>
    </row>
    <row r="1074">
      <c r="A1074" s="476"/>
      <c r="B1074" s="476"/>
      <c r="C1074" s="476"/>
      <c r="D1074" s="527"/>
      <c r="E1074" s="476"/>
      <c r="F1074" s="476"/>
      <c r="G1074" s="476"/>
      <c r="H1074" s="476"/>
      <c r="I1074" s="486"/>
      <c r="J1074" s="496"/>
      <c r="K1074" s="476"/>
      <c r="L1074" s="496"/>
      <c r="M1074" s="494"/>
      <c r="N1074" s="476"/>
      <c r="O1074" s="550"/>
      <c r="P1074" s="453"/>
      <c r="Q1074" s="453"/>
      <c r="R1074" s="481"/>
      <c r="S1074" s="476"/>
      <c r="T1074" s="476"/>
      <c r="U1074" s="97"/>
      <c r="V1074" s="545"/>
      <c r="W1074" s="97"/>
      <c r="X1074" s="68"/>
      <c r="Y1074" s="68"/>
      <c r="Z1074" s="68"/>
    </row>
    <row r="1075">
      <c r="A1075" s="476"/>
      <c r="B1075" s="476"/>
      <c r="C1075" s="476"/>
      <c r="D1075" s="527"/>
      <c r="E1075" s="476"/>
      <c r="F1075" s="476"/>
      <c r="G1075" s="476"/>
      <c r="H1075" s="476"/>
      <c r="I1075" s="486"/>
      <c r="J1075" s="496"/>
      <c r="K1075" s="476"/>
      <c r="L1075" s="496"/>
      <c r="M1075" s="494"/>
      <c r="N1075" s="476"/>
      <c r="O1075" s="550"/>
      <c r="P1075" s="453"/>
      <c r="Q1075" s="453"/>
      <c r="R1075" s="481"/>
      <c r="S1075" s="476"/>
      <c r="T1075" s="476"/>
      <c r="U1075" s="97"/>
      <c r="V1075" s="545"/>
      <c r="W1075" s="97"/>
      <c r="X1075" s="68"/>
      <c r="Y1075" s="68"/>
      <c r="Z1075" s="68"/>
    </row>
    <row r="1076">
      <c r="A1076" s="476"/>
      <c r="B1076" s="476"/>
      <c r="C1076" s="476"/>
      <c r="D1076" s="527"/>
      <c r="E1076" s="476"/>
      <c r="F1076" s="476"/>
      <c r="G1076" s="476"/>
      <c r="H1076" s="476"/>
      <c r="I1076" s="486"/>
      <c r="J1076" s="496"/>
      <c r="K1076" s="476"/>
      <c r="L1076" s="496"/>
      <c r="M1076" s="494"/>
      <c r="N1076" s="476"/>
      <c r="O1076" s="550"/>
      <c r="P1076" s="453"/>
      <c r="Q1076" s="453"/>
      <c r="R1076" s="481"/>
      <c r="S1076" s="476"/>
      <c r="T1076" s="476"/>
      <c r="U1076" s="97"/>
      <c r="V1076" s="545"/>
      <c r="W1076" s="97"/>
      <c r="X1076" s="68"/>
      <c r="Y1076" s="68"/>
      <c r="Z1076" s="68"/>
    </row>
    <row r="1077">
      <c r="A1077" s="476"/>
      <c r="B1077" s="476"/>
      <c r="C1077" s="476"/>
      <c r="D1077" s="527"/>
      <c r="E1077" s="476"/>
      <c r="F1077" s="476"/>
      <c r="G1077" s="476"/>
      <c r="H1077" s="476"/>
      <c r="I1077" s="486"/>
      <c r="J1077" s="496"/>
      <c r="K1077" s="476"/>
      <c r="L1077" s="496"/>
      <c r="M1077" s="494"/>
      <c r="N1077" s="476"/>
      <c r="O1077" s="550"/>
      <c r="P1077" s="453"/>
      <c r="Q1077" s="453"/>
      <c r="R1077" s="481"/>
      <c r="S1077" s="476"/>
      <c r="T1077" s="476"/>
      <c r="U1077" s="97"/>
      <c r="V1077" s="545"/>
      <c r="W1077" s="97"/>
      <c r="X1077" s="68"/>
      <c r="Y1077" s="68"/>
      <c r="Z1077" s="68"/>
    </row>
    <row r="1078">
      <c r="A1078" s="476"/>
      <c r="B1078" s="476"/>
      <c r="C1078" s="476"/>
      <c r="D1078" s="527"/>
      <c r="E1078" s="476"/>
      <c r="F1078" s="476"/>
      <c r="G1078" s="476"/>
      <c r="H1078" s="476"/>
      <c r="I1078" s="486"/>
      <c r="J1078" s="496"/>
      <c r="K1078" s="476"/>
      <c r="L1078" s="496"/>
      <c r="M1078" s="494"/>
      <c r="N1078" s="476"/>
      <c r="O1078" s="550"/>
      <c r="P1078" s="453"/>
      <c r="Q1078" s="453"/>
      <c r="R1078" s="481"/>
      <c r="S1078" s="476"/>
      <c r="T1078" s="476"/>
      <c r="U1078" s="97"/>
      <c r="V1078" s="545"/>
      <c r="W1078" s="97"/>
      <c r="X1078" s="68"/>
      <c r="Y1078" s="68"/>
      <c r="Z1078" s="68"/>
    </row>
    <row r="1079">
      <c r="A1079" s="476"/>
      <c r="B1079" s="476"/>
      <c r="C1079" s="476"/>
      <c r="D1079" s="527"/>
      <c r="E1079" s="476"/>
      <c r="F1079" s="476"/>
      <c r="G1079" s="476"/>
      <c r="H1079" s="476"/>
      <c r="I1079" s="486"/>
      <c r="J1079" s="496"/>
      <c r="K1079" s="476"/>
      <c r="L1079" s="496"/>
      <c r="M1079" s="494"/>
      <c r="N1079" s="476"/>
      <c r="O1079" s="550"/>
      <c r="P1079" s="453"/>
      <c r="Q1079" s="453"/>
      <c r="R1079" s="481"/>
      <c r="S1079" s="476"/>
      <c r="T1079" s="476"/>
      <c r="U1079" s="97"/>
      <c r="V1079" s="545"/>
      <c r="W1079" s="97"/>
      <c r="X1079" s="68"/>
      <c r="Y1079" s="68"/>
      <c r="Z1079" s="68"/>
    </row>
    <row r="1080">
      <c r="A1080" s="476"/>
      <c r="B1080" s="476"/>
      <c r="C1080" s="476"/>
      <c r="D1080" s="527"/>
      <c r="E1080" s="476"/>
      <c r="F1080" s="476"/>
      <c r="G1080" s="476"/>
      <c r="H1080" s="476"/>
      <c r="I1080" s="486"/>
      <c r="J1080" s="496"/>
      <c r="K1080" s="476"/>
      <c r="L1080" s="496"/>
      <c r="M1080" s="494"/>
      <c r="N1080" s="476"/>
      <c r="O1080" s="550"/>
      <c r="P1080" s="453"/>
      <c r="Q1080" s="453"/>
      <c r="R1080" s="481"/>
      <c r="S1080" s="476"/>
      <c r="T1080" s="476"/>
      <c r="U1080" s="97"/>
      <c r="V1080" s="545"/>
      <c r="W1080" s="97"/>
      <c r="X1080" s="68"/>
      <c r="Y1080" s="68"/>
      <c r="Z1080" s="68"/>
    </row>
  </sheetData>
  <mergeCells count="32">
    <mergeCell ref="A1:C1"/>
    <mergeCell ref="A2:C2"/>
    <mergeCell ref="A3:C3"/>
    <mergeCell ref="A4:C4"/>
    <mergeCell ref="A5:C5"/>
    <mergeCell ref="A6:C6"/>
    <mergeCell ref="A7:C7"/>
    <mergeCell ref="A8:C8"/>
    <mergeCell ref="A9:A18"/>
    <mergeCell ref="B9:B16"/>
    <mergeCell ref="B17:B18"/>
    <mergeCell ref="A19:A21"/>
    <mergeCell ref="B19:C19"/>
    <mergeCell ref="A22:B24"/>
    <mergeCell ref="B44:B51"/>
    <mergeCell ref="B52:B57"/>
    <mergeCell ref="B62:B67"/>
    <mergeCell ref="B68:B73"/>
    <mergeCell ref="B74:B79"/>
    <mergeCell ref="B87:B89"/>
    <mergeCell ref="B90:B91"/>
    <mergeCell ref="A52:A61"/>
    <mergeCell ref="A62:A79"/>
    <mergeCell ref="A80:A85"/>
    <mergeCell ref="A86:A92"/>
    <mergeCell ref="B20:B21"/>
    <mergeCell ref="B25:B28"/>
    <mergeCell ref="B29:B34"/>
    <mergeCell ref="A35:A43"/>
    <mergeCell ref="B36:B43"/>
    <mergeCell ref="A44:A51"/>
    <mergeCell ref="B58:B61"/>
  </mergeCell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3.0" topLeftCell="D1" activePane="topRight" state="frozen"/>
      <selection activeCell="E2" sqref="E2" pane="topRight"/>
    </sheetView>
  </sheetViews>
  <sheetFormatPr customHeight="1" defaultColWidth="12.63" defaultRowHeight="15.75"/>
  <cols>
    <col customWidth="1" min="1" max="1" width="9.63"/>
    <col customWidth="1" min="2" max="2" width="12.88"/>
    <col customWidth="1" min="3" max="3" width="17.75"/>
    <col customWidth="1" min="4" max="4" width="14.5"/>
    <col customWidth="1" min="5" max="5" width="22.13"/>
    <col customWidth="1" min="6" max="6" width="18.88"/>
    <col customWidth="1" min="7" max="7" width="22.0"/>
    <col customWidth="1" min="8" max="8" width="21.0"/>
    <col customWidth="1" min="9" max="9" width="20.5"/>
    <col customWidth="1" min="10" max="10" width="13.88"/>
    <col customWidth="1" min="11" max="11" width="19.0"/>
    <col customWidth="1" min="12" max="12" width="15.88"/>
    <col customWidth="1" min="13" max="13" width="38.38"/>
    <col customWidth="1" min="14" max="14" width="26.75"/>
    <col customWidth="1" min="15" max="15" width="38.0"/>
    <col customWidth="1" min="16" max="16" width="20.88"/>
    <col customWidth="1" min="17" max="17" width="19.5"/>
    <col customWidth="1" min="18" max="18" width="38.38"/>
    <col customWidth="1" min="19" max="19" width="22.5"/>
    <col customWidth="1" min="20" max="20" width="22.75"/>
    <col customWidth="1" min="21" max="21" width="29.75"/>
    <col customWidth="1" min="22" max="22" width="24.38"/>
    <col customWidth="1" min="23" max="23" width="29.0"/>
    <col customWidth="1" min="25" max="25" width="37.63"/>
    <col customWidth="1" min="26" max="26" width="21.63"/>
    <col customWidth="1" min="27" max="27" width="23.38"/>
    <col customWidth="1" min="28" max="28" width="21.0"/>
    <col customWidth="1" min="31" max="31" width="38.38"/>
    <col customWidth="1" min="32" max="32" width="38.63"/>
    <col customWidth="1" min="34" max="34" width="20.13"/>
    <col customWidth="1" min="35" max="35" width="38.75"/>
    <col customWidth="1" min="36" max="36" width="17.13"/>
    <col customWidth="1" min="38" max="38" width="24.0"/>
    <col customWidth="1" min="39" max="39" width="20.25"/>
    <col customWidth="1" min="41" max="41" width="17.75"/>
    <col customWidth="1" min="42" max="42" width="37.88"/>
    <col customWidth="1" min="44" max="44" width="37.38"/>
    <col customWidth="1" min="45" max="45" width="17.13"/>
    <col customWidth="1" min="48" max="49" width="38.38"/>
    <col customWidth="1" min="50" max="50" width="17.38"/>
    <col customWidth="1" min="51" max="51" width="27.13"/>
    <col customWidth="1" min="52" max="52" width="18.25"/>
    <col customWidth="1" min="53" max="53" width="21.0"/>
    <col customWidth="1" min="54" max="54" width="38.0"/>
    <col customWidth="1" min="55" max="55" width="12.0"/>
    <col customWidth="1" min="56" max="56" width="36.75"/>
    <col customWidth="1" min="58" max="58" width="25.25"/>
    <col customWidth="1" min="59" max="59" width="22.5"/>
    <col customWidth="1" min="61" max="61" width="15.75"/>
    <col customWidth="1" min="62" max="62" width="38.25"/>
    <col customWidth="1" min="71" max="71" width="16.13"/>
  </cols>
  <sheetData>
    <row r="1">
      <c r="A1" s="602" t="s">
        <v>0</v>
      </c>
      <c r="B1" s="2"/>
      <c r="C1" s="3"/>
      <c r="D1" s="603" t="s">
        <v>1</v>
      </c>
      <c r="E1" s="420" t="s">
        <v>304</v>
      </c>
      <c r="F1" s="604" t="s">
        <v>305</v>
      </c>
      <c r="G1" s="420" t="s">
        <v>306</v>
      </c>
      <c r="H1" s="420" t="s">
        <v>307</v>
      </c>
      <c r="I1" s="604" t="s">
        <v>308</v>
      </c>
      <c r="J1" s="420" t="s">
        <v>309</v>
      </c>
      <c r="K1" s="420" t="s">
        <v>5</v>
      </c>
      <c r="L1" s="604" t="s">
        <v>310</v>
      </c>
      <c r="M1" s="605" t="s">
        <v>311</v>
      </c>
      <c r="N1" s="420" t="s">
        <v>312</v>
      </c>
      <c r="O1" s="605" t="s">
        <v>313</v>
      </c>
      <c r="P1" s="420" t="s">
        <v>314</v>
      </c>
      <c r="Q1" s="420" t="s">
        <v>315</v>
      </c>
      <c r="R1" s="605" t="s">
        <v>2</v>
      </c>
      <c r="S1" s="604" t="s">
        <v>316</v>
      </c>
      <c r="T1" s="604" t="s">
        <v>4</v>
      </c>
      <c r="U1" s="420" t="s">
        <v>317</v>
      </c>
      <c r="V1" s="420" t="s">
        <v>24</v>
      </c>
      <c r="W1" s="420" t="s">
        <v>318</v>
      </c>
      <c r="X1" s="420" t="s">
        <v>319</v>
      </c>
      <c r="Y1" s="605" t="s">
        <v>320</v>
      </c>
      <c r="Z1" s="441" t="s">
        <v>321</v>
      </c>
      <c r="AA1" s="604" t="s">
        <v>322</v>
      </c>
      <c r="AB1" s="604" t="s">
        <v>323</v>
      </c>
      <c r="AC1" s="420" t="s">
        <v>324</v>
      </c>
      <c r="AD1" s="420" t="s">
        <v>324</v>
      </c>
      <c r="AE1" s="605" t="s">
        <v>325</v>
      </c>
      <c r="AF1" s="605" t="s">
        <v>325</v>
      </c>
      <c r="AG1" s="420" t="s">
        <v>326</v>
      </c>
      <c r="AH1" s="604" t="s">
        <v>327</v>
      </c>
      <c r="AI1" s="605" t="s">
        <v>328</v>
      </c>
      <c r="AJ1" s="420" t="s">
        <v>329</v>
      </c>
      <c r="AK1" s="420" t="s">
        <v>330</v>
      </c>
      <c r="AL1" s="604" t="s">
        <v>331</v>
      </c>
      <c r="AM1" s="604" t="s">
        <v>331</v>
      </c>
      <c r="AN1" s="420" t="s">
        <v>331</v>
      </c>
      <c r="AO1" s="420" t="s">
        <v>332</v>
      </c>
      <c r="AP1" s="605" t="s">
        <v>333</v>
      </c>
      <c r="AQ1" s="420" t="s">
        <v>333</v>
      </c>
      <c r="AR1" s="605" t="s">
        <v>334</v>
      </c>
      <c r="AS1" s="420" t="s">
        <v>335</v>
      </c>
      <c r="AT1" s="433"/>
      <c r="AU1" s="420" t="s">
        <v>336</v>
      </c>
      <c r="AV1" s="605"/>
      <c r="AW1" s="605" t="s">
        <v>337</v>
      </c>
      <c r="AX1" s="606" t="s">
        <v>338</v>
      </c>
      <c r="AY1" s="606" t="s">
        <v>338</v>
      </c>
      <c r="AZ1" s="607" t="s">
        <v>339</v>
      </c>
      <c r="BA1" s="604" t="s">
        <v>340</v>
      </c>
      <c r="BB1" s="605" t="s">
        <v>341</v>
      </c>
      <c r="BC1" s="605" t="s">
        <v>342</v>
      </c>
      <c r="BD1" s="420" t="s">
        <v>2309</v>
      </c>
      <c r="BE1" s="420" t="s">
        <v>344</v>
      </c>
      <c r="BF1" s="604" t="s">
        <v>24</v>
      </c>
      <c r="BG1" s="606" t="s">
        <v>345</v>
      </c>
      <c r="BH1" s="420" t="s">
        <v>346</v>
      </c>
      <c r="BI1" s="604" t="s">
        <v>347</v>
      </c>
      <c r="BJ1" s="605" t="s">
        <v>348</v>
      </c>
      <c r="BK1" s="433" t="s">
        <v>319</v>
      </c>
      <c r="BL1" s="433" t="s">
        <v>319</v>
      </c>
      <c r="BM1" s="433" t="s">
        <v>349</v>
      </c>
      <c r="BN1" s="433" t="s">
        <v>350</v>
      </c>
      <c r="BO1" s="420" t="s">
        <v>351</v>
      </c>
      <c r="BP1" s="420" t="s">
        <v>352</v>
      </c>
      <c r="BQ1" s="420" t="s">
        <v>353</v>
      </c>
      <c r="BR1" s="420" t="s">
        <v>354</v>
      </c>
      <c r="BS1" s="420" t="s">
        <v>303</v>
      </c>
      <c r="BT1" s="420" t="s">
        <v>2014</v>
      </c>
      <c r="BU1" s="420" t="s">
        <v>346</v>
      </c>
      <c r="BV1" s="433" t="s">
        <v>332</v>
      </c>
      <c r="BW1" s="608"/>
      <c r="BX1" s="420"/>
      <c r="BY1" s="420"/>
    </row>
    <row r="2">
      <c r="A2" s="602" t="s">
        <v>6</v>
      </c>
      <c r="B2" s="2"/>
      <c r="C2" s="3"/>
      <c r="D2" s="609"/>
      <c r="E2" s="420" t="s">
        <v>357</v>
      </c>
      <c r="F2" s="610" t="s">
        <v>326</v>
      </c>
      <c r="G2" s="420" t="s">
        <v>358</v>
      </c>
      <c r="H2" s="420" t="s">
        <v>359</v>
      </c>
      <c r="I2" s="604" t="s">
        <v>360</v>
      </c>
      <c r="J2" s="420" t="s">
        <v>361</v>
      </c>
      <c r="K2" s="420" t="s">
        <v>8</v>
      </c>
      <c r="L2" s="604" t="s">
        <v>362</v>
      </c>
      <c r="M2" s="605" t="s">
        <v>363</v>
      </c>
      <c r="N2" s="420" t="s">
        <v>364</v>
      </c>
      <c r="O2" s="605" t="s">
        <v>345</v>
      </c>
      <c r="P2" s="420" t="s">
        <v>365</v>
      </c>
      <c r="Q2" s="420" t="s">
        <v>366</v>
      </c>
      <c r="R2" s="605" t="s">
        <v>367</v>
      </c>
      <c r="S2" s="604" t="s">
        <v>368</v>
      </c>
      <c r="T2" s="604" t="s">
        <v>7</v>
      </c>
      <c r="U2" s="420" t="s">
        <v>369</v>
      </c>
      <c r="V2" s="420" t="s">
        <v>370</v>
      </c>
      <c r="W2" s="420" t="s">
        <v>371</v>
      </c>
      <c r="X2" s="420" t="s">
        <v>372</v>
      </c>
      <c r="Y2" s="605" t="s">
        <v>373</v>
      </c>
      <c r="Z2" s="441" t="s">
        <v>374</v>
      </c>
      <c r="AA2" s="604" t="s">
        <v>375</v>
      </c>
      <c r="AB2" s="604" t="s">
        <v>376</v>
      </c>
      <c r="AC2" s="420" t="s">
        <v>377</v>
      </c>
      <c r="AD2" s="420" t="s">
        <v>377</v>
      </c>
      <c r="AE2" s="605" t="s">
        <v>331</v>
      </c>
      <c r="AF2" s="605" t="s">
        <v>331</v>
      </c>
      <c r="AG2" s="420" t="s">
        <v>378</v>
      </c>
      <c r="AH2" s="610" t="s">
        <v>379</v>
      </c>
      <c r="AI2" s="605" t="s">
        <v>326</v>
      </c>
      <c r="AJ2" s="420" t="s">
        <v>380</v>
      </c>
      <c r="AK2" s="420" t="s">
        <v>381</v>
      </c>
      <c r="AL2" s="610" t="s">
        <v>325</v>
      </c>
      <c r="AM2" s="610" t="s">
        <v>325</v>
      </c>
      <c r="AN2" s="420" t="s">
        <v>325</v>
      </c>
      <c r="AO2" s="420" t="s">
        <v>382</v>
      </c>
      <c r="AP2" s="605" t="s">
        <v>383</v>
      </c>
      <c r="AQ2" s="420" t="s">
        <v>384</v>
      </c>
      <c r="AR2" s="605" t="s">
        <v>385</v>
      </c>
      <c r="AS2" s="420" t="s">
        <v>386</v>
      </c>
      <c r="AT2" s="433"/>
      <c r="AU2" s="420" t="s">
        <v>387</v>
      </c>
      <c r="AV2" s="605"/>
      <c r="AW2" s="605" t="s">
        <v>388</v>
      </c>
      <c r="AX2" s="611" t="s">
        <v>379</v>
      </c>
      <c r="AY2" s="611" t="s">
        <v>379</v>
      </c>
      <c r="AZ2" s="612" t="s">
        <v>389</v>
      </c>
      <c r="BA2" s="610" t="s">
        <v>390</v>
      </c>
      <c r="BB2" s="605" t="s">
        <v>391</v>
      </c>
      <c r="BC2" s="605" t="s">
        <v>392</v>
      </c>
      <c r="BD2" s="420" t="s">
        <v>393</v>
      </c>
      <c r="BE2" s="420" t="s">
        <v>394</v>
      </c>
      <c r="BF2" s="604" t="s">
        <v>325</v>
      </c>
      <c r="BG2" s="611" t="s">
        <v>319</v>
      </c>
      <c r="BH2" s="420" t="s">
        <v>319</v>
      </c>
      <c r="BI2" s="610" t="s">
        <v>395</v>
      </c>
      <c r="BJ2" s="605" t="s">
        <v>2</v>
      </c>
      <c r="BK2" s="613" t="s">
        <v>396</v>
      </c>
      <c r="BL2" s="613" t="s">
        <v>396</v>
      </c>
      <c r="BM2" s="613" t="s">
        <v>325</v>
      </c>
      <c r="BN2" s="613" t="s">
        <v>346</v>
      </c>
      <c r="BO2" s="420" t="s">
        <v>346</v>
      </c>
      <c r="BP2" s="420" t="s">
        <v>397</v>
      </c>
      <c r="BQ2" s="420" t="s">
        <v>398</v>
      </c>
      <c r="BR2" s="420" t="s">
        <v>399</v>
      </c>
      <c r="BS2" s="420" t="s">
        <v>322</v>
      </c>
      <c r="BT2" s="420" t="s">
        <v>400</v>
      </c>
      <c r="BU2" s="420" t="s">
        <v>325</v>
      </c>
      <c r="BV2" s="420" t="s">
        <v>382</v>
      </c>
      <c r="BW2" s="608"/>
      <c r="BX2" s="420"/>
      <c r="BY2" s="420"/>
    </row>
    <row r="3">
      <c r="A3" s="614" t="s">
        <v>9</v>
      </c>
      <c r="B3" s="2"/>
      <c r="C3" s="3"/>
      <c r="D3" s="609"/>
      <c r="E3" s="420">
        <v>2021.0</v>
      </c>
      <c r="F3" s="604">
        <v>2015.0</v>
      </c>
      <c r="G3" s="420">
        <v>2020.0</v>
      </c>
      <c r="H3" s="420">
        <v>2019.0</v>
      </c>
      <c r="I3" s="604">
        <v>2015.0</v>
      </c>
      <c r="J3" s="420">
        <v>2017.0</v>
      </c>
      <c r="K3" s="420">
        <v>2019.0</v>
      </c>
      <c r="L3" s="604">
        <v>2017.0</v>
      </c>
      <c r="M3" s="605">
        <v>2020.0</v>
      </c>
      <c r="N3" s="420">
        <v>2020.0</v>
      </c>
      <c r="O3" s="605">
        <v>2019.0</v>
      </c>
      <c r="P3" s="420">
        <v>2018.0</v>
      </c>
      <c r="Q3" s="420">
        <v>2017.0</v>
      </c>
      <c r="R3" s="605">
        <v>2017.0</v>
      </c>
      <c r="S3" s="604">
        <v>2015.0</v>
      </c>
      <c r="T3" s="604">
        <v>2021.0</v>
      </c>
      <c r="U3" s="420">
        <v>2019.0</v>
      </c>
      <c r="V3" s="420">
        <v>2016.0</v>
      </c>
      <c r="W3" s="420">
        <v>2020.0</v>
      </c>
      <c r="X3" s="420">
        <v>2015.0</v>
      </c>
      <c r="Y3" s="605">
        <v>2010.0</v>
      </c>
      <c r="Z3" s="441">
        <v>2014.0</v>
      </c>
      <c r="AA3" s="604">
        <v>2007.0</v>
      </c>
      <c r="AB3" s="604">
        <v>2003.0</v>
      </c>
      <c r="AC3" s="420">
        <v>2007.0</v>
      </c>
      <c r="AD3" s="420">
        <v>2010.0</v>
      </c>
      <c r="AE3" s="605">
        <v>2008.0</v>
      </c>
      <c r="AF3" s="605">
        <v>2010.0</v>
      </c>
      <c r="AG3" s="420">
        <v>2006.0</v>
      </c>
      <c r="AH3" s="604">
        <v>2011.0</v>
      </c>
      <c r="AI3" s="605">
        <v>2002.0</v>
      </c>
      <c r="AJ3" s="420">
        <v>2010.0</v>
      </c>
      <c r="AK3" s="420">
        <v>2004.0</v>
      </c>
      <c r="AL3" s="604">
        <v>2011.0</v>
      </c>
      <c r="AM3" s="604">
        <v>2011.0</v>
      </c>
      <c r="AN3" s="420">
        <v>2014.0</v>
      </c>
      <c r="AO3" s="420">
        <v>2014.0</v>
      </c>
      <c r="AP3" s="605">
        <v>2009.0</v>
      </c>
      <c r="AQ3" s="420">
        <v>2011.0</v>
      </c>
      <c r="AR3" s="605">
        <v>2011.0</v>
      </c>
      <c r="AS3" s="420">
        <v>2005.0</v>
      </c>
      <c r="AT3" s="433"/>
      <c r="AU3" s="420">
        <v>2014.0</v>
      </c>
      <c r="AV3" s="605"/>
      <c r="AW3" s="605">
        <v>2007.0</v>
      </c>
      <c r="AX3" s="611">
        <v>2010.0</v>
      </c>
      <c r="AY3" s="611">
        <v>2010.0</v>
      </c>
      <c r="AZ3" s="607">
        <v>2013.0</v>
      </c>
      <c r="BA3" s="604">
        <v>2004.0</v>
      </c>
      <c r="BB3" s="605">
        <v>2011.0</v>
      </c>
      <c r="BC3" s="605">
        <v>2010.0</v>
      </c>
      <c r="BD3" s="420">
        <v>2012.0</v>
      </c>
      <c r="BE3" s="420">
        <v>2008.0</v>
      </c>
      <c r="BF3" s="604">
        <v>2012.0</v>
      </c>
      <c r="BG3" s="611">
        <v>2010.0</v>
      </c>
      <c r="BH3" s="420">
        <v>2012.0</v>
      </c>
      <c r="BI3" s="604">
        <v>2013.0</v>
      </c>
      <c r="BJ3" s="605">
        <v>2009.0</v>
      </c>
      <c r="BK3" s="433">
        <v>2006.0</v>
      </c>
      <c r="BL3" s="433">
        <v>2006.0</v>
      </c>
      <c r="BM3" s="433">
        <v>2007.0</v>
      </c>
      <c r="BN3" s="433">
        <v>2012.0</v>
      </c>
      <c r="BO3" s="420">
        <v>2021.0</v>
      </c>
      <c r="BP3" s="420">
        <v>2020.0</v>
      </c>
      <c r="BQ3" s="420">
        <v>2020.0</v>
      </c>
      <c r="BR3" s="420">
        <v>2019.0</v>
      </c>
      <c r="BS3" s="420">
        <v>2018.0</v>
      </c>
      <c r="BT3" s="420">
        <v>2017.0</v>
      </c>
      <c r="BU3" s="420">
        <v>2016.0</v>
      </c>
      <c r="BV3" s="420">
        <v>2016.0</v>
      </c>
      <c r="BW3" s="608"/>
      <c r="BX3" s="420"/>
      <c r="BY3" s="420"/>
    </row>
    <row r="4">
      <c r="A4" s="614" t="s">
        <v>10</v>
      </c>
      <c r="B4" s="2"/>
      <c r="C4" s="3"/>
      <c r="D4" s="609"/>
      <c r="E4" s="420" t="s">
        <v>402</v>
      </c>
      <c r="F4" s="610" t="s">
        <v>403</v>
      </c>
      <c r="G4" s="420" t="s">
        <v>404</v>
      </c>
      <c r="H4" s="420" t="s">
        <v>405</v>
      </c>
      <c r="I4" s="604" t="s">
        <v>406</v>
      </c>
      <c r="J4" s="420" t="s">
        <v>407</v>
      </c>
      <c r="K4" s="615" t="s">
        <v>13</v>
      </c>
      <c r="L4" s="604" t="s">
        <v>408</v>
      </c>
      <c r="M4" s="605" t="s">
        <v>409</v>
      </c>
      <c r="N4" s="420" t="s">
        <v>410</v>
      </c>
      <c r="O4" s="605" t="s">
        <v>411</v>
      </c>
      <c r="P4" s="615" t="s">
        <v>412</v>
      </c>
      <c r="Q4" s="615" t="s">
        <v>401</v>
      </c>
      <c r="R4" s="605" t="s">
        <v>11</v>
      </c>
      <c r="S4" s="604"/>
      <c r="T4" s="604" t="s">
        <v>12</v>
      </c>
      <c r="U4" s="420" t="s">
        <v>413</v>
      </c>
      <c r="V4" s="420" t="s">
        <v>414</v>
      </c>
      <c r="W4" s="420" t="s">
        <v>415</v>
      </c>
      <c r="X4" s="420" t="s">
        <v>410</v>
      </c>
      <c r="Y4" s="605" t="s">
        <v>410</v>
      </c>
      <c r="Z4" s="441" t="s">
        <v>416</v>
      </c>
      <c r="AA4" s="604" t="s">
        <v>417</v>
      </c>
      <c r="AB4" s="604" t="s">
        <v>418</v>
      </c>
      <c r="AC4" s="420" t="s">
        <v>408</v>
      </c>
      <c r="AD4" s="420" t="s">
        <v>408</v>
      </c>
      <c r="AE4" s="605" t="s">
        <v>408</v>
      </c>
      <c r="AF4" s="605" t="s">
        <v>412</v>
      </c>
      <c r="AG4" s="420" t="s">
        <v>419</v>
      </c>
      <c r="AH4" s="610" t="s">
        <v>420</v>
      </c>
      <c r="AI4" s="616" t="s">
        <v>421</v>
      </c>
      <c r="AJ4" s="420" t="s">
        <v>422</v>
      </c>
      <c r="AK4" s="420" t="s">
        <v>423</v>
      </c>
      <c r="AL4" s="610" t="s">
        <v>422</v>
      </c>
      <c r="AM4" s="610" t="s">
        <v>422</v>
      </c>
      <c r="AN4" s="420" t="s">
        <v>419</v>
      </c>
      <c r="AO4" s="420" t="s">
        <v>419</v>
      </c>
      <c r="AP4" s="605" t="s">
        <v>424</v>
      </c>
      <c r="AQ4" s="420" t="s">
        <v>425</v>
      </c>
      <c r="AR4" s="616" t="s">
        <v>421</v>
      </c>
      <c r="AS4" s="420" t="s">
        <v>416</v>
      </c>
      <c r="AT4" s="433"/>
      <c r="AU4" s="420" t="s">
        <v>419</v>
      </c>
      <c r="AV4" s="605"/>
      <c r="AW4" s="616" t="s">
        <v>421</v>
      </c>
      <c r="AX4" s="606" t="s">
        <v>417</v>
      </c>
      <c r="AY4" s="606" t="s">
        <v>417</v>
      </c>
      <c r="AZ4" s="612" t="s">
        <v>424</v>
      </c>
      <c r="BA4" s="610" t="s">
        <v>416</v>
      </c>
      <c r="BB4" s="605" t="s">
        <v>408</v>
      </c>
      <c r="BC4" s="605" t="s">
        <v>11</v>
      </c>
      <c r="BD4" s="420" t="s">
        <v>426</v>
      </c>
      <c r="BE4" s="420" t="s">
        <v>416</v>
      </c>
      <c r="BF4" s="604" t="s">
        <v>412</v>
      </c>
      <c r="BG4" s="606" t="s">
        <v>427</v>
      </c>
      <c r="BH4" s="420" t="s">
        <v>428</v>
      </c>
      <c r="BI4" s="610" t="s">
        <v>424</v>
      </c>
      <c r="BJ4" s="605" t="s">
        <v>401</v>
      </c>
      <c r="BK4" s="613" t="s">
        <v>429</v>
      </c>
      <c r="BL4" s="613" t="s">
        <v>429</v>
      </c>
      <c r="BM4" s="613" t="s">
        <v>410</v>
      </c>
      <c r="BN4" s="613" t="s">
        <v>430</v>
      </c>
      <c r="BO4" s="420" t="s">
        <v>431</v>
      </c>
      <c r="BP4" s="420" t="s">
        <v>432</v>
      </c>
      <c r="BQ4" s="420" t="s">
        <v>412</v>
      </c>
      <c r="BR4" s="420" t="s">
        <v>412</v>
      </c>
      <c r="BS4" s="420" t="s">
        <v>401</v>
      </c>
      <c r="BT4" s="420" t="s">
        <v>428</v>
      </c>
      <c r="BU4" s="420" t="s">
        <v>433</v>
      </c>
      <c r="BV4" s="420" t="s">
        <v>412</v>
      </c>
      <c r="BW4" s="608"/>
      <c r="BX4" s="420"/>
      <c r="BY4" s="420"/>
    </row>
    <row r="5" ht="15.75" customHeight="1">
      <c r="A5" s="602" t="s">
        <v>15</v>
      </c>
      <c r="B5" s="2"/>
      <c r="C5" s="3"/>
      <c r="D5" s="603" t="s">
        <v>16</v>
      </c>
      <c r="E5" s="457">
        <v>1.0</v>
      </c>
      <c r="F5" s="617">
        <v>44562.0</v>
      </c>
      <c r="G5" s="449">
        <v>1.0</v>
      </c>
      <c r="H5" s="420">
        <v>1.0</v>
      </c>
      <c r="I5" s="618">
        <v>44562.0</v>
      </c>
      <c r="J5" s="420">
        <v>1.0</v>
      </c>
      <c r="K5" s="420">
        <v>1.0</v>
      </c>
      <c r="L5" s="457">
        <v>1.0</v>
      </c>
      <c r="M5" s="605">
        <v>1.0</v>
      </c>
      <c r="N5" s="420">
        <v>1.0</v>
      </c>
      <c r="O5" s="605">
        <v>1.0</v>
      </c>
      <c r="P5" s="615">
        <v>1.0</v>
      </c>
      <c r="Q5" s="420">
        <v>1.0</v>
      </c>
      <c r="R5" s="605">
        <v>1.0</v>
      </c>
      <c r="S5" s="457">
        <v>1.0</v>
      </c>
      <c r="T5" s="617">
        <v>44562.0</v>
      </c>
      <c r="U5" s="457">
        <v>1.0</v>
      </c>
      <c r="V5" s="615">
        <v>1.0</v>
      </c>
      <c r="W5" s="420">
        <v>1.0</v>
      </c>
      <c r="X5" s="420">
        <v>1.0</v>
      </c>
      <c r="Y5" s="605">
        <v>1.0</v>
      </c>
      <c r="Z5" s="457">
        <v>1.0</v>
      </c>
      <c r="AA5" s="618">
        <v>44562.0</v>
      </c>
      <c r="AB5" s="617">
        <v>44562.0</v>
      </c>
      <c r="AC5" s="615">
        <v>1.0</v>
      </c>
      <c r="AD5" s="420">
        <v>1.0</v>
      </c>
      <c r="AE5" s="605">
        <v>1.0</v>
      </c>
      <c r="AF5" s="605">
        <v>1.0</v>
      </c>
      <c r="AG5" s="457">
        <v>1.0</v>
      </c>
      <c r="AH5" s="618">
        <v>44562.0</v>
      </c>
      <c r="AI5" s="605">
        <v>1.0</v>
      </c>
      <c r="AJ5" s="615">
        <v>1.0</v>
      </c>
      <c r="AK5" s="420">
        <v>1.0</v>
      </c>
      <c r="AL5" s="617">
        <v>44563.0</v>
      </c>
      <c r="AM5" s="617">
        <v>44594.0</v>
      </c>
      <c r="AN5" s="457">
        <v>1.0</v>
      </c>
      <c r="AO5" s="420">
        <v>1.0</v>
      </c>
      <c r="AP5" s="605">
        <v>1.0</v>
      </c>
      <c r="AQ5" s="420">
        <v>1.0</v>
      </c>
      <c r="AR5" s="605">
        <v>1.0</v>
      </c>
      <c r="AS5" s="619">
        <v>44563.0</v>
      </c>
      <c r="AT5" s="619">
        <v>44594.0</v>
      </c>
      <c r="AU5" s="449">
        <v>1.0</v>
      </c>
      <c r="AV5" s="605"/>
      <c r="AW5" s="605">
        <v>1.0</v>
      </c>
      <c r="AX5" s="620">
        <v>44563.0</v>
      </c>
      <c r="AY5" s="620">
        <v>44594.0</v>
      </c>
      <c r="AZ5" s="621">
        <v>44562.0</v>
      </c>
      <c r="BA5" s="621">
        <v>44562.0</v>
      </c>
      <c r="BB5" s="605">
        <v>2.0</v>
      </c>
      <c r="BC5" s="605">
        <v>1.0</v>
      </c>
      <c r="BD5" s="420">
        <v>1.0</v>
      </c>
      <c r="BE5" s="457">
        <v>1.0</v>
      </c>
      <c r="BF5" s="621">
        <v>44562.0</v>
      </c>
      <c r="BG5" s="620">
        <v>44562.0</v>
      </c>
      <c r="BH5" s="420">
        <v>1.0</v>
      </c>
      <c r="BI5" s="621">
        <v>44562.0</v>
      </c>
      <c r="BJ5" s="605">
        <v>1.0</v>
      </c>
      <c r="BK5" s="622">
        <v>44563.0</v>
      </c>
      <c r="BL5" s="622">
        <v>44594.0</v>
      </c>
      <c r="BM5" s="622">
        <v>44562.0</v>
      </c>
      <c r="BN5" s="622">
        <v>44562.0</v>
      </c>
      <c r="BO5" s="449">
        <v>1.0</v>
      </c>
      <c r="BP5" s="420">
        <v>1.0</v>
      </c>
      <c r="BQ5" s="420">
        <v>1.0</v>
      </c>
      <c r="BR5" s="420">
        <v>1.0</v>
      </c>
      <c r="BS5" s="457">
        <v>1.0</v>
      </c>
      <c r="BT5" s="615">
        <v>1.0</v>
      </c>
      <c r="BU5" s="420">
        <v>1.0</v>
      </c>
      <c r="BV5" s="457">
        <v>1.0</v>
      </c>
      <c r="BW5" s="608"/>
      <c r="BX5" s="433"/>
      <c r="BY5" s="433"/>
    </row>
    <row r="6" ht="27.0" customHeight="1">
      <c r="A6" s="602" t="s">
        <v>17</v>
      </c>
      <c r="B6" s="2"/>
      <c r="C6" s="3"/>
      <c r="D6" s="609"/>
      <c r="E6" s="433"/>
      <c r="F6" s="176" t="s">
        <v>435</v>
      </c>
      <c r="G6" s="623"/>
      <c r="H6" s="420"/>
      <c r="I6" s="457" t="s">
        <v>436</v>
      </c>
      <c r="J6" s="433"/>
      <c r="K6" s="433"/>
      <c r="L6" s="457"/>
      <c r="M6" s="624" t="s">
        <v>437</v>
      </c>
      <c r="N6" s="433"/>
      <c r="O6" s="624" t="s">
        <v>438</v>
      </c>
      <c r="P6" s="615"/>
      <c r="Q6" s="433"/>
      <c r="R6" s="605" t="s">
        <v>439</v>
      </c>
      <c r="S6" s="457"/>
      <c r="T6" s="457" t="s">
        <v>20</v>
      </c>
      <c r="U6" s="433"/>
      <c r="V6" s="433"/>
      <c r="W6" s="433"/>
      <c r="X6" s="433"/>
      <c r="Y6" s="605" t="s">
        <v>440</v>
      </c>
      <c r="Z6" s="625"/>
      <c r="AA6" s="457" t="s">
        <v>441</v>
      </c>
      <c r="AB6" s="604" t="s">
        <v>442</v>
      </c>
      <c r="AC6" s="433"/>
      <c r="AD6" s="433"/>
      <c r="AE6" s="605" t="s">
        <v>443</v>
      </c>
      <c r="AF6" s="605" t="s">
        <v>444</v>
      </c>
      <c r="AG6" s="433"/>
      <c r="AH6" s="610" t="s">
        <v>445</v>
      </c>
      <c r="AI6" s="605" t="s">
        <v>446</v>
      </c>
      <c r="AJ6" s="433"/>
      <c r="AK6" s="433"/>
      <c r="AL6" s="610" t="s">
        <v>447</v>
      </c>
      <c r="AM6" s="610" t="s">
        <v>447</v>
      </c>
      <c r="AN6" s="433"/>
      <c r="AO6" s="433"/>
      <c r="AP6" s="605" t="s">
        <v>448</v>
      </c>
      <c r="AQ6" s="433"/>
      <c r="AR6" s="605" t="s">
        <v>449</v>
      </c>
      <c r="AS6" s="433"/>
      <c r="AT6" s="433"/>
      <c r="AU6" s="433"/>
      <c r="AV6" s="605"/>
      <c r="AW6" s="605" t="s">
        <v>450</v>
      </c>
      <c r="AX6" s="626" t="s">
        <v>451</v>
      </c>
      <c r="AY6" s="626" t="s">
        <v>452</v>
      </c>
      <c r="AZ6" s="612" t="s">
        <v>453</v>
      </c>
      <c r="BA6" s="610" t="s">
        <v>454</v>
      </c>
      <c r="BB6" s="605" t="s">
        <v>455</v>
      </c>
      <c r="BC6" s="605" t="s">
        <v>456</v>
      </c>
      <c r="BD6" s="433"/>
      <c r="BE6" s="433"/>
      <c r="BF6" s="604" t="s">
        <v>457</v>
      </c>
      <c r="BG6" s="626" t="s">
        <v>458</v>
      </c>
      <c r="BH6" s="433"/>
      <c r="BI6" s="610" t="s">
        <v>459</v>
      </c>
      <c r="BJ6" s="605" t="s">
        <v>460</v>
      </c>
      <c r="BK6" s="613" t="s">
        <v>461</v>
      </c>
      <c r="BL6" s="613" t="s">
        <v>2256</v>
      </c>
      <c r="BM6" s="613" t="s">
        <v>463</v>
      </c>
      <c r="BN6" s="613" t="s">
        <v>464</v>
      </c>
      <c r="BO6" s="433"/>
      <c r="BP6" s="433"/>
      <c r="BQ6" s="433"/>
      <c r="BR6" s="433"/>
      <c r="BS6" s="433"/>
      <c r="BT6" s="433"/>
      <c r="BU6" s="433"/>
      <c r="BV6" s="433"/>
      <c r="BW6" s="608"/>
      <c r="BX6" s="433"/>
      <c r="BY6" s="433"/>
    </row>
    <row r="7">
      <c r="A7" s="602" t="s">
        <v>23</v>
      </c>
      <c r="B7" s="2"/>
      <c r="C7" s="3"/>
      <c r="D7" s="609"/>
      <c r="E7" s="604" t="s">
        <v>24</v>
      </c>
      <c r="F7" s="604" t="s">
        <v>466</v>
      </c>
      <c r="G7" s="420" t="s">
        <v>467</v>
      </c>
      <c r="H7" s="420" t="s">
        <v>467</v>
      </c>
      <c r="I7" s="604" t="s">
        <v>466</v>
      </c>
      <c r="J7" s="420" t="s">
        <v>467</v>
      </c>
      <c r="K7" s="420" t="s">
        <v>467</v>
      </c>
      <c r="L7" s="604" t="s">
        <v>24</v>
      </c>
      <c r="M7" s="605" t="s">
        <v>25</v>
      </c>
      <c r="N7" s="604" t="s">
        <v>24</v>
      </c>
      <c r="O7" s="605" t="s">
        <v>25</v>
      </c>
      <c r="P7" s="604" t="s">
        <v>24</v>
      </c>
      <c r="Q7" s="604" t="s">
        <v>24</v>
      </c>
      <c r="R7" s="605" t="s">
        <v>25</v>
      </c>
      <c r="S7" s="604" t="s">
        <v>24</v>
      </c>
      <c r="T7" s="610" t="s">
        <v>466</v>
      </c>
      <c r="U7" s="604" t="s">
        <v>24</v>
      </c>
      <c r="V7" s="604" t="s">
        <v>24</v>
      </c>
      <c r="W7" s="604" t="s">
        <v>24</v>
      </c>
      <c r="X7" s="604" t="s">
        <v>24</v>
      </c>
      <c r="Y7" s="605" t="s">
        <v>25</v>
      </c>
      <c r="Z7" s="604" t="s">
        <v>24</v>
      </c>
      <c r="AA7" s="604" t="s">
        <v>466</v>
      </c>
      <c r="AB7" s="604" t="s">
        <v>466</v>
      </c>
      <c r="AC7" s="604" t="s">
        <v>24</v>
      </c>
      <c r="AD7" s="604" t="s">
        <v>24</v>
      </c>
      <c r="AE7" s="605" t="s">
        <v>25</v>
      </c>
      <c r="AF7" s="605" t="s">
        <v>25</v>
      </c>
      <c r="AG7" s="604" t="s">
        <v>24</v>
      </c>
      <c r="AH7" s="604" t="s">
        <v>466</v>
      </c>
      <c r="AI7" s="605" t="s">
        <v>25</v>
      </c>
      <c r="AJ7" s="604" t="s">
        <v>24</v>
      </c>
      <c r="AK7" s="604" t="s">
        <v>24</v>
      </c>
      <c r="AL7" s="604" t="s">
        <v>466</v>
      </c>
      <c r="AM7" s="604" t="s">
        <v>466</v>
      </c>
      <c r="AN7" s="604" t="s">
        <v>24</v>
      </c>
      <c r="AO7" s="604" t="s">
        <v>24</v>
      </c>
      <c r="AP7" s="605" t="s">
        <v>25</v>
      </c>
      <c r="AQ7" s="604" t="s">
        <v>24</v>
      </c>
      <c r="AR7" s="605" t="s">
        <v>25</v>
      </c>
      <c r="AS7" s="604" t="s">
        <v>24</v>
      </c>
      <c r="AT7" s="604" t="s">
        <v>24</v>
      </c>
      <c r="AU7" s="604" t="s">
        <v>24</v>
      </c>
      <c r="AV7" s="605"/>
      <c r="AW7" s="605" t="s">
        <v>25</v>
      </c>
      <c r="AX7" s="604" t="s">
        <v>466</v>
      </c>
      <c r="AY7" s="604" t="s">
        <v>466</v>
      </c>
      <c r="AZ7" s="604" t="s">
        <v>466</v>
      </c>
      <c r="BA7" s="604" t="s">
        <v>466</v>
      </c>
      <c r="BB7" s="605" t="s">
        <v>25</v>
      </c>
      <c r="BC7" s="605" t="s">
        <v>25</v>
      </c>
      <c r="BD7" s="604" t="s">
        <v>24</v>
      </c>
      <c r="BE7" s="604" t="s">
        <v>24</v>
      </c>
      <c r="BF7" s="604" t="s">
        <v>466</v>
      </c>
      <c r="BG7" s="604" t="s">
        <v>466</v>
      </c>
      <c r="BH7" s="604" t="s">
        <v>24</v>
      </c>
      <c r="BI7" s="604" t="s">
        <v>466</v>
      </c>
      <c r="BJ7" s="605" t="s">
        <v>25</v>
      </c>
      <c r="BK7" s="613" t="s">
        <v>466</v>
      </c>
      <c r="BL7" s="613" t="s">
        <v>466</v>
      </c>
      <c r="BM7" s="613" t="s">
        <v>466</v>
      </c>
      <c r="BN7" s="613" t="s">
        <v>466</v>
      </c>
      <c r="BO7" s="604" t="s">
        <v>24</v>
      </c>
      <c r="BP7" s="604" t="s">
        <v>24</v>
      </c>
      <c r="BQ7" s="604" t="s">
        <v>24</v>
      </c>
      <c r="BR7" s="604" t="s">
        <v>24</v>
      </c>
      <c r="BS7" s="604" t="s">
        <v>24</v>
      </c>
      <c r="BT7" s="604" t="s">
        <v>24</v>
      </c>
      <c r="BU7" s="604" t="s">
        <v>24</v>
      </c>
      <c r="BV7" s="604" t="s">
        <v>24</v>
      </c>
      <c r="BW7" s="608"/>
      <c r="BX7" s="604"/>
      <c r="BY7" s="604"/>
    </row>
    <row r="8">
      <c r="A8" s="627" t="s">
        <v>26</v>
      </c>
      <c r="B8" s="2"/>
      <c r="C8" s="3"/>
      <c r="D8" s="628"/>
      <c r="E8" s="629">
        <v>1.0</v>
      </c>
      <c r="F8" s="630">
        <v>2.0</v>
      </c>
      <c r="G8" s="629">
        <v>3.0</v>
      </c>
      <c r="H8" s="629">
        <v>4.0</v>
      </c>
      <c r="I8" s="630">
        <v>5.0</v>
      </c>
      <c r="J8" s="629">
        <v>6.0</v>
      </c>
      <c r="K8" s="629">
        <v>7.0</v>
      </c>
      <c r="L8" s="630">
        <v>8.0</v>
      </c>
      <c r="M8" s="631">
        <v>9.0</v>
      </c>
      <c r="N8" s="629">
        <v>10.0</v>
      </c>
      <c r="O8" s="631">
        <v>11.0</v>
      </c>
      <c r="P8" s="629">
        <v>12.0</v>
      </c>
      <c r="Q8" s="629">
        <v>13.0</v>
      </c>
      <c r="R8" s="631">
        <v>14.0</v>
      </c>
      <c r="S8" s="630">
        <v>15.0</v>
      </c>
      <c r="T8" s="630">
        <v>16.0</v>
      </c>
      <c r="U8" s="629">
        <v>17.0</v>
      </c>
      <c r="V8" s="629">
        <v>18.0</v>
      </c>
      <c r="W8" s="629">
        <v>19.0</v>
      </c>
      <c r="X8" s="632">
        <v>20.0</v>
      </c>
      <c r="Y8" s="631">
        <v>21.0</v>
      </c>
      <c r="Z8" s="633">
        <v>22.0</v>
      </c>
      <c r="AA8" s="630">
        <v>23.0</v>
      </c>
      <c r="AB8" s="630">
        <v>24.0</v>
      </c>
      <c r="AC8" s="629">
        <v>25.0</v>
      </c>
      <c r="AD8" s="629">
        <v>26.0</v>
      </c>
      <c r="AE8" s="631">
        <v>27.0</v>
      </c>
      <c r="AF8" s="631">
        <v>28.0</v>
      </c>
      <c r="AG8" s="629">
        <v>29.0</v>
      </c>
      <c r="AH8" s="634">
        <v>30.0</v>
      </c>
      <c r="AI8" s="631">
        <v>31.0</v>
      </c>
      <c r="AJ8" s="629">
        <v>32.0</v>
      </c>
      <c r="AK8" s="629">
        <v>33.0</v>
      </c>
      <c r="AL8" s="634">
        <v>34.0</v>
      </c>
      <c r="AM8" s="634">
        <v>34.0</v>
      </c>
      <c r="AN8" s="629">
        <v>35.0</v>
      </c>
      <c r="AO8" s="629">
        <v>36.0</v>
      </c>
      <c r="AP8" s="631">
        <v>37.0</v>
      </c>
      <c r="AQ8" s="629">
        <v>38.0</v>
      </c>
      <c r="AR8" s="631">
        <v>39.0</v>
      </c>
      <c r="AS8" s="629">
        <v>40.0</v>
      </c>
      <c r="AT8" s="629">
        <v>40.0</v>
      </c>
      <c r="AU8" s="629">
        <v>41.0</v>
      </c>
      <c r="AV8" s="631"/>
      <c r="AW8" s="631">
        <v>42.0</v>
      </c>
      <c r="AX8" s="635">
        <v>43.0</v>
      </c>
      <c r="AY8" s="635">
        <v>43.0</v>
      </c>
      <c r="AZ8" s="634">
        <v>44.0</v>
      </c>
      <c r="BA8" s="634">
        <v>45.0</v>
      </c>
      <c r="BB8" s="631">
        <v>46.0</v>
      </c>
      <c r="BC8" s="631">
        <v>47.0</v>
      </c>
      <c r="BD8" s="629">
        <v>48.0</v>
      </c>
      <c r="BE8" s="629">
        <v>49.0</v>
      </c>
      <c r="BF8" s="630">
        <v>50.0</v>
      </c>
      <c r="BG8" s="635">
        <v>51.0</v>
      </c>
      <c r="BH8" s="629">
        <v>52.0</v>
      </c>
      <c r="BI8" s="634">
        <v>53.0</v>
      </c>
      <c r="BJ8" s="631">
        <v>54.0</v>
      </c>
      <c r="BK8" s="628">
        <v>55.0</v>
      </c>
      <c r="BL8" s="628">
        <v>55.0</v>
      </c>
      <c r="BM8" s="628">
        <v>56.0</v>
      </c>
      <c r="BN8" s="628">
        <v>57.0</v>
      </c>
      <c r="BO8" s="629">
        <v>58.0</v>
      </c>
      <c r="BP8" s="629">
        <v>59.0</v>
      </c>
      <c r="BQ8" s="629">
        <v>60.0</v>
      </c>
      <c r="BR8" s="629">
        <v>61.0</v>
      </c>
      <c r="BS8" s="629">
        <v>62.0</v>
      </c>
      <c r="BT8" s="629">
        <v>63.0</v>
      </c>
      <c r="BU8" s="632">
        <v>64.0</v>
      </c>
      <c r="BV8" s="632">
        <v>65.0</v>
      </c>
      <c r="BW8" s="608"/>
      <c r="BX8" s="433"/>
      <c r="BY8" s="433"/>
    </row>
    <row r="9" ht="39.0" customHeight="1">
      <c r="A9" s="636" t="s">
        <v>27</v>
      </c>
      <c r="B9" s="636" t="s">
        <v>28</v>
      </c>
      <c r="C9" s="637" t="s">
        <v>29</v>
      </c>
      <c r="D9" s="637" t="s">
        <v>30</v>
      </c>
      <c r="E9" s="637" t="s">
        <v>468</v>
      </c>
      <c r="F9" s="638">
        <v>27.0</v>
      </c>
      <c r="G9" s="637" t="s">
        <v>469</v>
      </c>
      <c r="H9" s="637" t="s">
        <v>470</v>
      </c>
      <c r="I9" s="638">
        <v>28.0</v>
      </c>
      <c r="J9" s="637" t="s">
        <v>471</v>
      </c>
      <c r="K9" s="637" t="s">
        <v>35</v>
      </c>
      <c r="L9" s="638">
        <v>18.0</v>
      </c>
      <c r="M9" s="639">
        <v>47.0</v>
      </c>
      <c r="N9" s="637">
        <v>43.0</v>
      </c>
      <c r="O9" s="639">
        <v>40.0</v>
      </c>
      <c r="P9" s="637">
        <v>37.0</v>
      </c>
      <c r="Q9" s="637">
        <v>30.0</v>
      </c>
      <c r="R9" s="639">
        <v>19.0</v>
      </c>
      <c r="S9" s="638">
        <v>18.0</v>
      </c>
      <c r="T9" s="638" t="s">
        <v>34</v>
      </c>
      <c r="U9" s="637">
        <v>35.0</v>
      </c>
      <c r="V9" s="637">
        <v>27.0</v>
      </c>
      <c r="W9" s="637" t="s">
        <v>472</v>
      </c>
      <c r="X9" s="637" t="s">
        <v>473</v>
      </c>
      <c r="Y9" s="639">
        <v>13.0</v>
      </c>
      <c r="Z9" s="640">
        <v>21.0</v>
      </c>
      <c r="AA9" s="638">
        <v>17.0</v>
      </c>
      <c r="AB9" s="638">
        <v>10.0</v>
      </c>
      <c r="AC9" s="637" t="s">
        <v>474</v>
      </c>
      <c r="AD9" s="637" t="s">
        <v>475</v>
      </c>
      <c r="AE9" s="639">
        <v>28.0</v>
      </c>
      <c r="AF9" s="639">
        <v>14.0</v>
      </c>
      <c r="AG9" s="637">
        <v>30.0</v>
      </c>
      <c r="AH9" s="638">
        <v>15.0</v>
      </c>
      <c r="AI9" s="639">
        <v>21.0</v>
      </c>
      <c r="AJ9" s="637" t="s">
        <v>476</v>
      </c>
      <c r="AK9" s="637">
        <v>13.0</v>
      </c>
      <c r="AL9" s="638">
        <v>23.0</v>
      </c>
      <c r="AM9" s="638">
        <v>19.0</v>
      </c>
      <c r="AN9" s="637" t="s">
        <v>477</v>
      </c>
      <c r="AO9" s="637" t="s">
        <v>478</v>
      </c>
      <c r="AP9" s="639">
        <v>16.0</v>
      </c>
      <c r="AQ9" s="637" t="s">
        <v>479</v>
      </c>
      <c r="AR9" s="639">
        <v>21.0</v>
      </c>
      <c r="AS9" s="637">
        <v>17.0</v>
      </c>
      <c r="AT9" s="637">
        <v>16.0</v>
      </c>
      <c r="AU9" s="637" t="s">
        <v>480</v>
      </c>
      <c r="AV9" s="639"/>
      <c r="AW9" s="639">
        <v>24.0</v>
      </c>
      <c r="AX9" s="641">
        <v>13.0</v>
      </c>
      <c r="AY9" s="642" t="s">
        <v>481</v>
      </c>
      <c r="AZ9" s="638">
        <v>14.0</v>
      </c>
      <c r="BA9" s="638">
        <v>18.0</v>
      </c>
      <c r="BB9" s="639">
        <v>19.0</v>
      </c>
      <c r="BC9" s="639">
        <v>19.0</v>
      </c>
      <c r="BD9" s="637" t="s">
        <v>482</v>
      </c>
      <c r="BE9" s="637">
        <v>17.0</v>
      </c>
      <c r="BF9" s="638">
        <v>32.0</v>
      </c>
      <c r="BG9" s="642" t="s">
        <v>483</v>
      </c>
      <c r="BH9" s="637">
        <v>17.0</v>
      </c>
      <c r="BI9" s="638">
        <v>25.0</v>
      </c>
      <c r="BJ9" s="639">
        <v>15.0</v>
      </c>
      <c r="BK9" s="643">
        <v>7.0</v>
      </c>
      <c r="BL9" s="643">
        <v>7.0</v>
      </c>
      <c r="BM9" s="643">
        <v>26.0</v>
      </c>
      <c r="BN9" s="643">
        <v>14.0</v>
      </c>
      <c r="BO9" s="637">
        <v>50.0</v>
      </c>
      <c r="BP9" s="637">
        <v>38.0</v>
      </c>
      <c r="BQ9" s="637" t="s">
        <v>484</v>
      </c>
      <c r="BR9" s="637">
        <v>17.0</v>
      </c>
      <c r="BS9" s="637">
        <v>20.0</v>
      </c>
      <c r="BT9" s="637">
        <v>20.0</v>
      </c>
      <c r="BU9" s="637">
        <v>25.0</v>
      </c>
      <c r="BV9" s="637" t="s">
        <v>485</v>
      </c>
      <c r="BW9" s="608"/>
      <c r="BX9" s="420"/>
      <c r="BY9" s="420"/>
    </row>
    <row r="10" ht="39.0" customHeight="1">
      <c r="A10" s="48"/>
      <c r="B10" s="48"/>
      <c r="C10" s="644" t="s">
        <v>2310</v>
      </c>
      <c r="D10" s="637"/>
      <c r="E10" s="637"/>
      <c r="F10" s="638"/>
      <c r="G10" s="637"/>
      <c r="H10" s="637"/>
      <c r="I10" s="638"/>
      <c r="J10" s="637"/>
      <c r="K10" s="637"/>
      <c r="L10" s="638"/>
      <c r="M10" s="639"/>
      <c r="N10" s="637"/>
      <c r="O10" s="639"/>
      <c r="P10" s="637"/>
      <c r="Q10" s="637"/>
      <c r="R10" s="639"/>
      <c r="S10" s="638"/>
      <c r="T10" s="638"/>
      <c r="U10" s="637"/>
      <c r="V10" s="637"/>
      <c r="W10" s="637"/>
      <c r="X10" s="637"/>
      <c r="Y10" s="639"/>
      <c r="Z10" s="640"/>
      <c r="AA10" s="638"/>
      <c r="AB10" s="638"/>
      <c r="AC10" s="637"/>
      <c r="AD10" s="637"/>
      <c r="AE10" s="639"/>
      <c r="AF10" s="639"/>
      <c r="AG10" s="637"/>
      <c r="AH10" s="638"/>
      <c r="AI10" s="639"/>
      <c r="AJ10" s="637"/>
      <c r="AK10" s="637"/>
      <c r="AL10" s="638"/>
      <c r="AM10" s="638"/>
      <c r="AN10" s="637"/>
      <c r="AO10" s="637"/>
      <c r="AP10" s="639"/>
      <c r="AQ10" s="637"/>
      <c r="AR10" s="639"/>
      <c r="AS10" s="637"/>
      <c r="AT10" s="637"/>
      <c r="AU10" s="637"/>
      <c r="AV10" s="639"/>
      <c r="AW10" s="639"/>
      <c r="AX10" s="641"/>
      <c r="AY10" s="642"/>
      <c r="AZ10" s="638"/>
      <c r="BA10" s="638"/>
      <c r="BB10" s="639"/>
      <c r="BC10" s="639"/>
      <c r="BD10" s="637"/>
      <c r="BE10" s="637"/>
      <c r="BF10" s="638"/>
      <c r="BG10" s="642"/>
      <c r="BH10" s="637"/>
      <c r="BI10" s="638"/>
      <c r="BJ10" s="639"/>
      <c r="BK10" s="643"/>
      <c r="BL10" s="643"/>
      <c r="BM10" s="643"/>
      <c r="BN10" s="643"/>
      <c r="BO10" s="637"/>
      <c r="BP10" s="637"/>
      <c r="BQ10" s="637"/>
      <c r="BR10" s="637"/>
      <c r="BS10" s="637"/>
      <c r="BT10" s="637"/>
      <c r="BU10" s="637"/>
      <c r="BV10" s="637"/>
      <c r="BW10" s="608"/>
      <c r="BX10" s="420"/>
      <c r="BY10" s="420"/>
    </row>
    <row r="11" ht="20.25" customHeight="1">
      <c r="A11" s="48"/>
      <c r="B11" s="48"/>
      <c r="C11" s="645" t="s">
        <v>37</v>
      </c>
      <c r="D11" s="646"/>
      <c r="E11" s="420">
        <v>0.0</v>
      </c>
      <c r="F11" s="604" t="s">
        <v>43</v>
      </c>
      <c r="G11" s="420" t="s">
        <v>486</v>
      </c>
      <c r="H11" s="420" t="s">
        <v>487</v>
      </c>
      <c r="I11" s="604">
        <v>14.0</v>
      </c>
      <c r="J11" s="420" t="s">
        <v>488</v>
      </c>
      <c r="K11" s="420">
        <v>17.0</v>
      </c>
      <c r="L11" s="604">
        <v>18.0</v>
      </c>
      <c r="M11" s="605">
        <v>26.0</v>
      </c>
      <c r="N11" s="420">
        <v>43.0</v>
      </c>
      <c r="O11" s="605">
        <v>20.0</v>
      </c>
      <c r="P11" s="420">
        <v>37.0</v>
      </c>
      <c r="Q11" s="420">
        <v>15.0</v>
      </c>
      <c r="R11" s="605">
        <v>9.0</v>
      </c>
      <c r="S11" s="604">
        <v>4.0</v>
      </c>
      <c r="T11" s="604">
        <v>11.0</v>
      </c>
      <c r="U11" s="420">
        <v>27.0</v>
      </c>
      <c r="V11" s="420">
        <v>16.0</v>
      </c>
      <c r="W11" s="420" t="s">
        <v>489</v>
      </c>
      <c r="X11" s="420" t="s">
        <v>490</v>
      </c>
      <c r="Y11" s="605">
        <v>5.0</v>
      </c>
      <c r="Z11" s="441">
        <v>11.0</v>
      </c>
      <c r="AA11" s="604">
        <v>11.0</v>
      </c>
      <c r="AB11" s="604">
        <v>7.0</v>
      </c>
      <c r="AC11" s="420" t="s">
        <v>491</v>
      </c>
      <c r="AD11" s="420" t="s">
        <v>492</v>
      </c>
      <c r="AE11" s="605">
        <v>14.0</v>
      </c>
      <c r="AF11" s="605">
        <v>7.0</v>
      </c>
      <c r="AG11" s="420">
        <v>16.0</v>
      </c>
      <c r="AH11" s="604">
        <v>10.0</v>
      </c>
      <c r="AI11" s="605">
        <v>9.0</v>
      </c>
      <c r="AJ11" s="420">
        <v>0.0</v>
      </c>
      <c r="AK11" s="420">
        <v>7.0</v>
      </c>
      <c r="AL11" s="604">
        <v>12.0</v>
      </c>
      <c r="AM11" s="604">
        <v>10.0</v>
      </c>
      <c r="AN11" s="420" t="s">
        <v>493</v>
      </c>
      <c r="AO11" s="420" t="s">
        <v>478</v>
      </c>
      <c r="AP11" s="605">
        <v>6.0</v>
      </c>
      <c r="AQ11" s="420" t="s">
        <v>494</v>
      </c>
      <c r="AR11" s="605">
        <v>13.0</v>
      </c>
      <c r="AS11" s="420">
        <v>9.0</v>
      </c>
      <c r="AT11" s="420">
        <v>9.0</v>
      </c>
      <c r="AU11" s="420" t="s">
        <v>495</v>
      </c>
      <c r="AV11" s="605"/>
      <c r="AW11" s="605">
        <v>12.0</v>
      </c>
      <c r="AX11" s="611">
        <v>9.0</v>
      </c>
      <c r="AY11" s="611">
        <v>8.0</v>
      </c>
      <c r="AZ11" s="607" t="s">
        <v>43</v>
      </c>
      <c r="BA11" s="604" t="s">
        <v>43</v>
      </c>
      <c r="BB11" s="605">
        <v>10.0</v>
      </c>
      <c r="BC11" s="605">
        <v>11.0</v>
      </c>
      <c r="BD11" s="420" t="s">
        <v>496</v>
      </c>
      <c r="BE11" s="420">
        <v>7.0</v>
      </c>
      <c r="BF11" s="604">
        <v>16.0</v>
      </c>
      <c r="BG11" s="611" t="s">
        <v>497</v>
      </c>
      <c r="BH11" s="420">
        <v>8.0</v>
      </c>
      <c r="BI11" s="604">
        <v>14.0</v>
      </c>
      <c r="BJ11" s="605">
        <v>8.0</v>
      </c>
      <c r="BK11" s="433">
        <v>3.0</v>
      </c>
      <c r="BL11" s="433">
        <v>4.0</v>
      </c>
      <c r="BM11" s="433">
        <v>10.0</v>
      </c>
      <c r="BN11" s="433">
        <v>10.0</v>
      </c>
      <c r="BO11" s="420">
        <v>27.0</v>
      </c>
      <c r="BP11" s="420">
        <v>12.0</v>
      </c>
      <c r="BQ11" s="420" t="s">
        <v>498</v>
      </c>
      <c r="BR11" s="420">
        <v>17.0</v>
      </c>
      <c r="BS11" s="420">
        <v>12.0</v>
      </c>
      <c r="BT11" s="420">
        <v>11.0</v>
      </c>
      <c r="BU11" s="420">
        <v>12.0</v>
      </c>
      <c r="BV11" s="420" t="s">
        <v>485</v>
      </c>
      <c r="BW11" s="608"/>
      <c r="BX11" s="420"/>
      <c r="BY11" s="420"/>
    </row>
    <row r="12" ht="16.5" customHeight="1">
      <c r="A12" s="48"/>
      <c r="B12" s="48"/>
      <c r="C12" s="647" t="s">
        <v>38</v>
      </c>
      <c r="D12" s="646"/>
      <c r="E12" s="420" t="s">
        <v>43</v>
      </c>
      <c r="F12" s="604" t="s">
        <v>42</v>
      </c>
      <c r="G12" s="420" t="s">
        <v>2044</v>
      </c>
      <c r="H12" s="420" t="s">
        <v>43</v>
      </c>
      <c r="I12" s="604" t="s">
        <v>43</v>
      </c>
      <c r="J12" s="420" t="s">
        <v>44</v>
      </c>
      <c r="K12" s="420" t="s">
        <v>44</v>
      </c>
      <c r="L12" s="604" t="s">
        <v>44</v>
      </c>
      <c r="M12" s="605" t="s">
        <v>1745</v>
      </c>
      <c r="N12" s="420" t="s">
        <v>2162</v>
      </c>
      <c r="O12" s="605" t="s">
        <v>42</v>
      </c>
      <c r="P12" s="420" t="s">
        <v>2163</v>
      </c>
      <c r="Q12" s="420" t="s">
        <v>43</v>
      </c>
      <c r="R12" s="605" t="s">
        <v>40</v>
      </c>
      <c r="S12" s="441" t="s">
        <v>43</v>
      </c>
      <c r="T12" s="604" t="s">
        <v>43</v>
      </c>
      <c r="U12" s="420" t="s">
        <v>43</v>
      </c>
      <c r="V12" s="420" t="s">
        <v>42</v>
      </c>
      <c r="W12" s="604" t="s">
        <v>43</v>
      </c>
      <c r="X12" s="420" t="s">
        <v>43</v>
      </c>
      <c r="Y12" s="605" t="s">
        <v>1746</v>
      </c>
      <c r="Z12" s="441" t="s">
        <v>43</v>
      </c>
      <c r="AA12" s="604" t="s">
        <v>2258</v>
      </c>
      <c r="AB12" s="648"/>
      <c r="AC12" s="420" t="s">
        <v>43</v>
      </c>
      <c r="AD12" s="420" t="s">
        <v>43</v>
      </c>
      <c r="AE12" s="605" t="s">
        <v>42</v>
      </c>
      <c r="AF12" s="605" t="s">
        <v>42</v>
      </c>
      <c r="AG12" s="420" t="s">
        <v>43</v>
      </c>
      <c r="AH12" s="604" t="s">
        <v>2259</v>
      </c>
      <c r="AI12" s="605" t="s">
        <v>1747</v>
      </c>
      <c r="AJ12" s="420" t="s">
        <v>43</v>
      </c>
      <c r="AK12" s="420" t="s">
        <v>2164</v>
      </c>
      <c r="AL12" s="604" t="s">
        <v>42</v>
      </c>
      <c r="AM12" s="604" t="s">
        <v>42</v>
      </c>
      <c r="AN12" s="420" t="s">
        <v>43</v>
      </c>
      <c r="AO12" s="420" t="s">
        <v>43</v>
      </c>
      <c r="AP12" s="605" t="s">
        <v>1748</v>
      </c>
      <c r="AQ12" s="420" t="s">
        <v>43</v>
      </c>
      <c r="AR12" s="605" t="s">
        <v>43</v>
      </c>
      <c r="AS12" s="420" t="s">
        <v>43</v>
      </c>
      <c r="AT12" s="420" t="s">
        <v>43</v>
      </c>
      <c r="AU12" s="420" t="s">
        <v>43</v>
      </c>
      <c r="AV12" s="605"/>
      <c r="AW12" s="605" t="s">
        <v>1747</v>
      </c>
      <c r="AX12" s="606" t="s">
        <v>2259</v>
      </c>
      <c r="AY12" s="606" t="s">
        <v>2259</v>
      </c>
      <c r="AZ12" s="607" t="s">
        <v>2260</v>
      </c>
      <c r="BA12" s="649"/>
      <c r="BB12" s="605" t="s">
        <v>1749</v>
      </c>
      <c r="BC12" s="605" t="s">
        <v>1748</v>
      </c>
      <c r="BD12" s="420" t="s">
        <v>2165</v>
      </c>
      <c r="BE12" s="420" t="s">
        <v>43</v>
      </c>
      <c r="BF12" s="604" t="s">
        <v>42</v>
      </c>
      <c r="BG12" s="606" t="s">
        <v>2262</v>
      </c>
      <c r="BH12" s="420" t="s">
        <v>42</v>
      </c>
      <c r="BI12" s="604" t="s">
        <v>2261</v>
      </c>
      <c r="BJ12" s="605" t="s">
        <v>1750</v>
      </c>
      <c r="BK12" s="433" t="s">
        <v>42</v>
      </c>
      <c r="BL12" s="433" t="s">
        <v>42</v>
      </c>
      <c r="BM12" s="433" t="s">
        <v>2257</v>
      </c>
      <c r="BN12" s="433" t="s">
        <v>42</v>
      </c>
      <c r="BO12" s="420" t="s">
        <v>42</v>
      </c>
      <c r="BP12" s="69" t="s">
        <v>2166</v>
      </c>
      <c r="BQ12" s="420" t="s">
        <v>43</v>
      </c>
      <c r="BR12" s="420" t="s">
        <v>2167</v>
      </c>
      <c r="BS12" s="420" t="s">
        <v>43</v>
      </c>
      <c r="BT12" s="420" t="s">
        <v>43</v>
      </c>
      <c r="BU12" s="420" t="s">
        <v>42</v>
      </c>
      <c r="BV12" s="420" t="s">
        <v>43</v>
      </c>
      <c r="BW12" s="608"/>
      <c r="BX12" s="420"/>
      <c r="BY12" s="420"/>
    </row>
    <row r="13" ht="25.5" customHeight="1">
      <c r="A13" s="48"/>
      <c r="B13" s="48"/>
      <c r="C13" s="647" t="s">
        <v>45</v>
      </c>
      <c r="D13" s="491"/>
      <c r="E13" s="420">
        <v>21.23</v>
      </c>
      <c r="F13" s="604" t="s">
        <v>43</v>
      </c>
      <c r="G13" s="420" t="s">
        <v>43</v>
      </c>
      <c r="H13" s="420" t="s">
        <v>2168</v>
      </c>
      <c r="I13" s="604">
        <v>38.57</v>
      </c>
      <c r="J13" s="420" t="s">
        <v>2169</v>
      </c>
      <c r="K13" s="420" t="s">
        <v>48</v>
      </c>
      <c r="L13" s="604">
        <v>20.06</v>
      </c>
      <c r="M13" s="605">
        <v>23.5</v>
      </c>
      <c r="N13" s="420">
        <v>19.4</v>
      </c>
      <c r="O13" s="605" t="s">
        <v>1751</v>
      </c>
      <c r="P13" s="420">
        <v>31.16</v>
      </c>
      <c r="Q13" s="420">
        <v>22.6</v>
      </c>
      <c r="R13" s="605">
        <v>22.5</v>
      </c>
      <c r="S13" s="449">
        <v>23.3</v>
      </c>
      <c r="T13" s="604">
        <v>20.47</v>
      </c>
      <c r="U13" s="420">
        <v>33.85</v>
      </c>
      <c r="V13" s="420">
        <v>22.3</v>
      </c>
      <c r="W13" s="420" t="s">
        <v>2170</v>
      </c>
      <c r="X13" s="420" t="s">
        <v>2171</v>
      </c>
      <c r="Y13" s="605">
        <v>24.2</v>
      </c>
      <c r="Z13" s="441">
        <v>23.1</v>
      </c>
      <c r="AA13" s="604">
        <v>23.0</v>
      </c>
      <c r="AB13" s="604">
        <v>25.8</v>
      </c>
      <c r="AC13" s="420" t="s">
        <v>2178</v>
      </c>
      <c r="AD13" s="420" t="s">
        <v>2179</v>
      </c>
      <c r="AE13" s="605" t="s">
        <v>1752</v>
      </c>
      <c r="AF13" s="605">
        <v>25.4</v>
      </c>
      <c r="AG13" s="420">
        <v>24.0</v>
      </c>
      <c r="AH13" s="604">
        <v>21.2</v>
      </c>
      <c r="AI13" s="605">
        <v>20.0</v>
      </c>
      <c r="AJ13" s="420" t="s">
        <v>2172</v>
      </c>
      <c r="AK13" s="420">
        <v>27.0</v>
      </c>
      <c r="AL13" s="604">
        <v>22.0</v>
      </c>
      <c r="AM13" s="604">
        <v>23.2</v>
      </c>
      <c r="AN13" s="420" t="s">
        <v>2173</v>
      </c>
      <c r="AO13" s="420" t="s">
        <v>2174</v>
      </c>
      <c r="AP13" s="605">
        <v>20.8</v>
      </c>
      <c r="AQ13" s="420" t="s">
        <v>2175</v>
      </c>
      <c r="AR13" s="605">
        <v>24.3</v>
      </c>
      <c r="AS13" s="420">
        <v>29.0</v>
      </c>
      <c r="AT13" s="420">
        <v>22.95</v>
      </c>
      <c r="AU13" s="420" t="s">
        <v>2176</v>
      </c>
      <c r="AV13" s="605"/>
      <c r="AW13" s="605" t="s">
        <v>1753</v>
      </c>
      <c r="AX13" s="611">
        <v>20.0</v>
      </c>
      <c r="AY13" s="611">
        <v>20.0</v>
      </c>
      <c r="AZ13" s="607">
        <v>26.4</v>
      </c>
      <c r="BA13" s="604">
        <v>24.0</v>
      </c>
      <c r="BB13" s="605">
        <v>24.0</v>
      </c>
      <c r="BC13" s="605">
        <v>21.5</v>
      </c>
      <c r="BD13" s="420" t="s">
        <v>2177</v>
      </c>
      <c r="BE13" s="420">
        <v>21.5</v>
      </c>
      <c r="BF13" s="604">
        <v>22.7</v>
      </c>
      <c r="BG13" s="611" t="s">
        <v>2264</v>
      </c>
      <c r="BH13" s="420">
        <v>22.4</v>
      </c>
      <c r="BI13" s="604">
        <v>22.5</v>
      </c>
      <c r="BJ13" s="605">
        <v>23.3</v>
      </c>
      <c r="BK13" s="433">
        <v>20.4</v>
      </c>
      <c r="BL13" s="433">
        <v>20.4</v>
      </c>
      <c r="BM13" s="433" t="s">
        <v>2263</v>
      </c>
      <c r="BN13" s="433">
        <v>22.64</v>
      </c>
      <c r="BO13" s="420">
        <v>20.16</v>
      </c>
      <c r="BP13" s="420">
        <v>19.7</v>
      </c>
      <c r="BQ13" s="420" t="s">
        <v>2180</v>
      </c>
      <c r="BR13" s="420">
        <v>20.7</v>
      </c>
      <c r="BS13" s="420">
        <v>22.0</v>
      </c>
      <c r="BT13" s="420">
        <v>26.5</v>
      </c>
      <c r="BU13" s="420">
        <v>20.1</v>
      </c>
      <c r="BV13" s="420" t="s">
        <v>2181</v>
      </c>
      <c r="BW13" s="608"/>
      <c r="BX13" s="420"/>
      <c r="BY13" s="420"/>
    </row>
    <row r="14">
      <c r="A14" s="48"/>
      <c r="B14" s="48"/>
      <c r="C14" s="647" t="s">
        <v>50</v>
      </c>
      <c r="D14" s="491"/>
      <c r="E14" s="420">
        <v>2.51</v>
      </c>
      <c r="F14" s="457" t="s">
        <v>43</v>
      </c>
      <c r="G14" s="420" t="s">
        <v>43</v>
      </c>
      <c r="H14" s="420" t="s">
        <v>2182</v>
      </c>
      <c r="I14" s="604">
        <v>5.27</v>
      </c>
      <c r="J14" s="420" t="s">
        <v>2183</v>
      </c>
      <c r="K14" s="420" t="s">
        <v>52</v>
      </c>
      <c r="L14" s="457">
        <v>1.43</v>
      </c>
      <c r="M14" s="605">
        <v>4.9</v>
      </c>
      <c r="N14" s="420">
        <v>1.32</v>
      </c>
      <c r="O14" s="605" t="s">
        <v>1754</v>
      </c>
      <c r="P14" s="420">
        <v>5.78</v>
      </c>
      <c r="Q14" s="420">
        <v>1.2</v>
      </c>
      <c r="R14" s="605">
        <v>1.6</v>
      </c>
      <c r="S14" s="604">
        <v>4.0</v>
      </c>
      <c r="T14" s="457">
        <v>0.97</v>
      </c>
      <c r="U14" s="420">
        <v>12.65</v>
      </c>
      <c r="V14" s="420">
        <v>2.35</v>
      </c>
      <c r="W14" s="420" t="s">
        <v>2184</v>
      </c>
      <c r="X14" s="420" t="s">
        <v>2185</v>
      </c>
      <c r="Y14" s="605" t="s">
        <v>43</v>
      </c>
      <c r="Z14" s="604" t="s">
        <v>43</v>
      </c>
      <c r="AA14" s="604">
        <v>3.4</v>
      </c>
      <c r="AB14" s="604">
        <v>4.4</v>
      </c>
      <c r="AC14" s="420" t="s">
        <v>43</v>
      </c>
      <c r="AD14" s="420" t="s">
        <v>2192</v>
      </c>
      <c r="AE14" s="605" t="s">
        <v>1755</v>
      </c>
      <c r="AF14" s="605">
        <v>2.46</v>
      </c>
      <c r="AG14" s="420" t="s">
        <v>43</v>
      </c>
      <c r="AH14" s="648"/>
      <c r="AI14" s="605" t="s">
        <v>43</v>
      </c>
      <c r="AJ14" s="420" t="s">
        <v>2186</v>
      </c>
      <c r="AK14" s="420" t="s">
        <v>43</v>
      </c>
      <c r="AL14" s="604" t="s">
        <v>43</v>
      </c>
      <c r="AM14" s="604" t="s">
        <v>43</v>
      </c>
      <c r="AN14" s="420" t="s">
        <v>2187</v>
      </c>
      <c r="AO14" s="420" t="s">
        <v>2188</v>
      </c>
      <c r="AP14" s="605">
        <v>2.5</v>
      </c>
      <c r="AQ14" s="420" t="s">
        <v>2189</v>
      </c>
      <c r="AR14" s="605" t="s">
        <v>43</v>
      </c>
      <c r="AS14" s="420" t="s">
        <v>43</v>
      </c>
      <c r="AT14" s="420" t="s">
        <v>43</v>
      </c>
      <c r="AU14" s="420" t="s">
        <v>2190</v>
      </c>
      <c r="AV14" s="605"/>
      <c r="AW14" s="605" t="s">
        <v>43</v>
      </c>
      <c r="AX14" s="650" t="s">
        <v>43</v>
      </c>
      <c r="AY14" s="650" t="s">
        <v>43</v>
      </c>
      <c r="AZ14" s="607">
        <v>9.5</v>
      </c>
      <c r="BA14" s="604">
        <v>3.0</v>
      </c>
      <c r="BB14" s="605" t="s">
        <v>43</v>
      </c>
      <c r="BC14" s="605">
        <v>1.9</v>
      </c>
      <c r="BD14" s="420" t="s">
        <v>2191</v>
      </c>
      <c r="BE14" s="420">
        <v>1.8</v>
      </c>
      <c r="BF14" s="604">
        <v>1.9</v>
      </c>
      <c r="BG14" s="650" t="s">
        <v>2266</v>
      </c>
      <c r="BH14" s="420">
        <v>1.6</v>
      </c>
      <c r="BI14" s="604" t="s">
        <v>43</v>
      </c>
      <c r="BJ14" s="605">
        <v>2.7</v>
      </c>
      <c r="BK14" s="433" t="s">
        <v>43</v>
      </c>
      <c r="BL14" s="433" t="s">
        <v>43</v>
      </c>
      <c r="BM14" s="433" t="s">
        <v>2265</v>
      </c>
      <c r="BN14" s="433">
        <v>2.69</v>
      </c>
      <c r="BO14" s="420">
        <v>1.5</v>
      </c>
      <c r="BP14" s="420" t="s">
        <v>43</v>
      </c>
      <c r="BQ14" s="420" t="s">
        <v>2193</v>
      </c>
      <c r="BR14" s="420">
        <v>1.3</v>
      </c>
      <c r="BS14" s="420">
        <v>2.0</v>
      </c>
      <c r="BT14" s="420">
        <v>5.51</v>
      </c>
      <c r="BU14" s="420">
        <v>1.3</v>
      </c>
      <c r="BV14" s="420" t="s">
        <v>2194</v>
      </c>
      <c r="BW14" s="608"/>
      <c r="BX14" s="420"/>
      <c r="BY14" s="420"/>
    </row>
    <row r="15">
      <c r="A15" s="48"/>
      <c r="B15" s="48"/>
      <c r="C15" s="420" t="s">
        <v>54</v>
      </c>
      <c r="D15" s="491"/>
      <c r="E15" s="420">
        <v>18.0</v>
      </c>
      <c r="F15" s="457">
        <v>21.0</v>
      </c>
      <c r="G15" s="420" t="s">
        <v>43</v>
      </c>
      <c r="H15" s="420" t="s">
        <v>43</v>
      </c>
      <c r="I15" s="604">
        <v>30.0</v>
      </c>
      <c r="J15" s="420"/>
      <c r="K15" s="420" t="s">
        <v>43</v>
      </c>
      <c r="L15" s="457" t="s">
        <v>43</v>
      </c>
      <c r="M15" s="605" t="s">
        <v>43</v>
      </c>
      <c r="N15" s="420" t="s">
        <v>43</v>
      </c>
      <c r="O15" s="605" t="s">
        <v>43</v>
      </c>
      <c r="P15" s="420">
        <v>20.0</v>
      </c>
      <c r="Q15" s="420">
        <v>20.0</v>
      </c>
      <c r="R15" s="605" t="s">
        <v>43</v>
      </c>
      <c r="S15" s="604" t="s">
        <v>43</v>
      </c>
      <c r="T15" s="457" t="s">
        <v>43</v>
      </c>
      <c r="U15" s="604" t="s">
        <v>43</v>
      </c>
      <c r="V15" s="420">
        <v>19.0</v>
      </c>
      <c r="W15" s="604" t="s">
        <v>43</v>
      </c>
      <c r="X15" s="420" t="s">
        <v>43</v>
      </c>
      <c r="Y15" s="605">
        <v>19.4</v>
      </c>
      <c r="Z15" s="604" t="s">
        <v>43</v>
      </c>
      <c r="AA15" s="604" t="s">
        <v>43</v>
      </c>
      <c r="AB15" s="604" t="s">
        <v>43</v>
      </c>
      <c r="AC15" s="420" t="s">
        <v>2198</v>
      </c>
      <c r="AD15" s="420" t="s">
        <v>2198</v>
      </c>
      <c r="AE15" s="605">
        <v>19.0</v>
      </c>
      <c r="AF15" s="605">
        <v>21.0</v>
      </c>
      <c r="AG15" s="420">
        <v>18.0</v>
      </c>
      <c r="AH15" s="604">
        <v>19.0</v>
      </c>
      <c r="AI15" s="605">
        <v>18.0</v>
      </c>
      <c r="AJ15" s="420" t="s">
        <v>2195</v>
      </c>
      <c r="AK15" s="420">
        <v>20.0</v>
      </c>
      <c r="AL15" s="604">
        <v>18.0</v>
      </c>
      <c r="AM15" s="604">
        <v>19.0</v>
      </c>
      <c r="AN15" s="420" t="s">
        <v>2196</v>
      </c>
      <c r="AO15" s="420" t="s">
        <v>2197</v>
      </c>
      <c r="AP15" s="605">
        <v>18.0</v>
      </c>
      <c r="AQ15" s="420" t="s">
        <v>43</v>
      </c>
      <c r="AR15" s="605">
        <v>19.0</v>
      </c>
      <c r="AS15" s="420" t="s">
        <v>43</v>
      </c>
      <c r="AT15" s="420" t="s">
        <v>43</v>
      </c>
      <c r="AU15" s="420" t="s">
        <v>43</v>
      </c>
      <c r="AV15" s="605"/>
      <c r="AW15" s="605" t="s">
        <v>1756</v>
      </c>
      <c r="AX15" s="650">
        <v>18.0</v>
      </c>
      <c r="AY15" s="650">
        <v>18.0</v>
      </c>
      <c r="AZ15" s="607">
        <v>18.0</v>
      </c>
      <c r="BA15" s="604" t="s">
        <v>43</v>
      </c>
      <c r="BB15" s="605">
        <v>21.0</v>
      </c>
      <c r="BC15" s="605" t="s">
        <v>43</v>
      </c>
      <c r="BD15" s="420" t="s">
        <v>43</v>
      </c>
      <c r="BE15" s="420" t="s">
        <v>43</v>
      </c>
      <c r="BF15" s="604">
        <v>19.0</v>
      </c>
      <c r="BG15" s="626" t="s">
        <v>2267</v>
      </c>
      <c r="BH15" s="420" t="s">
        <v>43</v>
      </c>
      <c r="BI15" s="604">
        <v>19.0</v>
      </c>
      <c r="BJ15" s="605" t="s">
        <v>43</v>
      </c>
      <c r="BK15" s="433">
        <v>18.0</v>
      </c>
      <c r="BL15" s="433">
        <v>18.0</v>
      </c>
      <c r="BM15" s="433" t="s">
        <v>43</v>
      </c>
      <c r="BN15" s="433">
        <v>20.0</v>
      </c>
      <c r="BO15" s="420">
        <v>18.0</v>
      </c>
      <c r="BP15" s="420">
        <v>18.0</v>
      </c>
      <c r="BQ15" s="420" t="s">
        <v>484</v>
      </c>
      <c r="BR15" s="420">
        <v>18.0</v>
      </c>
      <c r="BS15" s="420">
        <v>19.0</v>
      </c>
      <c r="BT15" s="420">
        <v>21.0</v>
      </c>
      <c r="BU15" s="420" t="s">
        <v>43</v>
      </c>
      <c r="BV15" s="420">
        <v>20.0</v>
      </c>
      <c r="BW15" s="608"/>
      <c r="BX15" s="420"/>
      <c r="BY15" s="420"/>
    </row>
    <row r="16">
      <c r="A16" s="48"/>
      <c r="B16" s="48"/>
      <c r="C16" s="420" t="s">
        <v>55</v>
      </c>
      <c r="D16" s="491"/>
      <c r="E16" s="420">
        <v>27.0</v>
      </c>
      <c r="F16" s="457">
        <v>27.0</v>
      </c>
      <c r="G16" s="420" t="s">
        <v>43</v>
      </c>
      <c r="H16" s="420" t="s">
        <v>43</v>
      </c>
      <c r="I16" s="604">
        <v>50.0</v>
      </c>
      <c r="J16" s="420"/>
      <c r="K16" s="420" t="s">
        <v>43</v>
      </c>
      <c r="L16" s="457" t="s">
        <v>43</v>
      </c>
      <c r="M16" s="605" t="s">
        <v>43</v>
      </c>
      <c r="N16" s="420" t="s">
        <v>43</v>
      </c>
      <c r="O16" s="605" t="s">
        <v>43</v>
      </c>
      <c r="P16" s="420">
        <v>43.0</v>
      </c>
      <c r="Q16" s="420">
        <v>24.0</v>
      </c>
      <c r="R16" s="605" t="s">
        <v>43</v>
      </c>
      <c r="S16" s="604" t="s">
        <v>43</v>
      </c>
      <c r="T16" s="457" t="s">
        <v>43</v>
      </c>
      <c r="U16" s="604" t="s">
        <v>43</v>
      </c>
      <c r="V16" s="420">
        <v>30.0</v>
      </c>
      <c r="W16" s="604" t="s">
        <v>43</v>
      </c>
      <c r="X16" s="420" t="s">
        <v>43</v>
      </c>
      <c r="Y16" s="605">
        <v>31.0</v>
      </c>
      <c r="Z16" s="604" t="s">
        <v>43</v>
      </c>
      <c r="AA16" s="604" t="s">
        <v>43</v>
      </c>
      <c r="AB16" s="604" t="s">
        <v>43</v>
      </c>
      <c r="AC16" s="420" t="s">
        <v>2202</v>
      </c>
      <c r="AD16" s="420" t="s">
        <v>2202</v>
      </c>
      <c r="AE16" s="605">
        <v>41.0</v>
      </c>
      <c r="AF16" s="605">
        <v>31.0</v>
      </c>
      <c r="AG16" s="420">
        <v>31.0</v>
      </c>
      <c r="AH16" s="604">
        <v>32.0</v>
      </c>
      <c r="AI16" s="605">
        <v>30.0</v>
      </c>
      <c r="AJ16" s="420" t="s">
        <v>2199</v>
      </c>
      <c r="AK16" s="420">
        <v>38.0</v>
      </c>
      <c r="AL16" s="604">
        <v>28.0</v>
      </c>
      <c r="AM16" s="604">
        <v>28.0</v>
      </c>
      <c r="AN16" s="420" t="s">
        <v>2200</v>
      </c>
      <c r="AO16" s="420" t="s">
        <v>2201</v>
      </c>
      <c r="AP16" s="605">
        <v>27.0</v>
      </c>
      <c r="AQ16" s="420" t="s">
        <v>43</v>
      </c>
      <c r="AR16" s="605">
        <v>41.0</v>
      </c>
      <c r="AS16" s="420" t="s">
        <v>43</v>
      </c>
      <c r="AT16" s="420" t="s">
        <v>43</v>
      </c>
      <c r="AU16" s="420" t="s">
        <v>43</v>
      </c>
      <c r="AV16" s="605"/>
      <c r="AW16" s="605" t="s">
        <v>1757</v>
      </c>
      <c r="AX16" s="650">
        <v>24.0</v>
      </c>
      <c r="AY16" s="650">
        <v>31.0</v>
      </c>
      <c r="AZ16" s="607">
        <v>65.0</v>
      </c>
      <c r="BA16" s="604" t="s">
        <v>43</v>
      </c>
      <c r="BB16" s="605">
        <v>29.0</v>
      </c>
      <c r="BC16" s="605" t="s">
        <v>43</v>
      </c>
      <c r="BD16" s="420" t="s">
        <v>43</v>
      </c>
      <c r="BE16" s="420" t="s">
        <v>43</v>
      </c>
      <c r="BF16" s="604">
        <v>27.0</v>
      </c>
      <c r="BG16" s="626" t="s">
        <v>2268</v>
      </c>
      <c r="BH16" s="420" t="s">
        <v>43</v>
      </c>
      <c r="BI16" s="604">
        <v>24.0</v>
      </c>
      <c r="BJ16" s="605" t="s">
        <v>43</v>
      </c>
      <c r="BK16" s="433">
        <v>22.0</v>
      </c>
      <c r="BL16" s="433">
        <v>22.0</v>
      </c>
      <c r="BM16" s="433" t="s">
        <v>43</v>
      </c>
      <c r="BN16" s="433">
        <v>30.0</v>
      </c>
      <c r="BO16" s="420">
        <v>24.0</v>
      </c>
      <c r="BP16" s="420">
        <v>31.0</v>
      </c>
      <c r="BQ16" s="420" t="s">
        <v>484</v>
      </c>
      <c r="BR16" s="420">
        <v>23.0</v>
      </c>
      <c r="BS16" s="420">
        <v>26.0</v>
      </c>
      <c r="BT16" s="420">
        <v>42.0</v>
      </c>
      <c r="BU16" s="420" t="s">
        <v>43</v>
      </c>
      <c r="BV16" s="420">
        <v>45.0</v>
      </c>
      <c r="BW16" s="608"/>
      <c r="BX16" s="420"/>
      <c r="BY16" s="420"/>
    </row>
    <row r="17">
      <c r="A17" s="48"/>
      <c r="B17" s="58"/>
      <c r="C17" s="651" t="s">
        <v>56</v>
      </c>
      <c r="D17" s="652"/>
      <c r="E17" s="651" t="s">
        <v>43</v>
      </c>
      <c r="F17" s="653" t="s">
        <v>2271</v>
      </c>
      <c r="G17" s="654" t="s">
        <v>57</v>
      </c>
      <c r="H17" s="651" t="s">
        <v>2203</v>
      </c>
      <c r="I17" s="653" t="s">
        <v>43</v>
      </c>
      <c r="J17" s="655"/>
      <c r="K17" s="651" t="s">
        <v>59</v>
      </c>
      <c r="L17" s="653" t="s">
        <v>43</v>
      </c>
      <c r="M17" s="656" t="s">
        <v>1758</v>
      </c>
      <c r="N17" s="651" t="s">
        <v>43</v>
      </c>
      <c r="O17" s="656" t="s">
        <v>43</v>
      </c>
      <c r="P17" s="651" t="s">
        <v>43</v>
      </c>
      <c r="Q17" s="651" t="s">
        <v>43</v>
      </c>
      <c r="R17" s="656" t="s">
        <v>57</v>
      </c>
      <c r="S17" s="653" t="s">
        <v>43</v>
      </c>
      <c r="T17" s="653" t="s">
        <v>43</v>
      </c>
      <c r="U17" s="651">
        <v>13.71</v>
      </c>
      <c r="V17" s="653" t="s">
        <v>43</v>
      </c>
      <c r="W17" s="651" t="s">
        <v>2204</v>
      </c>
      <c r="X17" s="651" t="s">
        <v>2205</v>
      </c>
      <c r="Y17" s="656" t="s">
        <v>43</v>
      </c>
      <c r="Z17" s="653" t="s">
        <v>43</v>
      </c>
      <c r="AA17" s="653" t="s">
        <v>43</v>
      </c>
      <c r="AB17" s="653">
        <v>17.9</v>
      </c>
      <c r="AC17" s="651" t="s">
        <v>2208</v>
      </c>
      <c r="AD17" s="651" t="s">
        <v>43</v>
      </c>
      <c r="AE17" s="656" t="s">
        <v>43</v>
      </c>
      <c r="AF17" s="656" t="s">
        <v>1759</v>
      </c>
      <c r="AG17" s="651" t="s">
        <v>43</v>
      </c>
      <c r="AH17" s="653" t="s">
        <v>43</v>
      </c>
      <c r="AI17" s="656" t="s">
        <v>43</v>
      </c>
      <c r="AJ17" s="651" t="s">
        <v>43</v>
      </c>
      <c r="AK17" s="651" t="s">
        <v>43</v>
      </c>
      <c r="AL17" s="653" t="s">
        <v>43</v>
      </c>
      <c r="AM17" s="653" t="s">
        <v>43</v>
      </c>
      <c r="AN17" s="652"/>
      <c r="AO17" s="651" t="s">
        <v>2206</v>
      </c>
      <c r="AP17" s="656" t="s">
        <v>1760</v>
      </c>
      <c r="AQ17" s="651" t="s">
        <v>43</v>
      </c>
      <c r="AR17" s="656" t="s">
        <v>43</v>
      </c>
      <c r="AS17" s="651" t="s">
        <v>43</v>
      </c>
      <c r="AT17" s="651" t="s">
        <v>43</v>
      </c>
      <c r="AU17" s="651" t="s">
        <v>43</v>
      </c>
      <c r="AV17" s="656"/>
      <c r="AW17" s="656" t="s">
        <v>1761</v>
      </c>
      <c r="AX17" s="657" t="s">
        <v>43</v>
      </c>
      <c r="AY17" s="657" t="s">
        <v>43</v>
      </c>
      <c r="AZ17" s="653" t="s">
        <v>2272</v>
      </c>
      <c r="BA17" s="653">
        <v>16.0</v>
      </c>
      <c r="BB17" s="656" t="s">
        <v>1762</v>
      </c>
      <c r="BC17" s="656" t="s">
        <v>43</v>
      </c>
      <c r="BD17" s="651" t="s">
        <v>2207</v>
      </c>
      <c r="BE17" s="651" t="s">
        <v>43</v>
      </c>
      <c r="BF17" s="658"/>
      <c r="BG17" s="657" t="s">
        <v>43</v>
      </c>
      <c r="BH17" s="652"/>
      <c r="BI17" s="653" t="s">
        <v>2269</v>
      </c>
      <c r="BJ17" s="656" t="s">
        <v>43</v>
      </c>
      <c r="BK17" s="652" t="s">
        <v>2269</v>
      </c>
      <c r="BL17" s="652" t="s">
        <v>2269</v>
      </c>
      <c r="BM17" s="652" t="s">
        <v>2270</v>
      </c>
      <c r="BN17" s="652" t="s">
        <v>43</v>
      </c>
      <c r="BO17" s="651" t="s">
        <v>43</v>
      </c>
      <c r="BP17" s="651" t="s">
        <v>43</v>
      </c>
      <c r="BQ17" s="651" t="s">
        <v>484</v>
      </c>
      <c r="BR17" s="651" t="s">
        <v>43</v>
      </c>
      <c r="BS17" s="651" t="s">
        <v>43</v>
      </c>
      <c r="BT17" s="651" t="s">
        <v>43</v>
      </c>
      <c r="BU17" s="652" t="s">
        <v>43</v>
      </c>
      <c r="BV17" s="652" t="s">
        <v>43</v>
      </c>
      <c r="BW17" s="608"/>
      <c r="BX17" s="420"/>
      <c r="BY17" s="420"/>
    </row>
    <row r="18">
      <c r="A18" s="48"/>
      <c r="B18" s="659" t="s">
        <v>61</v>
      </c>
      <c r="C18" s="420" t="s">
        <v>62</v>
      </c>
      <c r="D18" s="491" t="s">
        <v>63</v>
      </c>
      <c r="E18" s="420" t="s">
        <v>2222</v>
      </c>
      <c r="F18" s="604" t="s">
        <v>2277</v>
      </c>
      <c r="G18" s="420" t="s">
        <v>2209</v>
      </c>
      <c r="H18" s="420" t="s">
        <v>2210</v>
      </c>
      <c r="I18" s="604" t="s">
        <v>2276</v>
      </c>
      <c r="J18" s="660" t="s">
        <v>43</v>
      </c>
      <c r="K18" s="420" t="s">
        <v>67</v>
      </c>
      <c r="L18" s="604" t="s">
        <v>43</v>
      </c>
      <c r="M18" s="605" t="s">
        <v>1763</v>
      </c>
      <c r="N18" s="420" t="s">
        <v>2211</v>
      </c>
      <c r="O18" s="605" t="s">
        <v>1764</v>
      </c>
      <c r="P18" s="420" t="s">
        <v>2212</v>
      </c>
      <c r="Q18" s="420"/>
      <c r="R18" s="605" t="s">
        <v>1765</v>
      </c>
      <c r="S18" s="604"/>
      <c r="T18" s="604" t="s">
        <v>43</v>
      </c>
      <c r="U18" s="420" t="s">
        <v>2213</v>
      </c>
      <c r="V18" s="420" t="s">
        <v>43</v>
      </c>
      <c r="W18" s="420" t="s">
        <v>2214</v>
      </c>
      <c r="X18" s="433" t="s">
        <v>43</v>
      </c>
      <c r="Y18" s="605" t="s">
        <v>43</v>
      </c>
      <c r="Z18" s="441" t="s">
        <v>2215</v>
      </c>
      <c r="AA18" s="604" t="s">
        <v>2278</v>
      </c>
      <c r="AB18" s="604" t="s">
        <v>2279</v>
      </c>
      <c r="AC18" s="420" t="s">
        <v>43</v>
      </c>
      <c r="AD18" s="420" t="s">
        <v>43</v>
      </c>
      <c r="AE18" s="605" t="s">
        <v>43</v>
      </c>
      <c r="AF18" s="605" t="s">
        <v>1766</v>
      </c>
      <c r="AG18" s="420" t="s">
        <v>2216</v>
      </c>
      <c r="AH18" s="604" t="s">
        <v>43</v>
      </c>
      <c r="AI18" s="605" t="s">
        <v>1767</v>
      </c>
      <c r="AJ18" s="420" t="s">
        <v>43</v>
      </c>
      <c r="AK18" s="420" t="s">
        <v>43</v>
      </c>
      <c r="AL18" s="604" t="s">
        <v>2274</v>
      </c>
      <c r="AM18" s="604" t="s">
        <v>2274</v>
      </c>
      <c r="AN18" s="420" t="s">
        <v>2217</v>
      </c>
      <c r="AO18" s="420" t="s">
        <v>43</v>
      </c>
      <c r="AP18" s="605" t="s">
        <v>1768</v>
      </c>
      <c r="AQ18" s="420" t="s">
        <v>43</v>
      </c>
      <c r="AR18" s="605" t="s">
        <v>43</v>
      </c>
      <c r="AS18" s="420" t="s">
        <v>2218</v>
      </c>
      <c r="AT18" s="420" t="s">
        <v>2219</v>
      </c>
      <c r="AU18" s="420" t="s">
        <v>43</v>
      </c>
      <c r="AV18" s="605"/>
      <c r="AW18" s="605" t="s">
        <v>1769</v>
      </c>
      <c r="AX18" s="606" t="s">
        <v>43</v>
      </c>
      <c r="AY18" s="606" t="s">
        <v>43</v>
      </c>
      <c r="AZ18" s="607" t="s">
        <v>2280</v>
      </c>
      <c r="BA18" s="604" t="s">
        <v>2281</v>
      </c>
      <c r="BB18" s="605" t="s">
        <v>43</v>
      </c>
      <c r="BC18" s="605" t="s">
        <v>1770</v>
      </c>
      <c r="BD18" s="420" t="s">
        <v>2220</v>
      </c>
      <c r="BE18" s="420" t="s">
        <v>2223</v>
      </c>
      <c r="BF18" s="604" t="s">
        <v>2282</v>
      </c>
      <c r="BG18" s="606" t="s">
        <v>2283</v>
      </c>
      <c r="BH18" s="420" t="s">
        <v>2221</v>
      </c>
      <c r="BI18" s="604" t="s">
        <v>2221</v>
      </c>
      <c r="BJ18" s="605" t="s">
        <v>43</v>
      </c>
      <c r="BK18" s="433" t="s">
        <v>2273</v>
      </c>
      <c r="BL18" s="433" t="s">
        <v>2273</v>
      </c>
      <c r="BM18" s="433" t="s">
        <v>2274</v>
      </c>
      <c r="BN18" s="433" t="s">
        <v>2275</v>
      </c>
      <c r="BO18" s="420" t="s">
        <v>2221</v>
      </c>
      <c r="BP18" s="420" t="s">
        <v>43</v>
      </c>
      <c r="BQ18" s="420" t="s">
        <v>43</v>
      </c>
      <c r="BR18" s="420" t="s">
        <v>2224</v>
      </c>
      <c r="BS18" s="420" t="s">
        <v>2225</v>
      </c>
      <c r="BT18" s="420" t="s">
        <v>43</v>
      </c>
      <c r="BU18" s="420" t="s">
        <v>2221</v>
      </c>
      <c r="BV18" s="420" t="s">
        <v>2226</v>
      </c>
      <c r="BW18" s="608"/>
      <c r="BX18" s="433"/>
      <c r="BY18" s="433"/>
    </row>
    <row r="19">
      <c r="A19" s="58"/>
      <c r="B19" s="58"/>
      <c r="C19" s="661" t="s">
        <v>69</v>
      </c>
      <c r="D19" s="661" t="s">
        <v>70</v>
      </c>
      <c r="E19" s="661" t="s">
        <v>2243</v>
      </c>
      <c r="F19" s="662" t="s">
        <v>2237</v>
      </c>
      <c r="G19" s="661" t="s">
        <v>2227</v>
      </c>
      <c r="H19" s="661" t="s">
        <v>2228</v>
      </c>
      <c r="I19" s="662" t="s">
        <v>2286</v>
      </c>
      <c r="J19" s="661" t="s">
        <v>76</v>
      </c>
      <c r="K19" s="661" t="s">
        <v>77</v>
      </c>
      <c r="L19" s="662" t="s">
        <v>2229</v>
      </c>
      <c r="M19" s="663" t="s">
        <v>1771</v>
      </c>
      <c r="N19" s="664" t="s">
        <v>2230</v>
      </c>
      <c r="O19" s="663" t="s">
        <v>75</v>
      </c>
      <c r="P19" s="661" t="s">
        <v>2231</v>
      </c>
      <c r="Q19" s="661" t="s">
        <v>2232</v>
      </c>
      <c r="R19" s="663" t="s">
        <v>40</v>
      </c>
      <c r="S19" s="662" t="s">
        <v>2233</v>
      </c>
      <c r="T19" s="662" t="s">
        <v>75</v>
      </c>
      <c r="U19" s="661" t="s">
        <v>2234</v>
      </c>
      <c r="V19" s="661" t="s">
        <v>1772</v>
      </c>
      <c r="W19" s="661" t="s">
        <v>2235</v>
      </c>
      <c r="X19" s="661" t="s">
        <v>2236</v>
      </c>
      <c r="Y19" s="663" t="s">
        <v>43</v>
      </c>
      <c r="Z19" s="665" t="s">
        <v>2237</v>
      </c>
      <c r="AA19" s="662" t="s">
        <v>2287</v>
      </c>
      <c r="AB19" s="666"/>
      <c r="AC19" s="661" t="s">
        <v>2237</v>
      </c>
      <c r="AD19" s="661" t="s">
        <v>2237</v>
      </c>
      <c r="AE19" s="663" t="s">
        <v>1772</v>
      </c>
      <c r="AF19" s="663" t="s">
        <v>1772</v>
      </c>
      <c r="AG19" s="661" t="s">
        <v>2237</v>
      </c>
      <c r="AH19" s="662" t="s">
        <v>2288</v>
      </c>
      <c r="AI19" s="663" t="s">
        <v>1773</v>
      </c>
      <c r="AJ19" s="661" t="s">
        <v>2238</v>
      </c>
      <c r="AK19" s="661" t="s">
        <v>2103</v>
      </c>
      <c r="AL19" s="662" t="s">
        <v>2284</v>
      </c>
      <c r="AM19" s="662" t="s">
        <v>2284</v>
      </c>
      <c r="AN19" s="661" t="s">
        <v>2239</v>
      </c>
      <c r="AO19" s="661" t="s">
        <v>2240</v>
      </c>
      <c r="AP19" s="663" t="s">
        <v>1774</v>
      </c>
      <c r="AQ19" s="661" t="s">
        <v>2236</v>
      </c>
      <c r="AR19" s="663" t="s">
        <v>1747</v>
      </c>
      <c r="AS19" s="661" t="s">
        <v>2241</v>
      </c>
      <c r="AT19" s="661" t="s">
        <v>2242</v>
      </c>
      <c r="AU19" s="661" t="s">
        <v>76</v>
      </c>
      <c r="AV19" s="663"/>
      <c r="AW19" s="663" t="s">
        <v>1775</v>
      </c>
      <c r="AX19" s="667" t="s">
        <v>43</v>
      </c>
      <c r="AY19" s="667" t="s">
        <v>43</v>
      </c>
      <c r="AZ19" s="662" t="s">
        <v>2289</v>
      </c>
      <c r="BA19" s="662" t="s">
        <v>2290</v>
      </c>
      <c r="BB19" s="663" t="s">
        <v>1776</v>
      </c>
      <c r="BC19" s="663" t="s">
        <v>1777</v>
      </c>
      <c r="BD19" s="661" t="s">
        <v>2236</v>
      </c>
      <c r="BE19" s="661" t="s">
        <v>2237</v>
      </c>
      <c r="BF19" s="662" t="s">
        <v>2284</v>
      </c>
      <c r="BG19" s="667" t="s">
        <v>2284</v>
      </c>
      <c r="BH19" s="661" t="s">
        <v>75</v>
      </c>
      <c r="BI19" s="662" t="s">
        <v>73</v>
      </c>
      <c r="BJ19" s="663" t="s">
        <v>40</v>
      </c>
      <c r="BK19" s="668" t="s">
        <v>1772</v>
      </c>
      <c r="BL19" s="668" t="s">
        <v>1772</v>
      </c>
      <c r="BM19" s="668" t="s">
        <v>2284</v>
      </c>
      <c r="BN19" s="668" t="s">
        <v>2285</v>
      </c>
      <c r="BO19" s="661" t="s">
        <v>75</v>
      </c>
      <c r="BP19" s="661" t="s">
        <v>2244</v>
      </c>
      <c r="BQ19" s="661" t="s">
        <v>2237</v>
      </c>
      <c r="BR19" s="661" t="s">
        <v>2245</v>
      </c>
      <c r="BS19" s="661" t="s">
        <v>2246</v>
      </c>
      <c r="BT19" s="661" t="s">
        <v>77</v>
      </c>
      <c r="BU19" s="661" t="s">
        <v>73</v>
      </c>
      <c r="BV19" s="661" t="s">
        <v>2237</v>
      </c>
      <c r="BW19" s="669"/>
      <c r="BX19" s="661"/>
      <c r="BY19" s="661"/>
    </row>
    <row r="20" ht="21.0" customHeight="1">
      <c r="A20" s="670" t="s">
        <v>78</v>
      </c>
      <c r="B20" s="671" t="s">
        <v>79</v>
      </c>
      <c r="C20" s="3"/>
      <c r="D20" s="672" t="s">
        <v>80</v>
      </c>
      <c r="E20" s="672" t="s">
        <v>499</v>
      </c>
      <c r="F20" s="673" t="s">
        <v>43</v>
      </c>
      <c r="G20" s="674" t="s">
        <v>43</v>
      </c>
      <c r="H20" s="675"/>
      <c r="I20" s="673" t="s">
        <v>500</v>
      </c>
      <c r="J20" s="672" t="s">
        <v>501</v>
      </c>
      <c r="K20" s="672" t="s">
        <v>43</v>
      </c>
      <c r="L20" s="673" t="s">
        <v>43</v>
      </c>
      <c r="M20" s="676" t="s">
        <v>43</v>
      </c>
      <c r="N20" s="672" t="s">
        <v>43</v>
      </c>
      <c r="O20" s="676" t="s">
        <v>43</v>
      </c>
      <c r="P20" s="677"/>
      <c r="Q20" s="672" t="s">
        <v>43</v>
      </c>
      <c r="R20" s="676" t="s">
        <v>502</v>
      </c>
      <c r="S20" s="673" t="s">
        <v>503</v>
      </c>
      <c r="T20" s="673" t="s">
        <v>81</v>
      </c>
      <c r="U20" s="672" t="s">
        <v>43</v>
      </c>
      <c r="V20" s="672" t="s">
        <v>43</v>
      </c>
      <c r="W20" s="675"/>
      <c r="X20" s="678" t="s">
        <v>43</v>
      </c>
      <c r="Y20" s="679" t="s">
        <v>43</v>
      </c>
      <c r="Z20" s="672" t="s">
        <v>43</v>
      </c>
      <c r="AA20" s="673" t="s">
        <v>43</v>
      </c>
      <c r="AB20" s="673" t="s">
        <v>43</v>
      </c>
      <c r="AC20" s="672" t="s">
        <v>504</v>
      </c>
      <c r="AD20" s="672" t="s">
        <v>504</v>
      </c>
      <c r="AE20" s="679" t="s">
        <v>43</v>
      </c>
      <c r="AF20" s="679" t="s">
        <v>43</v>
      </c>
      <c r="AG20" s="672" t="s">
        <v>505</v>
      </c>
      <c r="AH20" s="673" t="s">
        <v>43</v>
      </c>
      <c r="AI20" s="679" t="s">
        <v>43</v>
      </c>
      <c r="AJ20" s="672" t="s">
        <v>43</v>
      </c>
      <c r="AK20" s="672" t="s">
        <v>506</v>
      </c>
      <c r="AL20" s="673" t="s">
        <v>43</v>
      </c>
      <c r="AM20" s="673" t="s">
        <v>43</v>
      </c>
      <c r="AN20" s="672" t="s">
        <v>43</v>
      </c>
      <c r="AO20" s="672" t="s">
        <v>43</v>
      </c>
      <c r="AP20" s="679" t="s">
        <v>43</v>
      </c>
      <c r="AQ20" s="672" t="s">
        <v>43</v>
      </c>
      <c r="AR20" s="679" t="s">
        <v>43</v>
      </c>
      <c r="AS20" s="672" t="s">
        <v>43</v>
      </c>
      <c r="AT20" s="672" t="s">
        <v>43</v>
      </c>
      <c r="AU20" s="672" t="s">
        <v>43</v>
      </c>
      <c r="AV20" s="679"/>
      <c r="AW20" s="679" t="s">
        <v>43</v>
      </c>
      <c r="AX20" s="680"/>
      <c r="AY20" s="680"/>
      <c r="AZ20" s="673" t="s">
        <v>43</v>
      </c>
      <c r="BA20" s="673" t="s">
        <v>43</v>
      </c>
      <c r="BB20" s="676" t="s">
        <v>507</v>
      </c>
      <c r="BC20" s="679" t="s">
        <v>43</v>
      </c>
      <c r="BD20" s="672" t="s">
        <v>43</v>
      </c>
      <c r="BE20" s="672" t="s">
        <v>43</v>
      </c>
      <c r="BF20" s="673" t="s">
        <v>43</v>
      </c>
      <c r="BG20" s="673" t="s">
        <v>43</v>
      </c>
      <c r="BH20" s="672" t="s">
        <v>43</v>
      </c>
      <c r="BI20" s="673" t="s">
        <v>508</v>
      </c>
      <c r="BJ20" s="676" t="s">
        <v>509</v>
      </c>
      <c r="BK20" s="681" t="s">
        <v>510</v>
      </c>
      <c r="BL20" s="681" t="s">
        <v>510</v>
      </c>
      <c r="BM20" s="681" t="s">
        <v>2291</v>
      </c>
      <c r="BN20" s="681" t="s">
        <v>512</v>
      </c>
      <c r="BO20" s="672" t="s">
        <v>43</v>
      </c>
      <c r="BP20" s="672" t="s">
        <v>43</v>
      </c>
      <c r="BQ20" s="672" t="s">
        <v>43</v>
      </c>
      <c r="BR20" s="672" t="s">
        <v>513</v>
      </c>
      <c r="BS20" s="672" t="s">
        <v>514</v>
      </c>
      <c r="BT20" s="672" t="s">
        <v>43</v>
      </c>
      <c r="BU20" s="678" t="s">
        <v>43</v>
      </c>
      <c r="BV20" s="678" t="s">
        <v>43</v>
      </c>
      <c r="BW20" s="608"/>
      <c r="BX20" s="433"/>
      <c r="BY20" s="433"/>
    </row>
    <row r="21" ht="24.0" customHeight="1">
      <c r="A21" s="48"/>
      <c r="B21" s="682" t="s">
        <v>82</v>
      </c>
      <c r="C21" s="683" t="s">
        <v>83</v>
      </c>
      <c r="D21" s="684" t="s">
        <v>515</v>
      </c>
      <c r="E21" s="685"/>
      <c r="F21" s="686" t="s">
        <v>43</v>
      </c>
      <c r="G21" s="687" t="s">
        <v>43</v>
      </c>
      <c r="H21" s="684" t="s">
        <v>516</v>
      </c>
      <c r="I21" s="688" t="s">
        <v>43</v>
      </c>
      <c r="J21" s="684" t="s">
        <v>517</v>
      </c>
      <c r="K21" s="684" t="s">
        <v>43</v>
      </c>
      <c r="L21" s="686" t="s">
        <v>518</v>
      </c>
      <c r="M21" s="689" t="s">
        <v>43</v>
      </c>
      <c r="N21" s="684"/>
      <c r="O21" s="689" t="s">
        <v>519</v>
      </c>
      <c r="P21" s="683" t="s">
        <v>520</v>
      </c>
      <c r="Q21" s="684" t="s">
        <v>43</v>
      </c>
      <c r="R21" s="689" t="s">
        <v>521</v>
      </c>
      <c r="S21" s="688"/>
      <c r="T21" s="686" t="s">
        <v>523</v>
      </c>
      <c r="U21" s="684" t="s">
        <v>524</v>
      </c>
      <c r="V21" s="684" t="s">
        <v>43</v>
      </c>
      <c r="W21" s="685"/>
      <c r="X21" s="683"/>
      <c r="Y21" s="689" t="s">
        <v>525</v>
      </c>
      <c r="Z21" s="684" t="s">
        <v>505</v>
      </c>
      <c r="AA21" s="688" t="s">
        <v>43</v>
      </c>
      <c r="AB21" s="688" t="s">
        <v>526</v>
      </c>
      <c r="AC21" s="685"/>
      <c r="AD21" s="685"/>
      <c r="AE21" s="689" t="s">
        <v>527</v>
      </c>
      <c r="AF21" s="689" t="s">
        <v>528</v>
      </c>
      <c r="AG21" s="684" t="s">
        <v>505</v>
      </c>
      <c r="AH21" s="688" t="s">
        <v>43</v>
      </c>
      <c r="AI21" s="689" t="s">
        <v>529</v>
      </c>
      <c r="AJ21" s="684" t="s">
        <v>505</v>
      </c>
      <c r="AK21" s="684" t="s">
        <v>505</v>
      </c>
      <c r="AL21" s="688" t="s">
        <v>530</v>
      </c>
      <c r="AM21" s="688" t="s">
        <v>530</v>
      </c>
      <c r="AN21" s="684" t="s">
        <v>505</v>
      </c>
      <c r="AO21" s="685"/>
      <c r="AP21" s="689" t="s">
        <v>43</v>
      </c>
      <c r="AQ21" s="685"/>
      <c r="AR21" s="690" t="s">
        <v>43</v>
      </c>
      <c r="AS21" s="685"/>
      <c r="AT21" s="685"/>
      <c r="AU21" s="685"/>
      <c r="AV21" s="690"/>
      <c r="AW21" s="690" t="s">
        <v>43</v>
      </c>
      <c r="AX21" s="691" t="s">
        <v>531</v>
      </c>
      <c r="AY21" s="691" t="s">
        <v>532</v>
      </c>
      <c r="AZ21" s="688" t="s">
        <v>533</v>
      </c>
      <c r="BA21" s="688" t="s">
        <v>43</v>
      </c>
      <c r="BB21" s="689" t="s">
        <v>534</v>
      </c>
      <c r="BC21" s="689" t="s">
        <v>43</v>
      </c>
      <c r="BD21" s="685"/>
      <c r="BE21" s="684" t="s">
        <v>43</v>
      </c>
      <c r="BF21" s="688" t="s">
        <v>530</v>
      </c>
      <c r="BG21" s="691" t="s">
        <v>535</v>
      </c>
      <c r="BH21" s="685"/>
      <c r="BI21" s="688" t="s">
        <v>536</v>
      </c>
      <c r="BJ21" s="689" t="s">
        <v>537</v>
      </c>
      <c r="BK21" s="692" t="s">
        <v>538</v>
      </c>
      <c r="BL21" s="692" t="s">
        <v>539</v>
      </c>
      <c r="BM21" s="692" t="s">
        <v>540</v>
      </c>
      <c r="BN21" s="692" t="s">
        <v>541</v>
      </c>
      <c r="BO21" s="685"/>
      <c r="BP21" s="685"/>
      <c r="BQ21" s="685"/>
      <c r="BR21" s="684" t="s">
        <v>43</v>
      </c>
      <c r="BS21" s="684" t="s">
        <v>43</v>
      </c>
      <c r="BT21" s="685"/>
      <c r="BU21" s="683"/>
      <c r="BV21" s="683"/>
      <c r="BW21" s="608"/>
      <c r="BX21" s="433"/>
      <c r="BY21" s="433"/>
    </row>
    <row r="22" ht="33.75" customHeight="1">
      <c r="A22" s="58"/>
      <c r="B22" s="58"/>
      <c r="C22" s="693" t="s">
        <v>88</v>
      </c>
      <c r="D22" s="694" t="s">
        <v>542</v>
      </c>
      <c r="E22" s="694" t="s">
        <v>543</v>
      </c>
      <c r="F22" s="695" t="s">
        <v>544</v>
      </c>
      <c r="G22" s="696" t="s">
        <v>545</v>
      </c>
      <c r="H22" s="694" t="s">
        <v>546</v>
      </c>
      <c r="I22" s="695" t="s">
        <v>547</v>
      </c>
      <c r="J22" s="694" t="s">
        <v>548</v>
      </c>
      <c r="K22" s="694" t="s">
        <v>92</v>
      </c>
      <c r="L22" s="695" t="s">
        <v>549</v>
      </c>
      <c r="M22" s="697" t="s">
        <v>550</v>
      </c>
      <c r="N22" s="694" t="s">
        <v>551</v>
      </c>
      <c r="O22" s="697" t="s">
        <v>552</v>
      </c>
      <c r="P22" s="693" t="s">
        <v>553</v>
      </c>
      <c r="Q22" s="693" t="s">
        <v>554</v>
      </c>
      <c r="R22" s="697" t="s">
        <v>555</v>
      </c>
      <c r="S22" s="695" t="s">
        <v>556</v>
      </c>
      <c r="T22" s="695" t="s">
        <v>91</v>
      </c>
      <c r="U22" s="694" t="s">
        <v>557</v>
      </c>
      <c r="V22" s="694" t="s">
        <v>558</v>
      </c>
      <c r="W22" s="694" t="s">
        <v>559</v>
      </c>
      <c r="X22" s="693" t="s">
        <v>560</v>
      </c>
      <c r="Y22" s="697" t="s">
        <v>93</v>
      </c>
      <c r="Z22" s="694" t="s">
        <v>559</v>
      </c>
      <c r="AA22" s="695" t="s">
        <v>561</v>
      </c>
      <c r="AB22" s="695" t="s">
        <v>562</v>
      </c>
      <c r="AC22" s="694" t="s">
        <v>563</v>
      </c>
      <c r="AD22" s="694" t="s">
        <v>564</v>
      </c>
      <c r="AE22" s="697" t="s">
        <v>565</v>
      </c>
      <c r="AF22" s="697" t="s">
        <v>566</v>
      </c>
      <c r="AG22" s="694" t="s">
        <v>567</v>
      </c>
      <c r="AH22" s="695" t="s">
        <v>559</v>
      </c>
      <c r="AI22" s="697" t="s">
        <v>43</v>
      </c>
      <c r="AJ22" s="694" t="s">
        <v>559</v>
      </c>
      <c r="AK22" s="694" t="s">
        <v>568</v>
      </c>
      <c r="AL22" s="695" t="s">
        <v>569</v>
      </c>
      <c r="AM22" s="695" t="s">
        <v>569</v>
      </c>
      <c r="AN22" s="694" t="s">
        <v>570</v>
      </c>
      <c r="AO22" s="694" t="s">
        <v>571</v>
      </c>
      <c r="AP22" s="697" t="s">
        <v>572</v>
      </c>
      <c r="AQ22" s="694" t="s">
        <v>573</v>
      </c>
      <c r="AR22" s="697" t="s">
        <v>574</v>
      </c>
      <c r="AS22" s="698"/>
      <c r="AT22" s="694" t="s">
        <v>575</v>
      </c>
      <c r="AU22" s="694" t="s">
        <v>576</v>
      </c>
      <c r="AV22" s="699"/>
      <c r="AW22" s="699" t="s">
        <v>43</v>
      </c>
      <c r="AX22" s="695" t="s">
        <v>93</v>
      </c>
      <c r="AY22" s="695" t="s">
        <v>577</v>
      </c>
      <c r="AZ22" s="695" t="s">
        <v>578</v>
      </c>
      <c r="BA22" s="695" t="s">
        <v>579</v>
      </c>
      <c r="BB22" s="697" t="s">
        <v>580</v>
      </c>
      <c r="BC22" s="697" t="s">
        <v>93</v>
      </c>
      <c r="BD22" s="694" t="s">
        <v>581</v>
      </c>
      <c r="BE22" s="700" t="s">
        <v>582</v>
      </c>
      <c r="BF22" s="695" t="s">
        <v>583</v>
      </c>
      <c r="BG22" s="695" t="s">
        <v>584</v>
      </c>
      <c r="BH22" s="694" t="s">
        <v>585</v>
      </c>
      <c r="BI22" s="695" t="s">
        <v>586</v>
      </c>
      <c r="BJ22" s="697" t="s">
        <v>587</v>
      </c>
      <c r="BK22" s="701" t="s">
        <v>588</v>
      </c>
      <c r="BL22" s="701" t="s">
        <v>589</v>
      </c>
      <c r="BM22" s="701" t="s">
        <v>590</v>
      </c>
      <c r="BN22" s="701" t="s">
        <v>591</v>
      </c>
      <c r="BO22" s="694" t="s">
        <v>592</v>
      </c>
      <c r="BP22" s="694" t="s">
        <v>593</v>
      </c>
      <c r="BQ22" s="694" t="s">
        <v>594</v>
      </c>
      <c r="BR22" s="694" t="s">
        <v>595</v>
      </c>
      <c r="BS22" s="694" t="s">
        <v>596</v>
      </c>
      <c r="BT22" s="694" t="s">
        <v>597</v>
      </c>
      <c r="BU22" s="693" t="s">
        <v>598</v>
      </c>
      <c r="BV22" s="693" t="s">
        <v>599</v>
      </c>
      <c r="BW22" s="608"/>
      <c r="BX22" s="420"/>
      <c r="BY22" s="420"/>
    </row>
    <row r="23">
      <c r="A23" s="702" t="s">
        <v>94</v>
      </c>
      <c r="B23" s="77"/>
      <c r="C23" s="703" t="s">
        <v>95</v>
      </c>
      <c r="D23" s="704" t="s">
        <v>602</v>
      </c>
      <c r="E23" s="704" t="s">
        <v>604</v>
      </c>
      <c r="F23" s="705" t="s">
        <v>605</v>
      </c>
      <c r="G23" s="706" t="s">
        <v>43</v>
      </c>
      <c r="H23" s="704">
        <v>1977.0</v>
      </c>
      <c r="I23" s="705" t="s">
        <v>606</v>
      </c>
      <c r="J23" s="704">
        <v>1977.0</v>
      </c>
      <c r="K23" s="704">
        <v>1977.0</v>
      </c>
      <c r="L23" s="705" t="s">
        <v>607</v>
      </c>
      <c r="M23" s="707" t="s">
        <v>608</v>
      </c>
      <c r="N23" s="704" t="s">
        <v>609</v>
      </c>
      <c r="O23" s="707" t="s">
        <v>610</v>
      </c>
      <c r="P23" s="703" t="s">
        <v>611</v>
      </c>
      <c r="Q23" s="703"/>
      <c r="R23" s="707" t="s">
        <v>612</v>
      </c>
      <c r="S23" s="705" t="s">
        <v>613</v>
      </c>
      <c r="T23" s="705" t="s">
        <v>99</v>
      </c>
      <c r="U23" s="708"/>
      <c r="V23" s="708"/>
      <c r="W23" s="708"/>
      <c r="X23" s="709"/>
      <c r="Y23" s="707" t="s">
        <v>614</v>
      </c>
      <c r="Z23" s="708"/>
      <c r="AA23" s="705" t="s">
        <v>615</v>
      </c>
      <c r="AB23" s="705" t="s">
        <v>616</v>
      </c>
      <c r="AC23" s="704" t="s">
        <v>617</v>
      </c>
      <c r="AD23" s="704" t="s">
        <v>617</v>
      </c>
      <c r="AE23" s="707" t="s">
        <v>618</v>
      </c>
      <c r="AF23" s="707" t="s">
        <v>618</v>
      </c>
      <c r="AG23" s="704" t="s">
        <v>619</v>
      </c>
      <c r="AH23" s="705" t="s">
        <v>620</v>
      </c>
      <c r="AI23" s="707" t="s">
        <v>621</v>
      </c>
      <c r="AJ23" s="704" t="s">
        <v>622</v>
      </c>
      <c r="AK23" s="704" t="s">
        <v>623</v>
      </c>
      <c r="AL23" s="705" t="s">
        <v>624</v>
      </c>
      <c r="AM23" s="705" t="s">
        <v>625</v>
      </c>
      <c r="AN23" s="704" t="s">
        <v>626</v>
      </c>
      <c r="AO23" s="710" t="s">
        <v>627</v>
      </c>
      <c r="AP23" s="707" t="s">
        <v>628</v>
      </c>
      <c r="AQ23" s="704" t="s">
        <v>629</v>
      </c>
      <c r="AR23" s="707" t="s">
        <v>630</v>
      </c>
      <c r="AS23" s="704" t="s">
        <v>631</v>
      </c>
      <c r="AT23" s="708"/>
      <c r="AU23" s="704" t="s">
        <v>632</v>
      </c>
      <c r="AV23" s="707"/>
      <c r="AW23" s="707" t="s">
        <v>633</v>
      </c>
      <c r="AX23" s="711" t="s">
        <v>634</v>
      </c>
      <c r="AY23" s="712"/>
      <c r="AZ23" s="705" t="s">
        <v>620</v>
      </c>
      <c r="BA23" s="705" t="s">
        <v>620</v>
      </c>
      <c r="BB23" s="707" t="s">
        <v>635</v>
      </c>
      <c r="BC23" s="707" t="s">
        <v>636</v>
      </c>
      <c r="BD23" s="704" t="s">
        <v>637</v>
      </c>
      <c r="BE23" s="704" t="s">
        <v>638</v>
      </c>
      <c r="BF23" s="705" t="s">
        <v>639</v>
      </c>
      <c r="BG23" s="711" t="s">
        <v>639</v>
      </c>
      <c r="BH23" s="704" t="s">
        <v>640</v>
      </c>
      <c r="BI23" s="705" t="s">
        <v>641</v>
      </c>
      <c r="BJ23" s="707" t="s">
        <v>642</v>
      </c>
      <c r="BK23" s="713" t="s">
        <v>643</v>
      </c>
      <c r="BL23" s="713" t="s">
        <v>643</v>
      </c>
      <c r="BM23" s="713" t="s">
        <v>639</v>
      </c>
      <c r="BN23" s="713" t="s">
        <v>644</v>
      </c>
      <c r="BO23" s="704"/>
      <c r="BP23" s="704" t="s">
        <v>645</v>
      </c>
      <c r="BQ23" s="704" t="s">
        <v>646</v>
      </c>
      <c r="BR23" s="704" t="s">
        <v>647</v>
      </c>
      <c r="BS23" s="704" t="s">
        <v>648</v>
      </c>
      <c r="BT23" s="704" t="s">
        <v>649</v>
      </c>
      <c r="BU23" s="703" t="s">
        <v>650</v>
      </c>
      <c r="BV23" s="703" t="s">
        <v>651</v>
      </c>
      <c r="BW23" s="608"/>
      <c r="BX23" s="433"/>
      <c r="BY23" s="433"/>
    </row>
    <row r="24">
      <c r="A24" s="79"/>
      <c r="B24" s="80"/>
      <c r="C24" s="647" t="s">
        <v>101</v>
      </c>
      <c r="D24" s="714" t="s">
        <v>102</v>
      </c>
      <c r="E24" s="441" t="s">
        <v>103</v>
      </c>
      <c r="F24" s="457" t="s">
        <v>652</v>
      </c>
      <c r="G24" s="449" t="s">
        <v>653</v>
      </c>
      <c r="H24" s="441" t="s">
        <v>654</v>
      </c>
      <c r="I24" s="457" t="s">
        <v>104</v>
      </c>
      <c r="J24" s="441" t="s">
        <v>173</v>
      </c>
      <c r="K24" s="441" t="s">
        <v>104</v>
      </c>
      <c r="L24" s="457" t="s">
        <v>655</v>
      </c>
      <c r="M24" s="605" t="s">
        <v>104</v>
      </c>
      <c r="N24" s="441" t="s">
        <v>173</v>
      </c>
      <c r="O24" s="605" t="s">
        <v>104</v>
      </c>
      <c r="P24" s="615" t="s">
        <v>103</v>
      </c>
      <c r="Q24" s="441" t="s">
        <v>652</v>
      </c>
      <c r="R24" s="605" t="s">
        <v>104</v>
      </c>
      <c r="S24" s="457" t="s">
        <v>173</v>
      </c>
      <c r="T24" s="715"/>
      <c r="U24" s="441" t="s">
        <v>656</v>
      </c>
      <c r="V24" s="441" t="s">
        <v>656</v>
      </c>
      <c r="W24" s="441" t="s">
        <v>656</v>
      </c>
      <c r="X24" s="433" t="s">
        <v>173</v>
      </c>
      <c r="Y24" s="605" t="s">
        <v>185</v>
      </c>
      <c r="Z24" s="441" t="s">
        <v>656</v>
      </c>
      <c r="AA24" s="457" t="s">
        <v>104</v>
      </c>
      <c r="AB24" s="457" t="s">
        <v>185</v>
      </c>
      <c r="AC24" s="441" t="s">
        <v>173</v>
      </c>
      <c r="AD24" s="441" t="s">
        <v>173</v>
      </c>
      <c r="AE24" s="605" t="s">
        <v>104</v>
      </c>
      <c r="AF24" s="605" t="s">
        <v>185</v>
      </c>
      <c r="AG24" s="441" t="s">
        <v>173</v>
      </c>
      <c r="AH24" s="457" t="s">
        <v>104</v>
      </c>
      <c r="AI24" s="605" t="s">
        <v>185</v>
      </c>
      <c r="AJ24" s="441" t="s">
        <v>173</v>
      </c>
      <c r="AK24" s="441" t="s">
        <v>173</v>
      </c>
      <c r="AL24" s="457" t="s">
        <v>104</v>
      </c>
      <c r="AM24" s="457" t="s">
        <v>104</v>
      </c>
      <c r="AN24" s="441" t="s">
        <v>173</v>
      </c>
      <c r="AO24" s="441" t="s">
        <v>173</v>
      </c>
      <c r="AP24" s="605" t="s">
        <v>104</v>
      </c>
      <c r="AQ24" s="441" t="s">
        <v>173</v>
      </c>
      <c r="AR24" s="605" t="s">
        <v>104</v>
      </c>
      <c r="AS24" s="441" t="s">
        <v>173</v>
      </c>
      <c r="AT24" s="441" t="s">
        <v>173</v>
      </c>
      <c r="AU24" s="441" t="s">
        <v>173</v>
      </c>
      <c r="AV24" s="605"/>
      <c r="AW24" s="605" t="s">
        <v>104</v>
      </c>
      <c r="AX24" s="626" t="s">
        <v>104</v>
      </c>
      <c r="AY24" s="626" t="s">
        <v>104</v>
      </c>
      <c r="AZ24" s="716" t="s">
        <v>185</v>
      </c>
      <c r="BA24" s="457" t="s">
        <v>104</v>
      </c>
      <c r="BB24" s="717" t="s">
        <v>185</v>
      </c>
      <c r="BC24" s="605" t="s">
        <v>104</v>
      </c>
      <c r="BD24" s="441" t="s">
        <v>173</v>
      </c>
      <c r="BE24" s="441" t="s">
        <v>173</v>
      </c>
      <c r="BF24" s="457" t="s">
        <v>104</v>
      </c>
      <c r="BG24" s="626" t="s">
        <v>185</v>
      </c>
      <c r="BH24" s="441" t="s">
        <v>173</v>
      </c>
      <c r="BI24" s="457" t="s">
        <v>103</v>
      </c>
      <c r="BJ24" s="605" t="s">
        <v>185</v>
      </c>
      <c r="BK24" s="623" t="s">
        <v>185</v>
      </c>
      <c r="BL24" s="623" t="s">
        <v>185</v>
      </c>
      <c r="BM24" s="623" t="s">
        <v>185</v>
      </c>
      <c r="BN24" s="623" t="s">
        <v>652</v>
      </c>
      <c r="BO24" s="441" t="s">
        <v>103</v>
      </c>
      <c r="BP24" s="441" t="s">
        <v>173</v>
      </c>
      <c r="BQ24" s="441" t="s">
        <v>173</v>
      </c>
      <c r="BR24" s="441" t="s">
        <v>173</v>
      </c>
      <c r="BS24" s="441" t="s">
        <v>173</v>
      </c>
      <c r="BT24" s="441" t="s">
        <v>173</v>
      </c>
      <c r="BU24" s="433" t="s">
        <v>173</v>
      </c>
      <c r="BV24" s="433" t="s">
        <v>173</v>
      </c>
      <c r="BW24" s="608"/>
      <c r="BX24" s="433"/>
      <c r="BY24" s="433"/>
    </row>
    <row r="25" ht="72.75" customHeight="1">
      <c r="A25" s="82"/>
      <c r="B25" s="83"/>
      <c r="C25" s="718" t="s">
        <v>105</v>
      </c>
      <c r="D25" s="714" t="s">
        <v>106</v>
      </c>
      <c r="E25" s="441" t="s">
        <v>658</v>
      </c>
      <c r="F25" s="457" t="s">
        <v>659</v>
      </c>
      <c r="G25" s="719" t="s">
        <v>660</v>
      </c>
      <c r="H25" s="441" t="s">
        <v>661</v>
      </c>
      <c r="I25" s="720"/>
      <c r="J25" s="449" t="s">
        <v>662</v>
      </c>
      <c r="K25" s="441" t="s">
        <v>113</v>
      </c>
      <c r="L25" s="604" t="s">
        <v>663</v>
      </c>
      <c r="M25" s="605" t="s">
        <v>664</v>
      </c>
      <c r="N25" s="441" t="s">
        <v>665</v>
      </c>
      <c r="O25" s="605" t="s">
        <v>666</v>
      </c>
      <c r="P25" s="615" t="s">
        <v>667</v>
      </c>
      <c r="Q25" s="721" t="s">
        <v>668</v>
      </c>
      <c r="R25" s="605" t="s">
        <v>669</v>
      </c>
      <c r="S25" s="604" t="s">
        <v>670</v>
      </c>
      <c r="T25" s="457" t="s">
        <v>43</v>
      </c>
      <c r="U25" s="441" t="s">
        <v>671</v>
      </c>
      <c r="V25" s="441" t="s">
        <v>672</v>
      </c>
      <c r="W25" s="441" t="s">
        <v>673</v>
      </c>
      <c r="X25" s="420" t="s">
        <v>674</v>
      </c>
      <c r="Y25" s="605" t="s">
        <v>675</v>
      </c>
      <c r="Z25" s="441" t="s">
        <v>676</v>
      </c>
      <c r="AA25" s="722" t="s">
        <v>677</v>
      </c>
      <c r="AB25" s="457" t="s">
        <v>678</v>
      </c>
      <c r="AC25" s="441" t="s">
        <v>679</v>
      </c>
      <c r="AD25" s="441" t="s">
        <v>680</v>
      </c>
      <c r="AE25" s="605" t="s">
        <v>681</v>
      </c>
      <c r="AF25" s="605" t="s">
        <v>682</v>
      </c>
      <c r="AG25" s="441" t="s">
        <v>683</v>
      </c>
      <c r="AH25" s="457" t="s">
        <v>2293</v>
      </c>
      <c r="AI25" s="605" t="s">
        <v>685</v>
      </c>
      <c r="AJ25" s="441" t="s">
        <v>686</v>
      </c>
      <c r="AK25" s="441" t="s">
        <v>687</v>
      </c>
      <c r="AL25" s="457" t="s">
        <v>688</v>
      </c>
      <c r="AM25" s="457" t="s">
        <v>688</v>
      </c>
      <c r="AN25" s="441" t="s">
        <v>689</v>
      </c>
      <c r="AO25" s="441" t="s">
        <v>690</v>
      </c>
      <c r="AP25" s="717" t="s">
        <v>691</v>
      </c>
      <c r="AQ25" s="441" t="s">
        <v>692</v>
      </c>
      <c r="AR25" s="605" t="s">
        <v>693</v>
      </c>
      <c r="AS25" s="441" t="s">
        <v>694</v>
      </c>
      <c r="AT25" s="441" t="s">
        <v>694</v>
      </c>
      <c r="AU25" s="441" t="s">
        <v>695</v>
      </c>
      <c r="AV25" s="605"/>
      <c r="AW25" s="605" t="s">
        <v>696</v>
      </c>
      <c r="AX25" s="457" t="s">
        <v>2295</v>
      </c>
      <c r="AY25" s="715"/>
      <c r="AZ25" s="716" t="s">
        <v>698</v>
      </c>
      <c r="BA25" s="457" t="s">
        <v>2294</v>
      </c>
      <c r="BB25" s="605" t="s">
        <v>700</v>
      </c>
      <c r="BC25" s="605" t="s">
        <v>701</v>
      </c>
      <c r="BD25" s="723" t="s">
        <v>702</v>
      </c>
      <c r="BE25" s="441" t="s">
        <v>703</v>
      </c>
      <c r="BF25" s="457" t="s">
        <v>704</v>
      </c>
      <c r="BG25" s="457" t="s">
        <v>705</v>
      </c>
      <c r="BH25" s="441" t="s">
        <v>706</v>
      </c>
      <c r="BI25" s="457" t="s">
        <v>707</v>
      </c>
      <c r="BJ25" s="605" t="s">
        <v>708</v>
      </c>
      <c r="BK25" s="623" t="s">
        <v>709</v>
      </c>
      <c r="BL25" s="623" t="s">
        <v>710</v>
      </c>
      <c r="BM25" s="623" t="s">
        <v>711</v>
      </c>
      <c r="BN25" s="623" t="s">
        <v>644</v>
      </c>
      <c r="BO25" s="441" t="s">
        <v>712</v>
      </c>
      <c r="BP25" s="441" t="s">
        <v>713</v>
      </c>
      <c r="BQ25" s="441" t="s">
        <v>714</v>
      </c>
      <c r="BR25" s="441" t="s">
        <v>715</v>
      </c>
      <c r="BS25" s="441" t="s">
        <v>716</v>
      </c>
      <c r="BT25" s="441" t="s">
        <v>717</v>
      </c>
      <c r="BU25" s="420" t="s">
        <v>718</v>
      </c>
      <c r="BV25" s="420" t="s">
        <v>719</v>
      </c>
      <c r="BW25" s="608"/>
      <c r="BX25" s="420"/>
      <c r="BY25" s="420"/>
    </row>
    <row r="26" ht="18.0" customHeight="1">
      <c r="A26" s="724" t="s">
        <v>115</v>
      </c>
      <c r="B26" s="77"/>
      <c r="C26" s="725" t="s">
        <v>116</v>
      </c>
      <c r="D26" s="725" t="s">
        <v>117</v>
      </c>
      <c r="E26" s="725" t="s">
        <v>720</v>
      </c>
      <c r="F26" s="726" t="s">
        <v>119</v>
      </c>
      <c r="G26" s="727" t="s">
        <v>721</v>
      </c>
      <c r="H26" s="727" t="s">
        <v>722</v>
      </c>
      <c r="I26" s="728" t="s">
        <v>119</v>
      </c>
      <c r="J26" s="729" t="s">
        <v>722</v>
      </c>
      <c r="K26" s="725" t="s">
        <v>119</v>
      </c>
      <c r="L26" s="726" t="s">
        <v>720</v>
      </c>
      <c r="M26" s="729" t="s">
        <v>119</v>
      </c>
      <c r="N26" s="725" t="s">
        <v>720</v>
      </c>
      <c r="O26" s="729" t="s">
        <v>119</v>
      </c>
      <c r="P26" s="725" t="s">
        <v>723</v>
      </c>
      <c r="Q26" s="725" t="s">
        <v>720</v>
      </c>
      <c r="R26" s="729" t="s">
        <v>119</v>
      </c>
      <c r="S26" s="728" t="s">
        <v>720</v>
      </c>
      <c r="T26" s="726" t="s">
        <v>120</v>
      </c>
      <c r="U26" s="725" t="s">
        <v>720</v>
      </c>
      <c r="V26" s="725" t="s">
        <v>720</v>
      </c>
      <c r="W26" s="725" t="s">
        <v>721</v>
      </c>
      <c r="X26" s="725" t="s">
        <v>724</v>
      </c>
      <c r="Y26" s="729" t="s">
        <v>119</v>
      </c>
      <c r="Z26" s="730" t="s">
        <v>720</v>
      </c>
      <c r="AA26" s="728" t="s">
        <v>119</v>
      </c>
      <c r="AB26" s="726" t="s">
        <v>119</v>
      </c>
      <c r="AC26" s="725" t="s">
        <v>722</v>
      </c>
      <c r="AD26" s="725" t="s">
        <v>721</v>
      </c>
      <c r="AE26" s="729" t="s">
        <v>725</v>
      </c>
      <c r="AF26" s="729" t="s">
        <v>119</v>
      </c>
      <c r="AG26" s="725" t="s">
        <v>720</v>
      </c>
      <c r="AH26" s="728" t="s">
        <v>119</v>
      </c>
      <c r="AI26" s="729" t="s">
        <v>119</v>
      </c>
      <c r="AJ26" s="725" t="s">
        <v>720</v>
      </c>
      <c r="AK26" s="725" t="s">
        <v>720</v>
      </c>
      <c r="AL26" s="728" t="s">
        <v>119</v>
      </c>
      <c r="AM26" s="728" t="s">
        <v>722</v>
      </c>
      <c r="AN26" s="725" t="s">
        <v>721</v>
      </c>
      <c r="AO26" s="725" t="s">
        <v>720</v>
      </c>
      <c r="AP26" s="729" t="s">
        <v>119</v>
      </c>
      <c r="AQ26" s="725" t="s">
        <v>720</v>
      </c>
      <c r="AR26" s="729" t="s">
        <v>119</v>
      </c>
      <c r="AS26" s="725" t="s">
        <v>720</v>
      </c>
      <c r="AT26" s="725" t="s">
        <v>720</v>
      </c>
      <c r="AU26" s="725" t="s">
        <v>720</v>
      </c>
      <c r="AV26" s="729"/>
      <c r="AW26" s="729" t="s">
        <v>725</v>
      </c>
      <c r="AX26" s="731" t="s">
        <v>119</v>
      </c>
      <c r="AY26" s="731" t="s">
        <v>119</v>
      </c>
      <c r="AZ26" s="728" t="s">
        <v>119</v>
      </c>
      <c r="BA26" s="728" t="s">
        <v>119</v>
      </c>
      <c r="BB26" s="729" t="s">
        <v>119</v>
      </c>
      <c r="BC26" s="729" t="s">
        <v>119</v>
      </c>
      <c r="BD26" s="725" t="s">
        <v>720</v>
      </c>
      <c r="BE26" s="725" t="s">
        <v>720</v>
      </c>
      <c r="BF26" s="728" t="s">
        <v>119</v>
      </c>
      <c r="BG26" s="731" t="s">
        <v>722</v>
      </c>
      <c r="BH26" s="725" t="s">
        <v>720</v>
      </c>
      <c r="BI26" s="728" t="s">
        <v>119</v>
      </c>
      <c r="BJ26" s="729" t="s">
        <v>119</v>
      </c>
      <c r="BK26" s="732" t="s">
        <v>119</v>
      </c>
      <c r="BL26" s="732" t="s">
        <v>119</v>
      </c>
      <c r="BM26" s="732" t="s">
        <v>722</v>
      </c>
      <c r="BN26" s="732" t="s">
        <v>119</v>
      </c>
      <c r="BO26" s="725" t="s">
        <v>720</v>
      </c>
      <c r="BP26" s="725" t="s">
        <v>720</v>
      </c>
      <c r="BQ26" s="725" t="s">
        <v>720</v>
      </c>
      <c r="BR26" s="725" t="s">
        <v>720</v>
      </c>
      <c r="BS26" s="725" t="s">
        <v>720</v>
      </c>
      <c r="BT26" s="725" t="s">
        <v>720</v>
      </c>
      <c r="BU26" s="725" t="s">
        <v>720</v>
      </c>
      <c r="BV26" s="725" t="s">
        <v>721</v>
      </c>
      <c r="BW26" s="608"/>
      <c r="BX26" s="420"/>
      <c r="BY26" s="420"/>
    </row>
    <row r="27" ht="18.0" customHeight="1">
      <c r="A27" s="79"/>
      <c r="B27" s="80"/>
      <c r="C27" s="725" t="s">
        <v>121</v>
      </c>
      <c r="D27" s="732"/>
      <c r="E27" s="725" t="s">
        <v>727</v>
      </c>
      <c r="F27" s="726" t="s">
        <v>728</v>
      </c>
      <c r="G27" s="727" t="s">
        <v>729</v>
      </c>
      <c r="H27" s="727" t="s">
        <v>730</v>
      </c>
      <c r="I27" s="728" t="s">
        <v>731</v>
      </c>
      <c r="J27" s="729" t="s">
        <v>732</v>
      </c>
      <c r="K27" s="725" t="s">
        <v>128</v>
      </c>
      <c r="L27" s="726" t="s">
        <v>733</v>
      </c>
      <c r="M27" s="729" t="s">
        <v>734</v>
      </c>
      <c r="N27" s="725" t="s">
        <v>735</v>
      </c>
      <c r="O27" s="729" t="s">
        <v>736</v>
      </c>
      <c r="P27" s="725" t="s">
        <v>737</v>
      </c>
      <c r="Q27" s="725" t="s">
        <v>738</v>
      </c>
      <c r="R27" s="729" t="s">
        <v>739</v>
      </c>
      <c r="S27" s="728" t="s">
        <v>740</v>
      </c>
      <c r="T27" s="726" t="s">
        <v>126</v>
      </c>
      <c r="U27" s="725" t="s">
        <v>741</v>
      </c>
      <c r="V27" s="725" t="s">
        <v>742</v>
      </c>
      <c r="W27" s="725" t="s">
        <v>740</v>
      </c>
      <c r="X27" s="725" t="s">
        <v>743</v>
      </c>
      <c r="Y27" s="729" t="s">
        <v>744</v>
      </c>
      <c r="Z27" s="733"/>
      <c r="AA27" s="728" t="s">
        <v>745</v>
      </c>
      <c r="AB27" s="726" t="s">
        <v>746</v>
      </c>
      <c r="AC27" s="725" t="s">
        <v>747</v>
      </c>
      <c r="AD27" s="725" t="s">
        <v>747</v>
      </c>
      <c r="AE27" s="729" t="s">
        <v>748</v>
      </c>
      <c r="AF27" s="729" t="s">
        <v>748</v>
      </c>
      <c r="AG27" s="725" t="s">
        <v>749</v>
      </c>
      <c r="AH27" s="728" t="s">
        <v>750</v>
      </c>
      <c r="AI27" s="729" t="s">
        <v>751</v>
      </c>
      <c r="AJ27" s="725" t="s">
        <v>752</v>
      </c>
      <c r="AK27" s="725" t="s">
        <v>753</v>
      </c>
      <c r="AL27" s="728" t="s">
        <v>754</v>
      </c>
      <c r="AM27" s="728" t="s">
        <v>754</v>
      </c>
      <c r="AN27" s="725" t="s">
        <v>755</v>
      </c>
      <c r="AO27" s="725" t="s">
        <v>756</v>
      </c>
      <c r="AP27" s="729" t="s">
        <v>757</v>
      </c>
      <c r="AQ27" s="725" t="s">
        <v>758</v>
      </c>
      <c r="AR27" s="729" t="s">
        <v>759</v>
      </c>
      <c r="AS27" s="725" t="s">
        <v>760</v>
      </c>
      <c r="AT27" s="725" t="s">
        <v>760</v>
      </c>
      <c r="AU27" s="725" t="s">
        <v>761</v>
      </c>
      <c r="AV27" s="729"/>
      <c r="AW27" s="729" t="s">
        <v>762</v>
      </c>
      <c r="AX27" s="731" t="s">
        <v>763</v>
      </c>
      <c r="AY27" s="731" t="s">
        <v>764</v>
      </c>
      <c r="AZ27" s="728" t="s">
        <v>765</v>
      </c>
      <c r="BA27" s="728" t="s">
        <v>766</v>
      </c>
      <c r="BB27" s="729" t="s">
        <v>767</v>
      </c>
      <c r="BC27" s="729" t="s">
        <v>768</v>
      </c>
      <c r="BD27" s="725" t="s">
        <v>769</v>
      </c>
      <c r="BE27" s="725" t="s">
        <v>770</v>
      </c>
      <c r="BF27" s="728" t="s">
        <v>771</v>
      </c>
      <c r="BG27" s="731" t="s">
        <v>2311</v>
      </c>
      <c r="BH27" s="725" t="s">
        <v>773</v>
      </c>
      <c r="BI27" s="728" t="s">
        <v>774</v>
      </c>
      <c r="BJ27" s="729" t="s">
        <v>775</v>
      </c>
      <c r="BK27" s="732" t="s">
        <v>776</v>
      </c>
      <c r="BL27" s="732" t="s">
        <v>777</v>
      </c>
      <c r="BM27" s="732" t="s">
        <v>778</v>
      </c>
      <c r="BN27" s="732" t="s">
        <v>779</v>
      </c>
      <c r="BO27" s="725" t="s">
        <v>780</v>
      </c>
      <c r="BP27" s="725" t="s">
        <v>781</v>
      </c>
      <c r="BQ27" s="725" t="s">
        <v>782</v>
      </c>
      <c r="BR27" s="725" t="s">
        <v>783</v>
      </c>
      <c r="BS27" s="725" t="s">
        <v>784</v>
      </c>
      <c r="BT27" s="725" t="s">
        <v>785</v>
      </c>
      <c r="BU27" s="725" t="s">
        <v>786</v>
      </c>
      <c r="BV27" s="725" t="s">
        <v>787</v>
      </c>
      <c r="BW27" s="608"/>
      <c r="BX27" s="420"/>
      <c r="BY27" s="420"/>
    </row>
    <row r="28" ht="15.75" customHeight="1">
      <c r="A28" s="79"/>
      <c r="B28" s="80"/>
      <c r="C28" s="725" t="s">
        <v>130</v>
      </c>
      <c r="D28" s="732"/>
      <c r="E28" s="732"/>
      <c r="F28" s="734"/>
      <c r="G28" s="727" t="s">
        <v>789</v>
      </c>
      <c r="H28" s="727" t="s">
        <v>789</v>
      </c>
      <c r="I28" s="728" t="s">
        <v>790</v>
      </c>
      <c r="J28" s="727" t="s">
        <v>789</v>
      </c>
      <c r="K28" s="725" t="s">
        <v>132</v>
      </c>
      <c r="L28" s="726" t="s">
        <v>791</v>
      </c>
      <c r="M28" s="729" t="s">
        <v>792</v>
      </c>
      <c r="N28" s="732"/>
      <c r="O28" s="729" t="s">
        <v>793</v>
      </c>
      <c r="P28" s="725" t="s">
        <v>794</v>
      </c>
      <c r="Q28" s="725" t="s">
        <v>795</v>
      </c>
      <c r="R28" s="729" t="s">
        <v>796</v>
      </c>
      <c r="S28" s="735"/>
      <c r="T28" s="734"/>
      <c r="U28" s="725"/>
      <c r="V28" s="725" t="s">
        <v>797</v>
      </c>
      <c r="W28" s="725" t="s">
        <v>798</v>
      </c>
      <c r="X28" s="732"/>
      <c r="Y28" s="729" t="s">
        <v>799</v>
      </c>
      <c r="Z28" s="733"/>
      <c r="AA28" s="728" t="s">
        <v>800</v>
      </c>
      <c r="AB28" s="726" t="s">
        <v>43</v>
      </c>
      <c r="AC28" s="725" t="s">
        <v>801</v>
      </c>
      <c r="AD28" s="725" t="s">
        <v>801</v>
      </c>
      <c r="AE28" s="729" t="s">
        <v>802</v>
      </c>
      <c r="AF28" s="729" t="s">
        <v>802</v>
      </c>
      <c r="AG28" s="732"/>
      <c r="AH28" s="728" t="s">
        <v>803</v>
      </c>
      <c r="AI28" s="736"/>
      <c r="AJ28" s="725" t="s">
        <v>804</v>
      </c>
      <c r="AK28" s="732"/>
      <c r="AL28" s="728" t="s">
        <v>43</v>
      </c>
      <c r="AM28" s="728" t="s">
        <v>805</v>
      </c>
      <c r="AN28" s="725" t="s">
        <v>806</v>
      </c>
      <c r="AO28" s="725" t="s">
        <v>807</v>
      </c>
      <c r="AP28" s="736"/>
      <c r="AQ28" s="732"/>
      <c r="AR28" s="729" t="s">
        <v>808</v>
      </c>
      <c r="AS28" s="725"/>
      <c r="AT28" s="725" t="s">
        <v>809</v>
      </c>
      <c r="AU28" s="732"/>
      <c r="AV28" s="729"/>
      <c r="AW28" s="729" t="s">
        <v>810</v>
      </c>
      <c r="AX28" s="731" t="s">
        <v>43</v>
      </c>
      <c r="AY28" s="731" t="s">
        <v>43</v>
      </c>
      <c r="AZ28" s="737"/>
      <c r="BA28" s="735"/>
      <c r="BB28" s="729" t="s">
        <v>811</v>
      </c>
      <c r="BC28" s="736"/>
      <c r="BD28" s="732"/>
      <c r="BE28" s="732"/>
      <c r="BF28" s="735"/>
      <c r="BG28" s="731" t="s">
        <v>812</v>
      </c>
      <c r="BH28" s="732"/>
      <c r="BI28" s="728" t="s">
        <v>813</v>
      </c>
      <c r="BJ28" s="729" t="s">
        <v>814</v>
      </c>
      <c r="BK28" s="732" t="s">
        <v>43</v>
      </c>
      <c r="BL28" s="732" t="s">
        <v>43</v>
      </c>
      <c r="BM28" s="732" t="s">
        <v>815</v>
      </c>
      <c r="BN28" s="732" t="s">
        <v>816</v>
      </c>
      <c r="BO28" s="732"/>
      <c r="BP28" s="725" t="s">
        <v>817</v>
      </c>
      <c r="BQ28" s="725" t="s">
        <v>818</v>
      </c>
      <c r="BR28" s="725" t="s">
        <v>819</v>
      </c>
      <c r="BS28" s="725" t="s">
        <v>820</v>
      </c>
      <c r="BT28" s="725" t="s">
        <v>821</v>
      </c>
      <c r="BU28" s="725" t="s">
        <v>822</v>
      </c>
      <c r="BV28" s="732"/>
      <c r="BW28" s="608"/>
      <c r="BX28" s="433"/>
      <c r="BY28" s="433"/>
    </row>
    <row r="29" ht="15.0" customHeight="1">
      <c r="A29" s="82"/>
      <c r="B29" s="83"/>
      <c r="C29" s="725" t="s">
        <v>133</v>
      </c>
      <c r="D29" s="732"/>
      <c r="E29" s="732"/>
      <c r="F29" s="734"/>
      <c r="G29" s="727"/>
      <c r="H29" s="738"/>
      <c r="I29" s="726" t="s">
        <v>43</v>
      </c>
      <c r="J29" s="729"/>
      <c r="K29" s="732"/>
      <c r="L29" s="726" t="s">
        <v>823</v>
      </c>
      <c r="M29" s="736"/>
      <c r="N29" s="732"/>
      <c r="O29" s="736"/>
      <c r="P29" s="725" t="s">
        <v>824</v>
      </c>
      <c r="Q29" s="732"/>
      <c r="R29" s="736"/>
      <c r="S29" s="739"/>
      <c r="T29" s="734"/>
      <c r="U29" s="725"/>
      <c r="V29" s="732"/>
      <c r="W29" s="732"/>
      <c r="X29" s="732"/>
      <c r="Y29" s="736"/>
      <c r="Z29" s="733"/>
      <c r="AA29" s="726" t="s">
        <v>43</v>
      </c>
      <c r="AB29" s="726" t="s">
        <v>43</v>
      </c>
      <c r="AC29" s="732"/>
      <c r="AD29" s="732"/>
      <c r="AE29" s="729" t="s">
        <v>825</v>
      </c>
      <c r="AF29" s="736"/>
      <c r="AG29" s="732"/>
      <c r="AH29" s="737"/>
      <c r="AI29" s="736"/>
      <c r="AJ29" s="732"/>
      <c r="AK29" s="732"/>
      <c r="AL29" s="728" t="s">
        <v>43</v>
      </c>
      <c r="AM29" s="737"/>
      <c r="AN29" s="732"/>
      <c r="AO29" s="732"/>
      <c r="AP29" s="736"/>
      <c r="AQ29" s="732"/>
      <c r="AR29" s="736"/>
      <c r="AS29" s="732"/>
      <c r="AT29" s="732"/>
      <c r="AU29" s="732"/>
      <c r="AV29" s="729"/>
      <c r="AW29" s="729" t="s">
        <v>826</v>
      </c>
      <c r="AX29" s="731" t="s">
        <v>43</v>
      </c>
      <c r="AY29" s="731" t="s">
        <v>43</v>
      </c>
      <c r="AZ29" s="737"/>
      <c r="BA29" s="735"/>
      <c r="BB29" s="736"/>
      <c r="BC29" s="736"/>
      <c r="BD29" s="732"/>
      <c r="BE29" s="732"/>
      <c r="BF29" s="735"/>
      <c r="BG29" s="731" t="s">
        <v>43</v>
      </c>
      <c r="BH29" s="732"/>
      <c r="BI29" s="735"/>
      <c r="BJ29" s="736"/>
      <c r="BK29" s="732" t="s">
        <v>43</v>
      </c>
      <c r="BL29" s="732" t="s">
        <v>43</v>
      </c>
      <c r="BM29" s="732" t="s">
        <v>43</v>
      </c>
      <c r="BN29" s="740"/>
      <c r="BO29" s="732"/>
      <c r="BP29" s="732"/>
      <c r="BQ29" s="732"/>
      <c r="BR29" s="732"/>
      <c r="BS29" s="732"/>
      <c r="BT29" s="732"/>
      <c r="BU29" s="732"/>
      <c r="BV29" s="732"/>
      <c r="BW29" s="608"/>
      <c r="BX29" s="433"/>
      <c r="BY29" s="433"/>
    </row>
    <row r="30" ht="63.75" customHeight="1">
      <c r="A30" s="741"/>
      <c r="B30" s="742" t="s">
        <v>134</v>
      </c>
      <c r="C30" s="718" t="s">
        <v>135</v>
      </c>
      <c r="D30" s="714"/>
      <c r="E30" s="441" t="s">
        <v>831</v>
      </c>
      <c r="F30" s="457" t="s">
        <v>832</v>
      </c>
      <c r="G30" s="449" t="s">
        <v>137</v>
      </c>
      <c r="H30" s="441" t="s">
        <v>833</v>
      </c>
      <c r="I30" s="457" t="s">
        <v>834</v>
      </c>
      <c r="J30" s="420" t="s">
        <v>835</v>
      </c>
      <c r="K30" s="441" t="s">
        <v>142</v>
      </c>
      <c r="L30" s="457" t="s">
        <v>836</v>
      </c>
      <c r="M30" s="605" t="s">
        <v>837</v>
      </c>
      <c r="N30" s="441" t="s">
        <v>665</v>
      </c>
      <c r="O30" s="605" t="s">
        <v>838</v>
      </c>
      <c r="P30" s="420"/>
      <c r="Q30" s="441" t="s">
        <v>839</v>
      </c>
      <c r="R30" s="605" t="s">
        <v>840</v>
      </c>
      <c r="S30" s="457" t="s">
        <v>841</v>
      </c>
      <c r="T30" s="715"/>
      <c r="U30" s="420" t="s">
        <v>671</v>
      </c>
      <c r="V30" s="420" t="s">
        <v>842</v>
      </c>
      <c r="W30" s="441" t="s">
        <v>843</v>
      </c>
      <c r="X30" s="420" t="s">
        <v>674</v>
      </c>
      <c r="Y30" s="605" t="s">
        <v>844</v>
      </c>
      <c r="Z30" s="441" t="s">
        <v>845</v>
      </c>
      <c r="AA30" s="457" t="s">
        <v>846</v>
      </c>
      <c r="AB30" s="457" t="s">
        <v>2296</v>
      </c>
      <c r="AC30" s="441" t="s">
        <v>679</v>
      </c>
      <c r="AD30" s="441" t="s">
        <v>680</v>
      </c>
      <c r="AE30" s="605" t="s">
        <v>848</v>
      </c>
      <c r="AF30" s="605" t="s">
        <v>849</v>
      </c>
      <c r="AG30" s="441" t="s">
        <v>850</v>
      </c>
      <c r="AH30" s="457" t="s">
        <v>851</v>
      </c>
      <c r="AI30" s="605" t="s">
        <v>852</v>
      </c>
      <c r="AJ30" s="441" t="s">
        <v>853</v>
      </c>
      <c r="AK30" s="441" t="s">
        <v>687</v>
      </c>
      <c r="AL30" s="457" t="s">
        <v>854</v>
      </c>
      <c r="AM30" s="457" t="s">
        <v>855</v>
      </c>
      <c r="AN30" s="441" t="s">
        <v>689</v>
      </c>
      <c r="AO30" s="441" t="s">
        <v>690</v>
      </c>
      <c r="AP30" s="605" t="s">
        <v>856</v>
      </c>
      <c r="AQ30" s="441" t="s">
        <v>692</v>
      </c>
      <c r="AR30" s="605" t="s">
        <v>693</v>
      </c>
      <c r="AS30" s="441" t="s">
        <v>694</v>
      </c>
      <c r="AT30" s="441" t="s">
        <v>857</v>
      </c>
      <c r="AU30" s="441" t="s">
        <v>858</v>
      </c>
      <c r="AV30" s="605"/>
      <c r="AW30" s="605" t="s">
        <v>859</v>
      </c>
      <c r="AX30" s="626" t="s">
        <v>860</v>
      </c>
      <c r="AY30" s="626" t="s">
        <v>860</v>
      </c>
      <c r="AZ30" s="716" t="s">
        <v>709</v>
      </c>
      <c r="BA30" s="457" t="s">
        <v>861</v>
      </c>
      <c r="BB30" s="605" t="s">
        <v>862</v>
      </c>
      <c r="BC30" s="605" t="s">
        <v>701</v>
      </c>
      <c r="BD30" s="723" t="s">
        <v>702</v>
      </c>
      <c r="BE30" s="441" t="s">
        <v>703</v>
      </c>
      <c r="BF30" s="604" t="s">
        <v>863</v>
      </c>
      <c r="BG30" s="626" t="s">
        <v>864</v>
      </c>
      <c r="BH30" s="441" t="s">
        <v>706</v>
      </c>
      <c r="BI30" s="457" t="s">
        <v>865</v>
      </c>
      <c r="BJ30" s="605" t="s">
        <v>866</v>
      </c>
      <c r="BK30" s="623" t="s">
        <v>867</v>
      </c>
      <c r="BL30" s="623" t="s">
        <v>868</v>
      </c>
      <c r="BM30" s="623" t="s">
        <v>869</v>
      </c>
      <c r="BN30" s="623" t="s">
        <v>870</v>
      </c>
      <c r="BO30" s="441" t="s">
        <v>712</v>
      </c>
      <c r="BP30" s="441" t="s">
        <v>713</v>
      </c>
      <c r="BQ30" s="441" t="s">
        <v>714</v>
      </c>
      <c r="BR30" s="441" t="s">
        <v>715</v>
      </c>
      <c r="BS30" s="441" t="s">
        <v>716</v>
      </c>
      <c r="BT30" s="441" t="s">
        <v>717</v>
      </c>
      <c r="BU30" s="420" t="s">
        <v>718</v>
      </c>
      <c r="BV30" s="420" t="s">
        <v>719</v>
      </c>
      <c r="BW30" s="608"/>
      <c r="BX30" s="420"/>
      <c r="BY30" s="420"/>
    </row>
    <row r="31" ht="48.75" customHeight="1">
      <c r="A31" s="741"/>
      <c r="B31" s="48"/>
      <c r="C31" s="743" t="s">
        <v>143</v>
      </c>
      <c r="D31" s="704"/>
      <c r="E31" s="704" t="s">
        <v>871</v>
      </c>
      <c r="F31" s="705" t="s">
        <v>144</v>
      </c>
      <c r="G31" s="706" t="s">
        <v>872</v>
      </c>
      <c r="H31" s="704" t="s">
        <v>873</v>
      </c>
      <c r="I31" s="705" t="s">
        <v>874</v>
      </c>
      <c r="J31" s="703" t="s">
        <v>875</v>
      </c>
      <c r="K31" s="705" t="s">
        <v>146</v>
      </c>
      <c r="L31" s="705" t="s">
        <v>876</v>
      </c>
      <c r="M31" s="605" t="s">
        <v>877</v>
      </c>
      <c r="N31" s="704" t="s">
        <v>871</v>
      </c>
      <c r="O31" s="605" t="s">
        <v>877</v>
      </c>
      <c r="P31" s="703" t="s">
        <v>878</v>
      </c>
      <c r="Q31" s="705" t="s">
        <v>879</v>
      </c>
      <c r="R31" s="605" t="s">
        <v>880</v>
      </c>
      <c r="S31" s="705" t="s">
        <v>878</v>
      </c>
      <c r="T31" s="705" t="s">
        <v>146</v>
      </c>
      <c r="U31" s="703" t="s">
        <v>881</v>
      </c>
      <c r="V31" s="703" t="s">
        <v>878</v>
      </c>
      <c r="W31" s="703" t="s">
        <v>878</v>
      </c>
      <c r="X31" s="704" t="s">
        <v>882</v>
      </c>
      <c r="Y31" s="605" t="s">
        <v>877</v>
      </c>
      <c r="Z31" s="704" t="s">
        <v>883</v>
      </c>
      <c r="AA31" s="705" t="s">
        <v>144</v>
      </c>
      <c r="AB31" s="705" t="s">
        <v>144</v>
      </c>
      <c r="AC31" s="704" t="s">
        <v>885</v>
      </c>
      <c r="AD31" s="704" t="s">
        <v>871</v>
      </c>
      <c r="AE31" s="605" t="s">
        <v>877</v>
      </c>
      <c r="AF31" s="605" t="s">
        <v>877</v>
      </c>
      <c r="AG31" s="704" t="s">
        <v>886</v>
      </c>
      <c r="AH31" s="744"/>
      <c r="AI31" s="605" t="s">
        <v>887</v>
      </c>
      <c r="AJ31" s="704" t="s">
        <v>888</v>
      </c>
      <c r="AK31" s="704" t="s">
        <v>885</v>
      </c>
      <c r="AL31" s="705" t="s">
        <v>889</v>
      </c>
      <c r="AM31" s="705" t="s">
        <v>890</v>
      </c>
      <c r="AN31" s="704" t="s">
        <v>885</v>
      </c>
      <c r="AO31" s="704" t="s">
        <v>882</v>
      </c>
      <c r="AP31" s="605" t="s">
        <v>891</v>
      </c>
      <c r="AQ31" s="704" t="s">
        <v>883</v>
      </c>
      <c r="AR31" s="605" t="s">
        <v>877</v>
      </c>
      <c r="AS31" s="704" t="s">
        <v>885</v>
      </c>
      <c r="AT31" s="704" t="s">
        <v>885</v>
      </c>
      <c r="AU31" s="704" t="s">
        <v>885</v>
      </c>
      <c r="AV31" s="605"/>
      <c r="AW31" s="605" t="s">
        <v>892</v>
      </c>
      <c r="AX31" s="711" t="s">
        <v>893</v>
      </c>
      <c r="AY31" s="711" t="s">
        <v>894</v>
      </c>
      <c r="AZ31" s="705" t="s">
        <v>884</v>
      </c>
      <c r="BA31" s="705" t="s">
        <v>884</v>
      </c>
      <c r="BB31" s="605" t="s">
        <v>877</v>
      </c>
      <c r="BC31" s="605" t="s">
        <v>877</v>
      </c>
      <c r="BD31" s="704" t="s">
        <v>885</v>
      </c>
      <c r="BE31" s="704" t="s">
        <v>895</v>
      </c>
      <c r="BF31" s="705" t="s">
        <v>884</v>
      </c>
      <c r="BH31" s="711" t="s">
        <v>884</v>
      </c>
      <c r="BI31" s="705" t="s">
        <v>884</v>
      </c>
      <c r="BJ31" s="605" t="s">
        <v>877</v>
      </c>
      <c r="BK31" s="713" t="s">
        <v>884</v>
      </c>
      <c r="BL31" s="713" t="s">
        <v>884</v>
      </c>
      <c r="BM31" s="713" t="s">
        <v>884</v>
      </c>
      <c r="BN31" s="713" t="s">
        <v>884</v>
      </c>
      <c r="BO31" s="704" t="s">
        <v>896</v>
      </c>
      <c r="BP31" s="704" t="s">
        <v>885</v>
      </c>
      <c r="BQ31" s="704" t="s">
        <v>885</v>
      </c>
      <c r="BR31" s="704" t="s">
        <v>897</v>
      </c>
      <c r="BS31" s="704" t="s">
        <v>885</v>
      </c>
      <c r="BT31" s="704" t="s">
        <v>898</v>
      </c>
      <c r="BU31" s="704" t="s">
        <v>899</v>
      </c>
      <c r="BV31" s="704" t="s">
        <v>882</v>
      </c>
      <c r="BW31" s="608"/>
      <c r="BX31" s="441"/>
      <c r="BY31" s="441"/>
    </row>
    <row r="32" ht="48.75" customHeight="1">
      <c r="A32" s="741"/>
      <c r="B32" s="48"/>
      <c r="C32" s="743" t="s">
        <v>148</v>
      </c>
      <c r="D32" s="704" t="s">
        <v>900</v>
      </c>
      <c r="E32" s="704" t="s">
        <v>902</v>
      </c>
      <c r="F32" s="705" t="s">
        <v>903</v>
      </c>
      <c r="G32" s="706">
        <v>3.0</v>
      </c>
      <c r="H32" s="704">
        <v>3.0</v>
      </c>
      <c r="I32" s="705" t="s">
        <v>904</v>
      </c>
      <c r="J32" s="703">
        <v>2.0</v>
      </c>
      <c r="K32" s="705" t="s">
        <v>153</v>
      </c>
      <c r="L32" s="705">
        <v>2.0</v>
      </c>
      <c r="M32" s="605" t="s">
        <v>905</v>
      </c>
      <c r="N32" s="704" t="s">
        <v>902</v>
      </c>
      <c r="O32" s="605" t="s">
        <v>906</v>
      </c>
      <c r="P32" s="703">
        <v>2.0</v>
      </c>
      <c r="Q32" s="707" t="s">
        <v>907</v>
      </c>
      <c r="R32" s="605" t="s">
        <v>908</v>
      </c>
      <c r="S32" s="705">
        <v>2.0</v>
      </c>
      <c r="T32" s="705" t="s">
        <v>151</v>
      </c>
      <c r="U32" s="703">
        <v>3.0</v>
      </c>
      <c r="V32" s="703">
        <v>2.0</v>
      </c>
      <c r="W32" s="704" t="s">
        <v>909</v>
      </c>
      <c r="X32" s="704" t="s">
        <v>910</v>
      </c>
      <c r="Y32" s="605" t="s">
        <v>911</v>
      </c>
      <c r="Z32" s="704">
        <v>2.0</v>
      </c>
      <c r="AA32" s="705" t="s">
        <v>43</v>
      </c>
      <c r="AB32" s="705" t="s">
        <v>912</v>
      </c>
      <c r="AC32" s="704" t="s">
        <v>902</v>
      </c>
      <c r="AD32" s="704" t="s">
        <v>902</v>
      </c>
      <c r="AE32" s="605" t="s">
        <v>906</v>
      </c>
      <c r="AF32" s="605" t="s">
        <v>906</v>
      </c>
      <c r="AG32" s="704">
        <v>1.0</v>
      </c>
      <c r="AH32" s="705" t="s">
        <v>913</v>
      </c>
      <c r="AI32" s="605" t="s">
        <v>906</v>
      </c>
      <c r="AJ32" s="704">
        <v>1.0</v>
      </c>
      <c r="AK32" s="704">
        <v>1.0</v>
      </c>
      <c r="AL32" s="705" t="s">
        <v>903</v>
      </c>
      <c r="AM32" s="705" t="s">
        <v>903</v>
      </c>
      <c r="AN32" s="704" t="s">
        <v>914</v>
      </c>
      <c r="AO32" s="704" t="s">
        <v>915</v>
      </c>
      <c r="AP32" s="605" t="s">
        <v>916</v>
      </c>
      <c r="AQ32" s="704" t="s">
        <v>902</v>
      </c>
      <c r="AR32" s="605" t="s">
        <v>808</v>
      </c>
      <c r="AS32" s="704" t="s">
        <v>902</v>
      </c>
      <c r="AT32" s="704" t="s">
        <v>902</v>
      </c>
      <c r="AU32" s="704" t="s">
        <v>902</v>
      </c>
      <c r="AV32" s="605"/>
      <c r="AW32" s="605" t="s">
        <v>917</v>
      </c>
      <c r="AX32" s="711" t="s">
        <v>903</v>
      </c>
      <c r="AY32" s="711" t="s">
        <v>918</v>
      </c>
      <c r="AZ32" s="705" t="s">
        <v>919</v>
      </c>
      <c r="BA32" s="705" t="s">
        <v>920</v>
      </c>
      <c r="BB32" s="605" t="s">
        <v>811</v>
      </c>
      <c r="BC32" s="605" t="s">
        <v>906</v>
      </c>
      <c r="BD32" s="704" t="s">
        <v>902</v>
      </c>
      <c r="BE32" s="704" t="s">
        <v>921</v>
      </c>
      <c r="BF32" s="745" t="s">
        <v>903</v>
      </c>
      <c r="BH32" s="711" t="s">
        <v>903</v>
      </c>
      <c r="BI32" s="705" t="s">
        <v>922</v>
      </c>
      <c r="BJ32" s="605" t="s">
        <v>906</v>
      </c>
      <c r="BK32" s="713" t="s">
        <v>903</v>
      </c>
      <c r="BL32" s="713" t="s">
        <v>903</v>
      </c>
      <c r="BM32" s="713" t="s">
        <v>923</v>
      </c>
      <c r="BN32" s="713" t="s">
        <v>903</v>
      </c>
      <c r="BO32" s="704" t="s">
        <v>924</v>
      </c>
      <c r="BP32" s="704" t="s">
        <v>925</v>
      </c>
      <c r="BQ32" s="704" t="s">
        <v>902</v>
      </c>
      <c r="BR32" s="704" t="s">
        <v>926</v>
      </c>
      <c r="BS32" s="704" t="s">
        <v>902</v>
      </c>
      <c r="BT32" s="704" t="s">
        <v>927</v>
      </c>
      <c r="BU32" s="704" t="s">
        <v>902</v>
      </c>
      <c r="BV32" s="704" t="s">
        <v>902</v>
      </c>
      <c r="BW32" s="608"/>
      <c r="BX32" s="441"/>
      <c r="BY32" s="441"/>
    </row>
    <row r="33" ht="48.75" customHeight="1">
      <c r="A33" s="741"/>
      <c r="B33" s="48"/>
      <c r="C33" s="647" t="s">
        <v>155</v>
      </c>
      <c r="D33" s="714" t="s">
        <v>156</v>
      </c>
      <c r="E33" s="441" t="s">
        <v>43</v>
      </c>
      <c r="F33" s="457" t="s">
        <v>928</v>
      </c>
      <c r="G33" s="449">
        <v>54.0</v>
      </c>
      <c r="H33" s="441">
        <v>25.0</v>
      </c>
      <c r="I33" s="457" t="s">
        <v>929</v>
      </c>
      <c r="J33" s="420">
        <v>160.0</v>
      </c>
      <c r="K33" s="457">
        <v>240.0</v>
      </c>
      <c r="L33" s="457">
        <v>240.0</v>
      </c>
      <c r="M33" s="605">
        <v>90.0</v>
      </c>
      <c r="N33" s="441">
        <v>100.0</v>
      </c>
      <c r="O33" s="717">
        <v>384.0</v>
      </c>
      <c r="P33" s="420">
        <v>52.0</v>
      </c>
      <c r="Q33" s="746" t="s">
        <v>43</v>
      </c>
      <c r="R33" s="605">
        <v>288.0</v>
      </c>
      <c r="S33" s="457">
        <v>200.0</v>
      </c>
      <c r="T33" s="715"/>
      <c r="U33" s="420">
        <v>9.0</v>
      </c>
      <c r="V33" s="420">
        <v>128.0</v>
      </c>
      <c r="W33" s="441">
        <v>40.0</v>
      </c>
      <c r="X33" s="420">
        <v>60.0</v>
      </c>
      <c r="Y33" s="717">
        <v>240.0</v>
      </c>
      <c r="Z33" s="441">
        <v>160.0</v>
      </c>
      <c r="AA33" s="457">
        <v>40.0</v>
      </c>
      <c r="AB33" s="457">
        <v>130.0</v>
      </c>
      <c r="AC33" s="441">
        <v>288.0</v>
      </c>
      <c r="AD33" s="441">
        <v>288.0</v>
      </c>
      <c r="AE33" s="717">
        <v>480.0</v>
      </c>
      <c r="AF33" s="717">
        <v>480.0</v>
      </c>
      <c r="AG33" s="441">
        <v>270.0</v>
      </c>
      <c r="AH33" s="457">
        <v>120.0</v>
      </c>
      <c r="AI33" s="717">
        <v>270.0</v>
      </c>
      <c r="AJ33" s="441">
        <v>20.0</v>
      </c>
      <c r="AK33" s="441">
        <v>75.0</v>
      </c>
      <c r="AL33" s="457">
        <v>444.0</v>
      </c>
      <c r="AM33" s="457">
        <v>444.0</v>
      </c>
      <c r="AN33" s="625">
        <v>280.0</v>
      </c>
      <c r="AO33" s="441">
        <v>147.0</v>
      </c>
      <c r="AP33" s="605">
        <v>90.0</v>
      </c>
      <c r="AQ33" s="441">
        <v>60.0</v>
      </c>
      <c r="AR33" s="717">
        <v>180.0</v>
      </c>
      <c r="AS33" s="441">
        <v>48.0</v>
      </c>
      <c r="AT33" s="441">
        <v>48.0</v>
      </c>
      <c r="AU33" s="441">
        <v>126.0</v>
      </c>
      <c r="AV33" s="605"/>
      <c r="AW33" s="605">
        <v>40.0</v>
      </c>
      <c r="AX33" s="650">
        <v>52.0</v>
      </c>
      <c r="AY33" s="650">
        <v>52.0</v>
      </c>
      <c r="AZ33" s="716">
        <v>234.0</v>
      </c>
      <c r="BA33" s="457">
        <v>30.0</v>
      </c>
      <c r="BB33" s="717">
        <v>180.0</v>
      </c>
      <c r="BC33" s="717" t="s">
        <v>43</v>
      </c>
      <c r="BD33" s="723" t="s">
        <v>702</v>
      </c>
      <c r="BE33" s="441">
        <v>45.0</v>
      </c>
      <c r="BF33" s="604">
        <v>480.0</v>
      </c>
      <c r="BH33" s="650">
        <v>384.0</v>
      </c>
      <c r="BI33" s="457">
        <v>240.0</v>
      </c>
      <c r="BJ33" s="605">
        <v>208.0</v>
      </c>
      <c r="BK33" s="623">
        <v>168.0</v>
      </c>
      <c r="BL33" s="623">
        <v>168.0</v>
      </c>
      <c r="BM33" s="623">
        <v>384.0</v>
      </c>
      <c r="BN33" s="623">
        <v>300.0</v>
      </c>
      <c r="BO33" s="441">
        <v>40.0</v>
      </c>
      <c r="BP33" s="441">
        <v>100.0</v>
      </c>
      <c r="BQ33" s="441">
        <v>50.0</v>
      </c>
      <c r="BR33" s="441">
        <v>216.0</v>
      </c>
      <c r="BS33" s="441">
        <v>40.0</v>
      </c>
      <c r="BT33" s="441">
        <v>216.0</v>
      </c>
      <c r="BU33" s="420">
        <v>336.0</v>
      </c>
      <c r="BV33" s="420">
        <v>16.0</v>
      </c>
      <c r="BW33" s="608"/>
      <c r="BX33" s="420"/>
      <c r="BY33" s="420"/>
    </row>
    <row r="34" ht="36.75" customHeight="1">
      <c r="A34" s="741"/>
      <c r="B34" s="48"/>
      <c r="C34" s="647" t="s">
        <v>159</v>
      </c>
      <c r="D34" s="714" t="s">
        <v>160</v>
      </c>
      <c r="E34" s="441" t="s">
        <v>931</v>
      </c>
      <c r="F34" s="457" t="s">
        <v>932</v>
      </c>
      <c r="G34" s="449" t="s">
        <v>933</v>
      </c>
      <c r="H34" s="441" t="s">
        <v>934</v>
      </c>
      <c r="I34" s="457" t="s">
        <v>43</v>
      </c>
      <c r="J34" s="420" t="s">
        <v>935</v>
      </c>
      <c r="K34" s="457" t="s">
        <v>167</v>
      </c>
      <c r="L34" s="457" t="s">
        <v>936</v>
      </c>
      <c r="M34" s="605" t="s">
        <v>937</v>
      </c>
      <c r="N34" s="441" t="s">
        <v>938</v>
      </c>
      <c r="O34" s="605" t="s">
        <v>939</v>
      </c>
      <c r="P34" s="747" t="s">
        <v>940</v>
      </c>
      <c r="Q34" s="746" t="s">
        <v>941</v>
      </c>
      <c r="R34" s="605" t="s">
        <v>942</v>
      </c>
      <c r="S34" s="457" t="s">
        <v>943</v>
      </c>
      <c r="T34" s="457" t="s">
        <v>164</v>
      </c>
      <c r="U34" s="420" t="s">
        <v>944</v>
      </c>
      <c r="V34" s="420" t="s">
        <v>945</v>
      </c>
      <c r="W34" s="441" t="s">
        <v>946</v>
      </c>
      <c r="X34" s="433"/>
      <c r="Y34" s="605" t="s">
        <v>947</v>
      </c>
      <c r="Z34" s="441" t="s">
        <v>948</v>
      </c>
      <c r="AA34" s="457" t="s">
        <v>949</v>
      </c>
      <c r="AB34" s="457" t="s">
        <v>950</v>
      </c>
      <c r="AC34" s="441" t="s">
        <v>951</v>
      </c>
      <c r="AD34" s="441" t="s">
        <v>951</v>
      </c>
      <c r="AE34" s="605" t="s">
        <v>952</v>
      </c>
      <c r="AF34" s="605" t="s">
        <v>952</v>
      </c>
      <c r="AG34" s="441" t="s">
        <v>953</v>
      </c>
      <c r="AH34" s="457" t="s">
        <v>2298</v>
      </c>
      <c r="AI34" s="605" t="s">
        <v>955</v>
      </c>
      <c r="AJ34" s="441" t="s">
        <v>956</v>
      </c>
      <c r="AK34" s="441" t="s">
        <v>957</v>
      </c>
      <c r="AL34" s="457" t="s">
        <v>958</v>
      </c>
      <c r="AM34" s="457" t="s">
        <v>959</v>
      </c>
      <c r="AN34" s="625" t="s">
        <v>960</v>
      </c>
      <c r="AO34" s="441" t="s">
        <v>961</v>
      </c>
      <c r="AP34" s="748" t="s">
        <v>962</v>
      </c>
      <c r="AQ34" s="441" t="s">
        <v>963</v>
      </c>
      <c r="AR34" s="717" t="s">
        <v>43</v>
      </c>
      <c r="AS34" s="441" t="s">
        <v>964</v>
      </c>
      <c r="AT34" s="441" t="s">
        <v>965</v>
      </c>
      <c r="AU34" s="441" t="s">
        <v>966</v>
      </c>
      <c r="AV34" s="717"/>
      <c r="AW34" s="717" t="s">
        <v>43</v>
      </c>
      <c r="AX34" s="626" t="s">
        <v>967</v>
      </c>
      <c r="AY34" s="626" t="s">
        <v>967</v>
      </c>
      <c r="AZ34" s="716" t="s">
        <v>968</v>
      </c>
      <c r="BA34" s="457" t="s">
        <v>969</v>
      </c>
      <c r="BB34" s="605" t="s">
        <v>970</v>
      </c>
      <c r="BC34" s="717" t="s">
        <v>43</v>
      </c>
      <c r="BD34" s="625"/>
      <c r="BE34" s="441" t="s">
        <v>971</v>
      </c>
      <c r="BF34" s="604" t="s">
        <v>972</v>
      </c>
      <c r="BH34" s="626" t="s">
        <v>2299</v>
      </c>
      <c r="BI34" s="457" t="s">
        <v>974</v>
      </c>
      <c r="BJ34" s="605" t="s">
        <v>975</v>
      </c>
      <c r="BK34" s="623" t="s">
        <v>976</v>
      </c>
      <c r="BL34" s="623" t="s">
        <v>977</v>
      </c>
      <c r="BM34" s="623" t="s">
        <v>2297</v>
      </c>
      <c r="BN34" s="623" t="s">
        <v>979</v>
      </c>
      <c r="BO34" s="441" t="s">
        <v>43</v>
      </c>
      <c r="BP34" s="441" t="s">
        <v>980</v>
      </c>
      <c r="BQ34" s="441" t="s">
        <v>981</v>
      </c>
      <c r="BR34" s="441" t="s">
        <v>982</v>
      </c>
      <c r="BS34" s="441" t="s">
        <v>983</v>
      </c>
      <c r="BT34" s="441" t="s">
        <v>984</v>
      </c>
      <c r="BU34" s="420" t="s">
        <v>43</v>
      </c>
      <c r="BV34" s="420" t="s">
        <v>985</v>
      </c>
      <c r="BW34" s="608"/>
      <c r="BX34" s="433"/>
      <c r="BY34" s="433"/>
    </row>
    <row r="35" ht="48.75" customHeight="1">
      <c r="A35" s="741"/>
      <c r="B35" s="58"/>
      <c r="C35" s="647" t="s">
        <v>168</v>
      </c>
      <c r="D35" s="714" t="s">
        <v>169</v>
      </c>
      <c r="E35" s="441" t="s">
        <v>43</v>
      </c>
      <c r="F35" s="457" t="s">
        <v>987</v>
      </c>
      <c r="G35" s="187"/>
      <c r="H35" s="441" t="s">
        <v>988</v>
      </c>
      <c r="I35" s="457" t="s">
        <v>989</v>
      </c>
      <c r="J35" s="420" t="s">
        <v>990</v>
      </c>
      <c r="K35" s="457" t="s">
        <v>174</v>
      </c>
      <c r="L35" s="457" t="s">
        <v>991</v>
      </c>
      <c r="M35" s="605" t="s">
        <v>992</v>
      </c>
      <c r="N35" s="441" t="s">
        <v>993</v>
      </c>
      <c r="O35" s="605" t="s">
        <v>994</v>
      </c>
      <c r="P35" s="420" t="s">
        <v>995</v>
      </c>
      <c r="Q35" s="441" t="s">
        <v>43</v>
      </c>
      <c r="R35" s="605" t="s">
        <v>996</v>
      </c>
      <c r="S35" s="457" t="s">
        <v>997</v>
      </c>
      <c r="T35" s="457" t="s">
        <v>43</v>
      </c>
      <c r="U35" s="420" t="s">
        <v>998</v>
      </c>
      <c r="V35" s="420" t="s">
        <v>999</v>
      </c>
      <c r="W35" s="441" t="s">
        <v>1000</v>
      </c>
      <c r="X35" s="420" t="s">
        <v>43</v>
      </c>
      <c r="Y35" s="605" t="s">
        <v>1001</v>
      </c>
      <c r="Z35" s="441" t="s">
        <v>1002</v>
      </c>
      <c r="AA35" s="457" t="s">
        <v>1003</v>
      </c>
      <c r="AB35" s="457" t="s">
        <v>1004</v>
      </c>
      <c r="AC35" s="441" t="s">
        <v>1005</v>
      </c>
      <c r="AD35" s="441" t="s">
        <v>1005</v>
      </c>
      <c r="AE35" s="605" t="s">
        <v>1006</v>
      </c>
      <c r="AF35" s="605" t="s">
        <v>1006</v>
      </c>
      <c r="AG35" s="441" t="s">
        <v>1007</v>
      </c>
      <c r="AH35" s="457" t="s">
        <v>1008</v>
      </c>
      <c r="AI35" s="605" t="s">
        <v>1009</v>
      </c>
      <c r="AJ35" s="441" t="s">
        <v>1010</v>
      </c>
      <c r="AK35" s="441" t="s">
        <v>993</v>
      </c>
      <c r="AL35" s="457" t="s">
        <v>1011</v>
      </c>
      <c r="AM35" s="457" t="s">
        <v>1012</v>
      </c>
      <c r="AN35" s="441" t="s">
        <v>1013</v>
      </c>
      <c r="AO35" s="441" t="s">
        <v>43</v>
      </c>
      <c r="AP35" s="605" t="s">
        <v>1014</v>
      </c>
      <c r="AQ35" s="441" t="s">
        <v>993</v>
      </c>
      <c r="AR35" s="605" t="s">
        <v>1015</v>
      </c>
      <c r="AS35" s="441" t="s">
        <v>1016</v>
      </c>
      <c r="AT35" s="441" t="s">
        <v>1016</v>
      </c>
      <c r="AU35" s="441" t="s">
        <v>1017</v>
      </c>
      <c r="AV35" s="605"/>
      <c r="AW35" s="605" t="s">
        <v>1018</v>
      </c>
      <c r="AX35" s="626" t="s">
        <v>43</v>
      </c>
      <c r="AY35" s="626" t="s">
        <v>43</v>
      </c>
      <c r="AZ35" s="716" t="s">
        <v>1019</v>
      </c>
      <c r="BA35" s="457" t="s">
        <v>1020</v>
      </c>
      <c r="BB35" s="605" t="s">
        <v>1021</v>
      </c>
      <c r="BC35" s="605" t="s">
        <v>1022</v>
      </c>
      <c r="BD35" s="441" t="s">
        <v>1004</v>
      </c>
      <c r="BE35" s="441" t="s">
        <v>993</v>
      </c>
      <c r="BF35" s="604" t="s">
        <v>1011</v>
      </c>
      <c r="BH35" s="626" t="s">
        <v>1023</v>
      </c>
      <c r="BI35" s="457" t="s">
        <v>1025</v>
      </c>
      <c r="BJ35" s="605" t="s">
        <v>1026</v>
      </c>
      <c r="BK35" s="623" t="s">
        <v>1027</v>
      </c>
      <c r="BL35" s="623" t="s">
        <v>1028</v>
      </c>
      <c r="BM35" s="623" t="s">
        <v>1029</v>
      </c>
      <c r="BN35" s="623" t="s">
        <v>1030</v>
      </c>
      <c r="BO35" s="441" t="s">
        <v>1031</v>
      </c>
      <c r="BP35" s="441" t="s">
        <v>1032</v>
      </c>
      <c r="BQ35" s="441" t="s">
        <v>993</v>
      </c>
      <c r="BR35" s="441" t="s">
        <v>1033</v>
      </c>
      <c r="BS35" s="441" t="s">
        <v>993</v>
      </c>
      <c r="BT35" s="441" t="s">
        <v>1034</v>
      </c>
      <c r="BU35" s="420" t="s">
        <v>1035</v>
      </c>
      <c r="BV35" s="420" t="s">
        <v>1036</v>
      </c>
      <c r="BW35" s="608"/>
      <c r="BX35" s="420"/>
      <c r="BY35" s="420"/>
    </row>
    <row r="36">
      <c r="A36" s="742" t="s">
        <v>176</v>
      </c>
      <c r="B36" s="749" t="s">
        <v>177</v>
      </c>
      <c r="C36" s="647" t="s">
        <v>178</v>
      </c>
      <c r="D36" s="491" t="s">
        <v>179</v>
      </c>
      <c r="E36" s="420" t="s">
        <v>103</v>
      </c>
      <c r="F36" s="604" t="s">
        <v>1037</v>
      </c>
      <c r="G36" s="449" t="s">
        <v>1038</v>
      </c>
      <c r="H36" s="420" t="s">
        <v>103</v>
      </c>
      <c r="I36" s="604" t="s">
        <v>1039</v>
      </c>
      <c r="J36" s="420" t="s">
        <v>103</v>
      </c>
      <c r="K36" s="604" t="s">
        <v>103</v>
      </c>
      <c r="L36" s="604" t="s">
        <v>1040</v>
      </c>
      <c r="M36" s="605" t="s">
        <v>1041</v>
      </c>
      <c r="N36" s="420" t="s">
        <v>103</v>
      </c>
      <c r="O36" s="605" t="s">
        <v>1037</v>
      </c>
      <c r="P36" s="615" t="s">
        <v>1042</v>
      </c>
      <c r="Q36" s="420" t="s">
        <v>103</v>
      </c>
      <c r="R36" s="605" t="s">
        <v>1037</v>
      </c>
      <c r="S36" s="604" t="s">
        <v>103</v>
      </c>
      <c r="T36" s="648"/>
      <c r="U36" s="420" t="s">
        <v>173</v>
      </c>
      <c r="V36" s="420" t="s">
        <v>103</v>
      </c>
      <c r="W36" s="420" t="s">
        <v>103</v>
      </c>
      <c r="X36" s="433" t="s">
        <v>103</v>
      </c>
      <c r="Y36" s="605" t="s">
        <v>1037</v>
      </c>
      <c r="Z36" s="441" t="s">
        <v>103</v>
      </c>
      <c r="AA36" s="604" t="s">
        <v>1037</v>
      </c>
      <c r="AB36" s="604" t="s">
        <v>1037</v>
      </c>
      <c r="AC36" s="420" t="s">
        <v>103</v>
      </c>
      <c r="AD36" s="420" t="s">
        <v>103</v>
      </c>
      <c r="AE36" s="605" t="s">
        <v>1037</v>
      </c>
      <c r="AF36" s="605" t="s">
        <v>1037</v>
      </c>
      <c r="AG36" s="420" t="s">
        <v>103</v>
      </c>
      <c r="AH36" s="750" t="s">
        <v>104</v>
      </c>
      <c r="AI36" s="605" t="s">
        <v>1037</v>
      </c>
      <c r="AJ36" s="420" t="s">
        <v>103</v>
      </c>
      <c r="AK36" s="420" t="s">
        <v>103</v>
      </c>
      <c r="AL36" s="750" t="s">
        <v>104</v>
      </c>
      <c r="AM36" s="750" t="s">
        <v>104</v>
      </c>
      <c r="AN36" s="420" t="s">
        <v>103</v>
      </c>
      <c r="AO36" s="420" t="s">
        <v>103</v>
      </c>
      <c r="AP36" s="605" t="s">
        <v>1041</v>
      </c>
      <c r="AQ36" s="420" t="s">
        <v>103</v>
      </c>
      <c r="AR36" s="605" t="s">
        <v>1041</v>
      </c>
      <c r="AS36" s="420" t="s">
        <v>103</v>
      </c>
      <c r="AT36" s="420" t="s">
        <v>103</v>
      </c>
      <c r="AU36" s="420" t="s">
        <v>103</v>
      </c>
      <c r="AV36" s="605"/>
      <c r="AW36" s="605" t="s">
        <v>1041</v>
      </c>
      <c r="AX36" s="606" t="s">
        <v>185</v>
      </c>
      <c r="AY36" s="606" t="s">
        <v>185</v>
      </c>
      <c r="AZ36" s="751" t="s">
        <v>104</v>
      </c>
      <c r="BA36" s="750" t="s">
        <v>104</v>
      </c>
      <c r="BB36" s="605" t="s">
        <v>1037</v>
      </c>
      <c r="BC36" s="605" t="s">
        <v>1041</v>
      </c>
      <c r="BD36" s="420" t="s">
        <v>103</v>
      </c>
      <c r="BE36" s="420" t="s">
        <v>103</v>
      </c>
      <c r="BF36" s="604" t="s">
        <v>104</v>
      </c>
      <c r="BG36" s="606" t="s">
        <v>1043</v>
      </c>
      <c r="BH36" s="420" t="s">
        <v>103</v>
      </c>
      <c r="BI36" s="750" t="s">
        <v>104</v>
      </c>
      <c r="BJ36" s="605" t="s">
        <v>1037</v>
      </c>
      <c r="BK36" s="623" t="s">
        <v>104</v>
      </c>
      <c r="BL36" s="623" t="s">
        <v>104</v>
      </c>
      <c r="BM36" s="623" t="s">
        <v>104</v>
      </c>
      <c r="BN36" s="623" t="s">
        <v>104</v>
      </c>
      <c r="BO36" s="420" t="s">
        <v>173</v>
      </c>
      <c r="BP36" s="420" t="s">
        <v>103</v>
      </c>
      <c r="BQ36" s="420" t="s">
        <v>103</v>
      </c>
      <c r="BR36" s="420" t="s">
        <v>103</v>
      </c>
      <c r="BS36" s="420" t="s">
        <v>103</v>
      </c>
      <c r="BT36" s="420" t="s">
        <v>103</v>
      </c>
      <c r="BU36" s="433" t="s">
        <v>103</v>
      </c>
      <c r="BV36" s="433" t="s">
        <v>103</v>
      </c>
      <c r="BW36" s="608"/>
      <c r="BX36" s="433"/>
      <c r="BY36" s="433"/>
    </row>
    <row r="37" ht="41.25" customHeight="1">
      <c r="A37" s="48"/>
      <c r="B37" s="749" t="s">
        <v>180</v>
      </c>
      <c r="C37" s="752" t="s">
        <v>135</v>
      </c>
      <c r="D37" s="646"/>
      <c r="E37" s="441" t="s">
        <v>831</v>
      </c>
      <c r="F37" s="648"/>
      <c r="G37" s="420" t="s">
        <v>1045</v>
      </c>
      <c r="H37" s="420" t="s">
        <v>1046</v>
      </c>
      <c r="I37" s="604" t="s">
        <v>1047</v>
      </c>
      <c r="J37" s="420" t="s">
        <v>1048</v>
      </c>
      <c r="K37" s="604" t="s">
        <v>183</v>
      </c>
      <c r="L37" s="604" t="s">
        <v>1049</v>
      </c>
      <c r="M37" s="605" t="s">
        <v>1050</v>
      </c>
      <c r="N37" s="441" t="s">
        <v>665</v>
      </c>
      <c r="O37" s="605" t="s">
        <v>1051</v>
      </c>
      <c r="P37" s="615" t="s">
        <v>2247</v>
      </c>
      <c r="Q37" s="420" t="s">
        <v>668</v>
      </c>
      <c r="R37" s="605" t="s">
        <v>1053</v>
      </c>
      <c r="S37" s="604" t="s">
        <v>1054</v>
      </c>
      <c r="T37" s="604" t="s">
        <v>1055</v>
      </c>
      <c r="U37" s="420" t="s">
        <v>1056</v>
      </c>
      <c r="V37" s="420" t="s">
        <v>1057</v>
      </c>
      <c r="W37" s="433"/>
      <c r="X37" s="420" t="s">
        <v>674</v>
      </c>
      <c r="Y37" s="605" t="s">
        <v>1058</v>
      </c>
      <c r="Z37" s="441" t="s">
        <v>1059</v>
      </c>
      <c r="AA37" s="648"/>
      <c r="AB37" s="604" t="s">
        <v>1060</v>
      </c>
      <c r="AC37" s="441" t="s">
        <v>679</v>
      </c>
      <c r="AD37" s="441" t="s">
        <v>680</v>
      </c>
      <c r="AE37" s="605" t="s">
        <v>681</v>
      </c>
      <c r="AF37" s="605" t="s">
        <v>682</v>
      </c>
      <c r="AG37" s="441" t="s">
        <v>1061</v>
      </c>
      <c r="AH37" s="715"/>
      <c r="AI37" s="605" t="s">
        <v>1062</v>
      </c>
      <c r="AJ37" s="420" t="s">
        <v>853</v>
      </c>
      <c r="AK37" s="420" t="s">
        <v>687</v>
      </c>
      <c r="AL37" s="715"/>
      <c r="AM37" s="457" t="s">
        <v>1063</v>
      </c>
      <c r="AN37" s="441" t="s">
        <v>689</v>
      </c>
      <c r="AO37" s="441" t="s">
        <v>690</v>
      </c>
      <c r="AP37" s="605" t="s">
        <v>856</v>
      </c>
      <c r="AQ37" s="441" t="s">
        <v>692</v>
      </c>
      <c r="AR37" s="605" t="s">
        <v>693</v>
      </c>
      <c r="AS37" s="420" t="s">
        <v>1064</v>
      </c>
      <c r="AT37" s="433"/>
      <c r="AU37" s="441" t="s">
        <v>858</v>
      </c>
      <c r="AV37" s="605"/>
      <c r="AW37" s="605" t="s">
        <v>1065</v>
      </c>
      <c r="AX37" s="606" t="s">
        <v>1066</v>
      </c>
      <c r="AY37" s="606" t="s">
        <v>1066</v>
      </c>
      <c r="AZ37" s="753"/>
      <c r="BA37" s="457" t="s">
        <v>1067</v>
      </c>
      <c r="BB37" s="605" t="s">
        <v>700</v>
      </c>
      <c r="BC37" s="605" t="s">
        <v>701</v>
      </c>
      <c r="BD37" s="433"/>
      <c r="BE37" s="441" t="s">
        <v>703</v>
      </c>
      <c r="BF37" s="649"/>
      <c r="BG37" s="606" t="s">
        <v>709</v>
      </c>
      <c r="BH37" s="441" t="s">
        <v>706</v>
      </c>
      <c r="BI37" s="457" t="s">
        <v>1068</v>
      </c>
      <c r="BJ37" s="605" t="s">
        <v>1069</v>
      </c>
      <c r="BK37" s="623" t="s">
        <v>1070</v>
      </c>
      <c r="BL37" s="623" t="s">
        <v>1071</v>
      </c>
      <c r="BM37" s="623" t="s">
        <v>1072</v>
      </c>
      <c r="BN37" s="623" t="s">
        <v>1073</v>
      </c>
      <c r="BO37" s="441" t="s">
        <v>712</v>
      </c>
      <c r="BP37" s="441" t="s">
        <v>713</v>
      </c>
      <c r="BQ37" s="441" t="s">
        <v>714</v>
      </c>
      <c r="BR37" s="441" t="s">
        <v>1074</v>
      </c>
      <c r="BS37" s="441" t="s">
        <v>716</v>
      </c>
      <c r="BT37" s="441" t="s">
        <v>1075</v>
      </c>
      <c r="BU37" s="420" t="s">
        <v>718</v>
      </c>
      <c r="BV37" s="420" t="s">
        <v>719</v>
      </c>
      <c r="BW37" s="608"/>
      <c r="BX37" s="420"/>
      <c r="BY37" s="420"/>
    </row>
    <row r="38">
      <c r="A38" s="48"/>
      <c r="B38" s="749" t="s">
        <v>180</v>
      </c>
      <c r="C38" s="647" t="s">
        <v>184</v>
      </c>
      <c r="D38" s="646"/>
      <c r="E38" s="420" t="s">
        <v>103</v>
      </c>
      <c r="F38" s="604" t="s">
        <v>104</v>
      </c>
      <c r="G38" s="420" t="s">
        <v>103</v>
      </c>
      <c r="H38" s="420" t="s">
        <v>103</v>
      </c>
      <c r="I38" s="604" t="s">
        <v>104</v>
      </c>
      <c r="J38" s="420" t="s">
        <v>103</v>
      </c>
      <c r="K38" s="420" t="s">
        <v>103</v>
      </c>
      <c r="L38" s="604" t="s">
        <v>103</v>
      </c>
      <c r="M38" s="605" t="s">
        <v>104</v>
      </c>
      <c r="N38" s="420" t="s">
        <v>103</v>
      </c>
      <c r="O38" s="605" t="s">
        <v>104</v>
      </c>
      <c r="P38" s="615" t="s">
        <v>103</v>
      </c>
      <c r="Q38" s="420" t="s">
        <v>103</v>
      </c>
      <c r="R38" s="605" t="s">
        <v>104</v>
      </c>
      <c r="S38" s="604" t="s">
        <v>103</v>
      </c>
      <c r="T38" s="604" t="s">
        <v>185</v>
      </c>
      <c r="U38" s="420" t="s">
        <v>103</v>
      </c>
      <c r="V38" s="420" t="s">
        <v>103</v>
      </c>
      <c r="W38" s="420" t="s">
        <v>103</v>
      </c>
      <c r="X38" s="433" t="s">
        <v>103</v>
      </c>
      <c r="Y38" s="605" t="s">
        <v>104</v>
      </c>
      <c r="Z38" s="441" t="s">
        <v>103</v>
      </c>
      <c r="AA38" s="604" t="s">
        <v>104</v>
      </c>
      <c r="AB38" s="604" t="s">
        <v>104</v>
      </c>
      <c r="AC38" s="420" t="s">
        <v>103</v>
      </c>
      <c r="AD38" s="420" t="s">
        <v>103</v>
      </c>
      <c r="AE38" s="605" t="s">
        <v>104</v>
      </c>
      <c r="AF38" s="605" t="s">
        <v>104</v>
      </c>
      <c r="AG38" s="420" t="s">
        <v>103</v>
      </c>
      <c r="AH38" s="604" t="s">
        <v>104</v>
      </c>
      <c r="AI38" s="605" t="s">
        <v>104</v>
      </c>
      <c r="AJ38" s="420" t="s">
        <v>103</v>
      </c>
      <c r="AK38" s="420" t="s">
        <v>173</v>
      </c>
      <c r="AL38" s="604" t="s">
        <v>104</v>
      </c>
      <c r="AM38" s="604" t="s">
        <v>104</v>
      </c>
      <c r="AN38" s="420" t="s">
        <v>103</v>
      </c>
      <c r="AO38" s="420" t="s">
        <v>103</v>
      </c>
      <c r="AP38" s="605" t="s">
        <v>104</v>
      </c>
      <c r="AQ38" s="420" t="s">
        <v>103</v>
      </c>
      <c r="AR38" s="605" t="s">
        <v>104</v>
      </c>
      <c r="AS38" s="420" t="s">
        <v>103</v>
      </c>
      <c r="AT38" s="420" t="s">
        <v>103</v>
      </c>
      <c r="AU38" s="420" t="s">
        <v>103</v>
      </c>
      <c r="AV38" s="605"/>
      <c r="AW38" s="605" t="s">
        <v>104</v>
      </c>
      <c r="AX38" s="606" t="s">
        <v>104</v>
      </c>
      <c r="AY38" s="606" t="s">
        <v>104</v>
      </c>
      <c r="AZ38" s="607" t="s">
        <v>103</v>
      </c>
      <c r="BA38" s="604" t="s">
        <v>104</v>
      </c>
      <c r="BB38" s="605" t="s">
        <v>104</v>
      </c>
      <c r="BC38" s="605" t="s">
        <v>104</v>
      </c>
      <c r="BD38" s="420" t="s">
        <v>103</v>
      </c>
      <c r="BE38" s="420" t="s">
        <v>103</v>
      </c>
      <c r="BF38" s="604" t="s">
        <v>104</v>
      </c>
      <c r="BG38" s="606" t="s">
        <v>104</v>
      </c>
      <c r="BH38" s="420" t="s">
        <v>103</v>
      </c>
      <c r="BI38" s="604" t="s">
        <v>104</v>
      </c>
      <c r="BJ38" s="605" t="s">
        <v>104</v>
      </c>
      <c r="BK38" s="433" t="s">
        <v>104</v>
      </c>
      <c r="BL38" s="754"/>
      <c r="BM38" s="433" t="s">
        <v>104</v>
      </c>
      <c r="BN38" s="433" t="s">
        <v>104</v>
      </c>
      <c r="BO38" s="420" t="s">
        <v>103</v>
      </c>
      <c r="BP38" s="420" t="s">
        <v>103</v>
      </c>
      <c r="BQ38" s="420" t="s">
        <v>103</v>
      </c>
      <c r="BR38" s="420" t="s">
        <v>103</v>
      </c>
      <c r="BS38" s="420" t="s">
        <v>103</v>
      </c>
      <c r="BT38" s="420" t="s">
        <v>103</v>
      </c>
      <c r="BU38" s="433" t="s">
        <v>103</v>
      </c>
      <c r="BV38" s="433" t="s">
        <v>103</v>
      </c>
      <c r="BW38" s="608"/>
      <c r="BX38" s="433"/>
      <c r="BY38" s="433"/>
    </row>
    <row r="39" ht="47.25" customHeight="1">
      <c r="A39" s="48"/>
      <c r="B39" s="749" t="s">
        <v>180</v>
      </c>
      <c r="C39" s="647" t="s">
        <v>186</v>
      </c>
      <c r="D39" s="646"/>
      <c r="E39" s="420" t="s">
        <v>1077</v>
      </c>
      <c r="F39" s="604" t="s">
        <v>1078</v>
      </c>
      <c r="G39" s="420" t="s">
        <v>1079</v>
      </c>
      <c r="H39" s="420" t="s">
        <v>1080</v>
      </c>
      <c r="I39" s="604" t="s">
        <v>43</v>
      </c>
      <c r="J39" s="420" t="s">
        <v>43</v>
      </c>
      <c r="K39" s="420" t="s">
        <v>43</v>
      </c>
      <c r="L39" s="604" t="s">
        <v>1081</v>
      </c>
      <c r="M39" s="605" t="s">
        <v>43</v>
      </c>
      <c r="N39" s="420" t="s">
        <v>43</v>
      </c>
      <c r="O39" s="605" t="s">
        <v>1082</v>
      </c>
      <c r="P39" s="615" t="s">
        <v>43</v>
      </c>
      <c r="Q39" s="420" t="s">
        <v>43</v>
      </c>
      <c r="R39" s="605" t="s">
        <v>1083</v>
      </c>
      <c r="S39" s="604" t="s">
        <v>1084</v>
      </c>
      <c r="T39" s="604" t="s">
        <v>187</v>
      </c>
      <c r="U39" s="420" t="s">
        <v>1085</v>
      </c>
      <c r="V39" s="420" t="s">
        <v>1086</v>
      </c>
      <c r="W39" s="420" t="s">
        <v>43</v>
      </c>
      <c r="X39" s="420" t="s">
        <v>43</v>
      </c>
      <c r="Y39" s="605" t="s">
        <v>43</v>
      </c>
      <c r="Z39" s="441" t="s">
        <v>43</v>
      </c>
      <c r="AA39" s="604" t="s">
        <v>1087</v>
      </c>
      <c r="AB39" s="604" t="s">
        <v>1088</v>
      </c>
      <c r="AC39" s="420" t="s">
        <v>1089</v>
      </c>
      <c r="AD39" s="420" t="s">
        <v>1089</v>
      </c>
      <c r="AE39" s="605" t="s">
        <v>1082</v>
      </c>
      <c r="AF39" s="605" t="s">
        <v>1082</v>
      </c>
      <c r="AG39" s="420" t="s">
        <v>1090</v>
      </c>
      <c r="AH39" s="604" t="s">
        <v>1091</v>
      </c>
      <c r="AI39" s="605" t="s">
        <v>1092</v>
      </c>
      <c r="AJ39" s="420" t="s">
        <v>43</v>
      </c>
      <c r="AK39" s="420" t="s">
        <v>43</v>
      </c>
      <c r="AL39" s="604" t="s">
        <v>1093</v>
      </c>
      <c r="AM39" s="604" t="s">
        <v>1094</v>
      </c>
      <c r="AN39" s="420" t="s">
        <v>1095</v>
      </c>
      <c r="AO39" s="420" t="s">
        <v>43</v>
      </c>
      <c r="AP39" s="605" t="s">
        <v>1096</v>
      </c>
      <c r="AQ39" s="420" t="s">
        <v>43</v>
      </c>
      <c r="AR39" s="605" t="s">
        <v>1097</v>
      </c>
      <c r="AS39" s="420" t="s">
        <v>43</v>
      </c>
      <c r="AT39" s="420" t="s">
        <v>43</v>
      </c>
      <c r="AU39" s="420" t="s">
        <v>1098</v>
      </c>
      <c r="AV39" s="605"/>
      <c r="AW39" s="605" t="s">
        <v>1099</v>
      </c>
      <c r="AX39" s="606" t="s">
        <v>1100</v>
      </c>
      <c r="AY39" s="606" t="s">
        <v>1100</v>
      </c>
      <c r="AZ39" s="607" t="s">
        <v>1101</v>
      </c>
      <c r="BA39" s="604" t="s">
        <v>1102</v>
      </c>
      <c r="BB39" s="605" t="s">
        <v>43</v>
      </c>
      <c r="BC39" s="605" t="s">
        <v>43</v>
      </c>
      <c r="BD39" s="420" t="s">
        <v>43</v>
      </c>
      <c r="BE39" s="420" t="s">
        <v>1089</v>
      </c>
      <c r="BF39" s="604" t="s">
        <v>2312</v>
      </c>
      <c r="BG39" s="606" t="s">
        <v>1104</v>
      </c>
      <c r="BH39" s="420" t="s">
        <v>43</v>
      </c>
      <c r="BI39" s="604" t="s">
        <v>1105</v>
      </c>
      <c r="BJ39" s="605" t="s">
        <v>1106</v>
      </c>
      <c r="BK39" s="433" t="s">
        <v>1107</v>
      </c>
      <c r="BL39" s="433" t="s">
        <v>1107</v>
      </c>
      <c r="BM39" s="420" t="s">
        <v>2313</v>
      </c>
      <c r="BN39" s="754"/>
      <c r="BO39" s="420" t="s">
        <v>43</v>
      </c>
      <c r="BP39" s="420" t="s">
        <v>1109</v>
      </c>
      <c r="BQ39" s="420" t="s">
        <v>43</v>
      </c>
      <c r="BR39" s="420" t="s">
        <v>1110</v>
      </c>
      <c r="BS39" s="420" t="s">
        <v>43</v>
      </c>
      <c r="BT39" s="420" t="s">
        <v>1111</v>
      </c>
      <c r="BU39" s="420" t="s">
        <v>1112</v>
      </c>
      <c r="BV39" s="433"/>
      <c r="BW39" s="608"/>
      <c r="BX39" s="420"/>
      <c r="BY39" s="420"/>
    </row>
    <row r="40" ht="48.75" customHeight="1">
      <c r="A40" s="48"/>
      <c r="B40" s="749" t="s">
        <v>180</v>
      </c>
      <c r="C40" s="647" t="s">
        <v>188</v>
      </c>
      <c r="D40" s="646"/>
      <c r="E40" s="420" t="s">
        <v>43</v>
      </c>
      <c r="F40" s="604" t="s">
        <v>220</v>
      </c>
      <c r="G40" s="420" t="s">
        <v>190</v>
      </c>
      <c r="H40" s="420" t="s">
        <v>1114</v>
      </c>
      <c r="I40" s="604" t="s">
        <v>220</v>
      </c>
      <c r="J40" s="604" t="s">
        <v>1115</v>
      </c>
      <c r="K40" s="604" t="s">
        <v>193</v>
      </c>
      <c r="L40" s="441" t="s">
        <v>1116</v>
      </c>
      <c r="M40" s="605" t="s">
        <v>1117</v>
      </c>
      <c r="N40" s="420" t="s">
        <v>1118</v>
      </c>
      <c r="O40" s="605" t="s">
        <v>43</v>
      </c>
      <c r="P40" s="441" t="s">
        <v>1116</v>
      </c>
      <c r="Q40" s="420" t="s">
        <v>1119</v>
      </c>
      <c r="R40" s="605" t="s">
        <v>1120</v>
      </c>
      <c r="S40" s="604" t="s">
        <v>1121</v>
      </c>
      <c r="T40" s="604" t="s">
        <v>192</v>
      </c>
      <c r="U40" s="420" t="s">
        <v>43</v>
      </c>
      <c r="V40" s="420" t="s">
        <v>1122</v>
      </c>
      <c r="W40" s="433" t="s">
        <v>1123</v>
      </c>
      <c r="X40" s="420" t="s">
        <v>1115</v>
      </c>
      <c r="Y40" s="605" t="s">
        <v>1124</v>
      </c>
      <c r="Z40" s="441" t="s">
        <v>1125</v>
      </c>
      <c r="AA40" s="604" t="s">
        <v>1126</v>
      </c>
      <c r="AB40" s="604" t="s">
        <v>220</v>
      </c>
      <c r="AC40" s="420" t="s">
        <v>1118</v>
      </c>
      <c r="AD40" s="420" t="s">
        <v>1118</v>
      </c>
      <c r="AE40" s="605" t="s">
        <v>1127</v>
      </c>
      <c r="AF40" s="605" t="s">
        <v>1127</v>
      </c>
      <c r="AG40" s="420" t="s">
        <v>1122</v>
      </c>
      <c r="AH40" s="604" t="s">
        <v>1128</v>
      </c>
      <c r="AI40" s="605" t="s">
        <v>1122</v>
      </c>
      <c r="AJ40" s="420" t="s">
        <v>1129</v>
      </c>
      <c r="AK40" s="420" t="s">
        <v>1130</v>
      </c>
      <c r="AL40" s="604" t="s">
        <v>220</v>
      </c>
      <c r="AM40" s="604" t="s">
        <v>220</v>
      </c>
      <c r="AN40" s="420" t="s">
        <v>1115</v>
      </c>
      <c r="AO40" s="420" t="s">
        <v>1131</v>
      </c>
      <c r="AP40" s="605" t="s">
        <v>1122</v>
      </c>
      <c r="AQ40" s="420" t="s">
        <v>1115</v>
      </c>
      <c r="AR40" s="605" t="s">
        <v>43</v>
      </c>
      <c r="AS40" s="420" t="s">
        <v>1115</v>
      </c>
      <c r="AT40" s="420" t="s">
        <v>1132</v>
      </c>
      <c r="AU40" s="420" t="s">
        <v>1122</v>
      </c>
      <c r="AV40" s="605"/>
      <c r="AW40" s="605" t="s">
        <v>1122</v>
      </c>
      <c r="AX40" s="606" t="s">
        <v>1133</v>
      </c>
      <c r="AY40" s="606" t="s">
        <v>1133</v>
      </c>
      <c r="AZ40" s="607" t="s">
        <v>220</v>
      </c>
      <c r="BA40" s="607" t="s">
        <v>220</v>
      </c>
      <c r="BB40" s="605" t="s">
        <v>1122</v>
      </c>
      <c r="BC40" s="605" t="s">
        <v>1122</v>
      </c>
      <c r="BD40" s="420" t="s">
        <v>1122</v>
      </c>
      <c r="BE40" s="420" t="s">
        <v>1134</v>
      </c>
      <c r="BF40" s="755" t="s">
        <v>220</v>
      </c>
      <c r="BG40" s="606" t="s">
        <v>220</v>
      </c>
      <c r="BH40" s="420" t="s">
        <v>1135</v>
      </c>
      <c r="BI40" s="604" t="s">
        <v>220</v>
      </c>
      <c r="BJ40" s="605" t="s">
        <v>1122</v>
      </c>
      <c r="BK40" s="433" t="s">
        <v>1136</v>
      </c>
      <c r="BL40" s="433" t="s">
        <v>1136</v>
      </c>
      <c r="BM40" s="433" t="s">
        <v>220</v>
      </c>
      <c r="BN40" s="433" t="s">
        <v>220</v>
      </c>
      <c r="BO40" s="420" t="s">
        <v>1137</v>
      </c>
      <c r="BP40" s="420" t="s">
        <v>1118</v>
      </c>
      <c r="BQ40" s="420" t="s">
        <v>1138</v>
      </c>
      <c r="BR40" s="420" t="s">
        <v>43</v>
      </c>
      <c r="BS40" s="420" t="s">
        <v>1139</v>
      </c>
      <c r="BT40" s="420" t="s">
        <v>1140</v>
      </c>
      <c r="BU40" s="420" t="s">
        <v>1141</v>
      </c>
      <c r="BV40" s="420" t="s">
        <v>1142</v>
      </c>
      <c r="BW40" s="608"/>
      <c r="BX40" s="420"/>
      <c r="BY40" s="420"/>
    </row>
    <row r="41">
      <c r="A41" s="48"/>
      <c r="B41" s="749" t="s">
        <v>180</v>
      </c>
      <c r="C41" s="647" t="s">
        <v>194</v>
      </c>
      <c r="D41" s="646"/>
      <c r="E41" s="420" t="s">
        <v>43</v>
      </c>
      <c r="F41" s="604" t="s">
        <v>43</v>
      </c>
      <c r="G41" s="433" t="s">
        <v>195</v>
      </c>
      <c r="H41" s="746" t="s">
        <v>196</v>
      </c>
      <c r="I41" s="604" t="s">
        <v>196</v>
      </c>
      <c r="J41" s="420" t="s">
        <v>1143</v>
      </c>
      <c r="K41" s="420" t="s">
        <v>196</v>
      </c>
      <c r="L41" s="604" t="s">
        <v>1143</v>
      </c>
      <c r="M41" s="605" t="s">
        <v>1144</v>
      </c>
      <c r="N41" s="420" t="s">
        <v>196</v>
      </c>
      <c r="O41" s="605" t="s">
        <v>196</v>
      </c>
      <c r="P41" s="604" t="s">
        <v>1143</v>
      </c>
      <c r="Q41" s="604" t="s">
        <v>1143</v>
      </c>
      <c r="R41" s="605" t="s">
        <v>195</v>
      </c>
      <c r="S41" s="604" t="s">
        <v>1143</v>
      </c>
      <c r="T41" s="604" t="s">
        <v>197</v>
      </c>
      <c r="U41" s="420" t="s">
        <v>1145</v>
      </c>
      <c r="V41" s="420" t="s">
        <v>1146</v>
      </c>
      <c r="W41" s="433" t="s">
        <v>1147</v>
      </c>
      <c r="X41" s="433" t="s">
        <v>196</v>
      </c>
      <c r="Y41" s="605" t="s">
        <v>1148</v>
      </c>
      <c r="Z41" s="441" t="s">
        <v>196</v>
      </c>
      <c r="AA41" s="604" t="s">
        <v>196</v>
      </c>
      <c r="AB41" s="756" t="s">
        <v>196</v>
      </c>
      <c r="AC41" s="420" t="s">
        <v>196</v>
      </c>
      <c r="AD41" s="420" t="s">
        <v>196</v>
      </c>
      <c r="AE41" s="605" t="s">
        <v>1149</v>
      </c>
      <c r="AF41" s="605" t="s">
        <v>1150</v>
      </c>
      <c r="AG41" s="420" t="s">
        <v>1143</v>
      </c>
      <c r="AH41" s="604" t="s">
        <v>1151</v>
      </c>
      <c r="AI41" s="605" t="s">
        <v>1152</v>
      </c>
      <c r="AJ41" s="420" t="s">
        <v>43</v>
      </c>
      <c r="AK41" s="420" t="s">
        <v>1153</v>
      </c>
      <c r="AL41" s="604" t="s">
        <v>1151</v>
      </c>
      <c r="AM41" s="604" t="s">
        <v>1151</v>
      </c>
      <c r="AN41" s="420" t="s">
        <v>196</v>
      </c>
      <c r="AO41" s="420" t="s">
        <v>1154</v>
      </c>
      <c r="AP41" s="605" t="s">
        <v>1155</v>
      </c>
      <c r="AQ41" s="420" t="s">
        <v>196</v>
      </c>
      <c r="AR41" s="605" t="s">
        <v>43</v>
      </c>
      <c r="AS41" s="420" t="s">
        <v>196</v>
      </c>
      <c r="AT41" s="420" t="s">
        <v>196</v>
      </c>
      <c r="AU41" s="420" t="s">
        <v>196</v>
      </c>
      <c r="AV41" s="605"/>
      <c r="AW41" s="605" t="s">
        <v>1156</v>
      </c>
      <c r="AX41" s="757"/>
      <c r="AY41" s="606" t="s">
        <v>1151</v>
      </c>
      <c r="AZ41" s="607" t="s">
        <v>1151</v>
      </c>
      <c r="BA41" s="607" t="s">
        <v>1151</v>
      </c>
      <c r="BB41" s="605" t="s">
        <v>43</v>
      </c>
      <c r="BC41" s="605" t="s">
        <v>1157</v>
      </c>
      <c r="BD41" s="420" t="s">
        <v>196</v>
      </c>
      <c r="BE41" s="420" t="s">
        <v>196</v>
      </c>
      <c r="BF41" s="604" t="s">
        <v>1151</v>
      </c>
      <c r="BG41" s="606" t="s">
        <v>1151</v>
      </c>
      <c r="BH41" s="420" t="s">
        <v>196</v>
      </c>
      <c r="BI41" s="604" t="s">
        <v>1151</v>
      </c>
      <c r="BJ41" s="605" t="s">
        <v>1158</v>
      </c>
      <c r="BK41" s="433" t="s">
        <v>1159</v>
      </c>
      <c r="BL41" s="433" t="s">
        <v>1159</v>
      </c>
      <c r="BM41" s="433" t="s">
        <v>1151</v>
      </c>
      <c r="BN41" s="433" t="s">
        <v>1160</v>
      </c>
      <c r="BO41" s="420" t="s">
        <v>43</v>
      </c>
      <c r="BP41" s="420" t="s">
        <v>196</v>
      </c>
      <c r="BQ41" s="420" t="s">
        <v>196</v>
      </c>
      <c r="BR41" s="420" t="s">
        <v>1161</v>
      </c>
      <c r="BS41" s="420" t="s">
        <v>196</v>
      </c>
      <c r="BT41" s="420" t="s">
        <v>196</v>
      </c>
      <c r="BU41" s="433" t="s">
        <v>196</v>
      </c>
      <c r="BV41" s="433" t="s">
        <v>196</v>
      </c>
      <c r="BW41" s="608"/>
      <c r="BX41" s="433"/>
      <c r="BY41" s="433"/>
    </row>
    <row r="42" ht="83.25" customHeight="1">
      <c r="A42" s="48"/>
      <c r="B42" s="749" t="s">
        <v>180</v>
      </c>
      <c r="C42" s="752" t="s">
        <v>199</v>
      </c>
      <c r="D42" s="491" t="s">
        <v>200</v>
      </c>
      <c r="E42" s="420" t="s">
        <v>1163</v>
      </c>
      <c r="F42" s="457" t="s">
        <v>1164</v>
      </c>
      <c r="G42" s="420" t="s">
        <v>1165</v>
      </c>
      <c r="H42" s="420" t="s">
        <v>1166</v>
      </c>
      <c r="I42" s="756" t="s">
        <v>1167</v>
      </c>
      <c r="J42" s="420" t="s">
        <v>1168</v>
      </c>
      <c r="K42" s="420" t="s">
        <v>1169</v>
      </c>
      <c r="L42" s="457" t="s">
        <v>1170</v>
      </c>
      <c r="M42" s="605" t="s">
        <v>1171</v>
      </c>
      <c r="N42" s="420" t="s">
        <v>1172</v>
      </c>
      <c r="O42" s="605" t="s">
        <v>1173</v>
      </c>
      <c r="P42" s="420" t="s">
        <v>1174</v>
      </c>
      <c r="Q42" s="420" t="s">
        <v>1175</v>
      </c>
      <c r="R42" s="605" t="s">
        <v>1176</v>
      </c>
      <c r="S42" s="756" t="s">
        <v>1177</v>
      </c>
      <c r="T42" s="457" t="s">
        <v>1178</v>
      </c>
      <c r="U42" s="420" t="s">
        <v>1179</v>
      </c>
      <c r="V42" s="420" t="s">
        <v>1180</v>
      </c>
      <c r="W42" s="420" t="s">
        <v>1181</v>
      </c>
      <c r="X42" s="420" t="s">
        <v>1182</v>
      </c>
      <c r="Y42" s="605" t="s">
        <v>1183</v>
      </c>
      <c r="Z42" s="441" t="s">
        <v>1184</v>
      </c>
      <c r="AA42" s="756" t="s">
        <v>2302</v>
      </c>
      <c r="AB42" s="604" t="s">
        <v>1186</v>
      </c>
      <c r="AC42" s="420" t="s">
        <v>1187</v>
      </c>
      <c r="AD42" s="420" t="s">
        <v>1187</v>
      </c>
      <c r="AE42" s="605" t="s">
        <v>1188</v>
      </c>
      <c r="AF42" s="605" t="s">
        <v>1188</v>
      </c>
      <c r="AG42" s="420" t="s">
        <v>1189</v>
      </c>
      <c r="AH42" s="604" t="s">
        <v>1190</v>
      </c>
      <c r="AI42" s="605" t="s">
        <v>1191</v>
      </c>
      <c r="AJ42" s="420" t="s">
        <v>1192</v>
      </c>
      <c r="AK42" s="420" t="s">
        <v>43</v>
      </c>
      <c r="AL42" s="604" t="s">
        <v>1193</v>
      </c>
      <c r="AM42" s="604" t="s">
        <v>1194</v>
      </c>
      <c r="AN42" s="420" t="s">
        <v>1195</v>
      </c>
      <c r="AO42" s="420" t="s">
        <v>1196</v>
      </c>
      <c r="AP42" s="605" t="s">
        <v>1197</v>
      </c>
      <c r="AQ42" s="420" t="s">
        <v>1198</v>
      </c>
      <c r="AR42" s="605" t="s">
        <v>1199</v>
      </c>
      <c r="AS42" s="420" t="s">
        <v>1200</v>
      </c>
      <c r="AT42" s="420" t="s">
        <v>1201</v>
      </c>
      <c r="AU42" s="420" t="s">
        <v>1202</v>
      </c>
      <c r="AV42" s="605"/>
      <c r="AW42" s="605" t="s">
        <v>43</v>
      </c>
      <c r="AX42" s="626" t="s">
        <v>1203</v>
      </c>
      <c r="AY42" s="626" t="s">
        <v>1203</v>
      </c>
      <c r="AZ42" s="607" t="s">
        <v>1204</v>
      </c>
      <c r="BA42" s="604" t="s">
        <v>1205</v>
      </c>
      <c r="BB42" s="605" t="s">
        <v>1206</v>
      </c>
      <c r="BC42" s="605" t="s">
        <v>1207</v>
      </c>
      <c r="BD42" s="420" t="s">
        <v>1208</v>
      </c>
      <c r="BE42" s="420" t="s">
        <v>1209</v>
      </c>
      <c r="BF42" s="604" t="s">
        <v>1210</v>
      </c>
      <c r="BG42" s="626" t="s">
        <v>1211</v>
      </c>
      <c r="BH42" s="433"/>
      <c r="BI42" s="604" t="s">
        <v>1212</v>
      </c>
      <c r="BJ42" s="605" t="s">
        <v>1213</v>
      </c>
      <c r="BK42" s="433" t="s">
        <v>1214</v>
      </c>
      <c r="BL42" s="433" t="s">
        <v>1215</v>
      </c>
      <c r="BM42" s="433" t="s">
        <v>1216</v>
      </c>
      <c r="BN42" s="433" t="s">
        <v>1217</v>
      </c>
      <c r="BO42" s="420" t="s">
        <v>1218</v>
      </c>
      <c r="BP42" s="420" t="s">
        <v>1219</v>
      </c>
      <c r="BQ42" s="420" t="s">
        <v>1220</v>
      </c>
      <c r="BR42" s="420" t="s">
        <v>1221</v>
      </c>
      <c r="BS42" s="420" t="s">
        <v>1222</v>
      </c>
      <c r="BT42" s="420" t="s">
        <v>1223</v>
      </c>
      <c r="BU42" s="420" t="s">
        <v>1224</v>
      </c>
      <c r="BV42" s="420" t="s">
        <v>1225</v>
      </c>
      <c r="BW42" s="608"/>
      <c r="BX42" s="420"/>
      <c r="BY42" s="420"/>
    </row>
    <row r="43">
      <c r="A43" s="48"/>
      <c r="B43" s="749" t="s">
        <v>180</v>
      </c>
      <c r="C43" s="441" t="s">
        <v>207</v>
      </c>
      <c r="D43" s="714" t="s">
        <v>208</v>
      </c>
      <c r="E43" s="441">
        <v>12.0</v>
      </c>
      <c r="F43" s="604">
        <v>240.0</v>
      </c>
      <c r="G43" s="433">
        <v>54.0</v>
      </c>
      <c r="H43" s="441" t="s">
        <v>1227</v>
      </c>
      <c r="I43" s="756">
        <v>160.0</v>
      </c>
      <c r="J43" s="420"/>
      <c r="K43" s="441"/>
      <c r="L43" s="604">
        <v>240.0</v>
      </c>
      <c r="M43" s="605">
        <v>360.0</v>
      </c>
      <c r="N43" s="441">
        <v>300.0</v>
      </c>
      <c r="O43" s="717">
        <v>192.0</v>
      </c>
      <c r="P43" s="420">
        <v>104.0</v>
      </c>
      <c r="Q43" s="441">
        <v>120.0</v>
      </c>
      <c r="R43" s="717">
        <v>216.0</v>
      </c>
      <c r="S43" s="756"/>
      <c r="T43" s="604">
        <v>30.0</v>
      </c>
      <c r="U43" s="420">
        <v>48.0</v>
      </c>
      <c r="V43" s="441">
        <v>128.0</v>
      </c>
      <c r="W43" s="441">
        <v>160.0</v>
      </c>
      <c r="X43" s="420">
        <v>180.0</v>
      </c>
      <c r="Y43" s="717">
        <v>180.0</v>
      </c>
      <c r="Z43" s="441">
        <v>160.0</v>
      </c>
      <c r="AA43" s="756">
        <v>160.0</v>
      </c>
      <c r="AB43" s="457">
        <v>120.0</v>
      </c>
      <c r="AC43" s="441">
        <v>144.0</v>
      </c>
      <c r="AD43" s="441">
        <v>144.0</v>
      </c>
      <c r="AE43" s="605">
        <v>240.0</v>
      </c>
      <c r="AF43" s="605">
        <v>240.0</v>
      </c>
      <c r="AG43" s="441">
        <v>75.0</v>
      </c>
      <c r="AH43" s="457">
        <v>240.0</v>
      </c>
      <c r="AI43" s="605" t="s">
        <v>1228</v>
      </c>
      <c r="AJ43" s="441">
        <v>400.0</v>
      </c>
      <c r="AK43" s="441" t="s">
        <v>1229</v>
      </c>
      <c r="AL43" s="457">
        <v>324.0</v>
      </c>
      <c r="AM43" s="457">
        <v>162.0</v>
      </c>
      <c r="AN43" s="441">
        <v>400.0</v>
      </c>
      <c r="AO43" s="441">
        <v>144.0</v>
      </c>
      <c r="AP43" s="717">
        <v>90.0</v>
      </c>
      <c r="AQ43" s="441">
        <v>90.0</v>
      </c>
      <c r="AR43" s="717" t="s">
        <v>43</v>
      </c>
      <c r="AS43" s="441">
        <v>36.0</v>
      </c>
      <c r="AT43" s="441">
        <v>336.0</v>
      </c>
      <c r="AU43" s="441">
        <v>126.0</v>
      </c>
      <c r="AV43" s="717"/>
      <c r="AW43" s="717">
        <v>80.0</v>
      </c>
      <c r="AX43" s="611" t="s">
        <v>1230</v>
      </c>
      <c r="AY43" s="611" t="s">
        <v>1231</v>
      </c>
      <c r="AZ43" s="716">
        <v>234.0</v>
      </c>
      <c r="BA43" s="457">
        <v>90.0</v>
      </c>
      <c r="BB43" s="717">
        <v>180.0</v>
      </c>
      <c r="BC43" s="717">
        <v>40.0</v>
      </c>
      <c r="BD43" s="420">
        <v>140.0</v>
      </c>
      <c r="BE43" s="441">
        <v>405.0</v>
      </c>
      <c r="BF43" s="604">
        <v>288.0</v>
      </c>
      <c r="BG43" s="611">
        <v>192.0</v>
      </c>
      <c r="BH43" s="441">
        <v>144.0</v>
      </c>
      <c r="BI43" s="457">
        <v>120.0</v>
      </c>
      <c r="BJ43" s="717">
        <v>320.0</v>
      </c>
      <c r="BK43" s="623">
        <v>108.0</v>
      </c>
      <c r="BL43" s="623">
        <v>108.0</v>
      </c>
      <c r="BM43" s="623">
        <v>192.0</v>
      </c>
      <c r="BN43" s="623">
        <v>200.0</v>
      </c>
      <c r="BO43" s="441">
        <v>160.0</v>
      </c>
      <c r="BP43" s="441">
        <v>200.0</v>
      </c>
      <c r="BQ43" s="441">
        <v>350.0</v>
      </c>
      <c r="BR43" s="441">
        <v>2166.0</v>
      </c>
      <c r="BS43" s="441">
        <v>200.0</v>
      </c>
      <c r="BT43" s="441">
        <v>72.0</v>
      </c>
      <c r="BU43" s="420">
        <v>336.0</v>
      </c>
      <c r="BV43" s="420">
        <v>144.0</v>
      </c>
      <c r="BW43" s="608"/>
      <c r="BX43" s="420"/>
      <c r="BY43" s="420"/>
    </row>
    <row r="44">
      <c r="A44" s="48"/>
      <c r="B44" s="749" t="s">
        <v>180</v>
      </c>
      <c r="C44" s="441" t="s">
        <v>209</v>
      </c>
      <c r="D44" s="714" t="s">
        <v>210</v>
      </c>
      <c r="E44" s="441">
        <v>4.0</v>
      </c>
      <c r="F44" s="604">
        <v>60.0</v>
      </c>
      <c r="G44" s="433">
        <v>18.0</v>
      </c>
      <c r="H44" s="441" t="s">
        <v>1232</v>
      </c>
      <c r="I44" s="756" t="s">
        <v>1233</v>
      </c>
      <c r="J44" s="420"/>
      <c r="K44" s="441" t="s">
        <v>818</v>
      </c>
      <c r="L44" s="604" t="s">
        <v>1234</v>
      </c>
      <c r="M44" s="605">
        <v>90.0</v>
      </c>
      <c r="N44" s="441" t="s">
        <v>1235</v>
      </c>
      <c r="O44" s="717">
        <v>16.0</v>
      </c>
      <c r="P44" s="420" t="s">
        <v>1236</v>
      </c>
      <c r="Q44" s="441">
        <v>60.0</v>
      </c>
      <c r="R44" s="717">
        <v>72.0</v>
      </c>
      <c r="S44" s="756"/>
      <c r="T44" s="604">
        <v>30.0</v>
      </c>
      <c r="U44" s="433" t="s">
        <v>1237</v>
      </c>
      <c r="V44" s="441">
        <v>32.0</v>
      </c>
      <c r="W44" s="441" t="s">
        <v>946</v>
      </c>
      <c r="X44" s="420">
        <v>5.0</v>
      </c>
      <c r="Y44" s="717">
        <v>45.0</v>
      </c>
      <c r="Z44" s="441">
        <v>10.0</v>
      </c>
      <c r="AA44" s="756">
        <v>4.0</v>
      </c>
      <c r="AB44" s="457">
        <v>10.0</v>
      </c>
      <c r="AC44" s="441">
        <v>48.0</v>
      </c>
      <c r="AD44" s="441">
        <v>48.0</v>
      </c>
      <c r="AE44" s="605">
        <v>80.0</v>
      </c>
      <c r="AF44" s="605">
        <v>80.0</v>
      </c>
      <c r="AG44" s="441" t="s">
        <v>1238</v>
      </c>
      <c r="AH44" s="457" t="s">
        <v>43</v>
      </c>
      <c r="AI44" s="605">
        <v>75.0</v>
      </c>
      <c r="AJ44" s="441">
        <v>100.0</v>
      </c>
      <c r="AK44" s="441" t="s">
        <v>1229</v>
      </c>
      <c r="AL44" s="457">
        <v>9.0</v>
      </c>
      <c r="AM44" s="457">
        <v>9.0</v>
      </c>
      <c r="AN44" s="441">
        <v>8.0</v>
      </c>
      <c r="AO44" s="441" t="s">
        <v>1239</v>
      </c>
      <c r="AP44" s="717">
        <v>18.0</v>
      </c>
      <c r="AQ44" s="441">
        <v>18.0</v>
      </c>
      <c r="AR44" s="717" t="s">
        <v>43</v>
      </c>
      <c r="AS44" s="441">
        <v>12.0</v>
      </c>
      <c r="AT44" s="758">
        <v>44814.0</v>
      </c>
      <c r="AU44" s="441">
        <v>42.0</v>
      </c>
      <c r="AV44" s="717"/>
      <c r="AW44" s="717">
        <v>20.0</v>
      </c>
      <c r="AX44" s="611" t="s">
        <v>1240</v>
      </c>
      <c r="AY44" s="611" t="s">
        <v>1241</v>
      </c>
      <c r="AZ44" s="716" t="s">
        <v>1242</v>
      </c>
      <c r="BA44" s="457" t="s">
        <v>1243</v>
      </c>
      <c r="BB44" s="717">
        <v>5.0</v>
      </c>
      <c r="BC44" s="717">
        <v>8.0</v>
      </c>
      <c r="BD44" s="420">
        <v>28.0</v>
      </c>
      <c r="BE44" s="441">
        <v>45.0</v>
      </c>
      <c r="BF44" s="604">
        <v>8.0</v>
      </c>
      <c r="BG44" s="611">
        <v>48.0</v>
      </c>
      <c r="BH44" s="441">
        <v>48.0</v>
      </c>
      <c r="BI44" s="457">
        <v>40.0</v>
      </c>
      <c r="BJ44" s="717">
        <v>5.0</v>
      </c>
      <c r="BK44" s="623" t="s">
        <v>1244</v>
      </c>
      <c r="BL44" s="623" t="s">
        <v>1245</v>
      </c>
      <c r="BM44" s="623">
        <v>12.0</v>
      </c>
      <c r="BN44" s="623" t="s">
        <v>43</v>
      </c>
      <c r="BO44" s="441">
        <v>40.0</v>
      </c>
      <c r="BP44" s="441">
        <v>5.0</v>
      </c>
      <c r="BQ44" s="441">
        <v>5.0</v>
      </c>
      <c r="BR44" s="441">
        <v>216.0</v>
      </c>
      <c r="BS44" s="441">
        <v>4.0</v>
      </c>
      <c r="BT44" s="441">
        <v>12.0</v>
      </c>
      <c r="BU44" s="420">
        <v>6.0</v>
      </c>
      <c r="BV44" s="420">
        <v>16.0</v>
      </c>
      <c r="BW44" s="608"/>
      <c r="BX44" s="420"/>
      <c r="BY44" s="420"/>
    </row>
    <row r="45" ht="46.5" customHeight="1">
      <c r="A45" s="48"/>
      <c r="B45" s="749" t="s">
        <v>214</v>
      </c>
      <c r="C45" s="752" t="s">
        <v>135</v>
      </c>
      <c r="D45" s="759"/>
      <c r="E45" s="441" t="s">
        <v>831</v>
      </c>
      <c r="F45" s="604" t="s">
        <v>43</v>
      </c>
      <c r="G45" s="433"/>
      <c r="H45" s="420"/>
      <c r="I45" s="604" t="s">
        <v>43</v>
      </c>
      <c r="J45" s="441" t="s">
        <v>1246</v>
      </c>
      <c r="K45" s="433"/>
      <c r="L45" s="604"/>
      <c r="M45" s="760"/>
      <c r="N45" s="441" t="s">
        <v>665</v>
      </c>
      <c r="O45" s="605" t="s">
        <v>1247</v>
      </c>
      <c r="P45" s="761"/>
      <c r="Q45" s="420" t="s">
        <v>1248</v>
      </c>
      <c r="R45" s="605" t="s">
        <v>1249</v>
      </c>
      <c r="S45" s="604" t="s">
        <v>1250</v>
      </c>
      <c r="T45" s="604" t="s">
        <v>1251</v>
      </c>
      <c r="U45" s="433"/>
      <c r="V45" s="433"/>
      <c r="W45" s="420" t="s">
        <v>818</v>
      </c>
      <c r="X45" s="433"/>
      <c r="Y45" s="605" t="s">
        <v>1252</v>
      </c>
      <c r="Z45" s="441" t="s">
        <v>1253</v>
      </c>
      <c r="AA45" s="604" t="s">
        <v>43</v>
      </c>
      <c r="AB45" s="604" t="s">
        <v>1254</v>
      </c>
      <c r="AC45" s="441" t="s">
        <v>679</v>
      </c>
      <c r="AD45" s="441" t="s">
        <v>680</v>
      </c>
      <c r="AE45" s="605" t="s">
        <v>1255</v>
      </c>
      <c r="AF45" s="605" t="s">
        <v>849</v>
      </c>
      <c r="AG45" s="420" t="s">
        <v>1256</v>
      </c>
      <c r="AH45" s="715"/>
      <c r="AI45" s="605" t="s">
        <v>1257</v>
      </c>
      <c r="AJ45" s="433"/>
      <c r="AK45" s="420" t="s">
        <v>687</v>
      </c>
      <c r="AL45" s="457" t="s">
        <v>1258</v>
      </c>
      <c r="AM45" s="715"/>
      <c r="AN45" s="420" t="s">
        <v>1259</v>
      </c>
      <c r="AO45" s="441" t="s">
        <v>1260</v>
      </c>
      <c r="AP45" s="760"/>
      <c r="AQ45" s="433"/>
      <c r="AR45" s="760"/>
      <c r="AS45" s="433"/>
      <c r="AT45" s="433"/>
      <c r="AU45" s="420" t="s">
        <v>1261</v>
      </c>
      <c r="AV45" s="760"/>
      <c r="AW45" s="760"/>
      <c r="AX45" s="606" t="s">
        <v>851</v>
      </c>
      <c r="AY45" s="606" t="s">
        <v>1262</v>
      </c>
      <c r="AZ45" s="716" t="s">
        <v>43</v>
      </c>
      <c r="BA45" s="457" t="s">
        <v>43</v>
      </c>
      <c r="BB45" s="605" t="s">
        <v>700</v>
      </c>
      <c r="BC45" s="760"/>
      <c r="BD45" s="433"/>
      <c r="BE45" s="441" t="s">
        <v>1263</v>
      </c>
      <c r="BF45" s="762"/>
      <c r="BG45" s="606" t="s">
        <v>1264</v>
      </c>
      <c r="BH45" s="433"/>
      <c r="BI45" s="457" t="s">
        <v>1265</v>
      </c>
      <c r="BJ45" s="605" t="s">
        <v>1266</v>
      </c>
      <c r="BK45" s="623" t="s">
        <v>1267</v>
      </c>
      <c r="BL45" s="623" t="s">
        <v>1268</v>
      </c>
      <c r="BM45" s="623" t="s">
        <v>1269</v>
      </c>
      <c r="BN45" s="623" t="s">
        <v>1270</v>
      </c>
      <c r="BO45" s="433"/>
      <c r="BP45" s="441" t="s">
        <v>713</v>
      </c>
      <c r="BQ45" s="433"/>
      <c r="BR45" s="433"/>
      <c r="BS45" s="441" t="s">
        <v>716</v>
      </c>
      <c r="BT45" s="433"/>
      <c r="BU45" s="433"/>
      <c r="BV45" s="420" t="s">
        <v>1271</v>
      </c>
      <c r="BW45" s="608"/>
      <c r="BX45" s="433"/>
      <c r="BY45" s="433"/>
    </row>
    <row r="46" ht="46.5" customHeight="1">
      <c r="A46" s="48"/>
      <c r="B46" s="749" t="s">
        <v>214</v>
      </c>
      <c r="C46" s="647" t="s">
        <v>184</v>
      </c>
      <c r="D46" s="759"/>
      <c r="E46" s="420" t="s">
        <v>185</v>
      </c>
      <c r="F46" s="604" t="s">
        <v>43</v>
      </c>
      <c r="G46" s="433"/>
      <c r="H46" s="420"/>
      <c r="I46" s="604" t="s">
        <v>43</v>
      </c>
      <c r="J46" s="441" t="s">
        <v>103</v>
      </c>
      <c r="K46" s="433"/>
      <c r="L46" s="604"/>
      <c r="M46" s="760"/>
      <c r="N46" s="420" t="s">
        <v>173</v>
      </c>
      <c r="O46" s="605" t="s">
        <v>1041</v>
      </c>
      <c r="P46" s="761"/>
      <c r="Q46" s="420" t="s">
        <v>173</v>
      </c>
      <c r="R46" s="605" t="s">
        <v>104</v>
      </c>
      <c r="S46" s="604" t="s">
        <v>103</v>
      </c>
      <c r="T46" s="604" t="s">
        <v>104</v>
      </c>
      <c r="U46" s="433"/>
      <c r="V46" s="433"/>
      <c r="W46" s="433"/>
      <c r="X46" s="433"/>
      <c r="Y46" s="605" t="s">
        <v>104</v>
      </c>
      <c r="Z46" s="441" t="s">
        <v>173</v>
      </c>
      <c r="AA46" s="604" t="s">
        <v>43</v>
      </c>
      <c r="AB46" s="604" t="s">
        <v>185</v>
      </c>
      <c r="AC46" s="420" t="s">
        <v>173</v>
      </c>
      <c r="AD46" s="420" t="s">
        <v>173</v>
      </c>
      <c r="AE46" s="605" t="s">
        <v>185</v>
      </c>
      <c r="AF46" s="605" t="s">
        <v>185</v>
      </c>
      <c r="AG46" s="420" t="s">
        <v>173</v>
      </c>
      <c r="AH46" s="715"/>
      <c r="AI46" s="605" t="s">
        <v>185</v>
      </c>
      <c r="AJ46" s="433"/>
      <c r="AK46" s="420" t="s">
        <v>103</v>
      </c>
      <c r="AL46" s="457" t="s">
        <v>185</v>
      </c>
      <c r="AM46" s="457" t="s">
        <v>185</v>
      </c>
      <c r="AN46" s="420" t="s">
        <v>173</v>
      </c>
      <c r="AO46" s="433"/>
      <c r="AP46" s="760"/>
      <c r="AQ46" s="433"/>
      <c r="AR46" s="760"/>
      <c r="AS46" s="433"/>
      <c r="AT46" s="433"/>
      <c r="AU46" s="420" t="s">
        <v>173</v>
      </c>
      <c r="AV46" s="760"/>
      <c r="AW46" s="760"/>
      <c r="AX46" s="606" t="s">
        <v>185</v>
      </c>
      <c r="AY46" s="606" t="s">
        <v>104</v>
      </c>
      <c r="AZ46" s="716" t="s">
        <v>43</v>
      </c>
      <c r="BA46" s="457" t="s">
        <v>43</v>
      </c>
      <c r="BB46" s="605" t="s">
        <v>1041</v>
      </c>
      <c r="BC46" s="760"/>
      <c r="BD46" s="433"/>
      <c r="BE46" s="420" t="s">
        <v>103</v>
      </c>
      <c r="BF46" s="762"/>
      <c r="BG46" s="606" t="s">
        <v>185</v>
      </c>
      <c r="BH46" s="433"/>
      <c r="BI46" s="457" t="s">
        <v>185</v>
      </c>
      <c r="BJ46" s="605" t="s">
        <v>1041</v>
      </c>
      <c r="BK46" s="623" t="s">
        <v>185</v>
      </c>
      <c r="BL46" s="623" t="s">
        <v>185</v>
      </c>
      <c r="BM46" s="623" t="s">
        <v>185</v>
      </c>
      <c r="BN46" s="623" t="s">
        <v>652</v>
      </c>
      <c r="BO46" s="433"/>
      <c r="BP46" s="420" t="s">
        <v>173</v>
      </c>
      <c r="BQ46" s="433"/>
      <c r="BR46" s="433"/>
      <c r="BS46" s="420" t="s">
        <v>173</v>
      </c>
      <c r="BT46" s="433"/>
      <c r="BU46" s="433"/>
      <c r="BV46" s="420" t="s">
        <v>103</v>
      </c>
      <c r="BW46" s="608"/>
      <c r="BX46" s="433"/>
      <c r="BY46" s="433"/>
    </row>
    <row r="47" ht="46.5" customHeight="1">
      <c r="A47" s="48"/>
      <c r="B47" s="749" t="s">
        <v>214</v>
      </c>
      <c r="C47" s="752" t="s">
        <v>186</v>
      </c>
      <c r="D47" s="714" t="s">
        <v>216</v>
      </c>
      <c r="E47" s="420" t="s">
        <v>43</v>
      </c>
      <c r="F47" s="604" t="s">
        <v>43</v>
      </c>
      <c r="G47" s="433"/>
      <c r="H47" s="420"/>
      <c r="I47" s="604" t="s">
        <v>43</v>
      </c>
      <c r="J47" s="441" t="s">
        <v>43</v>
      </c>
      <c r="K47" s="433"/>
      <c r="L47" s="763"/>
      <c r="M47" s="760"/>
      <c r="N47" s="420" t="s">
        <v>43</v>
      </c>
      <c r="O47" s="605" t="s">
        <v>187</v>
      </c>
      <c r="P47" s="761"/>
      <c r="Q47" s="420" t="s">
        <v>43</v>
      </c>
      <c r="R47" s="605" t="s">
        <v>1083</v>
      </c>
      <c r="S47" s="604" t="s">
        <v>1084</v>
      </c>
      <c r="T47" s="763" t="s">
        <v>217</v>
      </c>
      <c r="U47" s="433"/>
      <c r="V47" s="433"/>
      <c r="W47" s="433"/>
      <c r="X47" s="433"/>
      <c r="Y47" s="605" t="s">
        <v>43</v>
      </c>
      <c r="Z47" s="441" t="s">
        <v>43</v>
      </c>
      <c r="AA47" s="604" t="s">
        <v>43</v>
      </c>
      <c r="AB47" s="604" t="s">
        <v>187</v>
      </c>
      <c r="AC47" s="420" t="s">
        <v>43</v>
      </c>
      <c r="AD47" s="420" t="s">
        <v>43</v>
      </c>
      <c r="AE47" s="605" t="s">
        <v>43</v>
      </c>
      <c r="AF47" s="605" t="s">
        <v>43</v>
      </c>
      <c r="AG47" s="420" t="s">
        <v>43</v>
      </c>
      <c r="AH47" s="715"/>
      <c r="AI47" s="605" t="s">
        <v>43</v>
      </c>
      <c r="AJ47" s="433"/>
      <c r="AK47" s="420" t="s">
        <v>43</v>
      </c>
      <c r="AL47" s="715"/>
      <c r="AM47" s="715"/>
      <c r="AN47" s="420" t="s">
        <v>43</v>
      </c>
      <c r="AO47" s="433"/>
      <c r="AP47" s="760"/>
      <c r="AQ47" s="433"/>
      <c r="AR47" s="760"/>
      <c r="AS47" s="433"/>
      <c r="AT47" s="433"/>
      <c r="AU47" s="420" t="s">
        <v>43</v>
      </c>
      <c r="AV47" s="760"/>
      <c r="AW47" s="760"/>
      <c r="AX47" s="764" t="s">
        <v>1272</v>
      </c>
      <c r="AY47" s="764" t="s">
        <v>2301</v>
      </c>
      <c r="AZ47" s="716" t="s">
        <v>43</v>
      </c>
      <c r="BA47" s="457" t="s">
        <v>43</v>
      </c>
      <c r="BB47" s="605" t="s">
        <v>43</v>
      </c>
      <c r="BC47" s="760"/>
      <c r="BD47" s="433"/>
      <c r="BE47" s="420" t="s">
        <v>1273</v>
      </c>
      <c r="BF47" s="457" t="s">
        <v>1272</v>
      </c>
      <c r="BG47" s="764" t="s">
        <v>1272</v>
      </c>
      <c r="BH47" s="433"/>
      <c r="BI47" s="457" t="s">
        <v>1272</v>
      </c>
      <c r="BJ47" s="605" t="s">
        <v>43</v>
      </c>
      <c r="BK47" s="623" t="s">
        <v>1272</v>
      </c>
      <c r="BL47" s="623" t="s">
        <v>1272</v>
      </c>
      <c r="BM47" s="623" t="s">
        <v>1272</v>
      </c>
      <c r="BN47" s="623" t="s">
        <v>187</v>
      </c>
      <c r="BO47" s="433"/>
      <c r="BP47" s="420" t="s">
        <v>43</v>
      </c>
      <c r="BQ47" s="433"/>
      <c r="BR47" s="433"/>
      <c r="BS47" s="420" t="s">
        <v>43</v>
      </c>
      <c r="BT47" s="433"/>
      <c r="BU47" s="433"/>
      <c r="BV47" s="420" t="s">
        <v>43</v>
      </c>
      <c r="BW47" s="608"/>
      <c r="BX47" s="433"/>
      <c r="BY47" s="433"/>
    </row>
    <row r="48" ht="46.5" customHeight="1">
      <c r="A48" s="48"/>
      <c r="B48" s="749" t="s">
        <v>214</v>
      </c>
      <c r="C48" s="647" t="s">
        <v>188</v>
      </c>
      <c r="D48" s="759"/>
      <c r="E48" s="420" t="s">
        <v>1274</v>
      </c>
      <c r="F48" s="604" t="s">
        <v>43</v>
      </c>
      <c r="G48" s="433"/>
      <c r="H48" s="420"/>
      <c r="I48" s="604" t="s">
        <v>43</v>
      </c>
      <c r="J48" s="441" t="s">
        <v>1122</v>
      </c>
      <c r="K48" s="433"/>
      <c r="L48" s="763"/>
      <c r="M48" s="760"/>
      <c r="N48" s="420" t="s">
        <v>1275</v>
      </c>
      <c r="O48" s="605" t="s">
        <v>1276</v>
      </c>
      <c r="P48" s="761"/>
      <c r="Q48" s="420" t="s">
        <v>1277</v>
      </c>
      <c r="R48" s="605" t="s">
        <v>1278</v>
      </c>
      <c r="S48" s="604" t="s">
        <v>1115</v>
      </c>
      <c r="T48" s="763" t="s">
        <v>220</v>
      </c>
      <c r="U48" s="433"/>
      <c r="V48" s="433"/>
      <c r="W48" s="433"/>
      <c r="X48" s="433"/>
      <c r="Y48" s="605" t="s">
        <v>1124</v>
      </c>
      <c r="Z48" s="441" t="s">
        <v>1279</v>
      </c>
      <c r="AA48" s="604" t="s">
        <v>43</v>
      </c>
      <c r="AB48" s="604" t="s">
        <v>1280</v>
      </c>
      <c r="AC48" s="420" t="s">
        <v>1122</v>
      </c>
      <c r="AD48" s="420" t="s">
        <v>1122</v>
      </c>
      <c r="AE48" s="605" t="s">
        <v>1281</v>
      </c>
      <c r="AF48" s="605" t="s">
        <v>1276</v>
      </c>
      <c r="AG48" s="420" t="s">
        <v>1282</v>
      </c>
      <c r="AH48" s="715"/>
      <c r="AI48" s="605" t="s">
        <v>1281</v>
      </c>
      <c r="AJ48" s="433"/>
      <c r="AK48" s="420" t="s">
        <v>1122</v>
      </c>
      <c r="AL48" s="457" t="s">
        <v>1283</v>
      </c>
      <c r="AM48" s="457" t="s">
        <v>1283</v>
      </c>
      <c r="AN48" s="420" t="s">
        <v>1284</v>
      </c>
      <c r="AO48" s="433"/>
      <c r="AP48" s="760"/>
      <c r="AQ48" s="433"/>
      <c r="AR48" s="760"/>
      <c r="AS48" s="433"/>
      <c r="AT48" s="433"/>
      <c r="AU48" s="420" t="s">
        <v>1285</v>
      </c>
      <c r="AV48" s="760"/>
      <c r="AW48" s="760"/>
      <c r="AX48" s="764" t="s">
        <v>1283</v>
      </c>
      <c r="AY48" s="764" t="s">
        <v>1286</v>
      </c>
      <c r="AZ48" s="716" t="s">
        <v>43</v>
      </c>
      <c r="BA48" s="457" t="s">
        <v>43</v>
      </c>
      <c r="BB48" s="605" t="s">
        <v>1281</v>
      </c>
      <c r="BC48" s="760"/>
      <c r="BD48" s="433"/>
      <c r="BE48" s="420" t="s">
        <v>43</v>
      </c>
      <c r="BF48" s="457" t="s">
        <v>1283</v>
      </c>
      <c r="BG48" s="764" t="s">
        <v>1283</v>
      </c>
      <c r="BH48" s="433"/>
      <c r="BI48" s="457" t="s">
        <v>1287</v>
      </c>
      <c r="BJ48" s="605" t="s">
        <v>1288</v>
      </c>
      <c r="BK48" s="623" t="s">
        <v>1289</v>
      </c>
      <c r="BL48" s="623" t="s">
        <v>1289</v>
      </c>
      <c r="BM48" s="623" t="s">
        <v>1290</v>
      </c>
      <c r="BN48" s="623" t="s">
        <v>1291</v>
      </c>
      <c r="BO48" s="433"/>
      <c r="BP48" s="746" t="s">
        <v>1292</v>
      </c>
      <c r="BQ48" s="433"/>
      <c r="BR48" s="433"/>
      <c r="BS48" s="420" t="s">
        <v>1293</v>
      </c>
      <c r="BT48" s="433"/>
      <c r="BU48" s="433"/>
      <c r="BV48" s="420" t="s">
        <v>43</v>
      </c>
      <c r="BW48" s="608"/>
      <c r="BX48" s="433"/>
      <c r="BY48" s="433"/>
    </row>
    <row r="49">
      <c r="A49" s="48"/>
      <c r="B49" s="749" t="s">
        <v>214</v>
      </c>
      <c r="C49" s="647" t="s">
        <v>194</v>
      </c>
      <c r="D49" s="759"/>
      <c r="E49" s="420" t="s">
        <v>1153</v>
      </c>
      <c r="F49" s="604" t="s">
        <v>43</v>
      </c>
      <c r="G49" s="420"/>
      <c r="H49" s="420"/>
      <c r="I49" s="604" t="s">
        <v>43</v>
      </c>
      <c r="J49" s="441" t="s">
        <v>196</v>
      </c>
      <c r="K49" s="433"/>
      <c r="L49" s="763"/>
      <c r="M49" s="760"/>
      <c r="N49" s="420" t="s">
        <v>1153</v>
      </c>
      <c r="O49" s="605" t="s">
        <v>1294</v>
      </c>
      <c r="P49" s="761"/>
      <c r="Q49" s="420" t="s">
        <v>1295</v>
      </c>
      <c r="R49" s="605" t="s">
        <v>195</v>
      </c>
      <c r="S49" s="604" t="s">
        <v>1143</v>
      </c>
      <c r="T49" s="763" t="s">
        <v>222</v>
      </c>
      <c r="U49" s="433"/>
      <c r="V49" s="433"/>
      <c r="W49" s="625"/>
      <c r="X49" s="433"/>
      <c r="Y49" s="605" t="s">
        <v>1148</v>
      </c>
      <c r="Z49" s="625"/>
      <c r="AA49" s="604" t="s">
        <v>43</v>
      </c>
      <c r="AB49" s="604" t="s">
        <v>196</v>
      </c>
      <c r="AC49" s="420" t="s">
        <v>196</v>
      </c>
      <c r="AD49" s="420" t="s">
        <v>196</v>
      </c>
      <c r="AE49" s="605" t="s">
        <v>1144</v>
      </c>
      <c r="AF49" s="605" t="s">
        <v>1144</v>
      </c>
      <c r="AG49" s="420" t="s">
        <v>43</v>
      </c>
      <c r="AH49" s="715"/>
      <c r="AI49" s="605" t="s">
        <v>1296</v>
      </c>
      <c r="AJ49" s="433"/>
      <c r="AK49" s="420" t="s">
        <v>221</v>
      </c>
      <c r="AL49" s="457" t="s">
        <v>1151</v>
      </c>
      <c r="AM49" s="457" t="s">
        <v>1151</v>
      </c>
      <c r="AN49" s="420" t="s">
        <v>1153</v>
      </c>
      <c r="AO49" s="433"/>
      <c r="AP49" s="760"/>
      <c r="AQ49" s="433"/>
      <c r="AR49" s="760"/>
      <c r="AS49" s="433"/>
      <c r="AT49" s="433"/>
      <c r="AU49" s="420" t="s">
        <v>1153</v>
      </c>
      <c r="AV49" s="760"/>
      <c r="AW49" s="760"/>
      <c r="AX49" s="764" t="s">
        <v>1151</v>
      </c>
      <c r="AY49" s="764" t="s">
        <v>1151</v>
      </c>
      <c r="AZ49" s="716" t="s">
        <v>43</v>
      </c>
      <c r="BA49" s="457" t="s">
        <v>43</v>
      </c>
      <c r="BB49" s="605" t="s">
        <v>43</v>
      </c>
      <c r="BC49" s="760"/>
      <c r="BD49" s="433"/>
      <c r="BE49" s="420" t="s">
        <v>1297</v>
      </c>
      <c r="BF49" s="457" t="s">
        <v>1151</v>
      </c>
      <c r="BG49" s="764" t="s">
        <v>1151</v>
      </c>
      <c r="BH49" s="433"/>
      <c r="BI49" s="457" t="s">
        <v>1151</v>
      </c>
      <c r="BJ49" s="605" t="s">
        <v>1298</v>
      </c>
      <c r="BK49" s="623" t="s">
        <v>1151</v>
      </c>
      <c r="BL49" s="623" t="s">
        <v>1151</v>
      </c>
      <c r="BM49" s="623" t="s">
        <v>1151</v>
      </c>
      <c r="BN49" s="623" t="s">
        <v>1151</v>
      </c>
      <c r="BO49" s="433"/>
      <c r="BP49" s="420" t="s">
        <v>196</v>
      </c>
      <c r="BQ49" s="433"/>
      <c r="BR49" s="433"/>
      <c r="BS49" s="420" t="s">
        <v>1299</v>
      </c>
      <c r="BT49" s="433"/>
      <c r="BU49" s="433"/>
      <c r="BV49" s="420" t="s">
        <v>43</v>
      </c>
      <c r="BW49" s="608"/>
      <c r="BX49" s="433"/>
      <c r="BY49" s="433"/>
    </row>
    <row r="50" ht="90.0" customHeight="1">
      <c r="A50" s="48"/>
      <c r="B50" s="749" t="s">
        <v>214</v>
      </c>
      <c r="C50" s="752" t="s">
        <v>199</v>
      </c>
      <c r="D50" s="759"/>
      <c r="E50" s="420" t="s">
        <v>43</v>
      </c>
      <c r="F50" s="604" t="s">
        <v>43</v>
      </c>
      <c r="G50" s="420"/>
      <c r="H50" s="420"/>
      <c r="I50" s="604" t="s">
        <v>43</v>
      </c>
      <c r="J50" s="441" t="s">
        <v>1300</v>
      </c>
      <c r="K50" s="433"/>
      <c r="L50" s="604"/>
      <c r="M50" s="760"/>
      <c r="N50" s="433"/>
      <c r="O50" s="605" t="s">
        <v>1301</v>
      </c>
      <c r="P50" s="761"/>
      <c r="Q50" s="420" t="s">
        <v>1302</v>
      </c>
      <c r="R50" s="605" t="s">
        <v>1303</v>
      </c>
      <c r="S50" s="604" t="s">
        <v>1304</v>
      </c>
      <c r="T50" s="604" t="s">
        <v>1305</v>
      </c>
      <c r="U50" s="433"/>
      <c r="V50" s="433"/>
      <c r="W50" s="433"/>
      <c r="X50" s="433"/>
      <c r="Y50" s="605" t="s">
        <v>1306</v>
      </c>
      <c r="Z50" s="625"/>
      <c r="AA50" s="604" t="s">
        <v>43</v>
      </c>
      <c r="AB50" s="604" t="s">
        <v>43</v>
      </c>
      <c r="AC50" s="420" t="s">
        <v>43</v>
      </c>
      <c r="AD50" s="420" t="s">
        <v>43</v>
      </c>
      <c r="AE50" s="605" t="s">
        <v>43</v>
      </c>
      <c r="AF50" s="605" t="s">
        <v>43</v>
      </c>
      <c r="AG50" s="420" t="s">
        <v>1307</v>
      </c>
      <c r="AH50" s="715"/>
      <c r="AI50" s="605" t="s">
        <v>1308</v>
      </c>
      <c r="AJ50" s="433"/>
      <c r="AK50" s="433"/>
      <c r="AL50" s="457" t="s">
        <v>43</v>
      </c>
      <c r="AM50" s="457" t="s">
        <v>43</v>
      </c>
      <c r="AN50" s="420" t="s">
        <v>43</v>
      </c>
      <c r="AO50" s="433"/>
      <c r="AP50" s="760"/>
      <c r="AQ50" s="433"/>
      <c r="AR50" s="760"/>
      <c r="AS50" s="433"/>
      <c r="AT50" s="433"/>
      <c r="AU50" s="420" t="s">
        <v>43</v>
      </c>
      <c r="AV50" s="760"/>
      <c r="AW50" s="760"/>
      <c r="AX50" s="757"/>
      <c r="AY50" s="757"/>
      <c r="AZ50" s="716" t="s">
        <v>43</v>
      </c>
      <c r="BA50" s="457" t="s">
        <v>43</v>
      </c>
      <c r="BB50" s="605" t="s">
        <v>43</v>
      </c>
      <c r="BC50" s="760"/>
      <c r="BD50" s="433"/>
      <c r="BE50" s="420" t="s">
        <v>1309</v>
      </c>
      <c r="BF50" s="762"/>
      <c r="BG50" s="606" t="s">
        <v>43</v>
      </c>
      <c r="BH50" s="433"/>
      <c r="BI50" s="457" t="s">
        <v>1310</v>
      </c>
      <c r="BJ50" s="605" t="s">
        <v>43</v>
      </c>
      <c r="BK50" s="623" t="s">
        <v>1311</v>
      </c>
      <c r="BL50" s="623" t="s">
        <v>1312</v>
      </c>
      <c r="BM50" s="623" t="s">
        <v>1313</v>
      </c>
      <c r="BN50" s="623" t="s">
        <v>43</v>
      </c>
      <c r="BO50" s="433"/>
      <c r="BP50" s="420" t="s">
        <v>43</v>
      </c>
      <c r="BQ50" s="433"/>
      <c r="BR50" s="433"/>
      <c r="BS50" s="420" t="s">
        <v>43</v>
      </c>
      <c r="BT50" s="433"/>
      <c r="BU50" s="433"/>
      <c r="BV50" s="420" t="s">
        <v>1314</v>
      </c>
      <c r="BW50" s="608"/>
      <c r="BX50" s="433"/>
      <c r="BY50" s="433"/>
    </row>
    <row r="51" ht="51.0" customHeight="1">
      <c r="A51" s="48"/>
      <c r="B51" s="749" t="s">
        <v>214</v>
      </c>
      <c r="C51" s="441" t="s">
        <v>207</v>
      </c>
      <c r="D51" s="759"/>
      <c r="E51" s="420" t="s">
        <v>43</v>
      </c>
      <c r="F51" s="604" t="s">
        <v>43</v>
      </c>
      <c r="G51" s="746"/>
      <c r="H51" s="420"/>
      <c r="I51" s="604" t="s">
        <v>43</v>
      </c>
      <c r="J51" s="441">
        <v>40.0</v>
      </c>
      <c r="K51" s="433"/>
      <c r="L51" s="756"/>
      <c r="M51" s="760"/>
      <c r="N51" s="420">
        <v>600.0</v>
      </c>
      <c r="O51" s="605">
        <v>384.0</v>
      </c>
      <c r="P51" s="761"/>
      <c r="Q51" s="433"/>
      <c r="R51" s="605">
        <v>288.0</v>
      </c>
      <c r="S51" s="604"/>
      <c r="T51" s="756">
        <v>192.0</v>
      </c>
      <c r="U51" s="420"/>
      <c r="V51" s="433"/>
      <c r="W51" s="433"/>
      <c r="X51" s="433"/>
      <c r="Y51" s="717">
        <v>180.0</v>
      </c>
      <c r="Z51" s="625"/>
      <c r="AA51" s="604" t="s">
        <v>43</v>
      </c>
      <c r="AB51" s="648"/>
      <c r="AC51" s="420">
        <v>144.0</v>
      </c>
      <c r="AD51" s="420">
        <v>144.0</v>
      </c>
      <c r="AE51" s="605" t="s">
        <v>43</v>
      </c>
      <c r="AF51" s="605" t="s">
        <v>43</v>
      </c>
      <c r="AG51" s="420">
        <v>180.0</v>
      </c>
      <c r="AH51" s="715"/>
      <c r="AI51" s="605">
        <v>180.0</v>
      </c>
      <c r="AJ51" s="433"/>
      <c r="AK51" s="433"/>
      <c r="AL51" s="457">
        <v>240.0</v>
      </c>
      <c r="AM51" s="457">
        <v>120.0</v>
      </c>
      <c r="AN51" s="433"/>
      <c r="AO51" s="433"/>
      <c r="AP51" s="760"/>
      <c r="AQ51" s="433"/>
      <c r="AR51" s="760"/>
      <c r="AS51" s="433"/>
      <c r="AT51" s="433"/>
      <c r="AU51" s="420" t="s">
        <v>43</v>
      </c>
      <c r="AV51" s="760"/>
      <c r="AW51" s="760"/>
      <c r="AX51" s="765" t="s">
        <v>2304</v>
      </c>
      <c r="AY51" s="765" t="s">
        <v>2305</v>
      </c>
      <c r="AZ51" s="716" t="s">
        <v>43</v>
      </c>
      <c r="BA51" s="457" t="s">
        <v>43</v>
      </c>
      <c r="BB51" s="605">
        <v>360.0</v>
      </c>
      <c r="BC51" s="760"/>
      <c r="BD51" s="608"/>
      <c r="BE51" s="420">
        <v>20.0</v>
      </c>
      <c r="BF51" s="457">
        <v>384.0</v>
      </c>
      <c r="BG51" s="765">
        <v>384.0</v>
      </c>
      <c r="BH51" s="433"/>
      <c r="BI51" s="762"/>
      <c r="BJ51" s="605">
        <v>208.0</v>
      </c>
      <c r="BK51" s="623">
        <v>168.0</v>
      </c>
      <c r="BL51" s="623">
        <v>168.0</v>
      </c>
      <c r="BM51" s="623">
        <v>384.0</v>
      </c>
      <c r="BN51" s="623">
        <v>300.0</v>
      </c>
      <c r="BO51" s="433"/>
      <c r="BP51" s="420" t="s">
        <v>43</v>
      </c>
      <c r="BQ51" s="433"/>
      <c r="BR51" s="433"/>
      <c r="BS51" s="420" t="s">
        <v>43</v>
      </c>
      <c r="BT51" s="433"/>
      <c r="BU51" s="433"/>
      <c r="BV51" s="420">
        <v>30.0</v>
      </c>
      <c r="BW51" s="608"/>
      <c r="BX51" s="433"/>
      <c r="BY51" s="433"/>
    </row>
    <row r="52" ht="51.0" customHeight="1">
      <c r="A52" s="58"/>
      <c r="B52" s="749" t="s">
        <v>214</v>
      </c>
      <c r="C52" s="441" t="s">
        <v>209</v>
      </c>
      <c r="D52" s="759"/>
      <c r="E52" s="420" t="s">
        <v>43</v>
      </c>
      <c r="F52" s="604" t="s">
        <v>43</v>
      </c>
      <c r="G52" s="746"/>
      <c r="H52" s="420"/>
      <c r="I52" s="604" t="s">
        <v>43</v>
      </c>
      <c r="J52" s="441" t="s">
        <v>2248</v>
      </c>
      <c r="K52" s="433"/>
      <c r="L52" s="756"/>
      <c r="M52" s="760"/>
      <c r="N52" s="420">
        <v>600.0</v>
      </c>
      <c r="O52" s="605" t="s">
        <v>43</v>
      </c>
      <c r="P52" s="761"/>
      <c r="Q52" s="433"/>
      <c r="R52" s="605">
        <v>96.0</v>
      </c>
      <c r="S52" s="604"/>
      <c r="T52" s="756" t="s">
        <v>229</v>
      </c>
      <c r="U52" s="420"/>
      <c r="V52" s="433"/>
      <c r="W52" s="433"/>
      <c r="X52" s="433"/>
      <c r="Y52" s="717">
        <v>45.0</v>
      </c>
      <c r="Z52" s="625"/>
      <c r="AA52" s="604" t="s">
        <v>43</v>
      </c>
      <c r="AB52" s="648"/>
      <c r="AC52" s="433"/>
      <c r="AD52" s="433"/>
      <c r="AE52" s="605" t="s">
        <v>43</v>
      </c>
      <c r="AF52" s="605" t="s">
        <v>43</v>
      </c>
      <c r="AG52" s="420" t="s">
        <v>43</v>
      </c>
      <c r="AH52" s="715"/>
      <c r="AI52" s="605" t="s">
        <v>43</v>
      </c>
      <c r="AJ52" s="433"/>
      <c r="AK52" s="433"/>
      <c r="AL52" s="457" t="s">
        <v>43</v>
      </c>
      <c r="AM52" s="457" t="s">
        <v>43</v>
      </c>
      <c r="AN52" s="433"/>
      <c r="AO52" s="433"/>
      <c r="AP52" s="760"/>
      <c r="AQ52" s="433"/>
      <c r="AR52" s="760"/>
      <c r="AS52" s="433"/>
      <c r="AT52" s="433"/>
      <c r="AU52" s="420" t="s">
        <v>2249</v>
      </c>
      <c r="AV52" s="760"/>
      <c r="AW52" s="760"/>
      <c r="AX52" s="766"/>
      <c r="AY52" s="766"/>
      <c r="AZ52" s="716" t="s">
        <v>43</v>
      </c>
      <c r="BA52" s="457" t="s">
        <v>43</v>
      </c>
      <c r="BB52" s="605" t="s">
        <v>43</v>
      </c>
      <c r="BC52" s="760"/>
      <c r="BD52" s="608"/>
      <c r="BE52" s="420">
        <v>10.0</v>
      </c>
      <c r="BF52" s="457" t="s">
        <v>43</v>
      </c>
      <c r="BG52" s="765" t="s">
        <v>43</v>
      </c>
      <c r="BH52" s="433"/>
      <c r="BI52" s="762"/>
      <c r="BJ52" s="605" t="s">
        <v>43</v>
      </c>
      <c r="BK52" s="623" t="s">
        <v>43</v>
      </c>
      <c r="BL52" s="623" t="s">
        <v>43</v>
      </c>
      <c r="BM52" s="623" t="s">
        <v>43</v>
      </c>
      <c r="BN52" s="623" t="s">
        <v>43</v>
      </c>
      <c r="BO52" s="433"/>
      <c r="BP52" s="420" t="s">
        <v>43</v>
      </c>
      <c r="BQ52" s="433"/>
      <c r="BR52" s="433"/>
      <c r="BS52" s="420" t="s">
        <v>43</v>
      </c>
      <c r="BT52" s="433"/>
      <c r="BU52" s="433"/>
      <c r="BV52" s="420">
        <v>15.0</v>
      </c>
      <c r="BW52" s="608"/>
      <c r="BX52" s="433"/>
      <c r="BY52" s="433"/>
    </row>
    <row r="53">
      <c r="A53" s="636" t="s">
        <v>230</v>
      </c>
      <c r="B53" s="767" t="s">
        <v>231</v>
      </c>
      <c r="C53" s="768" t="s">
        <v>1</v>
      </c>
      <c r="D53" s="714" t="s">
        <v>1315</v>
      </c>
      <c r="E53" s="420" t="s">
        <v>1317</v>
      </c>
      <c r="F53" s="604" t="s">
        <v>43</v>
      </c>
      <c r="G53" s="746" t="s">
        <v>1318</v>
      </c>
      <c r="H53" s="625"/>
      <c r="I53" s="604" t="s">
        <v>43</v>
      </c>
      <c r="J53" s="420"/>
      <c r="K53" s="625"/>
      <c r="L53" s="604" t="s">
        <v>1319</v>
      </c>
      <c r="M53" s="605" t="s">
        <v>1320</v>
      </c>
      <c r="N53" s="420"/>
      <c r="O53" s="605" t="s">
        <v>1321</v>
      </c>
      <c r="P53" s="449" t="s">
        <v>1322</v>
      </c>
      <c r="Q53" s="441" t="s">
        <v>1323</v>
      </c>
      <c r="R53" s="605" t="s">
        <v>1324</v>
      </c>
      <c r="S53" s="648"/>
      <c r="T53" s="648"/>
      <c r="U53" s="625"/>
      <c r="V53" s="441" t="s">
        <v>1325</v>
      </c>
      <c r="W53" s="625"/>
      <c r="X53" s="420" t="s">
        <v>1326</v>
      </c>
      <c r="Y53" s="605" t="s">
        <v>1327</v>
      </c>
      <c r="Z53" s="625"/>
      <c r="AA53" s="604" t="s">
        <v>1328</v>
      </c>
      <c r="AB53" s="457" t="s">
        <v>1329</v>
      </c>
      <c r="AC53" s="420" t="s">
        <v>1330</v>
      </c>
      <c r="AD53" s="420"/>
      <c r="AE53" s="605" t="s">
        <v>1331</v>
      </c>
      <c r="AF53" s="605" t="s">
        <v>1320</v>
      </c>
      <c r="AG53" s="420" t="s">
        <v>1332</v>
      </c>
      <c r="AH53" s="715"/>
      <c r="AI53" s="605" t="s">
        <v>1320</v>
      </c>
      <c r="AJ53" s="433"/>
      <c r="AK53" s="420" t="s">
        <v>1333</v>
      </c>
      <c r="AL53" s="457" t="s">
        <v>43</v>
      </c>
      <c r="AM53" s="457" t="s">
        <v>43</v>
      </c>
      <c r="AN53" s="441" t="s">
        <v>1013</v>
      </c>
      <c r="AO53" s="769" t="s">
        <v>1334</v>
      </c>
      <c r="AP53" s="605" t="s">
        <v>1335</v>
      </c>
      <c r="AQ53" s="433"/>
      <c r="AR53" s="605" t="s">
        <v>1336</v>
      </c>
      <c r="AS53" s="420" t="s">
        <v>1337</v>
      </c>
      <c r="AT53" s="420" t="s">
        <v>1338</v>
      </c>
      <c r="AU53" s="433"/>
      <c r="AV53" s="605"/>
      <c r="AW53" s="605" t="s">
        <v>43</v>
      </c>
      <c r="AX53" s="606" t="s">
        <v>1339</v>
      </c>
      <c r="AY53" s="606" t="s">
        <v>1339</v>
      </c>
      <c r="AZ53" s="716" t="s">
        <v>1340</v>
      </c>
      <c r="BA53" s="457" t="s">
        <v>1341</v>
      </c>
      <c r="BB53" s="605" t="s">
        <v>43</v>
      </c>
      <c r="BC53" s="605" t="s">
        <v>1320</v>
      </c>
      <c r="BD53" s="433"/>
      <c r="BE53" s="420" t="s">
        <v>1342</v>
      </c>
      <c r="BF53" s="604" t="s">
        <v>1008</v>
      </c>
      <c r="BG53" s="606" t="s">
        <v>1343</v>
      </c>
      <c r="BH53" s="420" t="s">
        <v>1344</v>
      </c>
      <c r="BI53" s="457" t="s">
        <v>1345</v>
      </c>
      <c r="BJ53" s="605" t="s">
        <v>1346</v>
      </c>
      <c r="BK53" s="623" t="s">
        <v>43</v>
      </c>
      <c r="BL53" s="623" t="s">
        <v>43</v>
      </c>
      <c r="BM53" s="623" t="s">
        <v>43</v>
      </c>
      <c r="BN53" s="623" t="s">
        <v>1347</v>
      </c>
      <c r="BO53" s="420"/>
      <c r="BP53" s="420"/>
      <c r="BQ53" s="420" t="s">
        <v>43</v>
      </c>
      <c r="BR53" s="420"/>
      <c r="BS53" s="420" t="s">
        <v>1348</v>
      </c>
      <c r="BT53" s="420" t="s">
        <v>43</v>
      </c>
      <c r="BU53" s="420" t="s">
        <v>1349</v>
      </c>
      <c r="BV53" s="433"/>
      <c r="BW53" s="608"/>
      <c r="BX53" s="420"/>
      <c r="BY53" s="420"/>
    </row>
    <row r="54">
      <c r="A54" s="48"/>
      <c r="B54" s="48"/>
      <c r="C54" s="768" t="s">
        <v>234</v>
      </c>
      <c r="D54" s="759"/>
      <c r="E54" s="433"/>
      <c r="F54" s="604" t="s">
        <v>43</v>
      </c>
      <c r="G54" s="454"/>
      <c r="H54" s="433"/>
      <c r="I54" s="604" t="s">
        <v>43</v>
      </c>
      <c r="J54" s="770" t="s">
        <v>1351</v>
      </c>
      <c r="K54" s="433"/>
      <c r="L54" s="604" t="s">
        <v>1352</v>
      </c>
      <c r="M54" s="605" t="s">
        <v>1353</v>
      </c>
      <c r="N54" s="420" t="s">
        <v>1354</v>
      </c>
      <c r="O54" s="605" t="s">
        <v>1355</v>
      </c>
      <c r="P54" s="761"/>
      <c r="Q54" s="420" t="s">
        <v>1356</v>
      </c>
      <c r="R54" s="605" t="s">
        <v>1357</v>
      </c>
      <c r="S54" s="762"/>
      <c r="T54" s="648"/>
      <c r="U54" s="771"/>
      <c r="V54" s="433"/>
      <c r="W54" s="420" t="s">
        <v>1358</v>
      </c>
      <c r="X54" s="420" t="s">
        <v>1359</v>
      </c>
      <c r="Y54" s="605" t="s">
        <v>1360</v>
      </c>
      <c r="Z54" s="625"/>
      <c r="AA54" s="604" t="s">
        <v>1361</v>
      </c>
      <c r="AB54" s="604" t="s">
        <v>1362</v>
      </c>
      <c r="AC54" s="433"/>
      <c r="AD54" s="433"/>
      <c r="AE54" s="605" t="s">
        <v>1363</v>
      </c>
      <c r="AF54" s="605" t="s">
        <v>1364</v>
      </c>
      <c r="AG54" s="420" t="s">
        <v>1365</v>
      </c>
      <c r="AH54" s="457" t="s">
        <v>1366</v>
      </c>
      <c r="AI54" s="605" t="s">
        <v>1367</v>
      </c>
      <c r="AJ54" s="433"/>
      <c r="AK54" s="433"/>
      <c r="AL54" s="457" t="s">
        <v>43</v>
      </c>
      <c r="AM54" s="457" t="s">
        <v>43</v>
      </c>
      <c r="AN54" s="433"/>
      <c r="AO54" s="769" t="s">
        <v>1368</v>
      </c>
      <c r="AP54" s="605" t="s">
        <v>1369</v>
      </c>
      <c r="AQ54" s="433"/>
      <c r="AR54" s="605" t="s">
        <v>1370</v>
      </c>
      <c r="AS54" s="420" t="s">
        <v>1371</v>
      </c>
      <c r="AT54" s="433"/>
      <c r="AU54" s="420" t="s">
        <v>1372</v>
      </c>
      <c r="AV54" s="760"/>
      <c r="AW54" s="760"/>
      <c r="AX54" s="757"/>
      <c r="AY54" s="757"/>
      <c r="AZ54" s="716" t="s">
        <v>1373</v>
      </c>
      <c r="BA54" s="457" t="s">
        <v>1374</v>
      </c>
      <c r="BB54" s="760"/>
      <c r="BC54" s="605" t="s">
        <v>1375</v>
      </c>
      <c r="BD54" s="433"/>
      <c r="BE54" s="420" t="s">
        <v>1376</v>
      </c>
      <c r="BF54" s="772" t="s">
        <v>1377</v>
      </c>
      <c r="BG54" s="606" t="s">
        <v>1378</v>
      </c>
      <c r="BH54" s="433"/>
      <c r="BI54" s="457" t="s">
        <v>43</v>
      </c>
      <c r="BJ54" s="605" t="s">
        <v>1379</v>
      </c>
      <c r="BK54" s="623" t="s">
        <v>43</v>
      </c>
      <c r="BL54" s="623" t="s">
        <v>43</v>
      </c>
      <c r="BM54" s="623" t="s">
        <v>43</v>
      </c>
      <c r="BN54" s="623" t="s">
        <v>1380</v>
      </c>
      <c r="BO54" s="433"/>
      <c r="BP54" s="433"/>
      <c r="BQ54" s="420" t="s">
        <v>43</v>
      </c>
      <c r="BR54" s="433"/>
      <c r="BS54" s="420" t="s">
        <v>1381</v>
      </c>
      <c r="BT54" s="420" t="s">
        <v>43</v>
      </c>
      <c r="BU54" s="433"/>
      <c r="BV54" s="420" t="s">
        <v>1382</v>
      </c>
      <c r="BW54" s="608"/>
      <c r="BX54" s="420"/>
      <c r="BY54" s="420"/>
    </row>
    <row r="55">
      <c r="A55" s="48"/>
      <c r="B55" s="48"/>
      <c r="C55" s="768" t="s">
        <v>236</v>
      </c>
      <c r="D55" s="759"/>
      <c r="E55" s="433"/>
      <c r="F55" s="604" t="s">
        <v>43</v>
      </c>
      <c r="G55" s="454"/>
      <c r="H55" s="433"/>
      <c r="I55" s="604" t="s">
        <v>43</v>
      </c>
      <c r="J55" s="441" t="s">
        <v>1387</v>
      </c>
      <c r="K55" s="433"/>
      <c r="L55" s="649"/>
      <c r="M55" s="605" t="s">
        <v>1388</v>
      </c>
      <c r="N55" s="420" t="s">
        <v>1389</v>
      </c>
      <c r="O55" s="605" t="s">
        <v>1390</v>
      </c>
      <c r="P55" s="761"/>
      <c r="Q55" s="433"/>
      <c r="R55" s="605" t="s">
        <v>1391</v>
      </c>
      <c r="S55" s="762"/>
      <c r="T55" s="648"/>
      <c r="U55" s="771"/>
      <c r="V55" s="433"/>
      <c r="W55" s="420" t="s">
        <v>1392</v>
      </c>
      <c r="X55" s="420" t="s">
        <v>1393</v>
      </c>
      <c r="Y55" s="605" t="s">
        <v>1394</v>
      </c>
      <c r="Z55" s="625"/>
      <c r="AA55" s="604" t="s">
        <v>1395</v>
      </c>
      <c r="AB55" s="604" t="s">
        <v>1396</v>
      </c>
      <c r="AC55" s="433"/>
      <c r="AD55" s="433"/>
      <c r="AE55" s="605" t="s">
        <v>1397</v>
      </c>
      <c r="AF55" s="605" t="s">
        <v>1398</v>
      </c>
      <c r="AG55" s="420" t="s">
        <v>1399</v>
      </c>
      <c r="AH55" s="457" t="s">
        <v>1400</v>
      </c>
      <c r="AI55" s="605" t="s">
        <v>1401</v>
      </c>
      <c r="AJ55" s="433"/>
      <c r="AK55" s="433"/>
      <c r="AL55" s="457" t="s">
        <v>43</v>
      </c>
      <c r="AM55" s="457" t="s">
        <v>43</v>
      </c>
      <c r="AN55" s="433"/>
      <c r="AO55" s="769" t="s">
        <v>1402</v>
      </c>
      <c r="AP55" s="605" t="s">
        <v>1403</v>
      </c>
      <c r="AQ55" s="433"/>
      <c r="AR55" s="605" t="s">
        <v>1404</v>
      </c>
      <c r="AS55" s="420" t="s">
        <v>1405</v>
      </c>
      <c r="AT55" s="433"/>
      <c r="AU55" s="420" t="s">
        <v>1406</v>
      </c>
      <c r="AV55" s="760"/>
      <c r="AW55" s="760"/>
      <c r="AX55" s="757"/>
      <c r="AY55" s="757"/>
      <c r="AZ55" s="716" t="s">
        <v>1407</v>
      </c>
      <c r="BA55" s="457" t="s">
        <v>1408</v>
      </c>
      <c r="BB55" s="760"/>
      <c r="BC55" s="605" t="s">
        <v>1409</v>
      </c>
      <c r="BD55" s="433"/>
      <c r="BE55" s="420" t="s">
        <v>1410</v>
      </c>
      <c r="BF55" s="772" t="s">
        <v>1411</v>
      </c>
      <c r="BG55" s="606" t="s">
        <v>1412</v>
      </c>
      <c r="BH55" s="433"/>
      <c r="BI55" s="457" t="s">
        <v>43</v>
      </c>
      <c r="BJ55" s="605" t="s">
        <v>1413</v>
      </c>
      <c r="BK55" s="623" t="s">
        <v>43</v>
      </c>
      <c r="BL55" s="623" t="s">
        <v>43</v>
      </c>
      <c r="BM55" s="623" t="s">
        <v>43</v>
      </c>
      <c r="BN55" s="623" t="s">
        <v>1414</v>
      </c>
      <c r="BO55" s="433"/>
      <c r="BP55" s="433"/>
      <c r="BQ55" s="420" t="s">
        <v>43</v>
      </c>
      <c r="BR55" s="433"/>
      <c r="BS55" s="420" t="s">
        <v>1415</v>
      </c>
      <c r="BT55" s="420" t="s">
        <v>43</v>
      </c>
      <c r="BU55" s="433"/>
      <c r="BV55" s="420" t="s">
        <v>1416</v>
      </c>
      <c r="BW55" s="608"/>
      <c r="BX55" s="420"/>
      <c r="BY55" s="420"/>
    </row>
    <row r="56">
      <c r="A56" s="48"/>
      <c r="B56" s="48"/>
      <c r="C56" s="768" t="s">
        <v>238</v>
      </c>
      <c r="D56" s="759"/>
      <c r="E56" s="433"/>
      <c r="F56" s="604" t="s">
        <v>43</v>
      </c>
      <c r="G56" s="454"/>
      <c r="H56" s="433"/>
      <c r="I56" s="604" t="s">
        <v>43</v>
      </c>
      <c r="J56" s="433"/>
      <c r="K56" s="433"/>
      <c r="L56" s="649"/>
      <c r="M56" s="605" t="s">
        <v>1418</v>
      </c>
      <c r="N56" s="433"/>
      <c r="O56" s="605" t="s">
        <v>1419</v>
      </c>
      <c r="P56" s="761"/>
      <c r="Q56" s="433"/>
      <c r="R56" s="605" t="s">
        <v>1420</v>
      </c>
      <c r="S56" s="762"/>
      <c r="T56" s="648"/>
      <c r="U56" s="771"/>
      <c r="V56" s="433"/>
      <c r="W56" s="433"/>
      <c r="X56" s="433"/>
      <c r="Y56" s="760"/>
      <c r="Z56" s="625"/>
      <c r="AA56" s="648"/>
      <c r="AB56" s="648"/>
      <c r="AC56" s="433"/>
      <c r="AD56" s="433"/>
      <c r="AE56" s="605" t="s">
        <v>1421</v>
      </c>
      <c r="AF56" s="605" t="s">
        <v>1422</v>
      </c>
      <c r="AG56" s="420" t="s">
        <v>1423</v>
      </c>
      <c r="AH56" s="715"/>
      <c r="AI56" s="760"/>
      <c r="AJ56" s="433"/>
      <c r="AK56" s="433"/>
      <c r="AL56" s="457" t="s">
        <v>43</v>
      </c>
      <c r="AM56" s="457" t="s">
        <v>43</v>
      </c>
      <c r="AN56" s="433"/>
      <c r="AO56" s="769" t="s">
        <v>1424</v>
      </c>
      <c r="AP56" s="760"/>
      <c r="AQ56" s="433"/>
      <c r="AR56" s="605" t="s">
        <v>1425</v>
      </c>
      <c r="AS56" s="433"/>
      <c r="AT56" s="433"/>
      <c r="AU56" s="433"/>
      <c r="AV56" s="760"/>
      <c r="AW56" s="760"/>
      <c r="AX56" s="757"/>
      <c r="AY56" s="757"/>
      <c r="AZ56" s="716" t="s">
        <v>43</v>
      </c>
      <c r="BA56" s="457" t="s">
        <v>43</v>
      </c>
      <c r="BB56" s="760"/>
      <c r="BC56" s="760"/>
      <c r="BD56" s="433"/>
      <c r="BE56" s="433"/>
      <c r="BF56" s="604" t="s">
        <v>1426</v>
      </c>
      <c r="BG56" s="606" t="s">
        <v>1427</v>
      </c>
      <c r="BH56" s="433"/>
      <c r="BI56" s="457" t="s">
        <v>43</v>
      </c>
      <c r="BJ56" s="605" t="s">
        <v>1428</v>
      </c>
      <c r="BK56" s="623" t="s">
        <v>43</v>
      </c>
      <c r="BL56" s="623" t="s">
        <v>43</v>
      </c>
      <c r="BM56" s="623" t="s">
        <v>43</v>
      </c>
      <c r="BN56" s="623" t="s">
        <v>43</v>
      </c>
      <c r="BO56" s="433"/>
      <c r="BP56" s="433"/>
      <c r="BQ56" s="420" t="s">
        <v>43</v>
      </c>
      <c r="BR56" s="433"/>
      <c r="BS56" s="433"/>
      <c r="BT56" s="420" t="s">
        <v>43</v>
      </c>
      <c r="BU56" s="433"/>
      <c r="BV56" s="420" t="s">
        <v>1429</v>
      </c>
      <c r="BW56" s="608"/>
      <c r="BX56" s="433"/>
      <c r="BY56" s="433"/>
    </row>
    <row r="57">
      <c r="A57" s="48"/>
      <c r="B57" s="48"/>
      <c r="C57" s="768" t="s">
        <v>240</v>
      </c>
      <c r="D57" s="759"/>
      <c r="E57" s="433"/>
      <c r="F57" s="604" t="s">
        <v>43</v>
      </c>
      <c r="G57" s="454"/>
      <c r="H57" s="433"/>
      <c r="I57" s="604" t="s">
        <v>43</v>
      </c>
      <c r="J57" s="433"/>
      <c r="K57" s="433"/>
      <c r="L57" s="762"/>
      <c r="M57" s="605" t="s">
        <v>1431</v>
      </c>
      <c r="N57" s="433"/>
      <c r="O57" s="760"/>
      <c r="P57" s="773"/>
      <c r="Q57" s="433"/>
      <c r="R57" s="760"/>
      <c r="S57" s="762"/>
      <c r="T57" s="715"/>
      <c r="U57" s="771"/>
      <c r="V57" s="433"/>
      <c r="W57" s="433"/>
      <c r="X57" s="433"/>
      <c r="Y57" s="760"/>
      <c r="Z57" s="625"/>
      <c r="AA57" s="648"/>
      <c r="AB57" s="604" t="s">
        <v>1432</v>
      </c>
      <c r="AC57" s="433"/>
      <c r="AD57" s="433"/>
      <c r="AE57" s="605" t="s">
        <v>1433</v>
      </c>
      <c r="AF57" s="605" t="s">
        <v>1434</v>
      </c>
      <c r="AG57" s="433"/>
      <c r="AH57" s="715"/>
      <c r="AI57" s="760"/>
      <c r="AJ57" s="433"/>
      <c r="AK57" s="433"/>
      <c r="AL57" s="457" t="s">
        <v>43</v>
      </c>
      <c r="AM57" s="457" t="s">
        <v>43</v>
      </c>
      <c r="AN57" s="433"/>
      <c r="AO57" s="433"/>
      <c r="AP57" s="760"/>
      <c r="AQ57" s="433"/>
      <c r="AR57" s="760"/>
      <c r="AS57" s="433"/>
      <c r="AT57" s="433"/>
      <c r="AU57" s="433"/>
      <c r="AV57" s="760"/>
      <c r="AW57" s="760"/>
      <c r="AX57" s="774"/>
      <c r="AY57" s="774"/>
      <c r="AZ57" s="716" t="s">
        <v>1435</v>
      </c>
      <c r="BA57" s="457" t="s">
        <v>1436</v>
      </c>
      <c r="BB57" s="760"/>
      <c r="BC57" s="760"/>
      <c r="BD57" s="433"/>
      <c r="BE57" s="420" t="s">
        <v>1437</v>
      </c>
      <c r="BF57" s="604" t="s">
        <v>1438</v>
      </c>
      <c r="BG57" s="606" t="s">
        <v>1439</v>
      </c>
      <c r="BH57" s="433"/>
      <c r="BI57" s="457" t="s">
        <v>43</v>
      </c>
      <c r="BJ57" s="760"/>
      <c r="BK57" s="623" t="s">
        <v>43</v>
      </c>
      <c r="BL57" s="623" t="s">
        <v>43</v>
      </c>
      <c r="BM57" s="623" t="s">
        <v>43</v>
      </c>
      <c r="BN57" s="623" t="s">
        <v>43</v>
      </c>
      <c r="BO57" s="433"/>
      <c r="BP57" s="433"/>
      <c r="BQ57" s="420" t="s">
        <v>43</v>
      </c>
      <c r="BR57" s="433"/>
      <c r="BS57" s="433"/>
      <c r="BT57" s="420" t="s">
        <v>43</v>
      </c>
      <c r="BU57" s="433"/>
      <c r="BV57" s="433"/>
      <c r="BW57" s="608"/>
      <c r="BX57" s="433"/>
      <c r="BY57" s="433"/>
    </row>
    <row r="58">
      <c r="A58" s="48"/>
      <c r="B58" s="58"/>
      <c r="C58" s="768" t="s">
        <v>241</v>
      </c>
      <c r="D58" s="714" t="s">
        <v>242</v>
      </c>
      <c r="E58" s="433"/>
      <c r="F58" s="604" t="s">
        <v>43</v>
      </c>
      <c r="G58" s="454"/>
      <c r="H58" s="433"/>
      <c r="I58" s="604" t="s">
        <v>43</v>
      </c>
      <c r="J58" s="433"/>
      <c r="K58" s="420" t="s">
        <v>1441</v>
      </c>
      <c r="L58" s="604" t="s">
        <v>1442</v>
      </c>
      <c r="M58" s="760"/>
      <c r="N58" s="433"/>
      <c r="O58" s="605" t="s">
        <v>1443</v>
      </c>
      <c r="P58" s="604" t="s">
        <v>1444</v>
      </c>
      <c r="Q58" s="433"/>
      <c r="R58" s="760"/>
      <c r="S58" s="604" t="s">
        <v>1445</v>
      </c>
      <c r="T58" s="648"/>
      <c r="U58" s="717"/>
      <c r="V58" s="420" t="s">
        <v>1446</v>
      </c>
      <c r="W58" s="433"/>
      <c r="X58" s="433"/>
      <c r="Y58" s="605" t="s">
        <v>1447</v>
      </c>
      <c r="Z58" s="441" t="s">
        <v>1448</v>
      </c>
      <c r="AA58" s="604" t="s">
        <v>1449</v>
      </c>
      <c r="AB58" s="604" t="s">
        <v>1450</v>
      </c>
      <c r="AC58" s="420" t="s">
        <v>1451</v>
      </c>
      <c r="AD58" s="433"/>
      <c r="AE58" s="760"/>
      <c r="AF58" s="605" t="s">
        <v>1452</v>
      </c>
      <c r="AG58" s="420" t="s">
        <v>1453</v>
      </c>
      <c r="AH58" s="457" t="s">
        <v>1454</v>
      </c>
      <c r="AI58" s="605" t="s">
        <v>1455</v>
      </c>
      <c r="AJ58" s="625"/>
      <c r="AK58" s="420" t="s">
        <v>1456</v>
      </c>
      <c r="AL58" s="457" t="s">
        <v>43</v>
      </c>
      <c r="AM58" s="457" t="s">
        <v>43</v>
      </c>
      <c r="AN58" s="433"/>
      <c r="AO58" s="433"/>
      <c r="AP58" s="605" t="s">
        <v>1457</v>
      </c>
      <c r="AQ58" s="420" t="s">
        <v>1458</v>
      </c>
      <c r="AR58" s="760"/>
      <c r="AS58" s="433"/>
      <c r="AT58" s="433"/>
      <c r="AU58" s="433"/>
      <c r="AV58" s="760"/>
      <c r="AW58" s="760"/>
      <c r="AX58" s="606" t="s">
        <v>1459</v>
      </c>
      <c r="AY58" s="606" t="s">
        <v>1460</v>
      </c>
      <c r="AZ58" s="716" t="s">
        <v>1461</v>
      </c>
      <c r="BA58" s="457" t="s">
        <v>1462</v>
      </c>
      <c r="BB58" s="760"/>
      <c r="BC58" s="605" t="s">
        <v>1463</v>
      </c>
      <c r="BD58" s="420" t="s">
        <v>1464</v>
      </c>
      <c r="BE58" s="420" t="s">
        <v>1465</v>
      </c>
      <c r="BF58" s="649"/>
      <c r="BG58" s="606" t="s">
        <v>1466</v>
      </c>
      <c r="BH58" s="433"/>
      <c r="BI58" s="457" t="s">
        <v>43</v>
      </c>
      <c r="BJ58" s="605" t="s">
        <v>1467</v>
      </c>
      <c r="BK58" s="623" t="s">
        <v>43</v>
      </c>
      <c r="BL58" s="623" t="s">
        <v>43</v>
      </c>
      <c r="BM58" s="623" t="s">
        <v>43</v>
      </c>
      <c r="BN58" s="623" t="s">
        <v>1468</v>
      </c>
      <c r="BO58" s="433"/>
      <c r="BP58" s="433"/>
      <c r="BQ58" s="420" t="s">
        <v>43</v>
      </c>
      <c r="BR58" s="433"/>
      <c r="BS58" s="433"/>
      <c r="BT58" s="420" t="s">
        <v>43</v>
      </c>
      <c r="BU58" s="433"/>
      <c r="BV58" s="433"/>
      <c r="BW58" s="608"/>
      <c r="BX58" s="433"/>
      <c r="BY58" s="433"/>
    </row>
    <row r="59">
      <c r="A59" s="48"/>
      <c r="B59" s="767" t="s">
        <v>244</v>
      </c>
      <c r="C59" s="768" t="s">
        <v>245</v>
      </c>
      <c r="D59" s="759"/>
      <c r="E59" s="433"/>
      <c r="F59" s="604" t="s">
        <v>43</v>
      </c>
      <c r="G59" s="454"/>
      <c r="H59" s="420" t="s">
        <v>1469</v>
      </c>
      <c r="I59" s="604" t="s">
        <v>43</v>
      </c>
      <c r="J59" s="420" t="s">
        <v>1470</v>
      </c>
      <c r="K59" s="433"/>
      <c r="L59" s="762"/>
      <c r="M59" s="605" t="s">
        <v>1471</v>
      </c>
      <c r="N59" s="433"/>
      <c r="O59" s="605" t="s">
        <v>1472</v>
      </c>
      <c r="P59" s="773"/>
      <c r="Q59" s="433"/>
      <c r="R59" s="605" t="s">
        <v>1473</v>
      </c>
      <c r="S59" s="457"/>
      <c r="T59" s="715"/>
      <c r="U59" s="771" t="s">
        <v>1474</v>
      </c>
      <c r="V59" s="433"/>
      <c r="W59" s="433"/>
      <c r="X59" s="433"/>
      <c r="Y59" s="605" t="s">
        <v>1475</v>
      </c>
      <c r="Z59" s="625"/>
      <c r="AA59" s="648"/>
      <c r="AB59" s="648"/>
      <c r="AC59" s="420" t="s">
        <v>1330</v>
      </c>
      <c r="AD59" s="433"/>
      <c r="AE59" s="605" t="s">
        <v>1476</v>
      </c>
      <c r="AF59" s="605" t="s">
        <v>1477</v>
      </c>
      <c r="AG59" s="433"/>
      <c r="AH59" s="715"/>
      <c r="AI59" s="605" t="s">
        <v>1478</v>
      </c>
      <c r="AJ59" s="433"/>
      <c r="AK59" s="433"/>
      <c r="AL59" s="457" t="s">
        <v>43</v>
      </c>
      <c r="AM59" s="457" t="s">
        <v>43</v>
      </c>
      <c r="AN59" s="433"/>
      <c r="AO59" s="433"/>
      <c r="AP59" s="605" t="s">
        <v>1479</v>
      </c>
      <c r="AQ59" s="433"/>
      <c r="AR59" s="605" t="s">
        <v>1480</v>
      </c>
      <c r="AS59" s="433"/>
      <c r="AT59" s="433"/>
      <c r="AU59" s="433"/>
      <c r="AV59" s="760"/>
      <c r="AW59" s="760"/>
      <c r="AX59" s="774"/>
      <c r="AY59" s="774"/>
      <c r="AZ59" s="753"/>
      <c r="BA59" s="457" t="s">
        <v>43</v>
      </c>
      <c r="BB59" s="605" t="s">
        <v>1481</v>
      </c>
      <c r="BC59" s="605" t="s">
        <v>1482</v>
      </c>
      <c r="BD59" s="433"/>
      <c r="BE59" s="433"/>
      <c r="BF59" s="604" t="s">
        <v>1483</v>
      </c>
      <c r="BG59" s="626" t="s">
        <v>43</v>
      </c>
      <c r="BH59" s="433"/>
      <c r="BI59" s="457" t="s">
        <v>43</v>
      </c>
      <c r="BJ59" s="605" t="s">
        <v>1484</v>
      </c>
      <c r="BK59" s="623" t="s">
        <v>43</v>
      </c>
      <c r="BL59" s="623" t="s">
        <v>43</v>
      </c>
      <c r="BM59" s="623" t="s">
        <v>43</v>
      </c>
      <c r="BN59" s="623" t="s">
        <v>43</v>
      </c>
      <c r="BO59" s="420" t="s">
        <v>1485</v>
      </c>
      <c r="BP59" s="433"/>
      <c r="BQ59" s="420" t="s">
        <v>43</v>
      </c>
      <c r="BR59" s="420" t="s">
        <v>1486</v>
      </c>
      <c r="BS59" s="433"/>
      <c r="BT59" s="420" t="s">
        <v>43</v>
      </c>
      <c r="BU59" s="433"/>
      <c r="BV59" s="433"/>
      <c r="BW59" s="608"/>
      <c r="BX59" s="433"/>
      <c r="BY59" s="433"/>
    </row>
    <row r="60">
      <c r="A60" s="48"/>
      <c r="B60" s="48"/>
      <c r="C60" s="768" t="s">
        <v>234</v>
      </c>
      <c r="D60" s="759"/>
      <c r="E60" s="433"/>
      <c r="F60" s="604" t="s">
        <v>43</v>
      </c>
      <c r="G60" s="454"/>
      <c r="H60" s="420" t="s">
        <v>43</v>
      </c>
      <c r="I60" s="604" t="s">
        <v>43</v>
      </c>
      <c r="J60" s="420" t="s">
        <v>1487</v>
      </c>
      <c r="K60" s="433"/>
      <c r="L60" s="762"/>
      <c r="M60" s="775"/>
      <c r="N60" s="420" t="s">
        <v>1488</v>
      </c>
      <c r="O60" s="760"/>
      <c r="P60" s="773"/>
      <c r="Q60" s="433"/>
      <c r="R60" s="760"/>
      <c r="S60" s="625"/>
      <c r="T60" s="715"/>
      <c r="U60" s="771">
        <v>5.29</v>
      </c>
      <c r="V60" s="433"/>
      <c r="W60" s="433"/>
      <c r="X60" s="433"/>
      <c r="Y60" s="605" t="s">
        <v>1489</v>
      </c>
      <c r="Z60" s="625"/>
      <c r="AA60" s="648"/>
      <c r="AB60" s="648"/>
      <c r="AC60" s="433"/>
      <c r="AD60" s="433"/>
      <c r="AE60" s="760"/>
      <c r="AF60" s="760"/>
      <c r="AG60" s="433"/>
      <c r="AH60" s="715"/>
      <c r="AI60" s="760"/>
      <c r="AJ60" s="433"/>
      <c r="AK60" s="433"/>
      <c r="AL60" s="457" t="s">
        <v>43</v>
      </c>
      <c r="AM60" s="457" t="s">
        <v>43</v>
      </c>
      <c r="AN60" s="433"/>
      <c r="AO60" s="769" t="s">
        <v>1490</v>
      </c>
      <c r="AP60" s="760"/>
      <c r="AQ60" s="433"/>
      <c r="AR60" s="760"/>
      <c r="AS60" s="433"/>
      <c r="AT60" s="433"/>
      <c r="AU60" s="433"/>
      <c r="AV60" s="760"/>
      <c r="AW60" s="760"/>
      <c r="AX60" s="774"/>
      <c r="AY60" s="774"/>
      <c r="AZ60" s="753"/>
      <c r="BA60" s="457" t="s">
        <v>43</v>
      </c>
      <c r="BB60" s="760"/>
      <c r="BC60" s="760"/>
      <c r="BD60" s="433"/>
      <c r="BE60" s="433"/>
      <c r="BF60" s="604" t="s">
        <v>1491</v>
      </c>
      <c r="BG60" s="626" t="s">
        <v>43</v>
      </c>
      <c r="BH60" s="433"/>
      <c r="BI60" s="457" t="s">
        <v>43</v>
      </c>
      <c r="BJ60" s="760"/>
      <c r="BK60" s="623" t="s">
        <v>43</v>
      </c>
      <c r="BL60" s="623" t="s">
        <v>43</v>
      </c>
      <c r="BM60" s="623" t="s">
        <v>43</v>
      </c>
      <c r="BN60" s="623" t="s">
        <v>43</v>
      </c>
      <c r="BO60" s="420" t="s">
        <v>1492</v>
      </c>
      <c r="BP60" s="433"/>
      <c r="BQ60" s="420" t="s">
        <v>43</v>
      </c>
      <c r="BR60" s="776"/>
      <c r="BS60" s="433"/>
      <c r="BT60" s="420" t="s">
        <v>43</v>
      </c>
      <c r="BU60" s="433"/>
      <c r="BV60" s="433"/>
      <c r="BW60" s="608"/>
      <c r="BX60" s="433"/>
      <c r="BY60" s="433"/>
    </row>
    <row r="61">
      <c r="A61" s="48"/>
      <c r="B61" s="48"/>
      <c r="C61" s="768" t="s">
        <v>236</v>
      </c>
      <c r="D61" s="759"/>
      <c r="E61" s="433"/>
      <c r="F61" s="604" t="s">
        <v>43</v>
      </c>
      <c r="G61" s="454"/>
      <c r="H61" s="420" t="s">
        <v>43</v>
      </c>
      <c r="I61" s="604" t="s">
        <v>43</v>
      </c>
      <c r="J61" s="420" t="s">
        <v>1493</v>
      </c>
      <c r="K61" s="433"/>
      <c r="L61" s="762"/>
      <c r="M61" s="775"/>
      <c r="N61" s="420" t="s">
        <v>1494</v>
      </c>
      <c r="O61" s="760"/>
      <c r="P61" s="773"/>
      <c r="Q61" s="433"/>
      <c r="R61" s="760"/>
      <c r="S61" s="762"/>
      <c r="T61" s="715"/>
      <c r="U61" s="771">
        <v>4.44</v>
      </c>
      <c r="V61" s="433"/>
      <c r="W61" s="433"/>
      <c r="X61" s="433"/>
      <c r="Y61" s="760"/>
      <c r="Z61" s="625"/>
      <c r="AA61" s="648"/>
      <c r="AB61" s="648"/>
      <c r="AC61" s="433"/>
      <c r="AD61" s="433"/>
      <c r="AE61" s="760"/>
      <c r="AF61" s="760"/>
      <c r="AG61" s="433"/>
      <c r="AH61" s="715"/>
      <c r="AI61" s="760"/>
      <c r="AJ61" s="433"/>
      <c r="AK61" s="433"/>
      <c r="AL61" s="457" t="s">
        <v>43</v>
      </c>
      <c r="AM61" s="457" t="s">
        <v>43</v>
      </c>
      <c r="AN61" s="433"/>
      <c r="AO61" s="769" t="s">
        <v>1495</v>
      </c>
      <c r="AP61" s="760"/>
      <c r="AQ61" s="433"/>
      <c r="AR61" s="760"/>
      <c r="AS61" s="433"/>
      <c r="AT61" s="433"/>
      <c r="AU61" s="433"/>
      <c r="AV61" s="760"/>
      <c r="AW61" s="760"/>
      <c r="AX61" s="774"/>
      <c r="AY61" s="774"/>
      <c r="AZ61" s="753"/>
      <c r="BA61" s="457" t="s">
        <v>43</v>
      </c>
      <c r="BB61" s="760"/>
      <c r="BC61" s="760"/>
      <c r="BD61" s="433"/>
      <c r="BE61" s="433"/>
      <c r="BF61" s="604" t="s">
        <v>1496</v>
      </c>
      <c r="BG61" s="626" t="s">
        <v>43</v>
      </c>
      <c r="BH61" s="433"/>
      <c r="BI61" s="457" t="s">
        <v>43</v>
      </c>
      <c r="BJ61" s="760"/>
      <c r="BK61" s="623" t="s">
        <v>43</v>
      </c>
      <c r="BL61" s="623" t="s">
        <v>43</v>
      </c>
      <c r="BM61" s="623" t="s">
        <v>43</v>
      </c>
      <c r="BN61" s="623" t="s">
        <v>43</v>
      </c>
      <c r="BO61" s="420" t="s">
        <v>1497</v>
      </c>
      <c r="BP61" s="433"/>
      <c r="BQ61" s="420" t="s">
        <v>43</v>
      </c>
      <c r="BR61" s="433"/>
      <c r="BS61" s="433"/>
      <c r="BT61" s="420" t="s">
        <v>43</v>
      </c>
      <c r="BU61" s="433"/>
      <c r="BV61" s="433"/>
      <c r="BW61" s="608"/>
      <c r="BX61" s="433"/>
      <c r="BY61" s="433"/>
    </row>
    <row r="62">
      <c r="A62" s="48"/>
      <c r="B62" s="48"/>
      <c r="C62" s="768" t="s">
        <v>238</v>
      </c>
      <c r="D62" s="759"/>
      <c r="E62" s="433"/>
      <c r="F62" s="604" t="s">
        <v>43</v>
      </c>
      <c r="G62" s="454"/>
      <c r="H62" s="420" t="s">
        <v>43</v>
      </c>
      <c r="I62" s="604" t="s">
        <v>43</v>
      </c>
      <c r="J62" s="433"/>
      <c r="K62" s="433"/>
      <c r="L62" s="762"/>
      <c r="M62" s="775"/>
      <c r="N62" s="433"/>
      <c r="O62" s="760"/>
      <c r="P62" s="773"/>
      <c r="Q62" s="433"/>
      <c r="R62" s="760"/>
      <c r="S62" s="762"/>
      <c r="T62" s="715"/>
      <c r="U62" s="771"/>
      <c r="V62" s="433"/>
      <c r="W62" s="433"/>
      <c r="X62" s="433"/>
      <c r="Y62" s="760"/>
      <c r="Z62" s="625"/>
      <c r="AA62" s="648"/>
      <c r="AB62" s="648"/>
      <c r="AC62" s="433"/>
      <c r="AD62" s="433"/>
      <c r="AE62" s="760"/>
      <c r="AF62" s="760"/>
      <c r="AG62" s="433"/>
      <c r="AH62" s="715"/>
      <c r="AI62" s="760"/>
      <c r="AJ62" s="433"/>
      <c r="AK62" s="433"/>
      <c r="AL62" s="457" t="s">
        <v>43</v>
      </c>
      <c r="AM62" s="457" t="s">
        <v>43</v>
      </c>
      <c r="AN62" s="433"/>
      <c r="AO62" s="769" t="s">
        <v>1498</v>
      </c>
      <c r="AP62" s="760"/>
      <c r="AQ62" s="433"/>
      <c r="AR62" s="760"/>
      <c r="AS62" s="433"/>
      <c r="AT62" s="433"/>
      <c r="AU62" s="433"/>
      <c r="AV62" s="760"/>
      <c r="AW62" s="760"/>
      <c r="AX62" s="774"/>
      <c r="AY62" s="774"/>
      <c r="AZ62" s="753"/>
      <c r="BA62" s="457" t="s">
        <v>43</v>
      </c>
      <c r="BB62" s="760"/>
      <c r="BC62" s="760"/>
      <c r="BD62" s="433"/>
      <c r="BE62" s="433"/>
      <c r="BF62" s="604" t="s">
        <v>1499</v>
      </c>
      <c r="BG62" s="626" t="s">
        <v>43</v>
      </c>
      <c r="BH62" s="433"/>
      <c r="BI62" s="457" t="s">
        <v>43</v>
      </c>
      <c r="BJ62" s="760"/>
      <c r="BK62" s="623" t="s">
        <v>43</v>
      </c>
      <c r="BL62" s="623" t="s">
        <v>43</v>
      </c>
      <c r="BM62" s="623" t="s">
        <v>43</v>
      </c>
      <c r="BN62" s="623" t="s">
        <v>43</v>
      </c>
      <c r="BO62" s="420" t="s">
        <v>1500</v>
      </c>
      <c r="BP62" s="433"/>
      <c r="BQ62" s="420" t="s">
        <v>43</v>
      </c>
      <c r="BR62" s="433"/>
      <c r="BS62" s="433"/>
      <c r="BT62" s="420" t="s">
        <v>43</v>
      </c>
      <c r="BU62" s="433"/>
      <c r="BV62" s="433"/>
      <c r="BW62" s="608"/>
      <c r="BX62" s="433"/>
      <c r="BY62" s="433"/>
    </row>
    <row r="63">
      <c r="A63" s="58"/>
      <c r="B63" s="58"/>
      <c r="C63" s="768" t="s">
        <v>241</v>
      </c>
      <c r="D63" s="759"/>
      <c r="E63" s="433"/>
      <c r="F63" s="604" t="s">
        <v>43</v>
      </c>
      <c r="G63" s="454"/>
      <c r="H63" s="420" t="s">
        <v>1501</v>
      </c>
      <c r="I63" s="604" t="s">
        <v>43</v>
      </c>
      <c r="J63" s="433"/>
      <c r="K63" s="433"/>
      <c r="L63" s="762"/>
      <c r="M63" s="775"/>
      <c r="N63" s="433"/>
      <c r="O63" s="760"/>
      <c r="P63" s="773"/>
      <c r="Q63" s="433"/>
      <c r="R63" s="760"/>
      <c r="S63" s="762"/>
      <c r="T63" s="604" t="s">
        <v>248</v>
      </c>
      <c r="U63" s="771" t="s">
        <v>1502</v>
      </c>
      <c r="V63" s="433"/>
      <c r="W63" s="433"/>
      <c r="X63" s="433"/>
      <c r="Y63" s="760"/>
      <c r="Z63" s="625"/>
      <c r="AA63" s="648"/>
      <c r="AB63" s="648"/>
      <c r="AC63" s="433"/>
      <c r="AD63" s="433"/>
      <c r="AE63" s="760"/>
      <c r="AF63" s="760"/>
      <c r="AG63" s="433"/>
      <c r="AH63" s="715"/>
      <c r="AI63" s="760"/>
      <c r="AJ63" s="420" t="s">
        <v>1503</v>
      </c>
      <c r="AK63" s="433"/>
      <c r="AL63" s="457" t="s">
        <v>43</v>
      </c>
      <c r="AM63" s="457" t="s">
        <v>43</v>
      </c>
      <c r="AN63" s="433"/>
      <c r="AO63" s="433"/>
      <c r="AP63" s="760"/>
      <c r="AQ63" s="433"/>
      <c r="AR63" s="760"/>
      <c r="AS63" s="433"/>
      <c r="AT63" s="433"/>
      <c r="AU63" s="433"/>
      <c r="AV63" s="760"/>
      <c r="AW63" s="760"/>
      <c r="AX63" s="757"/>
      <c r="AY63" s="757"/>
      <c r="AZ63" s="753"/>
      <c r="BA63" s="457" t="s">
        <v>43</v>
      </c>
      <c r="BB63" s="760"/>
      <c r="BC63" s="760"/>
      <c r="BD63" s="433"/>
      <c r="BE63" s="433"/>
      <c r="BF63" s="649"/>
      <c r="BG63" s="626" t="s">
        <v>43</v>
      </c>
      <c r="BH63" s="433"/>
      <c r="BI63" s="457" t="s">
        <v>43</v>
      </c>
      <c r="BJ63" s="760"/>
      <c r="BK63" s="623" t="s">
        <v>43</v>
      </c>
      <c r="BL63" s="623" t="s">
        <v>43</v>
      </c>
      <c r="BM63" s="623" t="s">
        <v>43</v>
      </c>
      <c r="BN63" s="754"/>
      <c r="BO63" s="420" t="s">
        <v>1504</v>
      </c>
      <c r="BP63" s="433"/>
      <c r="BQ63" s="420" t="s">
        <v>43</v>
      </c>
      <c r="BR63" s="433"/>
      <c r="BS63" s="433"/>
      <c r="BT63" s="420" t="s">
        <v>43</v>
      </c>
      <c r="BU63" s="433"/>
      <c r="BV63" s="433"/>
      <c r="BW63" s="608"/>
      <c r="BX63" s="433"/>
      <c r="BY63" s="433"/>
    </row>
    <row r="64">
      <c r="A64" s="636" t="s">
        <v>247</v>
      </c>
      <c r="B64" s="767" t="s">
        <v>231</v>
      </c>
      <c r="C64" s="768" t="s">
        <v>245</v>
      </c>
      <c r="D64" s="759"/>
      <c r="E64" s="433"/>
      <c r="F64" s="604" t="s">
        <v>43</v>
      </c>
      <c r="G64" s="420"/>
      <c r="H64" s="433"/>
      <c r="I64" s="604" t="s">
        <v>43</v>
      </c>
      <c r="J64" s="433"/>
      <c r="K64" s="433"/>
      <c r="L64" s="604"/>
      <c r="M64" s="605" t="s">
        <v>185</v>
      </c>
      <c r="N64" s="433"/>
      <c r="O64" s="760"/>
      <c r="P64" s="773"/>
      <c r="Q64" s="420" t="s">
        <v>1505</v>
      </c>
      <c r="R64" s="605" t="s">
        <v>1506</v>
      </c>
      <c r="S64" s="604"/>
      <c r="T64" s="604" t="s">
        <v>250</v>
      </c>
      <c r="U64" s="433"/>
      <c r="V64" s="433"/>
      <c r="W64" s="433"/>
      <c r="X64" s="433"/>
      <c r="Y64" s="605" t="s">
        <v>1507</v>
      </c>
      <c r="Z64" s="625"/>
      <c r="AA64" s="648"/>
      <c r="AB64" s="648"/>
      <c r="AC64" s="433"/>
      <c r="AD64" s="433"/>
      <c r="AE64" s="760"/>
      <c r="AF64" s="760"/>
      <c r="AG64" s="433"/>
      <c r="AH64" s="715"/>
      <c r="AI64" s="605" t="s">
        <v>1320</v>
      </c>
      <c r="AJ64" s="433"/>
      <c r="AK64" s="433"/>
      <c r="AL64" s="457" t="s">
        <v>43</v>
      </c>
      <c r="AM64" s="457" t="s">
        <v>43</v>
      </c>
      <c r="AN64" s="433"/>
      <c r="AO64" s="433"/>
      <c r="AP64" s="760"/>
      <c r="AQ64" s="433"/>
      <c r="AR64" s="760"/>
      <c r="AS64" s="433"/>
      <c r="AT64" s="433"/>
      <c r="AU64" s="433"/>
      <c r="AV64" s="760"/>
      <c r="AW64" s="760"/>
      <c r="AX64" s="757"/>
      <c r="AY64" s="757"/>
      <c r="AZ64" s="753"/>
      <c r="BA64" s="457" t="s">
        <v>43</v>
      </c>
      <c r="BB64" s="760"/>
      <c r="BC64" s="760"/>
      <c r="BD64" s="433"/>
      <c r="BE64" s="433"/>
      <c r="BF64" s="649"/>
      <c r="BG64" s="626" t="s">
        <v>43</v>
      </c>
      <c r="BH64" s="433"/>
      <c r="BI64" s="457" t="s">
        <v>43</v>
      </c>
      <c r="BJ64" s="760"/>
      <c r="BK64" s="623" t="s">
        <v>43</v>
      </c>
      <c r="BL64" s="623" t="s">
        <v>43</v>
      </c>
      <c r="BM64" s="623" t="s">
        <v>43</v>
      </c>
      <c r="BN64" s="623" t="s">
        <v>1508</v>
      </c>
      <c r="BO64" s="433"/>
      <c r="BP64" s="420" t="s">
        <v>1509</v>
      </c>
      <c r="BQ64" s="433"/>
      <c r="BR64" s="433"/>
      <c r="BS64" s="433"/>
      <c r="BT64" s="420"/>
      <c r="BU64" s="433"/>
      <c r="BV64" s="433"/>
      <c r="BW64" s="608"/>
      <c r="BX64" s="433"/>
      <c r="BY64" s="433"/>
    </row>
    <row r="65">
      <c r="A65" s="48"/>
      <c r="B65" s="48"/>
      <c r="C65" s="768" t="s">
        <v>249</v>
      </c>
      <c r="D65" s="759"/>
      <c r="E65" s="433"/>
      <c r="F65" s="604" t="s">
        <v>43</v>
      </c>
      <c r="G65" s="420"/>
      <c r="H65" s="433"/>
      <c r="I65" s="604" t="s">
        <v>43</v>
      </c>
      <c r="J65" s="433"/>
      <c r="K65" s="433"/>
      <c r="L65" s="604"/>
      <c r="M65" s="760"/>
      <c r="N65" s="433"/>
      <c r="O65" s="760"/>
      <c r="P65" s="773"/>
      <c r="Q65" s="433"/>
      <c r="R65" s="605" t="s">
        <v>1510</v>
      </c>
      <c r="S65" s="604"/>
      <c r="T65" s="604" t="s">
        <v>251</v>
      </c>
      <c r="U65" s="433"/>
      <c r="V65" s="433"/>
      <c r="W65" s="433"/>
      <c r="X65" s="433"/>
      <c r="Y65" s="605" t="s">
        <v>1511</v>
      </c>
      <c r="Z65" s="625"/>
      <c r="AA65" s="648"/>
      <c r="AB65" s="648"/>
      <c r="AC65" s="433"/>
      <c r="AD65" s="433"/>
      <c r="AE65" s="760"/>
      <c r="AF65" s="760"/>
      <c r="AG65" s="433"/>
      <c r="AH65" s="715"/>
      <c r="AI65" s="605" t="s">
        <v>1512</v>
      </c>
      <c r="AJ65" s="433"/>
      <c r="AK65" s="433"/>
      <c r="AL65" s="457" t="s">
        <v>43</v>
      </c>
      <c r="AM65" s="457" t="s">
        <v>43</v>
      </c>
      <c r="AN65" s="433"/>
      <c r="AO65" s="433"/>
      <c r="AP65" s="760"/>
      <c r="AQ65" s="433"/>
      <c r="AR65" s="760"/>
      <c r="AS65" s="433"/>
      <c r="AT65" s="433"/>
      <c r="AU65" s="433"/>
      <c r="AV65" s="760"/>
      <c r="AW65" s="760"/>
      <c r="AX65" s="757"/>
      <c r="AY65" s="757"/>
      <c r="AZ65" s="753"/>
      <c r="BA65" s="457" t="s">
        <v>43</v>
      </c>
      <c r="BB65" s="760"/>
      <c r="BC65" s="760"/>
      <c r="BD65" s="433"/>
      <c r="BE65" s="433"/>
      <c r="BF65" s="649"/>
      <c r="BG65" s="626" t="s">
        <v>43</v>
      </c>
      <c r="BH65" s="433"/>
      <c r="BI65" s="457" t="s">
        <v>43</v>
      </c>
      <c r="BJ65" s="760"/>
      <c r="BK65" s="623" t="s">
        <v>43</v>
      </c>
      <c r="BL65" s="623" t="s">
        <v>43</v>
      </c>
      <c r="BM65" s="623" t="s">
        <v>43</v>
      </c>
      <c r="BN65" s="623" t="s">
        <v>1513</v>
      </c>
      <c r="BO65" s="433"/>
      <c r="BP65" s="433"/>
      <c r="BQ65" s="433"/>
      <c r="BR65" s="433"/>
      <c r="BS65" s="433"/>
      <c r="BT65" s="433"/>
      <c r="BU65" s="433"/>
      <c r="BV65" s="433"/>
      <c r="BW65" s="608"/>
      <c r="BX65" s="433"/>
      <c r="BY65" s="433"/>
    </row>
    <row r="66">
      <c r="A66" s="48"/>
      <c r="B66" s="48"/>
      <c r="C66" s="768" t="s">
        <v>236</v>
      </c>
      <c r="D66" s="759"/>
      <c r="E66" s="433"/>
      <c r="F66" s="604" t="s">
        <v>43</v>
      </c>
      <c r="G66" s="420"/>
      <c r="H66" s="433"/>
      <c r="I66" s="604" t="s">
        <v>43</v>
      </c>
      <c r="J66" s="433"/>
      <c r="K66" s="433"/>
      <c r="L66" s="604"/>
      <c r="M66" s="760"/>
      <c r="N66" s="433"/>
      <c r="O66" s="760"/>
      <c r="P66" s="773"/>
      <c r="Q66" s="433"/>
      <c r="R66" s="605" t="s">
        <v>1514</v>
      </c>
      <c r="S66" s="604"/>
      <c r="T66" s="604" t="s">
        <v>252</v>
      </c>
      <c r="U66" s="433"/>
      <c r="V66" s="433"/>
      <c r="W66" s="433"/>
      <c r="X66" s="433"/>
      <c r="Y66" s="605" t="s">
        <v>1515</v>
      </c>
      <c r="Z66" s="625"/>
      <c r="AA66" s="648"/>
      <c r="AB66" s="648"/>
      <c r="AC66" s="433"/>
      <c r="AD66" s="433"/>
      <c r="AE66" s="760"/>
      <c r="AF66" s="760"/>
      <c r="AG66" s="433"/>
      <c r="AH66" s="715"/>
      <c r="AI66" s="605" t="s">
        <v>1516</v>
      </c>
      <c r="AJ66" s="433"/>
      <c r="AK66" s="433"/>
      <c r="AL66" s="457" t="s">
        <v>43</v>
      </c>
      <c r="AM66" s="457" t="s">
        <v>43</v>
      </c>
      <c r="AN66" s="433"/>
      <c r="AO66" s="433"/>
      <c r="AP66" s="760"/>
      <c r="AQ66" s="433"/>
      <c r="AR66" s="760"/>
      <c r="AS66" s="433"/>
      <c r="AT66" s="433"/>
      <c r="AU66" s="433"/>
      <c r="AV66" s="760"/>
      <c r="AW66" s="760"/>
      <c r="AX66" s="757"/>
      <c r="AY66" s="757"/>
      <c r="AZ66" s="753"/>
      <c r="BA66" s="457" t="s">
        <v>43</v>
      </c>
      <c r="BB66" s="760"/>
      <c r="BC66" s="760"/>
      <c r="BD66" s="433"/>
      <c r="BE66" s="433"/>
      <c r="BF66" s="649"/>
      <c r="BG66" s="626" t="s">
        <v>43</v>
      </c>
      <c r="BH66" s="433"/>
      <c r="BI66" s="457" t="s">
        <v>43</v>
      </c>
      <c r="BJ66" s="760"/>
      <c r="BK66" s="623" t="s">
        <v>43</v>
      </c>
      <c r="BL66" s="623" t="s">
        <v>43</v>
      </c>
      <c r="BM66" s="623" t="s">
        <v>43</v>
      </c>
      <c r="BN66" s="754"/>
      <c r="BO66" s="433"/>
      <c r="BP66" s="433"/>
      <c r="BQ66" s="433"/>
      <c r="BR66" s="433"/>
      <c r="BS66" s="433"/>
      <c r="BT66" s="433"/>
      <c r="BU66" s="433"/>
      <c r="BV66" s="433"/>
      <c r="BW66" s="608"/>
      <c r="BX66" s="433"/>
      <c r="BY66" s="433"/>
    </row>
    <row r="67">
      <c r="A67" s="48"/>
      <c r="B67" s="48"/>
      <c r="C67" s="768" t="s">
        <v>238</v>
      </c>
      <c r="D67" s="759"/>
      <c r="E67" s="433"/>
      <c r="F67" s="604" t="s">
        <v>43</v>
      </c>
      <c r="G67" s="420"/>
      <c r="H67" s="433"/>
      <c r="I67" s="604" t="s">
        <v>43</v>
      </c>
      <c r="J67" s="433"/>
      <c r="K67" s="433"/>
      <c r="L67" s="604"/>
      <c r="M67" s="760"/>
      <c r="N67" s="433"/>
      <c r="O67" s="760"/>
      <c r="P67" s="773"/>
      <c r="Q67" s="433"/>
      <c r="R67" s="605" t="s">
        <v>1517</v>
      </c>
      <c r="S67" s="604"/>
      <c r="T67" s="648"/>
      <c r="U67" s="433"/>
      <c r="V67" s="433"/>
      <c r="W67" s="433"/>
      <c r="X67" s="433"/>
      <c r="Y67" s="760"/>
      <c r="Z67" s="625"/>
      <c r="AA67" s="648"/>
      <c r="AB67" s="648"/>
      <c r="AC67" s="433"/>
      <c r="AD67" s="433"/>
      <c r="AE67" s="760"/>
      <c r="AF67" s="760"/>
      <c r="AG67" s="433"/>
      <c r="AH67" s="715"/>
      <c r="AI67" s="760"/>
      <c r="AJ67" s="433"/>
      <c r="AK67" s="433"/>
      <c r="AL67" s="457" t="s">
        <v>43</v>
      </c>
      <c r="AM67" s="457" t="s">
        <v>43</v>
      </c>
      <c r="AN67" s="433"/>
      <c r="AO67" s="433"/>
      <c r="AP67" s="760"/>
      <c r="AQ67" s="433"/>
      <c r="AR67" s="760"/>
      <c r="AS67" s="433"/>
      <c r="AT67" s="433"/>
      <c r="AU67" s="433"/>
      <c r="AV67" s="760"/>
      <c r="AW67" s="760"/>
      <c r="AX67" s="757"/>
      <c r="AY67" s="757"/>
      <c r="AZ67" s="753"/>
      <c r="BA67" s="457" t="s">
        <v>43</v>
      </c>
      <c r="BB67" s="760"/>
      <c r="BC67" s="760"/>
      <c r="BD67" s="433"/>
      <c r="BE67" s="433"/>
      <c r="BF67" s="649"/>
      <c r="BG67" s="626" t="s">
        <v>43</v>
      </c>
      <c r="BH67" s="433"/>
      <c r="BI67" s="457" t="s">
        <v>43</v>
      </c>
      <c r="BJ67" s="760"/>
      <c r="BK67" s="623" t="s">
        <v>43</v>
      </c>
      <c r="BL67" s="623" t="s">
        <v>43</v>
      </c>
      <c r="BM67" s="623" t="s">
        <v>43</v>
      </c>
      <c r="BN67" s="754"/>
      <c r="BO67" s="433"/>
      <c r="BP67" s="433"/>
      <c r="BQ67" s="433"/>
      <c r="BR67" s="433"/>
      <c r="BS67" s="433"/>
      <c r="BT67" s="433"/>
      <c r="BU67" s="433"/>
      <c r="BV67" s="433"/>
      <c r="BW67" s="608"/>
      <c r="BX67" s="433"/>
      <c r="BY67" s="433"/>
    </row>
    <row r="68">
      <c r="A68" s="48"/>
      <c r="B68" s="48"/>
      <c r="C68" s="768" t="s">
        <v>253</v>
      </c>
      <c r="D68" s="759"/>
      <c r="E68" s="433"/>
      <c r="F68" s="604" t="s">
        <v>43</v>
      </c>
      <c r="G68" s="420"/>
      <c r="H68" s="433"/>
      <c r="I68" s="604" t="s">
        <v>43</v>
      </c>
      <c r="J68" s="433"/>
      <c r="K68" s="433"/>
      <c r="L68" s="649"/>
      <c r="M68" s="760"/>
      <c r="N68" s="433"/>
      <c r="O68" s="760"/>
      <c r="P68" s="773"/>
      <c r="Q68" s="433"/>
      <c r="R68" s="760"/>
      <c r="S68" s="604"/>
      <c r="T68" s="648"/>
      <c r="U68" s="433"/>
      <c r="V68" s="433"/>
      <c r="W68" s="433"/>
      <c r="X68" s="433"/>
      <c r="Y68" s="760"/>
      <c r="Z68" s="625"/>
      <c r="AA68" s="648"/>
      <c r="AB68" s="648"/>
      <c r="AC68" s="433"/>
      <c r="AD68" s="433"/>
      <c r="AE68" s="760"/>
      <c r="AF68" s="760"/>
      <c r="AG68" s="433"/>
      <c r="AH68" s="715"/>
      <c r="AI68" s="760"/>
      <c r="AJ68" s="433"/>
      <c r="AK68" s="433"/>
      <c r="AL68" s="457" t="s">
        <v>43</v>
      </c>
      <c r="AM68" s="457" t="s">
        <v>43</v>
      </c>
      <c r="AN68" s="433"/>
      <c r="AO68" s="433"/>
      <c r="AP68" s="760"/>
      <c r="AQ68" s="433"/>
      <c r="AR68" s="760"/>
      <c r="AS68" s="433"/>
      <c r="AT68" s="433"/>
      <c r="AU68" s="433"/>
      <c r="AV68" s="760"/>
      <c r="AW68" s="760"/>
      <c r="AX68" s="757"/>
      <c r="AY68" s="757"/>
      <c r="AZ68" s="753"/>
      <c r="BA68" s="457" t="s">
        <v>43</v>
      </c>
      <c r="BB68" s="760"/>
      <c r="BC68" s="760"/>
      <c r="BD68" s="433"/>
      <c r="BE68" s="433"/>
      <c r="BF68" s="649"/>
      <c r="BG68" s="626" t="s">
        <v>43</v>
      </c>
      <c r="BH68" s="433"/>
      <c r="BI68" s="457" t="s">
        <v>43</v>
      </c>
      <c r="BJ68" s="760"/>
      <c r="BK68" s="623" t="s">
        <v>43</v>
      </c>
      <c r="BL68" s="623" t="s">
        <v>43</v>
      </c>
      <c r="BM68" s="623" t="s">
        <v>43</v>
      </c>
      <c r="BN68" s="623" t="s">
        <v>1518</v>
      </c>
      <c r="BO68" s="433"/>
      <c r="BP68" s="433"/>
      <c r="BQ68" s="433"/>
      <c r="BR68" s="433"/>
      <c r="BS68" s="433"/>
      <c r="BT68" s="433"/>
      <c r="BU68" s="433"/>
      <c r="BV68" s="433"/>
      <c r="BW68" s="608"/>
      <c r="BX68" s="433"/>
      <c r="BY68" s="433"/>
    </row>
    <row r="69">
      <c r="A69" s="48"/>
      <c r="B69" s="58"/>
      <c r="C69" s="768" t="s">
        <v>241</v>
      </c>
      <c r="D69" s="714" t="s">
        <v>242</v>
      </c>
      <c r="E69" s="433"/>
      <c r="F69" s="604" t="s">
        <v>43</v>
      </c>
      <c r="G69" s="420"/>
      <c r="H69" s="433"/>
      <c r="I69" s="604" t="s">
        <v>43</v>
      </c>
      <c r="J69" s="433"/>
      <c r="K69" s="433"/>
      <c r="L69" s="649"/>
      <c r="M69" s="760"/>
      <c r="N69" s="433"/>
      <c r="O69" s="760"/>
      <c r="P69" s="773"/>
      <c r="Q69" s="433"/>
      <c r="R69" s="760"/>
      <c r="S69" s="604"/>
      <c r="T69" s="648"/>
      <c r="U69" s="433"/>
      <c r="V69" s="433"/>
      <c r="W69" s="433"/>
      <c r="X69" s="433"/>
      <c r="Y69" s="605" t="s">
        <v>1519</v>
      </c>
      <c r="Z69" s="625"/>
      <c r="AA69" s="648"/>
      <c r="AB69" s="648"/>
      <c r="AC69" s="433"/>
      <c r="AD69" s="433"/>
      <c r="AE69" s="760"/>
      <c r="AF69" s="760"/>
      <c r="AG69" s="433"/>
      <c r="AH69" s="715"/>
      <c r="AI69" s="605" t="s">
        <v>1520</v>
      </c>
      <c r="AJ69" s="433"/>
      <c r="AK69" s="433"/>
      <c r="AL69" s="457" t="s">
        <v>1521</v>
      </c>
      <c r="AM69" s="457" t="s">
        <v>1521</v>
      </c>
      <c r="AN69" s="433"/>
      <c r="AO69" s="433"/>
      <c r="AP69" s="760"/>
      <c r="AQ69" s="433"/>
      <c r="AR69" s="760"/>
      <c r="AS69" s="433"/>
      <c r="AT69" s="433"/>
      <c r="AU69" s="433"/>
      <c r="AV69" s="760"/>
      <c r="AW69" s="760"/>
      <c r="AX69" s="757"/>
      <c r="AY69" s="757"/>
      <c r="AZ69" s="753"/>
      <c r="BA69" s="457" t="s">
        <v>43</v>
      </c>
      <c r="BB69" s="760"/>
      <c r="BC69" s="760"/>
      <c r="BD69" s="433"/>
      <c r="BE69" s="433"/>
      <c r="BF69" s="772" t="s">
        <v>1522</v>
      </c>
      <c r="BG69" s="626" t="s">
        <v>43</v>
      </c>
      <c r="BH69" s="433"/>
      <c r="BI69" s="457" t="s">
        <v>1523</v>
      </c>
      <c r="BJ69" s="760"/>
      <c r="BK69" s="623" t="s">
        <v>1524</v>
      </c>
      <c r="BL69" s="623" t="s">
        <v>1524</v>
      </c>
      <c r="BM69" s="623" t="s">
        <v>43</v>
      </c>
      <c r="BN69" s="623" t="s">
        <v>1525</v>
      </c>
      <c r="BO69" s="433"/>
      <c r="BP69" s="420" t="s">
        <v>1526</v>
      </c>
      <c r="BQ69" s="433"/>
      <c r="BR69" s="433"/>
      <c r="BS69" s="433"/>
      <c r="BT69" s="433"/>
      <c r="BU69" s="433"/>
      <c r="BV69" s="433"/>
      <c r="BW69" s="608"/>
      <c r="BX69" s="433"/>
      <c r="BY69" s="433"/>
    </row>
    <row r="70">
      <c r="A70" s="48"/>
      <c r="B70" s="767" t="s">
        <v>254</v>
      </c>
      <c r="C70" s="768" t="s">
        <v>245</v>
      </c>
      <c r="D70" s="759"/>
      <c r="E70" s="433"/>
      <c r="F70" s="604" t="s">
        <v>43</v>
      </c>
      <c r="G70" s="420"/>
      <c r="H70" s="433"/>
      <c r="I70" s="604" t="s">
        <v>43</v>
      </c>
      <c r="J70" s="770"/>
      <c r="K70" s="433"/>
      <c r="L70" s="649"/>
      <c r="M70" s="760"/>
      <c r="N70" s="777" t="s">
        <v>1527</v>
      </c>
      <c r="O70" s="760"/>
      <c r="P70" s="773"/>
      <c r="Q70" s="433"/>
      <c r="R70" s="760"/>
      <c r="S70" s="604"/>
      <c r="T70" s="648"/>
      <c r="U70" s="433"/>
      <c r="V70" s="433"/>
      <c r="W70" s="433"/>
      <c r="X70" s="433"/>
      <c r="Y70" s="605" t="s">
        <v>1528</v>
      </c>
      <c r="Z70" s="625"/>
      <c r="AA70" s="648"/>
      <c r="AB70" s="648"/>
      <c r="AC70" s="433"/>
      <c r="AD70" s="433"/>
      <c r="AE70" s="760"/>
      <c r="AF70" s="760"/>
      <c r="AG70" s="420" t="s">
        <v>1332</v>
      </c>
      <c r="AH70" s="715"/>
      <c r="AI70" s="605" t="s">
        <v>1529</v>
      </c>
      <c r="AJ70" s="433"/>
      <c r="AK70" s="433"/>
      <c r="AL70" s="457" t="s">
        <v>1530</v>
      </c>
      <c r="AM70" s="457" t="s">
        <v>1531</v>
      </c>
      <c r="AN70" s="433"/>
      <c r="AO70" s="433"/>
      <c r="AP70" s="760"/>
      <c r="AQ70" s="433"/>
      <c r="AR70" s="760"/>
      <c r="AS70" s="433"/>
      <c r="AT70" s="433"/>
      <c r="AU70" s="433"/>
      <c r="AV70" s="760"/>
      <c r="AW70" s="760"/>
      <c r="AX70" s="757"/>
      <c r="AY70" s="757"/>
      <c r="AZ70" s="753"/>
      <c r="BA70" s="457" t="s">
        <v>43</v>
      </c>
      <c r="BB70" s="760"/>
      <c r="BC70" s="760"/>
      <c r="BD70" s="433"/>
      <c r="BE70" s="433"/>
      <c r="BF70" s="604" t="s">
        <v>1532</v>
      </c>
      <c r="BG70" s="626" t="s">
        <v>43</v>
      </c>
      <c r="BH70" s="433"/>
      <c r="BI70" s="457" t="s">
        <v>1533</v>
      </c>
      <c r="BJ70" s="760"/>
      <c r="BK70" s="623" t="s">
        <v>1534</v>
      </c>
      <c r="BL70" s="623" t="s">
        <v>1535</v>
      </c>
      <c r="BM70" s="623" t="s">
        <v>43</v>
      </c>
      <c r="BN70" s="623" t="s">
        <v>1536</v>
      </c>
      <c r="BO70" s="433"/>
      <c r="BP70" s="433"/>
      <c r="BQ70" s="433"/>
      <c r="BR70" s="433"/>
      <c r="BS70" s="433"/>
      <c r="BT70" s="433"/>
      <c r="BU70" s="433"/>
      <c r="BV70" s="433"/>
      <c r="BW70" s="608"/>
      <c r="BX70" s="433"/>
      <c r="BY70" s="433"/>
    </row>
    <row r="71">
      <c r="A71" s="48"/>
      <c r="B71" s="48"/>
      <c r="C71" s="768" t="s">
        <v>249</v>
      </c>
      <c r="D71" s="759"/>
      <c r="E71" s="433"/>
      <c r="F71" s="604" t="s">
        <v>43</v>
      </c>
      <c r="G71" s="454"/>
      <c r="H71" s="433"/>
      <c r="I71" s="604" t="s">
        <v>43</v>
      </c>
      <c r="J71" s="420"/>
      <c r="K71" s="433"/>
      <c r="L71" s="649"/>
      <c r="M71" s="760"/>
      <c r="N71" s="778" t="s">
        <v>1537</v>
      </c>
      <c r="O71" s="760"/>
      <c r="P71" s="773"/>
      <c r="Q71" s="433"/>
      <c r="R71" s="760"/>
      <c r="S71" s="604">
        <v>84.2</v>
      </c>
      <c r="T71" s="715"/>
      <c r="U71" s="433"/>
      <c r="V71" s="433"/>
      <c r="W71" s="433"/>
      <c r="X71" s="433"/>
      <c r="Y71" s="605" t="s">
        <v>1507</v>
      </c>
      <c r="Z71" s="625"/>
      <c r="AA71" s="648"/>
      <c r="AB71" s="648"/>
      <c r="AC71" s="433"/>
      <c r="AD71" s="433"/>
      <c r="AE71" s="605" t="s">
        <v>1331</v>
      </c>
      <c r="AF71" s="605" t="s">
        <v>1320</v>
      </c>
      <c r="AG71" s="420" t="s">
        <v>1538</v>
      </c>
      <c r="AH71" s="715"/>
      <c r="AI71" s="605" t="s">
        <v>1539</v>
      </c>
      <c r="AJ71" s="433"/>
      <c r="AK71" s="433"/>
      <c r="AL71" s="457" t="s">
        <v>1540</v>
      </c>
      <c r="AM71" s="457" t="s">
        <v>1541</v>
      </c>
      <c r="AN71" s="433"/>
      <c r="AO71" s="433"/>
      <c r="AP71" s="760"/>
      <c r="AQ71" s="433"/>
      <c r="AR71" s="760"/>
      <c r="AS71" s="433"/>
      <c r="AT71" s="433"/>
      <c r="AU71" s="433"/>
      <c r="AV71" s="760"/>
      <c r="AW71" s="760"/>
      <c r="AX71" s="774"/>
      <c r="AY71" s="774"/>
      <c r="AZ71" s="753"/>
      <c r="BA71" s="457" t="s">
        <v>43</v>
      </c>
      <c r="BB71" s="605" t="s">
        <v>43</v>
      </c>
      <c r="BC71" s="760"/>
      <c r="BD71" s="433"/>
      <c r="BE71" s="433"/>
      <c r="BF71" s="604" t="s">
        <v>1542</v>
      </c>
      <c r="BG71" s="626" t="s">
        <v>43</v>
      </c>
      <c r="BH71" s="433"/>
      <c r="BI71" s="457" t="s">
        <v>1543</v>
      </c>
      <c r="BJ71" s="605" t="s">
        <v>1544</v>
      </c>
      <c r="BK71" s="623" t="s">
        <v>1545</v>
      </c>
      <c r="BL71" s="754"/>
      <c r="BM71" s="623" t="s">
        <v>43</v>
      </c>
      <c r="BN71" s="623" t="s">
        <v>1546</v>
      </c>
      <c r="BO71" s="433"/>
      <c r="BP71" s="433"/>
      <c r="BQ71" s="433"/>
      <c r="BR71" s="433"/>
      <c r="BS71" s="433"/>
      <c r="BT71" s="433"/>
      <c r="BU71" s="433"/>
      <c r="BV71" s="433"/>
      <c r="BW71" s="608"/>
      <c r="BX71" s="433"/>
      <c r="BY71" s="433"/>
    </row>
    <row r="72">
      <c r="A72" s="48"/>
      <c r="B72" s="48"/>
      <c r="C72" s="768" t="s">
        <v>236</v>
      </c>
      <c r="D72" s="759"/>
      <c r="E72" s="433"/>
      <c r="F72" s="604" t="s">
        <v>43</v>
      </c>
      <c r="G72" s="454"/>
      <c r="H72" s="433"/>
      <c r="I72" s="604" t="s">
        <v>43</v>
      </c>
      <c r="J72" s="420"/>
      <c r="K72" s="433"/>
      <c r="L72" s="762"/>
      <c r="M72" s="760"/>
      <c r="N72" s="778" t="s">
        <v>1547</v>
      </c>
      <c r="O72" s="760"/>
      <c r="P72" s="773"/>
      <c r="Q72" s="433"/>
      <c r="R72" s="760"/>
      <c r="S72" s="604">
        <v>64.1</v>
      </c>
      <c r="T72" s="715"/>
      <c r="U72" s="433"/>
      <c r="V72" s="433"/>
      <c r="W72" s="433"/>
      <c r="X72" s="433"/>
      <c r="Y72" s="605" t="s">
        <v>1548</v>
      </c>
      <c r="Z72" s="625"/>
      <c r="AA72" s="648"/>
      <c r="AB72" s="648"/>
      <c r="AC72" s="433"/>
      <c r="AD72" s="433"/>
      <c r="AE72" s="605" t="s">
        <v>1549</v>
      </c>
      <c r="AF72" s="605" t="s">
        <v>1550</v>
      </c>
      <c r="AG72" s="420" t="s">
        <v>1551</v>
      </c>
      <c r="AH72" s="715"/>
      <c r="AI72" s="605" t="s">
        <v>1552</v>
      </c>
      <c r="AJ72" s="433"/>
      <c r="AK72" s="433"/>
      <c r="AL72" s="715"/>
      <c r="AM72" s="715"/>
      <c r="AN72" s="433"/>
      <c r="AO72" s="433"/>
      <c r="AP72" s="760"/>
      <c r="AQ72" s="433"/>
      <c r="AR72" s="760"/>
      <c r="AS72" s="433"/>
      <c r="AT72" s="433"/>
      <c r="AU72" s="433"/>
      <c r="AV72" s="760"/>
      <c r="AW72" s="760"/>
      <c r="AX72" s="774"/>
      <c r="AY72" s="774"/>
      <c r="AZ72" s="753"/>
      <c r="BA72" s="457" t="s">
        <v>43</v>
      </c>
      <c r="BB72" s="760"/>
      <c r="BC72" s="760"/>
      <c r="BD72" s="433"/>
      <c r="BE72" s="433"/>
      <c r="BF72" s="604" t="s">
        <v>1553</v>
      </c>
      <c r="BG72" s="626" t="s">
        <v>43</v>
      </c>
      <c r="BH72" s="433"/>
      <c r="BI72" s="457" t="s">
        <v>43</v>
      </c>
      <c r="BJ72" s="605" t="s">
        <v>1554</v>
      </c>
      <c r="BK72" s="754"/>
      <c r="BL72" s="623" t="s">
        <v>1555</v>
      </c>
      <c r="BM72" s="623" t="s">
        <v>43</v>
      </c>
      <c r="BN72" s="754"/>
      <c r="BO72" s="433"/>
      <c r="BP72" s="433"/>
      <c r="BQ72" s="433"/>
      <c r="BR72" s="433"/>
      <c r="BS72" s="433"/>
      <c r="BT72" s="433"/>
      <c r="BU72" s="433"/>
      <c r="BV72" s="433"/>
      <c r="BW72" s="608"/>
      <c r="BX72" s="433"/>
      <c r="BY72" s="433"/>
    </row>
    <row r="73">
      <c r="A73" s="48"/>
      <c r="B73" s="48"/>
      <c r="C73" s="768" t="s">
        <v>238</v>
      </c>
      <c r="D73" s="759"/>
      <c r="E73" s="433"/>
      <c r="F73" s="604" t="s">
        <v>43</v>
      </c>
      <c r="G73" s="454"/>
      <c r="H73" s="433"/>
      <c r="I73" s="604" t="s">
        <v>43</v>
      </c>
      <c r="J73" s="420"/>
      <c r="K73" s="433"/>
      <c r="L73" s="762"/>
      <c r="M73" s="760"/>
      <c r="N73" s="433"/>
      <c r="O73" s="760"/>
      <c r="P73" s="773"/>
      <c r="Q73" s="433"/>
      <c r="R73" s="760"/>
      <c r="S73" s="604"/>
      <c r="T73" s="715"/>
      <c r="U73" s="433"/>
      <c r="V73" s="433"/>
      <c r="W73" s="433"/>
      <c r="X73" s="433"/>
      <c r="Y73" s="605" t="s">
        <v>1556</v>
      </c>
      <c r="Z73" s="625"/>
      <c r="AA73" s="648"/>
      <c r="AB73" s="648"/>
      <c r="AC73" s="433"/>
      <c r="AD73" s="433"/>
      <c r="AE73" s="605" t="s">
        <v>1557</v>
      </c>
      <c r="AF73" s="605" t="s">
        <v>1558</v>
      </c>
      <c r="AG73" s="420" t="s">
        <v>1559</v>
      </c>
      <c r="AH73" s="715"/>
      <c r="AI73" s="605" t="s">
        <v>1560</v>
      </c>
      <c r="AJ73" s="433"/>
      <c r="AK73" s="433"/>
      <c r="AL73" s="457" t="s">
        <v>1561</v>
      </c>
      <c r="AM73" s="457" t="s">
        <v>1562</v>
      </c>
      <c r="AN73" s="433"/>
      <c r="AO73" s="433"/>
      <c r="AP73" s="760"/>
      <c r="AQ73" s="433"/>
      <c r="AR73" s="760"/>
      <c r="AS73" s="433"/>
      <c r="AT73" s="433"/>
      <c r="AU73" s="433"/>
      <c r="AV73" s="760"/>
      <c r="AW73" s="760"/>
      <c r="AX73" s="774"/>
      <c r="AY73" s="774"/>
      <c r="AZ73" s="753"/>
      <c r="BA73" s="457" t="s">
        <v>43</v>
      </c>
      <c r="BB73" s="760"/>
      <c r="BC73" s="760"/>
      <c r="BD73" s="433"/>
      <c r="BE73" s="433"/>
      <c r="BF73" s="604" t="s">
        <v>1563</v>
      </c>
      <c r="BG73" s="626" t="s">
        <v>43</v>
      </c>
      <c r="BH73" s="433"/>
      <c r="BI73" s="457" t="s">
        <v>43</v>
      </c>
      <c r="BJ73" s="605" t="s">
        <v>1564</v>
      </c>
      <c r="BK73" s="623" t="s">
        <v>1565</v>
      </c>
      <c r="BL73" s="623" t="s">
        <v>1566</v>
      </c>
      <c r="BM73" s="623" t="s">
        <v>43</v>
      </c>
      <c r="BN73" s="754"/>
      <c r="BO73" s="433"/>
      <c r="BP73" s="433"/>
      <c r="BQ73" s="433"/>
      <c r="BR73" s="433"/>
      <c r="BS73" s="433"/>
      <c r="BT73" s="433"/>
      <c r="BU73" s="433"/>
      <c r="BV73" s="433"/>
      <c r="BW73" s="608"/>
      <c r="BX73" s="433"/>
      <c r="BY73" s="433"/>
    </row>
    <row r="74">
      <c r="A74" s="48"/>
      <c r="B74" s="48"/>
      <c r="C74" s="768" t="s">
        <v>253</v>
      </c>
      <c r="D74" s="759"/>
      <c r="E74" s="433"/>
      <c r="F74" s="604" t="s">
        <v>43</v>
      </c>
      <c r="G74" s="454"/>
      <c r="H74" s="433"/>
      <c r="I74" s="604" t="s">
        <v>43</v>
      </c>
      <c r="J74" s="433"/>
      <c r="K74" s="433"/>
      <c r="L74" s="762"/>
      <c r="M74" s="760"/>
      <c r="N74" s="433"/>
      <c r="O74" s="760"/>
      <c r="P74" s="773"/>
      <c r="Q74" s="433"/>
      <c r="R74" s="760"/>
      <c r="S74" s="604"/>
      <c r="T74" s="715"/>
      <c r="U74" s="433"/>
      <c r="V74" s="433"/>
      <c r="W74" s="433"/>
      <c r="X74" s="433"/>
      <c r="Y74" s="760"/>
      <c r="Z74" s="625"/>
      <c r="AA74" s="648"/>
      <c r="AB74" s="648"/>
      <c r="AC74" s="433"/>
      <c r="AD74" s="433"/>
      <c r="AE74" s="605" t="s">
        <v>1567</v>
      </c>
      <c r="AF74" s="605" t="s">
        <v>1568</v>
      </c>
      <c r="AG74" s="433"/>
      <c r="AH74" s="715"/>
      <c r="AI74" s="760"/>
      <c r="AJ74" s="433"/>
      <c r="AK74" s="433"/>
      <c r="AL74" s="457" t="s">
        <v>1569</v>
      </c>
      <c r="AM74" s="457" t="s">
        <v>43</v>
      </c>
      <c r="AN74" s="433"/>
      <c r="AO74" s="433"/>
      <c r="AP74" s="760"/>
      <c r="AQ74" s="433"/>
      <c r="AR74" s="760"/>
      <c r="AS74" s="433"/>
      <c r="AT74" s="433"/>
      <c r="AU74" s="433"/>
      <c r="AV74" s="760"/>
      <c r="AW74" s="760"/>
      <c r="AX74" s="774"/>
      <c r="AY74" s="774"/>
      <c r="AZ74" s="753"/>
      <c r="BA74" s="457" t="s">
        <v>43</v>
      </c>
      <c r="BB74" s="760"/>
      <c r="BC74" s="760"/>
      <c r="BD74" s="433"/>
      <c r="BE74" s="433"/>
      <c r="BF74" s="649"/>
      <c r="BG74" s="626" t="s">
        <v>43</v>
      </c>
      <c r="BH74" s="433"/>
      <c r="BI74" s="457" t="s">
        <v>1570</v>
      </c>
      <c r="BJ74" s="605" t="s">
        <v>1571</v>
      </c>
      <c r="BK74" s="623" t="s">
        <v>1572</v>
      </c>
      <c r="BL74" s="623" t="s">
        <v>43</v>
      </c>
      <c r="BM74" s="623" t="s">
        <v>43</v>
      </c>
      <c r="BN74" s="623" t="s">
        <v>1573</v>
      </c>
      <c r="BO74" s="433"/>
      <c r="BP74" s="433"/>
      <c r="BQ74" s="433"/>
      <c r="BR74" s="433"/>
      <c r="BS74" s="433"/>
      <c r="BT74" s="433"/>
      <c r="BU74" s="433"/>
      <c r="BV74" s="433"/>
      <c r="BW74" s="608"/>
      <c r="BX74" s="433"/>
      <c r="BY74" s="433"/>
    </row>
    <row r="75">
      <c r="A75" s="48"/>
      <c r="B75" s="58"/>
      <c r="C75" s="768" t="s">
        <v>241</v>
      </c>
      <c r="D75" s="714" t="s">
        <v>242</v>
      </c>
      <c r="E75" s="433"/>
      <c r="F75" s="648"/>
      <c r="G75" s="454"/>
      <c r="H75" s="433"/>
      <c r="I75" s="648"/>
      <c r="J75" s="433"/>
      <c r="K75" s="433"/>
      <c r="L75" s="762"/>
      <c r="M75" s="760"/>
      <c r="N75" s="433"/>
      <c r="O75" s="760"/>
      <c r="P75" s="773"/>
      <c r="Q75" s="433"/>
      <c r="R75" s="760"/>
      <c r="S75" s="604" t="s">
        <v>1574</v>
      </c>
      <c r="T75" s="715"/>
      <c r="U75" s="433"/>
      <c r="V75" s="433"/>
      <c r="W75" s="433"/>
      <c r="X75" s="433"/>
      <c r="Y75" s="760"/>
      <c r="Z75" s="625"/>
      <c r="AA75" s="648"/>
      <c r="AB75" s="604" t="s">
        <v>1575</v>
      </c>
      <c r="AC75" s="608"/>
      <c r="AD75" s="420" t="s">
        <v>1576</v>
      </c>
      <c r="AE75" s="605" t="s">
        <v>1577</v>
      </c>
      <c r="AF75" s="605" t="s">
        <v>1578</v>
      </c>
      <c r="AG75" s="420" t="s">
        <v>1453</v>
      </c>
      <c r="AH75" s="715"/>
      <c r="AI75" s="760"/>
      <c r="AJ75" s="433"/>
      <c r="AK75" s="433"/>
      <c r="AL75" s="457" t="s">
        <v>43</v>
      </c>
      <c r="AM75" s="457" t="s">
        <v>43</v>
      </c>
      <c r="AN75" s="433"/>
      <c r="AO75" s="433"/>
      <c r="AP75" s="760"/>
      <c r="AQ75" s="433"/>
      <c r="AR75" s="760"/>
      <c r="AS75" s="433"/>
      <c r="AT75" s="433"/>
      <c r="AU75" s="433"/>
      <c r="AV75" s="760"/>
      <c r="AW75" s="760"/>
      <c r="AX75" s="626" t="s">
        <v>1579</v>
      </c>
      <c r="AY75" s="626" t="s">
        <v>1579</v>
      </c>
      <c r="AZ75" s="753"/>
      <c r="BA75" s="457" t="s">
        <v>43</v>
      </c>
      <c r="BB75" s="760"/>
      <c r="BC75" s="760"/>
      <c r="BD75" s="433"/>
      <c r="BE75" s="433"/>
      <c r="BF75" s="649"/>
      <c r="BG75" s="626" t="s">
        <v>1580</v>
      </c>
      <c r="BH75" s="433"/>
      <c r="BI75" s="457" t="s">
        <v>43</v>
      </c>
      <c r="BJ75" s="760"/>
      <c r="BK75" s="623" t="s">
        <v>43</v>
      </c>
      <c r="BL75" s="623" t="s">
        <v>43</v>
      </c>
      <c r="BM75" s="623" t="s">
        <v>1581</v>
      </c>
      <c r="BN75" s="754"/>
      <c r="BO75" s="433"/>
      <c r="BP75" s="433"/>
      <c r="BQ75" s="433"/>
      <c r="BR75" s="433"/>
      <c r="BS75" s="433"/>
      <c r="BT75" s="433"/>
      <c r="BU75" s="433"/>
      <c r="BV75" s="433"/>
      <c r="BW75" s="608"/>
      <c r="BX75" s="433"/>
      <c r="BY75" s="433"/>
    </row>
    <row r="76">
      <c r="A76" s="48"/>
      <c r="B76" s="767" t="s">
        <v>259</v>
      </c>
      <c r="C76" s="768" t="s">
        <v>249</v>
      </c>
      <c r="D76" s="759"/>
      <c r="E76" s="433"/>
      <c r="F76" s="604" t="s">
        <v>43</v>
      </c>
      <c r="G76" s="454"/>
      <c r="H76" s="433"/>
      <c r="I76" s="604" t="s">
        <v>43</v>
      </c>
      <c r="J76" s="433"/>
      <c r="K76" s="433"/>
      <c r="L76" s="762"/>
      <c r="M76" s="760"/>
      <c r="N76" s="433"/>
      <c r="O76" s="760"/>
      <c r="P76" s="773"/>
      <c r="Q76" s="433"/>
      <c r="R76" s="760"/>
      <c r="S76" s="604"/>
      <c r="T76" s="715"/>
      <c r="U76" s="433"/>
      <c r="V76" s="433"/>
      <c r="W76" s="433"/>
      <c r="X76" s="433"/>
      <c r="Y76" s="605" t="s">
        <v>1582</v>
      </c>
      <c r="Z76" s="625"/>
      <c r="AA76" s="648"/>
      <c r="AB76" s="604" t="s">
        <v>1583</v>
      </c>
      <c r="AC76" s="433"/>
      <c r="AD76" s="433"/>
      <c r="AE76" s="605" t="s">
        <v>1584</v>
      </c>
      <c r="AF76" s="605" t="s">
        <v>1585</v>
      </c>
      <c r="AG76" s="433"/>
      <c r="AH76" s="715"/>
      <c r="AI76" s="605" t="s">
        <v>1586</v>
      </c>
      <c r="AJ76" s="433"/>
      <c r="AK76" s="433"/>
      <c r="AL76" s="457" t="s">
        <v>43</v>
      </c>
      <c r="AM76" s="457" t="s">
        <v>43</v>
      </c>
      <c r="AN76" s="433"/>
      <c r="AO76" s="433"/>
      <c r="AP76" s="760"/>
      <c r="AQ76" s="433"/>
      <c r="AR76" s="760"/>
      <c r="AS76" s="433"/>
      <c r="AT76" s="433"/>
      <c r="AU76" s="433"/>
      <c r="AV76" s="760"/>
      <c r="AW76" s="760"/>
      <c r="AX76" s="626" t="s">
        <v>2306</v>
      </c>
      <c r="AY76" s="626" t="s">
        <v>2307</v>
      </c>
      <c r="AZ76" s="753"/>
      <c r="BA76" s="457" t="s">
        <v>43</v>
      </c>
      <c r="BB76" s="760"/>
      <c r="BC76" s="760"/>
      <c r="BD76" s="433"/>
      <c r="BE76" s="433"/>
      <c r="BF76" s="649"/>
      <c r="BG76" s="626" t="s">
        <v>1589</v>
      </c>
      <c r="BH76" s="433"/>
      <c r="BI76" s="457" t="s">
        <v>43</v>
      </c>
      <c r="BJ76" s="605" t="s">
        <v>1590</v>
      </c>
      <c r="BK76" s="623" t="s">
        <v>43</v>
      </c>
      <c r="BL76" s="623" t="s">
        <v>43</v>
      </c>
      <c r="BM76" s="754"/>
      <c r="BN76" s="754"/>
      <c r="BO76" s="433"/>
      <c r="BP76" s="433"/>
      <c r="BQ76" s="433"/>
      <c r="BR76" s="433"/>
      <c r="BS76" s="433"/>
      <c r="BT76" s="433"/>
      <c r="BU76" s="433"/>
      <c r="BV76" s="433"/>
      <c r="BW76" s="608"/>
      <c r="BX76" s="433"/>
      <c r="BY76" s="433"/>
    </row>
    <row r="77">
      <c r="A77" s="48"/>
      <c r="B77" s="48"/>
      <c r="C77" s="768" t="s">
        <v>236</v>
      </c>
      <c r="D77" s="759"/>
      <c r="E77" s="433"/>
      <c r="F77" s="604" t="s">
        <v>43</v>
      </c>
      <c r="G77" s="454"/>
      <c r="H77" s="433"/>
      <c r="I77" s="604" t="s">
        <v>43</v>
      </c>
      <c r="J77" s="433"/>
      <c r="K77" s="433"/>
      <c r="L77" s="762"/>
      <c r="M77" s="760"/>
      <c r="N77" s="433"/>
      <c r="O77" s="760"/>
      <c r="P77" s="773"/>
      <c r="Q77" s="433"/>
      <c r="R77" s="760"/>
      <c r="S77" s="604"/>
      <c r="T77" s="715"/>
      <c r="U77" s="433"/>
      <c r="V77" s="433"/>
      <c r="W77" s="433"/>
      <c r="X77" s="433"/>
      <c r="Y77" s="605" t="s">
        <v>1528</v>
      </c>
      <c r="Z77" s="625"/>
      <c r="AA77" s="648"/>
      <c r="AB77" s="604" t="s">
        <v>1591</v>
      </c>
      <c r="AC77" s="433"/>
      <c r="AD77" s="433"/>
      <c r="AE77" s="760"/>
      <c r="AF77" s="605" t="s">
        <v>1592</v>
      </c>
      <c r="AG77" s="433"/>
      <c r="AH77" s="715"/>
      <c r="AI77" s="605" t="s">
        <v>1529</v>
      </c>
      <c r="AJ77" s="433"/>
      <c r="AK77" s="433"/>
      <c r="AL77" s="457" t="s">
        <v>43</v>
      </c>
      <c r="AM77" s="457" t="s">
        <v>43</v>
      </c>
      <c r="AN77" s="433"/>
      <c r="AO77" s="433"/>
      <c r="AP77" s="760"/>
      <c r="AQ77" s="433"/>
      <c r="AR77" s="760"/>
      <c r="AS77" s="433"/>
      <c r="AT77" s="433"/>
      <c r="AU77" s="433"/>
      <c r="AV77" s="760"/>
      <c r="AW77" s="760"/>
      <c r="AX77" s="626" t="s">
        <v>1593</v>
      </c>
      <c r="AY77" s="626" t="s">
        <v>2308</v>
      </c>
      <c r="AZ77" s="753"/>
      <c r="BA77" s="457" t="s">
        <v>43</v>
      </c>
      <c r="BB77" s="760"/>
      <c r="BC77" s="760"/>
      <c r="BD77" s="433"/>
      <c r="BE77" s="433"/>
      <c r="BF77" s="649"/>
      <c r="BG77" s="626" t="s">
        <v>1595</v>
      </c>
      <c r="BH77" s="433"/>
      <c r="BI77" s="457" t="s">
        <v>43</v>
      </c>
      <c r="BJ77" s="605" t="s">
        <v>1596</v>
      </c>
      <c r="BK77" s="623" t="s">
        <v>43</v>
      </c>
      <c r="BL77" s="623" t="s">
        <v>43</v>
      </c>
      <c r="BM77" s="754"/>
      <c r="BN77" s="754"/>
      <c r="BO77" s="433"/>
      <c r="BP77" s="433"/>
      <c r="BQ77" s="433"/>
      <c r="BR77" s="433"/>
      <c r="BS77" s="433"/>
      <c r="BT77" s="433"/>
      <c r="BU77" s="433"/>
      <c r="BV77" s="433"/>
      <c r="BW77" s="608"/>
      <c r="BX77" s="433"/>
      <c r="BY77" s="433"/>
    </row>
    <row r="78">
      <c r="A78" s="48"/>
      <c r="B78" s="48"/>
      <c r="C78" s="768" t="s">
        <v>238</v>
      </c>
      <c r="D78" s="759"/>
      <c r="E78" s="433"/>
      <c r="F78" s="604" t="s">
        <v>43</v>
      </c>
      <c r="G78" s="454"/>
      <c r="H78" s="433"/>
      <c r="I78" s="604" t="s">
        <v>43</v>
      </c>
      <c r="J78" s="433"/>
      <c r="K78" s="433"/>
      <c r="L78" s="762"/>
      <c r="M78" s="760"/>
      <c r="N78" s="433"/>
      <c r="O78" s="605" t="s">
        <v>1321</v>
      </c>
      <c r="P78" s="773"/>
      <c r="Q78" s="433"/>
      <c r="R78" s="605" t="s">
        <v>1320</v>
      </c>
      <c r="S78" s="604"/>
      <c r="T78" s="715"/>
      <c r="U78" s="433"/>
      <c r="V78" s="433"/>
      <c r="W78" s="433"/>
      <c r="X78" s="433"/>
      <c r="Y78" s="605" t="s">
        <v>185</v>
      </c>
      <c r="Z78" s="625"/>
      <c r="AA78" s="648"/>
      <c r="AB78" s="648"/>
      <c r="AC78" s="433"/>
      <c r="AD78" s="433"/>
      <c r="AE78" s="760"/>
      <c r="AF78" s="760"/>
      <c r="AG78" s="433"/>
      <c r="AH78" s="715"/>
      <c r="AI78" s="760"/>
      <c r="AJ78" s="433"/>
      <c r="AK78" s="433"/>
      <c r="AL78" s="457" t="s">
        <v>43</v>
      </c>
      <c r="AM78" s="457" t="s">
        <v>43</v>
      </c>
      <c r="AN78" s="433"/>
      <c r="AO78" s="433"/>
      <c r="AP78" s="760"/>
      <c r="AQ78" s="433"/>
      <c r="AR78" s="760"/>
      <c r="AS78" s="433"/>
      <c r="AT78" s="433"/>
      <c r="AU78" s="433"/>
      <c r="AV78" s="760"/>
      <c r="AW78" s="760"/>
      <c r="AX78" s="774"/>
      <c r="AY78" s="774"/>
      <c r="AZ78" s="753"/>
      <c r="BA78" s="457" t="s">
        <v>43</v>
      </c>
      <c r="BB78" s="760"/>
      <c r="BC78" s="760"/>
      <c r="BD78" s="433"/>
      <c r="BE78" s="433"/>
      <c r="BF78" s="649"/>
      <c r="BG78" s="626" t="s">
        <v>1597</v>
      </c>
      <c r="BH78" s="433"/>
      <c r="BI78" s="457" t="s">
        <v>43</v>
      </c>
      <c r="BJ78" s="760"/>
      <c r="BK78" s="623" t="s">
        <v>43</v>
      </c>
      <c r="BL78" s="623" t="s">
        <v>43</v>
      </c>
      <c r="BM78" s="754"/>
      <c r="BN78" s="754"/>
      <c r="BO78" s="433"/>
      <c r="BP78" s="433"/>
      <c r="BQ78" s="433"/>
      <c r="BR78" s="433"/>
      <c r="BS78" s="433"/>
      <c r="BT78" s="433"/>
      <c r="BU78" s="433"/>
      <c r="BV78" s="433"/>
      <c r="BW78" s="608"/>
      <c r="BX78" s="433"/>
      <c r="BY78" s="433"/>
    </row>
    <row r="79">
      <c r="A79" s="48"/>
      <c r="B79" s="48"/>
      <c r="C79" s="768" t="s">
        <v>253</v>
      </c>
      <c r="D79" s="759"/>
      <c r="E79" s="433"/>
      <c r="F79" s="604" t="s">
        <v>43</v>
      </c>
      <c r="G79" s="454"/>
      <c r="H79" s="433"/>
      <c r="I79" s="604" t="s">
        <v>43</v>
      </c>
      <c r="J79" s="433"/>
      <c r="K79" s="433"/>
      <c r="L79" s="762"/>
      <c r="M79" s="760"/>
      <c r="N79" s="433"/>
      <c r="O79" s="605" t="s">
        <v>1598</v>
      </c>
      <c r="P79" s="773"/>
      <c r="Q79" s="433"/>
      <c r="R79" s="605" t="s">
        <v>1599</v>
      </c>
      <c r="S79" s="604"/>
      <c r="T79" s="715"/>
      <c r="U79" s="433"/>
      <c r="V79" s="433"/>
      <c r="W79" s="433"/>
      <c r="X79" s="433"/>
      <c r="Y79" s="760"/>
      <c r="Z79" s="625"/>
      <c r="AA79" s="648"/>
      <c r="AB79" s="604" t="s">
        <v>1600</v>
      </c>
      <c r="AC79" s="433"/>
      <c r="AD79" s="433"/>
      <c r="AE79" s="760"/>
      <c r="AF79" s="760"/>
      <c r="AG79" s="433"/>
      <c r="AH79" s="715"/>
      <c r="AI79" s="760"/>
      <c r="AJ79" s="433"/>
      <c r="AK79" s="433"/>
      <c r="AL79" s="457" t="s">
        <v>43</v>
      </c>
      <c r="AM79" s="457" t="s">
        <v>43</v>
      </c>
      <c r="AN79" s="433"/>
      <c r="AO79" s="433"/>
      <c r="AP79" s="760"/>
      <c r="AQ79" s="433"/>
      <c r="AR79" s="760"/>
      <c r="AS79" s="433"/>
      <c r="AT79" s="433"/>
      <c r="AU79" s="433"/>
      <c r="AV79" s="760"/>
      <c r="AW79" s="760"/>
      <c r="AX79" s="626" t="s">
        <v>1601</v>
      </c>
      <c r="AY79" s="626" t="s">
        <v>1602</v>
      </c>
      <c r="AZ79" s="753"/>
      <c r="BA79" s="457" t="s">
        <v>43</v>
      </c>
      <c r="BB79" s="760"/>
      <c r="BC79" s="760"/>
      <c r="BD79" s="433"/>
      <c r="BE79" s="433"/>
      <c r="BF79" s="649"/>
      <c r="BG79" s="626" t="s">
        <v>1603</v>
      </c>
      <c r="BH79" s="433"/>
      <c r="BI79" s="457" t="s">
        <v>43</v>
      </c>
      <c r="BJ79" s="760"/>
      <c r="BK79" s="623" t="s">
        <v>43</v>
      </c>
      <c r="BL79" s="623" t="s">
        <v>43</v>
      </c>
      <c r="BM79" s="754"/>
      <c r="BN79" s="754"/>
      <c r="BO79" s="433"/>
      <c r="BP79" s="433"/>
      <c r="BQ79" s="433"/>
      <c r="BR79" s="433"/>
      <c r="BS79" s="433"/>
      <c r="BT79" s="433"/>
      <c r="BU79" s="433"/>
      <c r="BV79" s="433"/>
      <c r="BW79" s="608"/>
      <c r="BX79" s="433"/>
      <c r="BY79" s="433"/>
    </row>
    <row r="80" ht="30.75" customHeight="1">
      <c r="A80" s="58"/>
      <c r="B80" s="58"/>
      <c r="C80" s="768" t="s">
        <v>241</v>
      </c>
      <c r="D80" s="714" t="s">
        <v>242</v>
      </c>
      <c r="E80" s="433"/>
      <c r="F80" s="604" t="s">
        <v>43</v>
      </c>
      <c r="G80" s="454"/>
      <c r="H80" s="420"/>
      <c r="I80" s="604" t="s">
        <v>43</v>
      </c>
      <c r="J80" s="420"/>
      <c r="K80" s="420"/>
      <c r="L80" s="715"/>
      <c r="M80" s="760"/>
      <c r="N80" s="433"/>
      <c r="O80" s="605" t="s">
        <v>1604</v>
      </c>
      <c r="P80" s="773"/>
      <c r="Q80" s="433"/>
      <c r="R80" s="605" t="s">
        <v>1605</v>
      </c>
      <c r="S80" s="604"/>
      <c r="T80" s="715"/>
      <c r="U80" s="433"/>
      <c r="V80" s="433"/>
      <c r="W80" s="433"/>
      <c r="X80" s="433"/>
      <c r="Y80" s="760"/>
      <c r="Z80" s="625"/>
      <c r="AA80" s="648"/>
      <c r="AB80" s="648"/>
      <c r="AC80" s="433"/>
      <c r="AD80" s="433"/>
      <c r="AE80" s="760"/>
      <c r="AF80" s="760"/>
      <c r="AG80" s="433"/>
      <c r="AH80" s="715"/>
      <c r="AI80" s="760"/>
      <c r="AJ80" s="433"/>
      <c r="AK80" s="433"/>
      <c r="AL80" s="457" t="s">
        <v>43</v>
      </c>
      <c r="AM80" s="457" t="s">
        <v>43</v>
      </c>
      <c r="AN80" s="433"/>
      <c r="AO80" s="433"/>
      <c r="AP80" s="760"/>
      <c r="AQ80" s="433"/>
      <c r="AR80" s="760"/>
      <c r="AS80" s="433"/>
      <c r="AT80" s="433"/>
      <c r="AU80" s="433"/>
      <c r="AV80" s="760"/>
      <c r="AW80" s="760"/>
      <c r="AX80" s="626" t="s">
        <v>1606</v>
      </c>
      <c r="AY80" s="626" t="s">
        <v>1607</v>
      </c>
      <c r="AZ80" s="753"/>
      <c r="BA80" s="457" t="s">
        <v>43</v>
      </c>
      <c r="BB80" s="760"/>
      <c r="BC80" s="760"/>
      <c r="BD80" s="433"/>
      <c r="BE80" s="433"/>
      <c r="BF80" s="649"/>
      <c r="BG80" s="626" t="s">
        <v>43</v>
      </c>
      <c r="BH80" s="433"/>
      <c r="BI80" s="457" t="s">
        <v>43</v>
      </c>
      <c r="BJ80" s="760"/>
      <c r="BK80" s="623" t="s">
        <v>43</v>
      </c>
      <c r="BL80" s="623" t="s">
        <v>43</v>
      </c>
      <c r="BM80" s="623" t="s">
        <v>1608</v>
      </c>
      <c r="BN80" s="754"/>
      <c r="BO80" s="433"/>
      <c r="BP80" s="433"/>
      <c r="BQ80" s="433"/>
      <c r="BR80" s="433"/>
      <c r="BS80" s="433"/>
      <c r="BT80" s="433"/>
      <c r="BU80" s="433"/>
      <c r="BV80" s="433"/>
      <c r="BW80" s="608"/>
      <c r="BX80" s="433"/>
      <c r="BY80" s="433"/>
    </row>
    <row r="81">
      <c r="A81" s="636" t="s">
        <v>261</v>
      </c>
      <c r="B81" s="420"/>
      <c r="C81" s="420" t="s">
        <v>245</v>
      </c>
      <c r="D81" s="759"/>
      <c r="E81" s="433"/>
      <c r="F81" s="715"/>
      <c r="G81" s="449"/>
      <c r="H81" s="433"/>
      <c r="I81" s="715"/>
      <c r="J81" s="420"/>
      <c r="K81" s="420"/>
      <c r="L81" s="762"/>
      <c r="M81" s="760"/>
      <c r="N81" s="433"/>
      <c r="O81" s="605" t="s">
        <v>1610</v>
      </c>
      <c r="P81" s="615"/>
      <c r="Q81" s="420"/>
      <c r="R81" s="605" t="s">
        <v>1611</v>
      </c>
      <c r="S81" s="604"/>
      <c r="T81" s="715"/>
      <c r="U81" s="420"/>
      <c r="V81" s="433"/>
      <c r="W81" s="433"/>
      <c r="X81" s="433"/>
      <c r="Y81" s="760"/>
      <c r="Z81" s="625"/>
      <c r="AA81" s="457" t="s">
        <v>1612</v>
      </c>
      <c r="AB81" s="648"/>
      <c r="AC81" s="433"/>
      <c r="AD81" s="433"/>
      <c r="AE81" s="760"/>
      <c r="AF81" s="760"/>
      <c r="AG81" s="433"/>
      <c r="AH81" s="715"/>
      <c r="AI81" s="760"/>
      <c r="AJ81" s="433"/>
      <c r="AK81" s="433"/>
      <c r="AL81" s="457" t="s">
        <v>43</v>
      </c>
      <c r="AM81" s="457" t="s">
        <v>43</v>
      </c>
      <c r="AN81" s="433"/>
      <c r="AO81" s="433"/>
      <c r="AP81" s="760"/>
      <c r="AQ81" s="433"/>
      <c r="AR81" s="760"/>
      <c r="AS81" s="433"/>
      <c r="AT81" s="433"/>
      <c r="AU81" s="433"/>
      <c r="AV81" s="760"/>
      <c r="AW81" s="760"/>
      <c r="AX81" s="774"/>
      <c r="AY81" s="774"/>
      <c r="AZ81" s="753"/>
      <c r="BA81" s="457" t="s">
        <v>43</v>
      </c>
      <c r="BB81" s="760"/>
      <c r="BC81" s="760"/>
      <c r="BD81" s="433"/>
      <c r="BE81" s="433"/>
      <c r="BF81" s="649"/>
      <c r="BG81" s="774"/>
      <c r="BH81" s="433"/>
      <c r="BI81" s="457" t="s">
        <v>43</v>
      </c>
      <c r="BJ81" s="760"/>
      <c r="BK81" s="623" t="s">
        <v>43</v>
      </c>
      <c r="BL81" s="623" t="s">
        <v>43</v>
      </c>
      <c r="BM81" s="623" t="s">
        <v>43</v>
      </c>
      <c r="BN81" s="754"/>
      <c r="BO81" s="433"/>
      <c r="BP81" s="433"/>
      <c r="BQ81" s="433"/>
      <c r="BR81" s="433"/>
      <c r="BS81" s="433"/>
      <c r="BT81" s="433"/>
      <c r="BU81" s="433"/>
      <c r="BV81" s="433"/>
      <c r="BW81" s="608"/>
      <c r="BX81" s="433"/>
      <c r="BY81" s="433"/>
    </row>
    <row r="82">
      <c r="A82" s="48"/>
      <c r="B82" s="420"/>
      <c r="C82" s="420" t="s">
        <v>234</v>
      </c>
      <c r="D82" s="759"/>
      <c r="E82" s="433"/>
      <c r="F82" s="715"/>
      <c r="G82" s="454"/>
      <c r="H82" s="433"/>
      <c r="I82" s="715"/>
      <c r="J82" s="420"/>
      <c r="K82" s="420"/>
      <c r="L82" s="762"/>
      <c r="M82" s="760"/>
      <c r="N82" s="433"/>
      <c r="O82" s="605" t="s">
        <v>1613</v>
      </c>
      <c r="P82" s="761"/>
      <c r="Q82" s="420"/>
      <c r="R82" s="605" t="s">
        <v>1614</v>
      </c>
      <c r="S82" s="604"/>
      <c r="T82" s="715"/>
      <c r="U82" s="779"/>
      <c r="V82" s="433"/>
      <c r="W82" s="433"/>
      <c r="X82" s="433"/>
      <c r="Y82" s="760"/>
      <c r="Z82" s="625"/>
      <c r="AA82" s="457" t="s">
        <v>43</v>
      </c>
      <c r="AB82" s="648"/>
      <c r="AC82" s="433"/>
      <c r="AD82" s="433"/>
      <c r="AE82" s="760"/>
      <c r="AF82" s="760"/>
      <c r="AG82" s="433"/>
      <c r="AH82" s="715"/>
      <c r="AI82" s="760"/>
      <c r="AJ82" s="433"/>
      <c r="AK82" s="433"/>
      <c r="AL82" s="457" t="s">
        <v>43</v>
      </c>
      <c r="AM82" s="457" t="s">
        <v>43</v>
      </c>
      <c r="AN82" s="433"/>
      <c r="AO82" s="433"/>
      <c r="AP82" s="760"/>
      <c r="AQ82" s="433"/>
      <c r="AR82" s="760"/>
      <c r="AS82" s="433"/>
      <c r="AT82" s="433"/>
      <c r="AU82" s="433"/>
      <c r="AV82" s="760"/>
      <c r="AW82" s="760"/>
      <c r="AX82" s="774"/>
      <c r="AY82" s="774"/>
      <c r="AZ82" s="753"/>
      <c r="BA82" s="457" t="s">
        <v>43</v>
      </c>
      <c r="BB82" s="760"/>
      <c r="BC82" s="760"/>
      <c r="BD82" s="433"/>
      <c r="BE82" s="433"/>
      <c r="BF82" s="649"/>
      <c r="BG82" s="774"/>
      <c r="BH82" s="433"/>
      <c r="BI82" s="457" t="s">
        <v>43</v>
      </c>
      <c r="BJ82" s="760"/>
      <c r="BK82" s="623" t="s">
        <v>43</v>
      </c>
      <c r="BL82" s="623" t="s">
        <v>43</v>
      </c>
      <c r="BM82" s="623" t="s">
        <v>43</v>
      </c>
      <c r="BN82" s="754"/>
      <c r="BO82" s="433"/>
      <c r="BP82" s="433"/>
      <c r="BQ82" s="433"/>
      <c r="BR82" s="433"/>
      <c r="BS82" s="433"/>
      <c r="BT82" s="433"/>
      <c r="BU82" s="433"/>
      <c r="BV82" s="433"/>
      <c r="BW82" s="608"/>
      <c r="BX82" s="433"/>
      <c r="BY82" s="433"/>
    </row>
    <row r="83">
      <c r="A83" s="48"/>
      <c r="B83" s="420"/>
      <c r="C83" s="420" t="s">
        <v>236</v>
      </c>
      <c r="D83" s="759"/>
      <c r="E83" s="433"/>
      <c r="F83" s="715"/>
      <c r="G83" s="454"/>
      <c r="H83" s="433"/>
      <c r="I83" s="715"/>
      <c r="J83" s="420"/>
      <c r="K83" s="433"/>
      <c r="L83" s="762"/>
      <c r="M83" s="760"/>
      <c r="N83" s="433"/>
      <c r="O83" s="605" t="s">
        <v>1615</v>
      </c>
      <c r="P83" s="761"/>
      <c r="Q83" s="420"/>
      <c r="R83" s="605" t="s">
        <v>1616</v>
      </c>
      <c r="S83" s="604"/>
      <c r="T83" s="715"/>
      <c r="U83" s="771"/>
      <c r="V83" s="433"/>
      <c r="W83" s="433"/>
      <c r="X83" s="433"/>
      <c r="Y83" s="760"/>
      <c r="Z83" s="625"/>
      <c r="AA83" s="457" t="s">
        <v>43</v>
      </c>
      <c r="AB83" s="648"/>
      <c r="AC83" s="433"/>
      <c r="AD83" s="433"/>
      <c r="AE83" s="760"/>
      <c r="AF83" s="760"/>
      <c r="AG83" s="433"/>
      <c r="AH83" s="715"/>
      <c r="AI83" s="760"/>
      <c r="AJ83" s="433"/>
      <c r="AK83" s="433"/>
      <c r="AL83" s="457" t="s">
        <v>43</v>
      </c>
      <c r="AM83" s="457" t="s">
        <v>43</v>
      </c>
      <c r="AN83" s="433"/>
      <c r="AO83" s="433"/>
      <c r="AP83" s="760"/>
      <c r="AQ83" s="433"/>
      <c r="AR83" s="760"/>
      <c r="AS83" s="433"/>
      <c r="AT83" s="433"/>
      <c r="AU83" s="433"/>
      <c r="AV83" s="760"/>
      <c r="AW83" s="760"/>
      <c r="AX83" s="774"/>
      <c r="AY83" s="774"/>
      <c r="AZ83" s="753"/>
      <c r="BA83" s="457" t="s">
        <v>43</v>
      </c>
      <c r="BB83" s="760"/>
      <c r="BC83" s="760"/>
      <c r="BD83" s="433"/>
      <c r="BE83" s="433"/>
      <c r="BF83" s="649"/>
      <c r="BG83" s="774"/>
      <c r="BH83" s="433"/>
      <c r="BI83" s="457" t="s">
        <v>43</v>
      </c>
      <c r="BJ83" s="760"/>
      <c r="BK83" s="623" t="s">
        <v>43</v>
      </c>
      <c r="BL83" s="623" t="s">
        <v>43</v>
      </c>
      <c r="BM83" s="623" t="s">
        <v>43</v>
      </c>
      <c r="BN83" s="754"/>
      <c r="BO83" s="433"/>
      <c r="BP83" s="433"/>
      <c r="BQ83" s="433"/>
      <c r="BR83" s="433"/>
      <c r="BS83" s="433"/>
      <c r="BT83" s="433"/>
      <c r="BU83" s="433"/>
      <c r="BV83" s="433"/>
      <c r="BW83" s="608"/>
      <c r="BX83" s="433"/>
      <c r="BY83" s="433"/>
    </row>
    <row r="84">
      <c r="A84" s="48"/>
      <c r="B84" s="420"/>
      <c r="C84" s="420" t="s">
        <v>238</v>
      </c>
      <c r="D84" s="759"/>
      <c r="E84" s="433"/>
      <c r="F84" s="715"/>
      <c r="G84" s="454"/>
      <c r="H84" s="433"/>
      <c r="I84" s="715"/>
      <c r="J84" s="420"/>
      <c r="K84" s="433"/>
      <c r="L84" s="762"/>
      <c r="M84" s="605" t="s">
        <v>185</v>
      </c>
      <c r="N84" s="433"/>
      <c r="O84" s="760"/>
      <c r="P84" s="761"/>
      <c r="Q84" s="433"/>
      <c r="R84" s="760"/>
      <c r="S84" s="604"/>
      <c r="T84" s="715"/>
      <c r="U84" s="771"/>
      <c r="V84" s="433"/>
      <c r="W84" s="433"/>
      <c r="X84" s="433"/>
      <c r="Y84" s="605" t="s">
        <v>185</v>
      </c>
      <c r="Z84" s="625"/>
      <c r="AA84" s="457" t="s">
        <v>43</v>
      </c>
      <c r="AB84" s="648"/>
      <c r="AC84" s="433"/>
      <c r="AD84" s="433"/>
      <c r="AE84" s="760"/>
      <c r="AF84" s="760"/>
      <c r="AG84" s="433"/>
      <c r="AH84" s="715"/>
      <c r="AI84" s="760"/>
      <c r="AJ84" s="433"/>
      <c r="AK84" s="433"/>
      <c r="AL84" s="457" t="s">
        <v>43</v>
      </c>
      <c r="AM84" s="457" t="s">
        <v>43</v>
      </c>
      <c r="AN84" s="433"/>
      <c r="AO84" s="433"/>
      <c r="AP84" s="760"/>
      <c r="AQ84" s="433"/>
      <c r="AR84" s="760"/>
      <c r="AS84" s="433"/>
      <c r="AT84" s="433"/>
      <c r="AU84" s="433"/>
      <c r="AV84" s="760"/>
      <c r="AW84" s="760"/>
      <c r="AX84" s="774"/>
      <c r="AY84" s="774"/>
      <c r="AZ84" s="753"/>
      <c r="BA84" s="457" t="s">
        <v>43</v>
      </c>
      <c r="BB84" s="760"/>
      <c r="BC84" s="760"/>
      <c r="BD84" s="433"/>
      <c r="BE84" s="433"/>
      <c r="BF84" s="649"/>
      <c r="BG84" s="774"/>
      <c r="BH84" s="433"/>
      <c r="BI84" s="457" t="s">
        <v>43</v>
      </c>
      <c r="BJ84" s="760"/>
      <c r="BK84" s="623" t="s">
        <v>43</v>
      </c>
      <c r="BL84" s="623" t="s">
        <v>43</v>
      </c>
      <c r="BM84" s="623" t="s">
        <v>43</v>
      </c>
      <c r="BN84" s="754"/>
      <c r="BO84" s="433"/>
      <c r="BP84" s="433"/>
      <c r="BQ84" s="433"/>
      <c r="BR84" s="433"/>
      <c r="BS84" s="433"/>
      <c r="BT84" s="433"/>
      <c r="BU84" s="433"/>
      <c r="BV84" s="433"/>
      <c r="BW84" s="608"/>
      <c r="BX84" s="433"/>
      <c r="BY84" s="433"/>
    </row>
    <row r="85">
      <c r="A85" s="48"/>
      <c r="B85" s="420"/>
      <c r="C85" s="420" t="s">
        <v>240</v>
      </c>
      <c r="D85" s="759"/>
      <c r="E85" s="433"/>
      <c r="F85" s="715"/>
      <c r="G85" s="454"/>
      <c r="H85" s="433"/>
      <c r="I85" s="715"/>
      <c r="J85" s="433"/>
      <c r="K85" s="420" t="s">
        <v>268</v>
      </c>
      <c r="L85" s="762"/>
      <c r="M85" s="775"/>
      <c r="N85" s="433"/>
      <c r="O85" s="760"/>
      <c r="P85" s="761"/>
      <c r="Q85" s="433"/>
      <c r="R85" s="760"/>
      <c r="S85" s="604"/>
      <c r="T85" s="715"/>
      <c r="U85" s="771"/>
      <c r="V85" s="433"/>
      <c r="W85" s="433"/>
      <c r="X85" s="433"/>
      <c r="Y85" s="760"/>
      <c r="Z85" s="625"/>
      <c r="AA85" s="457" t="s">
        <v>43</v>
      </c>
      <c r="AB85" s="648"/>
      <c r="AC85" s="433"/>
      <c r="AD85" s="433"/>
      <c r="AE85" s="760"/>
      <c r="AF85" s="760"/>
      <c r="AG85" s="433"/>
      <c r="AH85" s="715"/>
      <c r="AI85" s="760"/>
      <c r="AJ85" s="433"/>
      <c r="AK85" s="433"/>
      <c r="AL85" s="457" t="s">
        <v>43</v>
      </c>
      <c r="AM85" s="457" t="s">
        <v>43</v>
      </c>
      <c r="AN85" s="433"/>
      <c r="AO85" s="433"/>
      <c r="AP85" s="760"/>
      <c r="AQ85" s="433"/>
      <c r="AR85" s="760"/>
      <c r="AS85" s="433"/>
      <c r="AT85" s="433"/>
      <c r="AU85" s="433"/>
      <c r="AV85" s="760"/>
      <c r="AW85" s="760"/>
      <c r="AX85" s="774"/>
      <c r="AY85" s="774"/>
      <c r="AZ85" s="753"/>
      <c r="BA85" s="457" t="s">
        <v>43</v>
      </c>
      <c r="BB85" s="760"/>
      <c r="BC85" s="760"/>
      <c r="BD85" s="433"/>
      <c r="BE85" s="433"/>
      <c r="BF85" s="649"/>
      <c r="BG85" s="774"/>
      <c r="BH85" s="433"/>
      <c r="BI85" s="457" t="s">
        <v>43</v>
      </c>
      <c r="BJ85" s="760"/>
      <c r="BK85" s="623" t="s">
        <v>43</v>
      </c>
      <c r="BL85" s="623" t="s">
        <v>43</v>
      </c>
      <c r="BM85" s="623" t="s">
        <v>43</v>
      </c>
      <c r="BN85" s="754"/>
      <c r="BO85" s="433"/>
      <c r="BP85" s="433"/>
      <c r="BQ85" s="433"/>
      <c r="BR85" s="433"/>
      <c r="BS85" s="433"/>
      <c r="BT85" s="433"/>
      <c r="BU85" s="433"/>
      <c r="BV85" s="433"/>
      <c r="BW85" s="608"/>
      <c r="BX85" s="433"/>
      <c r="BY85" s="433"/>
    </row>
    <row r="86" ht="22.5" customHeight="1">
      <c r="A86" s="58"/>
      <c r="B86" s="420"/>
      <c r="C86" s="420" t="s">
        <v>267</v>
      </c>
      <c r="D86" s="759"/>
      <c r="E86" s="433"/>
      <c r="F86" s="715"/>
      <c r="G86" s="454"/>
      <c r="H86" s="433"/>
      <c r="I86" s="715"/>
      <c r="J86" s="433"/>
      <c r="K86" s="420" t="s">
        <v>276</v>
      </c>
      <c r="L86" s="762"/>
      <c r="M86" s="775"/>
      <c r="N86" s="433"/>
      <c r="O86" s="760"/>
      <c r="P86" s="761"/>
      <c r="Q86" s="420"/>
      <c r="R86" s="760"/>
      <c r="S86" s="604"/>
      <c r="T86" s="715"/>
      <c r="U86" s="717"/>
      <c r="V86" s="433"/>
      <c r="W86" s="433"/>
      <c r="X86" s="433"/>
      <c r="Y86" s="760"/>
      <c r="Z86" s="625"/>
      <c r="AA86" s="457" t="s">
        <v>1617</v>
      </c>
      <c r="AB86" s="648"/>
      <c r="AC86" s="433"/>
      <c r="AD86" s="433"/>
      <c r="AE86" s="760"/>
      <c r="AF86" s="760"/>
      <c r="AG86" s="433"/>
      <c r="AH86" s="715"/>
      <c r="AI86" s="760"/>
      <c r="AJ86" s="433"/>
      <c r="AK86" s="433"/>
      <c r="AL86" s="457" t="s">
        <v>43</v>
      </c>
      <c r="AM86" s="457" t="s">
        <v>43</v>
      </c>
      <c r="AN86" s="433"/>
      <c r="AO86" s="433"/>
      <c r="AP86" s="760"/>
      <c r="AQ86" s="433"/>
      <c r="AR86" s="760"/>
      <c r="AS86" s="433"/>
      <c r="AT86" s="433"/>
      <c r="AU86" s="433"/>
      <c r="AV86" s="760"/>
      <c r="AW86" s="760"/>
      <c r="AX86" s="774"/>
      <c r="AY86" s="774"/>
      <c r="AZ86" s="753"/>
      <c r="BA86" s="457" t="s">
        <v>43</v>
      </c>
      <c r="BB86" s="760"/>
      <c r="BC86" s="760"/>
      <c r="BD86" s="433"/>
      <c r="BE86" s="433"/>
      <c r="BF86" s="649"/>
      <c r="BG86" s="774"/>
      <c r="BH86" s="433"/>
      <c r="BI86" s="457" t="s">
        <v>43</v>
      </c>
      <c r="BJ86" s="760"/>
      <c r="BK86" s="623" t="s">
        <v>43</v>
      </c>
      <c r="BL86" s="623" t="s">
        <v>43</v>
      </c>
      <c r="BM86" s="623" t="s">
        <v>43</v>
      </c>
      <c r="BN86" s="754"/>
      <c r="BO86" s="433"/>
      <c r="BP86" s="433"/>
      <c r="BQ86" s="433"/>
      <c r="BR86" s="433"/>
      <c r="BS86" s="433"/>
      <c r="BT86" s="433"/>
      <c r="BU86" s="433"/>
      <c r="BV86" s="433"/>
      <c r="BW86" s="608"/>
      <c r="BX86" s="433"/>
      <c r="BY86" s="433"/>
    </row>
    <row r="87" ht="65.25" customHeight="1">
      <c r="A87" s="636" t="s">
        <v>269</v>
      </c>
      <c r="B87" s="749" t="s">
        <v>270</v>
      </c>
      <c r="C87" s="647"/>
      <c r="D87" s="491"/>
      <c r="E87" s="433"/>
      <c r="F87" s="604" t="s">
        <v>728</v>
      </c>
      <c r="G87" s="749" t="s">
        <v>1618</v>
      </c>
      <c r="H87" s="749" t="s">
        <v>1619</v>
      </c>
      <c r="I87" s="780" t="s">
        <v>1620</v>
      </c>
      <c r="J87" s="420" t="s">
        <v>1621</v>
      </c>
      <c r="K87" s="420" t="s">
        <v>284</v>
      </c>
      <c r="L87" s="604" t="s">
        <v>1622</v>
      </c>
      <c r="M87" s="775"/>
      <c r="N87" s="433"/>
      <c r="O87" s="760"/>
      <c r="P87" s="420" t="s">
        <v>1623</v>
      </c>
      <c r="Q87" s="420" t="s">
        <v>2314</v>
      </c>
      <c r="R87" s="760"/>
      <c r="S87" s="604" t="s">
        <v>2315</v>
      </c>
      <c r="T87" s="604" t="s">
        <v>1626</v>
      </c>
      <c r="U87" s="420" t="s">
        <v>741</v>
      </c>
      <c r="V87" s="420" t="s">
        <v>1627</v>
      </c>
      <c r="W87" s="420" t="s">
        <v>1628</v>
      </c>
      <c r="X87" s="420" t="s">
        <v>1629</v>
      </c>
      <c r="Y87" s="760"/>
      <c r="Z87" s="441" t="s">
        <v>797</v>
      </c>
      <c r="AA87" s="780" t="s">
        <v>1630</v>
      </c>
      <c r="AB87" s="756" t="s">
        <v>1631</v>
      </c>
      <c r="AC87" s="420" t="s">
        <v>1632</v>
      </c>
      <c r="AD87" s="420" t="s">
        <v>1632</v>
      </c>
      <c r="AE87" s="760"/>
      <c r="AF87" s="760"/>
      <c r="AG87" s="420" t="s">
        <v>749</v>
      </c>
      <c r="AH87" s="604" t="s">
        <v>1633</v>
      </c>
      <c r="AI87" s="760"/>
      <c r="AJ87" s="433"/>
      <c r="AK87" s="433"/>
      <c r="AL87" s="457" t="s">
        <v>1634</v>
      </c>
      <c r="AM87" s="457" t="s">
        <v>1635</v>
      </c>
      <c r="AN87" s="433"/>
      <c r="AO87" s="433"/>
      <c r="AP87" s="760"/>
      <c r="AQ87" s="420" t="s">
        <v>1636</v>
      </c>
      <c r="AR87" s="760"/>
      <c r="AS87" s="420" t="s">
        <v>1637</v>
      </c>
      <c r="AT87" s="433"/>
      <c r="AU87" s="433"/>
      <c r="AV87" s="760"/>
      <c r="AW87" s="760"/>
      <c r="AX87" s="606" t="s">
        <v>1638</v>
      </c>
      <c r="AY87" s="606" t="s">
        <v>1638</v>
      </c>
      <c r="AZ87" s="607" t="s">
        <v>1639</v>
      </c>
      <c r="BA87" s="649"/>
      <c r="BB87" s="760"/>
      <c r="BC87" s="760"/>
      <c r="BD87" s="433"/>
      <c r="BE87" s="420" t="s">
        <v>1640</v>
      </c>
      <c r="BF87" s="604" t="s">
        <v>1641</v>
      </c>
      <c r="BG87" s="606" t="s">
        <v>1642</v>
      </c>
      <c r="BH87" s="433"/>
      <c r="BI87" s="604" t="s">
        <v>1643</v>
      </c>
      <c r="BJ87" s="760"/>
      <c r="BK87" s="433" t="s">
        <v>1644</v>
      </c>
      <c r="BL87" s="433" t="s">
        <v>1645</v>
      </c>
      <c r="BM87" s="433" t="s">
        <v>1646</v>
      </c>
      <c r="BN87" s="433" t="s">
        <v>1647</v>
      </c>
      <c r="BO87" s="433"/>
      <c r="BP87" s="420" t="s">
        <v>1648</v>
      </c>
      <c r="BQ87" s="420" t="s">
        <v>1649</v>
      </c>
      <c r="BR87" s="433"/>
      <c r="BS87" s="433"/>
      <c r="BT87" s="433"/>
      <c r="BU87" s="420" t="s">
        <v>1650</v>
      </c>
      <c r="BV87" s="420" t="s">
        <v>1651</v>
      </c>
      <c r="BW87" s="608"/>
      <c r="BX87" s="420"/>
      <c r="BY87" s="420"/>
    </row>
    <row r="88">
      <c r="A88" s="48"/>
      <c r="B88" s="781" t="s">
        <v>278</v>
      </c>
      <c r="C88" s="420" t="s">
        <v>279</v>
      </c>
      <c r="D88" s="491" t="s">
        <v>280</v>
      </c>
      <c r="E88" s="420" t="s">
        <v>1653</v>
      </c>
      <c r="F88" s="782" t="s">
        <v>1654</v>
      </c>
      <c r="G88" s="420" t="s">
        <v>1655</v>
      </c>
      <c r="H88" s="420" t="s">
        <v>1656</v>
      </c>
      <c r="I88" s="604" t="s">
        <v>1657</v>
      </c>
      <c r="J88" s="420" t="s">
        <v>1658</v>
      </c>
      <c r="K88" s="420" t="s">
        <v>287</v>
      </c>
      <c r="L88" s="457" t="s">
        <v>1659</v>
      </c>
      <c r="M88" s="775"/>
      <c r="N88" s="420"/>
      <c r="O88" s="760"/>
      <c r="P88" s="420" t="s">
        <v>1660</v>
      </c>
      <c r="Q88" s="420" t="s">
        <v>1661</v>
      </c>
      <c r="R88" s="760"/>
      <c r="S88" s="604" t="s">
        <v>1662</v>
      </c>
      <c r="T88" s="457" t="s">
        <v>1663</v>
      </c>
      <c r="U88" s="420" t="s">
        <v>1664</v>
      </c>
      <c r="V88" s="420" t="s">
        <v>1665</v>
      </c>
      <c r="W88" s="420" t="s">
        <v>1666</v>
      </c>
      <c r="X88" s="420" t="s">
        <v>1667</v>
      </c>
      <c r="Y88" s="760"/>
      <c r="Z88" s="441" t="s">
        <v>1668</v>
      </c>
      <c r="AA88" s="604" t="s">
        <v>1669</v>
      </c>
      <c r="AB88" s="604" t="s">
        <v>1670</v>
      </c>
      <c r="AC88" s="420" t="s">
        <v>1671</v>
      </c>
      <c r="AD88" s="420" t="s">
        <v>1671</v>
      </c>
      <c r="AE88" s="760"/>
      <c r="AF88" s="760"/>
      <c r="AG88" s="420" t="s">
        <v>1672</v>
      </c>
      <c r="AH88" s="604" t="s">
        <v>1673</v>
      </c>
      <c r="AI88" s="760"/>
      <c r="AJ88" s="420" t="s">
        <v>1674</v>
      </c>
      <c r="AK88" s="420" t="s">
        <v>1675</v>
      </c>
      <c r="AL88" s="604" t="s">
        <v>1676</v>
      </c>
      <c r="AM88" s="604" t="s">
        <v>1676</v>
      </c>
      <c r="AN88" s="420" t="s">
        <v>1677</v>
      </c>
      <c r="AO88" s="420" t="s">
        <v>1678</v>
      </c>
      <c r="AP88" s="760"/>
      <c r="AQ88" s="420" t="s">
        <v>1679</v>
      </c>
      <c r="AR88" s="760"/>
      <c r="AS88" s="420" t="s">
        <v>1680</v>
      </c>
      <c r="AT88" s="433"/>
      <c r="AU88" s="420" t="s">
        <v>1681</v>
      </c>
      <c r="AV88" s="760"/>
      <c r="AW88" s="760"/>
      <c r="AX88" s="626" t="s">
        <v>1682</v>
      </c>
      <c r="AY88" s="626" t="s">
        <v>1683</v>
      </c>
      <c r="AZ88" s="607" t="s">
        <v>1684</v>
      </c>
      <c r="BA88" s="604" t="s">
        <v>1676</v>
      </c>
      <c r="BB88" s="760"/>
      <c r="BC88" s="760"/>
      <c r="BD88" s="420" t="s">
        <v>1685</v>
      </c>
      <c r="BE88" s="420" t="s">
        <v>1686</v>
      </c>
      <c r="BF88" s="604" t="s">
        <v>1676</v>
      </c>
      <c r="BG88" s="626" t="s">
        <v>1673</v>
      </c>
      <c r="BH88" s="420" t="s">
        <v>2316</v>
      </c>
      <c r="BI88" s="604" t="s">
        <v>1688</v>
      </c>
      <c r="BJ88" s="760"/>
      <c r="BK88" s="433" t="s">
        <v>1689</v>
      </c>
      <c r="BL88" s="433" t="s">
        <v>1689</v>
      </c>
      <c r="BM88" s="433" t="s">
        <v>1673</v>
      </c>
      <c r="BN88" s="433" t="s">
        <v>1673</v>
      </c>
      <c r="BO88" s="420" t="s">
        <v>1690</v>
      </c>
      <c r="BP88" s="420" t="s">
        <v>1691</v>
      </c>
      <c r="BQ88" s="420" t="s">
        <v>1692</v>
      </c>
      <c r="BR88" s="420" t="s">
        <v>1693</v>
      </c>
      <c r="BS88" s="420" t="s">
        <v>1694</v>
      </c>
      <c r="BT88" s="420" t="s">
        <v>1695</v>
      </c>
      <c r="BU88" s="420" t="s">
        <v>1687</v>
      </c>
      <c r="BV88" s="420" t="s">
        <v>1696</v>
      </c>
      <c r="BW88" s="608"/>
      <c r="BX88" s="420"/>
      <c r="BY88" s="420"/>
    </row>
    <row r="89">
      <c r="A89" s="48"/>
      <c r="B89" s="48"/>
      <c r="C89" s="420" t="s">
        <v>286</v>
      </c>
      <c r="D89" s="646"/>
      <c r="E89" s="420" t="s">
        <v>287</v>
      </c>
      <c r="F89" s="457" t="s">
        <v>287</v>
      </c>
      <c r="G89" s="761" t="s">
        <v>287</v>
      </c>
      <c r="H89" s="420" t="s">
        <v>1697</v>
      </c>
      <c r="I89" s="604" t="s">
        <v>1697</v>
      </c>
      <c r="J89" s="441" t="s">
        <v>1698</v>
      </c>
      <c r="K89" s="433"/>
      <c r="L89" s="457" t="s">
        <v>287</v>
      </c>
      <c r="M89" s="760"/>
      <c r="N89" s="420" t="s">
        <v>287</v>
      </c>
      <c r="O89" s="760"/>
      <c r="P89" s="420" t="s">
        <v>287</v>
      </c>
      <c r="Q89" s="420" t="s">
        <v>287</v>
      </c>
      <c r="R89" s="760"/>
      <c r="S89" s="604" t="s">
        <v>287</v>
      </c>
      <c r="T89" s="457" t="s">
        <v>287</v>
      </c>
      <c r="U89" s="420" t="s">
        <v>287</v>
      </c>
      <c r="V89" s="441" t="s">
        <v>287</v>
      </c>
      <c r="W89" s="420" t="s">
        <v>287</v>
      </c>
      <c r="X89" s="433" t="s">
        <v>287</v>
      </c>
      <c r="Y89" s="760"/>
      <c r="Z89" s="441" t="s">
        <v>287</v>
      </c>
      <c r="AA89" s="604" t="s">
        <v>287</v>
      </c>
      <c r="AB89" s="604" t="s">
        <v>1697</v>
      </c>
      <c r="AC89" s="420" t="s">
        <v>287</v>
      </c>
      <c r="AD89" s="420" t="s">
        <v>287</v>
      </c>
      <c r="AE89" s="760"/>
      <c r="AF89" s="760"/>
      <c r="AG89" s="420">
        <v>1.5</v>
      </c>
      <c r="AH89" s="604" t="s">
        <v>287</v>
      </c>
      <c r="AI89" s="760"/>
      <c r="AJ89" s="420">
        <v>3.0</v>
      </c>
      <c r="AK89" s="433"/>
      <c r="AL89" s="604" t="s">
        <v>287</v>
      </c>
      <c r="AM89" s="604" t="s">
        <v>287</v>
      </c>
      <c r="AN89" s="420" t="s">
        <v>287</v>
      </c>
      <c r="AO89" s="420" t="s">
        <v>287</v>
      </c>
      <c r="AP89" s="760"/>
      <c r="AQ89" s="420" t="s">
        <v>287</v>
      </c>
      <c r="AR89" s="760"/>
      <c r="AS89" s="420" t="s">
        <v>1699</v>
      </c>
      <c r="AT89" s="420" t="s">
        <v>287</v>
      </c>
      <c r="AU89" s="420" t="s">
        <v>287</v>
      </c>
      <c r="AV89" s="760"/>
      <c r="AW89" s="760"/>
      <c r="AX89" s="626" t="s">
        <v>1697</v>
      </c>
      <c r="AY89" s="626" t="s">
        <v>287</v>
      </c>
      <c r="AZ89" s="607" t="s">
        <v>287</v>
      </c>
      <c r="BA89" s="607" t="s">
        <v>287</v>
      </c>
      <c r="BB89" s="760"/>
      <c r="BC89" s="760"/>
      <c r="BD89" s="420" t="s">
        <v>287</v>
      </c>
      <c r="BE89" s="420" t="s">
        <v>287</v>
      </c>
      <c r="BF89" s="457" t="s">
        <v>287</v>
      </c>
      <c r="BG89" s="626" t="s">
        <v>287</v>
      </c>
      <c r="BH89" s="420" t="s">
        <v>287</v>
      </c>
      <c r="BI89" s="604" t="s">
        <v>287</v>
      </c>
      <c r="BJ89" s="760"/>
      <c r="BK89" s="433" t="s">
        <v>1697</v>
      </c>
      <c r="BL89" s="433" t="s">
        <v>1697</v>
      </c>
      <c r="BM89" s="433" t="s">
        <v>287</v>
      </c>
      <c r="BN89" s="433" t="s">
        <v>287</v>
      </c>
      <c r="BO89" s="420" t="s">
        <v>287</v>
      </c>
      <c r="BP89" s="420" t="s">
        <v>287</v>
      </c>
      <c r="BQ89" s="420" t="s">
        <v>287</v>
      </c>
      <c r="BR89" s="420" t="s">
        <v>287</v>
      </c>
      <c r="BS89" s="420" t="s">
        <v>287</v>
      </c>
      <c r="BT89" s="420" t="s">
        <v>287</v>
      </c>
      <c r="BU89" s="433" t="s">
        <v>287</v>
      </c>
      <c r="BV89" s="433" t="s">
        <v>287</v>
      </c>
      <c r="BW89" s="608"/>
      <c r="BX89" s="433"/>
      <c r="BY89" s="433"/>
    </row>
    <row r="90">
      <c r="A90" s="48"/>
      <c r="B90" s="58"/>
      <c r="C90" s="783" t="s">
        <v>288</v>
      </c>
      <c r="D90" s="491" t="s">
        <v>289</v>
      </c>
      <c r="E90" s="433"/>
      <c r="F90" s="648"/>
      <c r="G90" s="761"/>
      <c r="H90" s="420"/>
      <c r="I90" s="648"/>
      <c r="J90" s="433"/>
      <c r="K90" s="420" t="s">
        <v>296</v>
      </c>
      <c r="L90" s="649"/>
      <c r="M90" s="605" t="s">
        <v>1701</v>
      </c>
      <c r="N90" s="433"/>
      <c r="O90" s="605" t="s">
        <v>1702</v>
      </c>
      <c r="P90" s="761"/>
      <c r="Q90" s="433"/>
      <c r="R90" s="605" t="s">
        <v>1703</v>
      </c>
      <c r="S90" s="649"/>
      <c r="T90" s="648"/>
      <c r="U90" s="420"/>
      <c r="V90" s="433"/>
      <c r="W90" s="420"/>
      <c r="X90" s="433"/>
      <c r="Y90" s="605" t="s">
        <v>1704</v>
      </c>
      <c r="Z90" s="625"/>
      <c r="AA90" s="648"/>
      <c r="AB90" s="648"/>
      <c r="AC90" s="433"/>
      <c r="AD90" s="433"/>
      <c r="AE90" s="605" t="s">
        <v>1705</v>
      </c>
      <c r="AF90" s="605" t="s">
        <v>1705</v>
      </c>
      <c r="AG90" s="433"/>
      <c r="AH90" s="648"/>
      <c r="AI90" s="605" t="s">
        <v>1706</v>
      </c>
      <c r="AJ90" s="433"/>
      <c r="AK90" s="433"/>
      <c r="AL90" s="648"/>
      <c r="AM90" s="648"/>
      <c r="AN90" s="433"/>
      <c r="AO90" s="433"/>
      <c r="AP90" s="760"/>
      <c r="AQ90" s="433"/>
      <c r="AR90" s="760"/>
      <c r="AS90" s="433"/>
      <c r="AT90" s="433"/>
      <c r="AU90" s="433"/>
      <c r="AV90" s="605"/>
      <c r="AW90" s="605" t="s">
        <v>1707</v>
      </c>
      <c r="AX90" s="757"/>
      <c r="AY90" s="757"/>
      <c r="AZ90" s="784"/>
      <c r="BA90" s="649"/>
      <c r="BB90" s="605" t="s">
        <v>1708</v>
      </c>
      <c r="BC90" s="605" t="s">
        <v>1709</v>
      </c>
      <c r="BD90" s="433"/>
      <c r="BE90" s="433"/>
      <c r="BF90" s="649"/>
      <c r="BG90" s="757"/>
      <c r="BH90" s="433"/>
      <c r="BI90" s="649"/>
      <c r="BJ90" s="605" t="s">
        <v>1710</v>
      </c>
      <c r="BK90" s="754"/>
      <c r="BL90" s="754"/>
      <c r="BM90" s="754"/>
      <c r="BN90" s="754"/>
      <c r="BO90" s="433"/>
      <c r="BP90" s="433"/>
      <c r="BQ90" s="433"/>
      <c r="BR90" s="433"/>
      <c r="BS90" s="433"/>
      <c r="BT90" s="433"/>
      <c r="BU90" s="433"/>
      <c r="BV90" s="433"/>
      <c r="BW90" s="608"/>
      <c r="BX90" s="433"/>
      <c r="BY90" s="433"/>
    </row>
    <row r="91">
      <c r="A91" s="48"/>
      <c r="B91" s="781" t="s">
        <v>291</v>
      </c>
      <c r="C91" s="420" t="s">
        <v>292</v>
      </c>
      <c r="D91" s="491" t="s">
        <v>293</v>
      </c>
      <c r="E91" s="420" t="s">
        <v>296</v>
      </c>
      <c r="F91" s="604" t="s">
        <v>295</v>
      </c>
      <c r="G91" s="420" t="s">
        <v>1712</v>
      </c>
      <c r="H91" s="420" t="s">
        <v>295</v>
      </c>
      <c r="I91" s="604" t="s">
        <v>295</v>
      </c>
      <c r="J91" s="420" t="s">
        <v>295</v>
      </c>
      <c r="K91" s="433"/>
      <c r="L91" s="604" t="s">
        <v>1713</v>
      </c>
      <c r="M91" s="605" t="s">
        <v>1714</v>
      </c>
      <c r="N91" s="420" t="s">
        <v>1715</v>
      </c>
      <c r="O91" s="605" t="s">
        <v>1693</v>
      </c>
      <c r="P91" s="420" t="s">
        <v>296</v>
      </c>
      <c r="Q91" s="420" t="s">
        <v>295</v>
      </c>
      <c r="R91" s="605" t="s">
        <v>1693</v>
      </c>
      <c r="S91" s="604" t="s">
        <v>1716</v>
      </c>
      <c r="T91" s="604" t="s">
        <v>296</v>
      </c>
      <c r="U91" s="420" t="s">
        <v>296</v>
      </c>
      <c r="V91" s="420" t="s">
        <v>295</v>
      </c>
      <c r="W91" s="420" t="s">
        <v>296</v>
      </c>
      <c r="X91" s="420" t="s">
        <v>295</v>
      </c>
      <c r="Y91" s="605" t="s">
        <v>1717</v>
      </c>
      <c r="Z91" s="441" t="s">
        <v>295</v>
      </c>
      <c r="AA91" s="604" t="s">
        <v>1718</v>
      </c>
      <c r="AB91" s="604" t="s">
        <v>1719</v>
      </c>
      <c r="AC91" s="420" t="s">
        <v>1718</v>
      </c>
      <c r="AD91" s="420" t="s">
        <v>1718</v>
      </c>
      <c r="AE91" s="605" t="s">
        <v>1720</v>
      </c>
      <c r="AF91" s="605" t="s">
        <v>1720</v>
      </c>
      <c r="AG91" s="420" t="s">
        <v>1721</v>
      </c>
      <c r="AH91" s="604" t="s">
        <v>1718</v>
      </c>
      <c r="AI91" s="605" t="s">
        <v>1722</v>
      </c>
      <c r="AJ91" s="420" t="s">
        <v>1715</v>
      </c>
      <c r="AK91" s="420" t="s">
        <v>1723</v>
      </c>
      <c r="AL91" s="604" t="s">
        <v>1718</v>
      </c>
      <c r="AM91" s="604" t="s">
        <v>1718</v>
      </c>
      <c r="AN91" s="420" t="s">
        <v>1718</v>
      </c>
      <c r="AO91" s="420" t="s">
        <v>1715</v>
      </c>
      <c r="AP91" s="605" t="s">
        <v>1724</v>
      </c>
      <c r="AQ91" s="420" t="s">
        <v>1716</v>
      </c>
      <c r="AR91" s="605" t="s">
        <v>1725</v>
      </c>
      <c r="AS91" s="420" t="s">
        <v>1718</v>
      </c>
      <c r="AT91" s="433"/>
      <c r="AU91" s="420" t="s">
        <v>1716</v>
      </c>
      <c r="AV91" s="605"/>
      <c r="AW91" s="605" t="s">
        <v>1726</v>
      </c>
      <c r="AX91" s="606" t="s">
        <v>1718</v>
      </c>
      <c r="AY91" s="606" t="s">
        <v>1718</v>
      </c>
      <c r="AZ91" s="607" t="s">
        <v>1727</v>
      </c>
      <c r="BA91" s="604" t="s">
        <v>1721</v>
      </c>
      <c r="BB91" s="605" t="s">
        <v>1728</v>
      </c>
      <c r="BC91" s="605" t="s">
        <v>1685</v>
      </c>
      <c r="BD91" s="420" t="s">
        <v>1715</v>
      </c>
      <c r="BE91" s="420" t="s">
        <v>43</v>
      </c>
      <c r="BF91" s="604" t="s">
        <v>1718</v>
      </c>
      <c r="BG91" s="606" t="s">
        <v>1718</v>
      </c>
      <c r="BH91" s="420" t="s">
        <v>1729</v>
      </c>
      <c r="BI91" s="604" t="s">
        <v>295</v>
      </c>
      <c r="BJ91" s="605" t="s">
        <v>1730</v>
      </c>
      <c r="BK91" s="433" t="s">
        <v>1721</v>
      </c>
      <c r="BL91" s="433" t="s">
        <v>1721</v>
      </c>
      <c r="BM91" s="433" t="s">
        <v>1718</v>
      </c>
      <c r="BN91" s="433" t="s">
        <v>1715</v>
      </c>
      <c r="BO91" s="420" t="s">
        <v>296</v>
      </c>
      <c r="BP91" s="420" t="s">
        <v>43</v>
      </c>
      <c r="BQ91" s="420" t="s">
        <v>43</v>
      </c>
      <c r="BR91" s="420" t="s">
        <v>295</v>
      </c>
      <c r="BS91" s="420" t="s">
        <v>296</v>
      </c>
      <c r="BT91" s="420" t="s">
        <v>295</v>
      </c>
      <c r="BU91" s="420" t="s">
        <v>43</v>
      </c>
      <c r="BV91" s="420" t="s">
        <v>295</v>
      </c>
      <c r="BW91" s="608"/>
      <c r="BX91" s="420"/>
      <c r="BY91" s="420"/>
    </row>
    <row r="92">
      <c r="A92" s="48"/>
      <c r="B92" s="58"/>
      <c r="C92" s="785" t="s">
        <v>297</v>
      </c>
      <c r="D92" s="491" t="s">
        <v>298</v>
      </c>
      <c r="E92" s="433"/>
      <c r="F92" s="648"/>
      <c r="G92" s="761"/>
      <c r="H92" s="420"/>
      <c r="I92" s="648"/>
      <c r="J92" s="433"/>
      <c r="K92" s="604" t="s">
        <v>301</v>
      </c>
      <c r="L92" s="649"/>
      <c r="M92" s="605" t="s">
        <v>287</v>
      </c>
      <c r="N92" s="433"/>
      <c r="O92" s="605" t="s">
        <v>287</v>
      </c>
      <c r="P92" s="761"/>
      <c r="Q92" s="433"/>
      <c r="R92" s="605" t="s">
        <v>287</v>
      </c>
      <c r="S92" s="649"/>
      <c r="T92" s="648"/>
      <c r="U92" s="420"/>
      <c r="V92" s="433"/>
      <c r="W92" s="420"/>
      <c r="X92" s="433"/>
      <c r="Y92" s="605" t="s">
        <v>1697</v>
      </c>
      <c r="Z92" s="625"/>
      <c r="AA92" s="648"/>
      <c r="AB92" s="648"/>
      <c r="AC92" s="433"/>
      <c r="AD92" s="433"/>
      <c r="AE92" s="605" t="s">
        <v>287</v>
      </c>
      <c r="AF92" s="605" t="s">
        <v>287</v>
      </c>
      <c r="AG92" s="433"/>
      <c r="AH92" s="648"/>
      <c r="AI92" s="605" t="s">
        <v>1697</v>
      </c>
      <c r="AJ92" s="433"/>
      <c r="AK92" s="433"/>
      <c r="AL92" s="648"/>
      <c r="AM92" s="648"/>
      <c r="AN92" s="433"/>
      <c r="AO92" s="433"/>
      <c r="AP92" s="605" t="s">
        <v>287</v>
      </c>
      <c r="AQ92" s="433"/>
      <c r="AR92" s="605" t="s">
        <v>287</v>
      </c>
      <c r="AS92" s="433"/>
      <c r="AT92" s="433"/>
      <c r="AU92" s="420"/>
      <c r="AV92" s="605"/>
      <c r="AW92" s="605" t="s">
        <v>287</v>
      </c>
      <c r="AX92" s="757"/>
      <c r="AY92" s="757"/>
      <c r="AZ92" s="784"/>
      <c r="BA92" s="649"/>
      <c r="BB92" s="605" t="s">
        <v>287</v>
      </c>
      <c r="BC92" s="605" t="s">
        <v>287</v>
      </c>
      <c r="BD92" s="433"/>
      <c r="BE92" s="433"/>
      <c r="BF92" s="649"/>
      <c r="BG92" s="757"/>
      <c r="BH92" s="433"/>
      <c r="BI92" s="649"/>
      <c r="BJ92" s="605" t="s">
        <v>1698</v>
      </c>
      <c r="BK92" s="754"/>
      <c r="BL92" s="754"/>
      <c r="BM92" s="754"/>
      <c r="BN92" s="754"/>
      <c r="BO92" s="433"/>
      <c r="BP92" s="433"/>
      <c r="BQ92" s="433"/>
      <c r="BR92" s="433"/>
      <c r="BS92" s="433"/>
      <c r="BT92" s="433"/>
      <c r="BU92" s="433"/>
      <c r="BV92" s="433"/>
      <c r="BW92" s="608"/>
      <c r="BX92" s="433"/>
      <c r="BY92" s="433"/>
    </row>
    <row r="93">
      <c r="A93" s="58"/>
      <c r="B93" s="749" t="s">
        <v>299</v>
      </c>
      <c r="C93" s="433"/>
      <c r="D93" s="491" t="s">
        <v>300</v>
      </c>
      <c r="E93" s="433"/>
      <c r="F93" s="648"/>
      <c r="G93" s="433"/>
      <c r="H93" s="786"/>
      <c r="I93" s="648"/>
      <c r="J93" s="433"/>
      <c r="K93" s="433"/>
      <c r="L93" s="648"/>
      <c r="M93" s="760"/>
      <c r="N93" s="433"/>
      <c r="O93" s="760"/>
      <c r="P93" s="433"/>
      <c r="Q93" s="433"/>
      <c r="R93" s="760"/>
      <c r="S93" s="604"/>
      <c r="T93" s="648"/>
      <c r="U93" s="433"/>
      <c r="V93" s="433"/>
      <c r="W93" s="433"/>
      <c r="X93" s="433"/>
      <c r="Y93" s="760"/>
      <c r="Z93" s="625"/>
      <c r="AA93" s="648"/>
      <c r="AB93" s="787"/>
      <c r="AC93" s="433"/>
      <c r="AD93" s="433"/>
      <c r="AE93" s="760"/>
      <c r="AF93" s="760"/>
      <c r="AG93" s="433"/>
      <c r="AH93" s="648"/>
      <c r="AI93" s="760"/>
      <c r="AJ93" s="433"/>
      <c r="AK93" s="433"/>
      <c r="AL93" s="648"/>
      <c r="AM93" s="648"/>
      <c r="AN93" s="433"/>
      <c r="AO93" s="433"/>
      <c r="AP93" s="760"/>
      <c r="AQ93" s="433"/>
      <c r="AR93" s="760"/>
      <c r="AS93" s="433"/>
      <c r="AT93" s="433"/>
      <c r="AU93" s="433"/>
      <c r="AV93" s="760"/>
      <c r="AW93" s="760"/>
      <c r="AX93" s="757"/>
      <c r="AY93" s="757"/>
      <c r="AZ93" s="784"/>
      <c r="BA93" s="649"/>
      <c r="BB93" s="760"/>
      <c r="BC93" s="760"/>
      <c r="BD93" s="433"/>
      <c r="BE93" s="433"/>
      <c r="BF93" s="649"/>
      <c r="BG93" s="757"/>
      <c r="BH93" s="433"/>
      <c r="BI93" s="649"/>
      <c r="BJ93" s="760"/>
      <c r="BK93" s="754"/>
      <c r="BL93" s="754"/>
      <c r="BM93" s="754"/>
      <c r="BN93" s="754"/>
      <c r="BO93" s="433"/>
      <c r="BP93" s="433"/>
      <c r="BQ93" s="433"/>
      <c r="BR93" s="433"/>
      <c r="BS93" s="433"/>
      <c r="BT93" s="433"/>
      <c r="BU93" s="433"/>
      <c r="BV93" s="433"/>
      <c r="BW93" s="608"/>
      <c r="BX93" s="433"/>
      <c r="BY93" s="433"/>
    </row>
    <row r="94">
      <c r="A94" s="433"/>
      <c r="B94" s="788"/>
      <c r="C94" s="433"/>
      <c r="D94" s="646"/>
      <c r="E94" s="433"/>
      <c r="F94" s="648"/>
      <c r="G94" s="623"/>
      <c r="H94" s="433"/>
      <c r="I94" s="715"/>
      <c r="J94" s="420"/>
      <c r="K94" s="433"/>
      <c r="L94" s="715"/>
      <c r="M94" s="605" t="s">
        <v>296</v>
      </c>
      <c r="N94" s="433"/>
      <c r="O94" s="605" t="s">
        <v>295</v>
      </c>
      <c r="P94" s="433"/>
      <c r="Q94" s="433"/>
      <c r="R94" s="605" t="s">
        <v>295</v>
      </c>
      <c r="S94" s="715"/>
      <c r="T94" s="715"/>
      <c r="U94" s="433"/>
      <c r="V94" s="433"/>
      <c r="W94" s="433"/>
      <c r="X94" s="433"/>
      <c r="Y94" s="605" t="s">
        <v>1715</v>
      </c>
      <c r="Z94" s="625"/>
      <c r="AA94" s="715"/>
      <c r="AB94" s="648"/>
      <c r="AC94" s="433"/>
      <c r="AD94" s="433"/>
      <c r="AE94" s="605" t="s">
        <v>1718</v>
      </c>
      <c r="AF94" s="605" t="s">
        <v>1718</v>
      </c>
      <c r="AG94" s="433"/>
      <c r="AH94" s="648"/>
      <c r="AI94" s="605" t="s">
        <v>1721</v>
      </c>
      <c r="AJ94" s="433"/>
      <c r="AK94" s="433"/>
      <c r="AL94" s="648"/>
      <c r="AM94" s="648"/>
      <c r="AN94" s="433"/>
      <c r="AO94" s="433"/>
      <c r="AP94" s="605" t="s">
        <v>1715</v>
      </c>
      <c r="AQ94" s="433"/>
      <c r="AR94" s="605" t="s">
        <v>1718</v>
      </c>
      <c r="AS94" s="433"/>
      <c r="AT94" s="433"/>
      <c r="AU94" s="433"/>
      <c r="AV94" s="605"/>
      <c r="AW94" s="605" t="s">
        <v>1721</v>
      </c>
      <c r="AX94" s="774"/>
      <c r="AY94" s="774"/>
      <c r="AZ94" s="784"/>
      <c r="BA94" s="649"/>
      <c r="BB94" s="605" t="s">
        <v>295</v>
      </c>
      <c r="BC94" s="605" t="s">
        <v>1715</v>
      </c>
      <c r="BD94" s="433"/>
      <c r="BE94" s="433"/>
      <c r="BF94" s="649"/>
      <c r="BG94" s="774"/>
      <c r="BH94" s="433"/>
      <c r="BI94" s="649"/>
      <c r="BJ94" s="605" t="s">
        <v>1718</v>
      </c>
      <c r="BK94" s="754"/>
      <c r="BL94" s="754"/>
      <c r="BM94" s="754"/>
      <c r="BN94" s="754"/>
      <c r="BO94" s="433"/>
      <c r="BP94" s="433"/>
      <c r="BQ94" s="433"/>
      <c r="BR94" s="433"/>
      <c r="BS94" s="433"/>
      <c r="BT94" s="433"/>
      <c r="BU94" s="433"/>
      <c r="BV94" s="433"/>
      <c r="BW94" s="608"/>
      <c r="BX94" s="433"/>
      <c r="BY94" s="433"/>
    </row>
    <row r="95">
      <c r="A95" s="433"/>
      <c r="B95" s="788"/>
      <c r="C95" s="433"/>
      <c r="D95" s="646"/>
      <c r="E95" s="433"/>
      <c r="F95" s="648"/>
      <c r="G95" s="623"/>
      <c r="H95" s="433"/>
      <c r="I95" s="715"/>
      <c r="J95" s="433"/>
      <c r="K95" s="433"/>
      <c r="L95" s="715"/>
      <c r="M95" s="760"/>
      <c r="N95" s="433"/>
      <c r="O95" s="760"/>
      <c r="P95" s="433"/>
      <c r="Q95" s="420"/>
      <c r="R95" s="760"/>
      <c r="S95" s="715"/>
      <c r="T95" s="715"/>
      <c r="U95" s="433"/>
      <c r="V95" s="433"/>
      <c r="W95" s="433"/>
      <c r="X95" s="433"/>
      <c r="Y95" s="760"/>
      <c r="Z95" s="625"/>
      <c r="AA95" s="715"/>
      <c r="AB95" s="648"/>
      <c r="AC95" s="433"/>
      <c r="AD95" s="433"/>
      <c r="AE95" s="760"/>
      <c r="AF95" s="760"/>
      <c r="AG95" s="433"/>
      <c r="AH95" s="648"/>
      <c r="AI95" s="760"/>
      <c r="AJ95" s="433"/>
      <c r="AK95" s="433"/>
      <c r="AL95" s="648"/>
      <c r="AM95" s="648"/>
      <c r="AN95" s="433"/>
      <c r="AO95" s="433"/>
      <c r="AP95" s="760"/>
      <c r="AQ95" s="433"/>
      <c r="AR95" s="760"/>
      <c r="AS95" s="433"/>
      <c r="AT95" s="433"/>
      <c r="AU95" s="433"/>
      <c r="AV95" s="760"/>
      <c r="AW95" s="760"/>
      <c r="AX95" s="774"/>
      <c r="AY95" s="774"/>
      <c r="AZ95" s="784"/>
      <c r="BA95" s="649"/>
      <c r="BB95" s="760"/>
      <c r="BC95" s="760"/>
      <c r="BD95" s="433"/>
      <c r="BE95" s="433"/>
      <c r="BF95" s="649"/>
      <c r="BG95" s="774"/>
      <c r="BH95" s="433"/>
      <c r="BI95" s="649"/>
      <c r="BJ95" s="760"/>
      <c r="BK95" s="754"/>
      <c r="BL95" s="754"/>
      <c r="BM95" s="754"/>
      <c r="BN95" s="754"/>
      <c r="BO95" s="433"/>
      <c r="BP95" s="433"/>
      <c r="BQ95" s="433"/>
      <c r="BR95" s="433"/>
      <c r="BS95" s="433"/>
      <c r="BT95" s="433"/>
      <c r="BU95" s="433"/>
      <c r="BV95" s="433"/>
      <c r="BW95" s="608"/>
      <c r="BX95" s="433"/>
      <c r="BY95" s="433"/>
    </row>
    <row r="96">
      <c r="A96" s="613"/>
      <c r="B96" s="788"/>
      <c r="C96" s="433"/>
      <c r="D96" s="646"/>
      <c r="E96" s="433"/>
      <c r="F96" s="648"/>
      <c r="G96" s="623"/>
      <c r="H96" s="433"/>
      <c r="I96" s="715"/>
      <c r="J96" s="433"/>
      <c r="K96" s="433"/>
      <c r="L96" s="715"/>
      <c r="M96" s="605" t="s">
        <v>1732</v>
      </c>
      <c r="N96" s="433"/>
      <c r="O96" s="605" t="s">
        <v>1733</v>
      </c>
      <c r="P96" s="433"/>
      <c r="Q96" s="420"/>
      <c r="R96" s="605" t="s">
        <v>1734</v>
      </c>
      <c r="S96" s="715"/>
      <c r="T96" s="715"/>
      <c r="U96" s="433"/>
      <c r="V96" s="433"/>
      <c r="W96" s="433"/>
      <c r="X96" s="433"/>
      <c r="Y96" s="605" t="s">
        <v>1735</v>
      </c>
      <c r="Z96" s="625"/>
      <c r="AA96" s="715"/>
      <c r="AB96" s="648"/>
      <c r="AC96" s="433"/>
      <c r="AD96" s="433"/>
      <c r="AE96" s="605" t="s">
        <v>1736</v>
      </c>
      <c r="AF96" s="605" t="s">
        <v>1737</v>
      </c>
      <c r="AG96" s="433"/>
      <c r="AH96" s="648"/>
      <c r="AI96" s="789" t="s">
        <v>1738</v>
      </c>
      <c r="AJ96" s="433"/>
      <c r="AK96" s="433"/>
      <c r="AL96" s="648"/>
      <c r="AM96" s="648"/>
      <c r="AN96" s="433"/>
      <c r="AO96" s="433"/>
      <c r="AP96" s="605" t="s">
        <v>1739</v>
      </c>
      <c r="AQ96" s="433"/>
      <c r="AR96" s="605" t="s">
        <v>1740</v>
      </c>
      <c r="AS96" s="433"/>
      <c r="AT96" s="433"/>
      <c r="AU96" s="433"/>
      <c r="AV96" s="605"/>
      <c r="AW96" s="605" t="s">
        <v>1741</v>
      </c>
      <c r="AX96" s="774"/>
      <c r="AY96" s="774"/>
      <c r="AZ96" s="784"/>
      <c r="BA96" s="649"/>
      <c r="BB96" s="605" t="s">
        <v>1742</v>
      </c>
      <c r="BC96" s="605" t="s">
        <v>1743</v>
      </c>
      <c r="BD96" s="433"/>
      <c r="BE96" s="433"/>
      <c r="BF96" s="649"/>
      <c r="BG96" s="774"/>
      <c r="BH96" s="433"/>
      <c r="BI96" s="649"/>
      <c r="BJ96" s="605" t="s">
        <v>1744</v>
      </c>
      <c r="BK96" s="754"/>
      <c r="BL96" s="754"/>
      <c r="BM96" s="754"/>
      <c r="BN96" s="754"/>
      <c r="BO96" s="433"/>
      <c r="BP96" s="433"/>
      <c r="BQ96" s="433"/>
      <c r="BR96" s="433"/>
      <c r="BS96" s="433"/>
      <c r="BT96" s="433"/>
      <c r="BU96" s="433"/>
      <c r="BV96" s="433"/>
      <c r="BW96" s="608"/>
      <c r="BX96" s="433"/>
      <c r="BY96" s="433"/>
    </row>
    <row r="97">
      <c r="A97" s="613"/>
      <c r="B97" s="788"/>
      <c r="C97" s="433"/>
      <c r="D97" s="646"/>
      <c r="E97" s="433"/>
      <c r="F97" s="648"/>
      <c r="G97" s="623"/>
      <c r="H97" s="433"/>
      <c r="I97" s="715"/>
      <c r="J97" s="433"/>
      <c r="K97" s="433"/>
      <c r="L97" s="715"/>
      <c r="M97" s="608"/>
      <c r="N97" s="433"/>
      <c r="O97" s="608"/>
      <c r="P97" s="433"/>
      <c r="Q97" s="433"/>
      <c r="R97" s="608"/>
      <c r="S97" s="715"/>
      <c r="T97" s="715"/>
      <c r="U97" s="433"/>
      <c r="V97" s="433"/>
      <c r="W97" s="433"/>
      <c r="X97" s="433"/>
      <c r="Y97" s="608"/>
      <c r="Z97" s="625"/>
      <c r="AA97" s="715"/>
      <c r="AB97" s="648"/>
      <c r="AC97" s="433"/>
      <c r="AD97" s="433"/>
      <c r="AE97" s="608"/>
      <c r="AF97" s="608"/>
      <c r="AG97" s="433"/>
      <c r="AH97" s="648"/>
      <c r="AI97" s="608"/>
      <c r="AJ97" s="433"/>
      <c r="AK97" s="433"/>
      <c r="AL97" s="648"/>
      <c r="AM97" s="648"/>
      <c r="AN97" s="433"/>
      <c r="AO97" s="433"/>
      <c r="AP97" s="608"/>
      <c r="AQ97" s="433"/>
      <c r="AR97" s="608"/>
      <c r="AS97" s="433"/>
      <c r="AT97" s="433"/>
      <c r="AU97" s="433"/>
      <c r="AV97" s="608"/>
      <c r="AW97" s="608"/>
      <c r="AX97" s="774"/>
      <c r="AY97" s="774"/>
      <c r="AZ97" s="784"/>
      <c r="BA97" s="649"/>
      <c r="BB97" s="608"/>
      <c r="BC97" s="608"/>
      <c r="BD97" s="433"/>
      <c r="BE97" s="433"/>
      <c r="BF97" s="649"/>
      <c r="BG97" s="774"/>
      <c r="BH97" s="433"/>
      <c r="BI97" s="649"/>
      <c r="BJ97" s="608"/>
      <c r="BK97" s="754"/>
      <c r="BL97" s="754"/>
      <c r="BM97" s="754"/>
      <c r="BN97" s="754"/>
      <c r="BO97" s="433"/>
      <c r="BP97" s="433"/>
      <c r="BQ97" s="433"/>
      <c r="BR97" s="433"/>
      <c r="BS97" s="433"/>
      <c r="BT97" s="433"/>
      <c r="BU97" s="433"/>
      <c r="BV97" s="433"/>
      <c r="BW97" s="608"/>
      <c r="BX97" s="433"/>
      <c r="BY97" s="433"/>
    </row>
    <row r="98">
      <c r="A98" s="613"/>
      <c r="B98" s="788"/>
      <c r="C98" s="433"/>
      <c r="D98" s="646"/>
      <c r="E98" s="433"/>
      <c r="F98" s="648"/>
      <c r="G98" s="623"/>
      <c r="H98" s="433"/>
      <c r="I98" s="715"/>
      <c r="J98" s="433"/>
      <c r="K98" s="433"/>
      <c r="L98" s="715"/>
      <c r="M98" s="608"/>
      <c r="N98" s="433"/>
      <c r="O98" s="608"/>
      <c r="P98" s="433"/>
      <c r="Q98" s="433"/>
      <c r="R98" s="608"/>
      <c r="S98" s="715"/>
      <c r="T98" s="715"/>
      <c r="U98" s="433"/>
      <c r="V98" s="433"/>
      <c r="W98" s="433"/>
      <c r="X98" s="433"/>
      <c r="Y98" s="608"/>
      <c r="Z98" s="625"/>
      <c r="AA98" s="715"/>
      <c r="AB98" s="648"/>
      <c r="AC98" s="433"/>
      <c r="AD98" s="433"/>
      <c r="AE98" s="608"/>
      <c r="AF98" s="608"/>
      <c r="AG98" s="433"/>
      <c r="AH98" s="648"/>
      <c r="AI98" s="608"/>
      <c r="AJ98" s="433"/>
      <c r="AK98" s="433"/>
      <c r="AL98" s="648"/>
      <c r="AM98" s="648"/>
      <c r="AN98" s="433"/>
      <c r="AO98" s="433"/>
      <c r="AP98" s="608"/>
      <c r="AQ98" s="433"/>
      <c r="AR98" s="608"/>
      <c r="AS98" s="433"/>
      <c r="AT98" s="433"/>
      <c r="AU98" s="433"/>
      <c r="AV98" s="608"/>
      <c r="AW98" s="608"/>
      <c r="AX98" s="774"/>
      <c r="AY98" s="774"/>
      <c r="AZ98" s="784"/>
      <c r="BA98" s="649"/>
      <c r="BB98" s="608"/>
      <c r="BC98" s="608"/>
      <c r="BD98" s="433"/>
      <c r="BE98" s="433"/>
      <c r="BF98" s="649"/>
      <c r="BG98" s="774"/>
      <c r="BH98" s="433"/>
      <c r="BI98" s="649"/>
      <c r="BJ98" s="608"/>
      <c r="BK98" s="754"/>
      <c r="BL98" s="754"/>
      <c r="BM98" s="754"/>
      <c r="BN98" s="754"/>
      <c r="BO98" s="433"/>
      <c r="BP98" s="433"/>
      <c r="BQ98" s="433"/>
      <c r="BR98" s="433"/>
      <c r="BS98" s="433"/>
      <c r="BT98" s="433"/>
      <c r="BU98" s="433"/>
      <c r="BV98" s="433"/>
      <c r="BW98" s="608"/>
      <c r="BX98" s="433"/>
      <c r="BY98" s="433"/>
    </row>
    <row r="99">
      <c r="A99" s="613"/>
      <c r="B99" s="788"/>
      <c r="C99" s="433"/>
      <c r="D99" s="646"/>
      <c r="E99" s="433"/>
      <c r="F99" s="648"/>
      <c r="G99" s="623"/>
      <c r="H99" s="433"/>
      <c r="I99" s="715"/>
      <c r="J99" s="433"/>
      <c r="K99" s="433"/>
      <c r="L99" s="715"/>
      <c r="M99" s="608"/>
      <c r="N99" s="433"/>
      <c r="O99" s="608"/>
      <c r="P99" s="433"/>
      <c r="Q99" s="433"/>
      <c r="R99" s="608"/>
      <c r="S99" s="715"/>
      <c r="T99" s="715"/>
      <c r="U99" s="433"/>
      <c r="V99" s="433"/>
      <c r="W99" s="433"/>
      <c r="X99" s="433"/>
      <c r="Y99" s="608"/>
      <c r="Z99" s="625"/>
      <c r="AA99" s="715"/>
      <c r="AB99" s="648"/>
      <c r="AC99" s="433"/>
      <c r="AD99" s="433"/>
      <c r="AE99" s="608"/>
      <c r="AF99" s="608"/>
      <c r="AG99" s="433"/>
      <c r="AH99" s="648"/>
      <c r="AI99" s="608"/>
      <c r="AJ99" s="433"/>
      <c r="AK99" s="433"/>
      <c r="AL99" s="648"/>
      <c r="AM99" s="648"/>
      <c r="AN99" s="433"/>
      <c r="AO99" s="433"/>
      <c r="AP99" s="608"/>
      <c r="AQ99" s="433"/>
      <c r="AR99" s="608"/>
      <c r="AS99" s="433"/>
      <c r="AT99" s="433"/>
      <c r="AU99" s="433"/>
      <c r="AV99" s="608"/>
      <c r="AW99" s="608"/>
      <c r="AX99" s="774"/>
      <c r="AY99" s="774"/>
      <c r="AZ99" s="784"/>
      <c r="BA99" s="649"/>
      <c r="BB99" s="608"/>
      <c r="BC99" s="608"/>
      <c r="BD99" s="433"/>
      <c r="BE99" s="433"/>
      <c r="BF99" s="649"/>
      <c r="BG99" s="774"/>
      <c r="BH99" s="433"/>
      <c r="BI99" s="649"/>
      <c r="BJ99" s="608"/>
      <c r="BK99" s="754"/>
      <c r="BL99" s="754"/>
      <c r="BM99" s="754"/>
      <c r="BN99" s="754"/>
      <c r="BO99" s="433"/>
      <c r="BP99" s="433"/>
      <c r="BQ99" s="433"/>
      <c r="BR99" s="433"/>
      <c r="BS99" s="433"/>
      <c r="BT99" s="433"/>
      <c r="BU99" s="433"/>
      <c r="BV99" s="433"/>
      <c r="BW99" s="608"/>
      <c r="BX99" s="433"/>
      <c r="BY99" s="433"/>
    </row>
    <row r="100">
      <c r="A100" s="613"/>
      <c r="B100" s="788"/>
      <c r="C100" s="433"/>
      <c r="D100" s="646"/>
      <c r="E100" s="433"/>
      <c r="F100" s="648"/>
      <c r="G100" s="623"/>
      <c r="H100" s="433"/>
      <c r="I100" s="715"/>
      <c r="J100" s="433"/>
      <c r="K100" s="433"/>
      <c r="L100" s="715"/>
      <c r="M100" s="608"/>
      <c r="N100" s="433"/>
      <c r="O100" s="608"/>
      <c r="P100" s="433"/>
      <c r="Q100" s="433"/>
      <c r="R100" s="608"/>
      <c r="S100" s="715"/>
      <c r="T100" s="715"/>
      <c r="U100" s="433"/>
      <c r="V100" s="433"/>
      <c r="W100" s="433"/>
      <c r="X100" s="433"/>
      <c r="Y100" s="608"/>
      <c r="Z100" s="625"/>
      <c r="AA100" s="715"/>
      <c r="AB100" s="648"/>
      <c r="AC100" s="433"/>
      <c r="AD100" s="433"/>
      <c r="AE100" s="608"/>
      <c r="AF100" s="608"/>
      <c r="AG100" s="433"/>
      <c r="AH100" s="648"/>
      <c r="AI100" s="608"/>
      <c r="AJ100" s="433"/>
      <c r="AK100" s="433"/>
      <c r="AL100" s="648"/>
      <c r="AM100" s="648"/>
      <c r="AN100" s="433"/>
      <c r="AO100" s="433"/>
      <c r="AP100" s="608"/>
      <c r="AQ100" s="433"/>
      <c r="AR100" s="608"/>
      <c r="AS100" s="433"/>
      <c r="AT100" s="433"/>
      <c r="AU100" s="433"/>
      <c r="AV100" s="608"/>
      <c r="AW100" s="608"/>
      <c r="AX100" s="774"/>
      <c r="AY100" s="774"/>
      <c r="AZ100" s="784"/>
      <c r="BA100" s="649"/>
      <c r="BB100" s="608"/>
      <c r="BC100" s="608"/>
      <c r="BD100" s="433"/>
      <c r="BE100" s="433"/>
      <c r="BF100" s="649"/>
      <c r="BG100" s="774"/>
      <c r="BH100" s="433"/>
      <c r="BI100" s="649"/>
      <c r="BJ100" s="608"/>
      <c r="BK100" s="754"/>
      <c r="BL100" s="754"/>
      <c r="BM100" s="754"/>
      <c r="BN100" s="754"/>
      <c r="BO100" s="433"/>
      <c r="BP100" s="433"/>
      <c r="BQ100" s="433"/>
      <c r="BR100" s="433"/>
      <c r="BS100" s="433"/>
      <c r="BT100" s="433"/>
      <c r="BU100" s="433"/>
      <c r="BV100" s="433"/>
      <c r="BW100" s="608"/>
      <c r="BX100" s="433"/>
      <c r="BY100" s="433"/>
    </row>
    <row r="101">
      <c r="A101" s="433"/>
      <c r="B101" s="788"/>
      <c r="C101" s="433"/>
      <c r="D101" s="646"/>
      <c r="E101" s="433"/>
      <c r="F101" s="648"/>
      <c r="G101" s="623"/>
      <c r="H101" s="433"/>
      <c r="I101" s="715"/>
      <c r="J101" s="433"/>
      <c r="K101" s="433"/>
      <c r="L101" s="715"/>
      <c r="M101" s="608"/>
      <c r="N101" s="433"/>
      <c r="O101" s="608"/>
      <c r="P101" s="433"/>
      <c r="Q101" s="433"/>
      <c r="R101" s="608"/>
      <c r="S101" s="715"/>
      <c r="T101" s="715"/>
      <c r="U101" s="433"/>
      <c r="V101" s="433"/>
      <c r="W101" s="433"/>
      <c r="X101" s="433"/>
      <c r="Y101" s="608"/>
      <c r="Z101" s="625"/>
      <c r="AA101" s="715"/>
      <c r="AB101" s="648"/>
      <c r="AC101" s="433"/>
      <c r="AD101" s="433"/>
      <c r="AE101" s="608"/>
      <c r="AF101" s="608"/>
      <c r="AG101" s="433"/>
      <c r="AH101" s="648"/>
      <c r="AI101" s="608"/>
      <c r="AJ101" s="433"/>
      <c r="AK101" s="433"/>
      <c r="AL101" s="648"/>
      <c r="AM101" s="648"/>
      <c r="AN101" s="433"/>
      <c r="AO101" s="433"/>
      <c r="AP101" s="608"/>
      <c r="AQ101" s="433"/>
      <c r="AR101" s="608"/>
      <c r="AS101" s="433"/>
      <c r="AT101" s="433"/>
      <c r="AU101" s="433"/>
      <c r="AV101" s="608"/>
      <c r="AW101" s="608"/>
      <c r="AX101" s="774"/>
      <c r="AY101" s="774"/>
      <c r="AZ101" s="784"/>
      <c r="BA101" s="649"/>
      <c r="BB101" s="608"/>
      <c r="BC101" s="608"/>
      <c r="BD101" s="433"/>
      <c r="BE101" s="433"/>
      <c r="BF101" s="649"/>
      <c r="BG101" s="774"/>
      <c r="BH101" s="433"/>
      <c r="BI101" s="649"/>
      <c r="BJ101" s="608"/>
      <c r="BK101" s="754"/>
      <c r="BL101" s="754"/>
      <c r="BM101" s="754"/>
      <c r="BN101" s="754"/>
      <c r="BO101" s="433"/>
      <c r="BP101" s="433"/>
      <c r="BQ101" s="433"/>
      <c r="BR101" s="433"/>
      <c r="BS101" s="433"/>
      <c r="BT101" s="433"/>
      <c r="BU101" s="433"/>
      <c r="BV101" s="433"/>
      <c r="BW101" s="608"/>
      <c r="BX101" s="433"/>
      <c r="BY101" s="433"/>
    </row>
    <row r="102">
      <c r="A102" s="433"/>
      <c r="B102" s="788"/>
      <c r="C102" s="433"/>
      <c r="D102" s="646"/>
      <c r="E102" s="433"/>
      <c r="F102" s="648"/>
      <c r="G102" s="623"/>
      <c r="H102" s="433"/>
      <c r="I102" s="715"/>
      <c r="J102" s="433"/>
      <c r="K102" s="433"/>
      <c r="L102" s="715"/>
      <c r="M102" s="608"/>
      <c r="N102" s="433"/>
      <c r="O102" s="608"/>
      <c r="P102" s="433"/>
      <c r="Q102" s="433"/>
      <c r="R102" s="608"/>
      <c r="S102" s="715"/>
      <c r="T102" s="715"/>
      <c r="U102" s="433"/>
      <c r="V102" s="433"/>
      <c r="W102" s="433"/>
      <c r="X102" s="433"/>
      <c r="Y102" s="608"/>
      <c r="Z102" s="625"/>
      <c r="AA102" s="715"/>
      <c r="AB102" s="648"/>
      <c r="AC102" s="433"/>
      <c r="AD102" s="433"/>
      <c r="AE102" s="608"/>
      <c r="AF102" s="608"/>
      <c r="AG102" s="433"/>
      <c r="AH102" s="648"/>
      <c r="AI102" s="608"/>
      <c r="AJ102" s="433"/>
      <c r="AK102" s="433"/>
      <c r="AL102" s="648"/>
      <c r="AM102" s="648"/>
      <c r="AN102" s="433"/>
      <c r="AO102" s="433"/>
      <c r="AP102" s="608"/>
      <c r="AQ102" s="433"/>
      <c r="AR102" s="608"/>
      <c r="AS102" s="433"/>
      <c r="AT102" s="433"/>
      <c r="AU102" s="433"/>
      <c r="AV102" s="608"/>
      <c r="AW102" s="608"/>
      <c r="AX102" s="774"/>
      <c r="AY102" s="774"/>
      <c r="AZ102" s="784"/>
      <c r="BA102" s="649"/>
      <c r="BB102" s="608"/>
      <c r="BC102" s="608"/>
      <c r="BD102" s="433"/>
      <c r="BE102" s="433"/>
      <c r="BF102" s="649"/>
      <c r="BG102" s="774"/>
      <c r="BH102" s="433"/>
      <c r="BI102" s="649"/>
      <c r="BJ102" s="608"/>
      <c r="BK102" s="754"/>
      <c r="BL102" s="754"/>
      <c r="BM102" s="754"/>
      <c r="BN102" s="754"/>
      <c r="BO102" s="433"/>
      <c r="BP102" s="433"/>
      <c r="BQ102" s="433"/>
      <c r="BR102" s="433"/>
      <c r="BS102" s="433"/>
      <c r="BT102" s="433"/>
      <c r="BU102" s="433"/>
      <c r="BV102" s="433"/>
      <c r="BW102" s="608"/>
      <c r="BX102" s="433"/>
      <c r="BY102" s="433"/>
    </row>
    <row r="103">
      <c r="A103" s="433"/>
      <c r="B103" s="788"/>
      <c r="C103" s="433"/>
      <c r="D103" s="646"/>
      <c r="E103" s="433"/>
      <c r="F103" s="648"/>
      <c r="G103" s="623"/>
      <c r="H103" s="433"/>
      <c r="I103" s="715"/>
      <c r="J103" s="433"/>
      <c r="K103" s="433"/>
      <c r="L103" s="715"/>
      <c r="M103" s="608"/>
      <c r="N103" s="433"/>
      <c r="O103" s="608"/>
      <c r="P103" s="433"/>
      <c r="Q103" s="433"/>
      <c r="R103" s="608"/>
      <c r="S103" s="715"/>
      <c r="T103" s="715"/>
      <c r="U103" s="433"/>
      <c r="V103" s="433"/>
      <c r="W103" s="433"/>
      <c r="X103" s="433"/>
      <c r="Y103" s="608"/>
      <c r="Z103" s="625"/>
      <c r="AA103" s="715"/>
      <c r="AB103" s="648"/>
      <c r="AC103" s="433"/>
      <c r="AD103" s="433"/>
      <c r="AE103" s="608"/>
      <c r="AF103" s="608"/>
      <c r="AG103" s="433"/>
      <c r="AH103" s="648"/>
      <c r="AI103" s="608"/>
      <c r="AJ103" s="433"/>
      <c r="AK103" s="433"/>
      <c r="AL103" s="648"/>
      <c r="AM103" s="648"/>
      <c r="AN103" s="433"/>
      <c r="AO103" s="433"/>
      <c r="AP103" s="608"/>
      <c r="AQ103" s="433"/>
      <c r="AR103" s="608"/>
      <c r="AS103" s="433"/>
      <c r="AT103" s="433"/>
      <c r="AU103" s="433"/>
      <c r="AV103" s="608"/>
      <c r="AW103" s="608"/>
      <c r="AX103" s="774"/>
      <c r="AY103" s="774"/>
      <c r="AZ103" s="784"/>
      <c r="BA103" s="649"/>
      <c r="BB103" s="608"/>
      <c r="BC103" s="608"/>
      <c r="BD103" s="433"/>
      <c r="BE103" s="433"/>
      <c r="BF103" s="649"/>
      <c r="BG103" s="774"/>
      <c r="BH103" s="433"/>
      <c r="BI103" s="649"/>
      <c r="BJ103" s="608"/>
      <c r="BK103" s="754"/>
      <c r="BL103" s="754"/>
      <c r="BM103" s="754"/>
      <c r="BN103" s="754"/>
      <c r="BO103" s="433"/>
      <c r="BP103" s="433"/>
      <c r="BQ103" s="433"/>
      <c r="BR103" s="433"/>
      <c r="BS103" s="433"/>
      <c r="BT103" s="433"/>
      <c r="BU103" s="433"/>
      <c r="BV103" s="433"/>
      <c r="BW103" s="608"/>
      <c r="BX103" s="433"/>
      <c r="BY103" s="433"/>
    </row>
    <row r="104">
      <c r="A104" s="433"/>
      <c r="B104" s="788"/>
      <c r="C104" s="433"/>
      <c r="D104" s="646"/>
      <c r="E104" s="433"/>
      <c r="F104" s="648"/>
      <c r="G104" s="623"/>
      <c r="H104" s="433"/>
      <c r="I104" s="715"/>
      <c r="J104" s="433"/>
      <c r="K104" s="433"/>
      <c r="L104" s="715"/>
      <c r="M104" s="608"/>
      <c r="N104" s="433"/>
      <c r="O104" s="608"/>
      <c r="P104" s="433"/>
      <c r="Q104" s="433"/>
      <c r="R104" s="608"/>
      <c r="S104" s="715"/>
      <c r="T104" s="715"/>
      <c r="U104" s="433"/>
      <c r="V104" s="433"/>
      <c r="W104" s="433"/>
      <c r="X104" s="433"/>
      <c r="Y104" s="608"/>
      <c r="Z104" s="625"/>
      <c r="AA104" s="715"/>
      <c r="AB104" s="648"/>
      <c r="AC104" s="433"/>
      <c r="AD104" s="433"/>
      <c r="AE104" s="608"/>
      <c r="AF104" s="608"/>
      <c r="AG104" s="433"/>
      <c r="AH104" s="648"/>
      <c r="AI104" s="608"/>
      <c r="AJ104" s="433"/>
      <c r="AK104" s="433"/>
      <c r="AL104" s="648"/>
      <c r="AM104" s="648"/>
      <c r="AN104" s="433"/>
      <c r="AO104" s="433"/>
      <c r="AP104" s="608"/>
      <c r="AQ104" s="433"/>
      <c r="AR104" s="608"/>
      <c r="AS104" s="433"/>
      <c r="AT104" s="433"/>
      <c r="AU104" s="433"/>
      <c r="AV104" s="608"/>
      <c r="AW104" s="608"/>
      <c r="AX104" s="774"/>
      <c r="AY104" s="774"/>
      <c r="AZ104" s="784"/>
      <c r="BA104" s="649"/>
      <c r="BB104" s="608"/>
      <c r="BC104" s="608"/>
      <c r="BD104" s="433"/>
      <c r="BE104" s="433"/>
      <c r="BF104" s="649"/>
      <c r="BG104" s="774"/>
      <c r="BH104" s="433"/>
      <c r="BI104" s="649"/>
      <c r="BJ104" s="608"/>
      <c r="BK104" s="754"/>
      <c r="BL104" s="754"/>
      <c r="BM104" s="754"/>
      <c r="BN104" s="754"/>
      <c r="BO104" s="433"/>
      <c r="BP104" s="433"/>
      <c r="BQ104" s="433"/>
      <c r="BR104" s="433"/>
      <c r="BS104" s="433"/>
      <c r="BT104" s="433"/>
      <c r="BU104" s="433"/>
      <c r="BV104" s="433"/>
      <c r="BW104" s="608"/>
      <c r="BX104" s="433"/>
      <c r="BY104" s="433"/>
    </row>
    <row r="105">
      <c r="A105" s="433"/>
      <c r="B105" s="788"/>
      <c r="C105" s="433"/>
      <c r="D105" s="646"/>
      <c r="E105" s="433"/>
      <c r="F105" s="648"/>
      <c r="G105" s="623"/>
      <c r="H105" s="433"/>
      <c r="I105" s="715"/>
      <c r="J105" s="433"/>
      <c r="K105" s="433"/>
      <c r="L105" s="715"/>
      <c r="M105" s="608"/>
      <c r="N105" s="433"/>
      <c r="O105" s="608"/>
      <c r="P105" s="433"/>
      <c r="Q105" s="433"/>
      <c r="R105" s="608"/>
      <c r="S105" s="715"/>
      <c r="T105" s="715"/>
      <c r="U105" s="433"/>
      <c r="V105" s="433"/>
      <c r="W105" s="433"/>
      <c r="X105" s="433"/>
      <c r="Y105" s="608"/>
      <c r="Z105" s="625"/>
      <c r="AA105" s="715"/>
      <c r="AB105" s="648"/>
      <c r="AC105" s="433"/>
      <c r="AD105" s="433"/>
      <c r="AE105" s="608"/>
      <c r="AF105" s="608"/>
      <c r="AG105" s="433"/>
      <c r="AH105" s="648"/>
      <c r="AI105" s="608"/>
      <c r="AJ105" s="433"/>
      <c r="AK105" s="433"/>
      <c r="AL105" s="648"/>
      <c r="AM105" s="648"/>
      <c r="AN105" s="433"/>
      <c r="AO105" s="433"/>
      <c r="AP105" s="608"/>
      <c r="AQ105" s="433"/>
      <c r="AR105" s="608"/>
      <c r="AS105" s="433"/>
      <c r="AT105" s="433"/>
      <c r="AU105" s="433"/>
      <c r="AV105" s="608"/>
      <c r="AW105" s="608"/>
      <c r="AX105" s="774"/>
      <c r="AY105" s="774"/>
      <c r="AZ105" s="784"/>
      <c r="BA105" s="649"/>
      <c r="BB105" s="608"/>
      <c r="BC105" s="608"/>
      <c r="BD105" s="433"/>
      <c r="BE105" s="433"/>
      <c r="BF105" s="649"/>
      <c r="BG105" s="774"/>
      <c r="BH105" s="433"/>
      <c r="BI105" s="649"/>
      <c r="BJ105" s="608"/>
      <c r="BK105" s="754"/>
      <c r="BL105" s="754"/>
      <c r="BM105" s="754"/>
      <c r="BN105" s="754"/>
      <c r="BO105" s="433"/>
      <c r="BP105" s="433"/>
      <c r="BQ105" s="433"/>
      <c r="BR105" s="433"/>
      <c r="BS105" s="433"/>
      <c r="BT105" s="433"/>
      <c r="BU105" s="433"/>
      <c r="BV105" s="433"/>
      <c r="BW105" s="608"/>
      <c r="BX105" s="433"/>
      <c r="BY105" s="433"/>
    </row>
    <row r="106">
      <c r="A106" s="433"/>
      <c r="B106" s="788"/>
      <c r="C106" s="433"/>
      <c r="D106" s="646"/>
      <c r="E106" s="433"/>
      <c r="F106" s="648"/>
      <c r="G106" s="623"/>
      <c r="H106" s="433"/>
      <c r="I106" s="715"/>
      <c r="J106" s="433"/>
      <c r="K106" s="433"/>
      <c r="L106" s="715"/>
      <c r="M106" s="608"/>
      <c r="N106" s="433"/>
      <c r="O106" s="608"/>
      <c r="P106" s="433"/>
      <c r="Q106" s="433"/>
      <c r="R106" s="608"/>
      <c r="S106" s="715"/>
      <c r="T106" s="715"/>
      <c r="U106" s="433"/>
      <c r="V106" s="433"/>
      <c r="W106" s="433"/>
      <c r="X106" s="433"/>
      <c r="Y106" s="608"/>
      <c r="Z106" s="625"/>
      <c r="AA106" s="715"/>
      <c r="AB106" s="648"/>
      <c r="AC106" s="433"/>
      <c r="AD106" s="433"/>
      <c r="AE106" s="608"/>
      <c r="AF106" s="608"/>
      <c r="AG106" s="433"/>
      <c r="AH106" s="648"/>
      <c r="AI106" s="608"/>
      <c r="AJ106" s="433"/>
      <c r="AK106" s="433"/>
      <c r="AL106" s="648"/>
      <c r="AM106" s="648"/>
      <c r="AN106" s="433"/>
      <c r="AO106" s="433"/>
      <c r="AP106" s="608"/>
      <c r="AQ106" s="433"/>
      <c r="AR106" s="608"/>
      <c r="AS106" s="433"/>
      <c r="AT106" s="433"/>
      <c r="AU106" s="433"/>
      <c r="AV106" s="608"/>
      <c r="AW106" s="608"/>
      <c r="AX106" s="774"/>
      <c r="AY106" s="774"/>
      <c r="AZ106" s="784"/>
      <c r="BA106" s="649"/>
      <c r="BB106" s="608"/>
      <c r="BC106" s="608"/>
      <c r="BD106" s="433"/>
      <c r="BE106" s="433"/>
      <c r="BF106" s="649"/>
      <c r="BG106" s="774"/>
      <c r="BH106" s="433"/>
      <c r="BI106" s="649"/>
      <c r="BJ106" s="608"/>
      <c r="BK106" s="754"/>
      <c r="BL106" s="754"/>
      <c r="BM106" s="754"/>
      <c r="BN106" s="754"/>
      <c r="BO106" s="433"/>
      <c r="BP106" s="433"/>
      <c r="BQ106" s="433"/>
      <c r="BR106" s="433"/>
      <c r="BS106" s="433"/>
      <c r="BT106" s="433"/>
      <c r="BU106" s="433"/>
      <c r="BV106" s="433"/>
      <c r="BW106" s="608"/>
      <c r="BX106" s="433"/>
      <c r="BY106" s="433"/>
    </row>
    <row r="107">
      <c r="A107" s="433"/>
      <c r="B107" s="788"/>
      <c r="C107" s="433"/>
      <c r="D107" s="646"/>
      <c r="E107" s="433"/>
      <c r="F107" s="648"/>
      <c r="G107" s="623"/>
      <c r="H107" s="433"/>
      <c r="I107" s="715"/>
      <c r="J107" s="433"/>
      <c r="K107" s="433"/>
      <c r="L107" s="715"/>
      <c r="M107" s="608"/>
      <c r="N107" s="433"/>
      <c r="O107" s="608"/>
      <c r="P107" s="433"/>
      <c r="Q107" s="433"/>
      <c r="R107" s="608"/>
      <c r="S107" s="715"/>
      <c r="T107" s="715"/>
      <c r="U107" s="433"/>
      <c r="V107" s="433"/>
      <c r="W107" s="433"/>
      <c r="X107" s="433"/>
      <c r="Y107" s="608"/>
      <c r="Z107" s="625"/>
      <c r="AA107" s="715"/>
      <c r="AB107" s="648"/>
      <c r="AC107" s="433"/>
      <c r="AD107" s="433"/>
      <c r="AE107" s="608"/>
      <c r="AF107" s="608"/>
      <c r="AG107" s="433"/>
      <c r="AH107" s="648"/>
      <c r="AI107" s="608"/>
      <c r="AJ107" s="433"/>
      <c r="AK107" s="433"/>
      <c r="AL107" s="648"/>
      <c r="AM107" s="648"/>
      <c r="AN107" s="433"/>
      <c r="AO107" s="433"/>
      <c r="AP107" s="608"/>
      <c r="AQ107" s="433"/>
      <c r="AR107" s="608"/>
      <c r="AS107" s="433"/>
      <c r="AT107" s="433"/>
      <c r="AU107" s="433"/>
      <c r="AV107" s="608"/>
      <c r="AW107" s="608"/>
      <c r="AX107" s="774"/>
      <c r="AY107" s="774"/>
      <c r="AZ107" s="784"/>
      <c r="BA107" s="649"/>
      <c r="BB107" s="608"/>
      <c r="BC107" s="608"/>
      <c r="BD107" s="433"/>
      <c r="BE107" s="433"/>
      <c r="BF107" s="649"/>
      <c r="BG107" s="774"/>
      <c r="BH107" s="433"/>
      <c r="BI107" s="649"/>
      <c r="BJ107" s="608"/>
      <c r="BK107" s="754"/>
      <c r="BL107" s="754"/>
      <c r="BM107" s="754"/>
      <c r="BN107" s="754"/>
      <c r="BO107" s="433"/>
      <c r="BP107" s="433"/>
      <c r="BQ107" s="433"/>
      <c r="BR107" s="433"/>
      <c r="BS107" s="433"/>
      <c r="BT107" s="433"/>
      <c r="BU107" s="433"/>
      <c r="BV107" s="433"/>
      <c r="BW107" s="608"/>
      <c r="BX107" s="433"/>
      <c r="BY107" s="433"/>
    </row>
    <row r="108">
      <c r="A108" s="433"/>
      <c r="B108" s="788"/>
      <c r="C108" s="433"/>
      <c r="D108" s="646"/>
      <c r="E108" s="433"/>
      <c r="F108" s="648"/>
      <c r="G108" s="623"/>
      <c r="H108" s="433"/>
      <c r="I108" s="715"/>
      <c r="J108" s="433"/>
      <c r="K108" s="433"/>
      <c r="L108" s="715"/>
      <c r="M108" s="608"/>
      <c r="N108" s="433"/>
      <c r="O108" s="608"/>
      <c r="P108" s="433"/>
      <c r="Q108" s="433"/>
      <c r="R108" s="608"/>
      <c r="S108" s="715"/>
      <c r="T108" s="715"/>
      <c r="U108" s="433"/>
      <c r="V108" s="433"/>
      <c r="W108" s="433"/>
      <c r="X108" s="433"/>
      <c r="Y108" s="608"/>
      <c r="Z108" s="625"/>
      <c r="AA108" s="715"/>
      <c r="AB108" s="648"/>
      <c r="AC108" s="433"/>
      <c r="AD108" s="433"/>
      <c r="AE108" s="608"/>
      <c r="AF108" s="608"/>
      <c r="AG108" s="433"/>
      <c r="AH108" s="648"/>
      <c r="AI108" s="608"/>
      <c r="AJ108" s="433"/>
      <c r="AK108" s="433"/>
      <c r="AL108" s="648"/>
      <c r="AM108" s="648"/>
      <c r="AN108" s="433"/>
      <c r="AO108" s="433"/>
      <c r="AP108" s="608"/>
      <c r="AQ108" s="433"/>
      <c r="AR108" s="608"/>
      <c r="AS108" s="433"/>
      <c r="AT108" s="433"/>
      <c r="AU108" s="433"/>
      <c r="AV108" s="608"/>
      <c r="AW108" s="608"/>
      <c r="AX108" s="774"/>
      <c r="AY108" s="774"/>
      <c r="AZ108" s="784"/>
      <c r="BA108" s="649"/>
      <c r="BB108" s="608"/>
      <c r="BC108" s="608"/>
      <c r="BD108" s="433"/>
      <c r="BE108" s="433"/>
      <c r="BF108" s="649"/>
      <c r="BG108" s="774"/>
      <c r="BH108" s="433"/>
      <c r="BI108" s="649"/>
      <c r="BJ108" s="608"/>
      <c r="BK108" s="754"/>
      <c r="BL108" s="754"/>
      <c r="BM108" s="754"/>
      <c r="BN108" s="754"/>
      <c r="BO108" s="433"/>
      <c r="BP108" s="433"/>
      <c r="BQ108" s="433"/>
      <c r="BR108" s="433"/>
      <c r="BS108" s="433"/>
      <c r="BT108" s="433"/>
      <c r="BU108" s="433"/>
      <c r="BV108" s="433"/>
      <c r="BW108" s="608"/>
      <c r="BX108" s="433"/>
      <c r="BY108" s="433"/>
    </row>
    <row r="109">
      <c r="A109" s="433"/>
      <c r="B109" s="788"/>
      <c r="C109" s="433"/>
      <c r="D109" s="646"/>
      <c r="E109" s="433"/>
      <c r="F109" s="648"/>
      <c r="G109" s="623"/>
      <c r="H109" s="433"/>
      <c r="I109" s="715"/>
      <c r="J109" s="433"/>
      <c r="K109" s="433"/>
      <c r="L109" s="715"/>
      <c r="M109" s="608"/>
      <c r="N109" s="433"/>
      <c r="O109" s="608"/>
      <c r="P109" s="433"/>
      <c r="Q109" s="433"/>
      <c r="R109" s="608"/>
      <c r="S109" s="715"/>
      <c r="T109" s="715"/>
      <c r="U109" s="433"/>
      <c r="V109" s="433"/>
      <c r="W109" s="433"/>
      <c r="X109" s="433"/>
      <c r="Y109" s="608"/>
      <c r="Z109" s="625"/>
      <c r="AA109" s="715"/>
      <c r="AB109" s="648"/>
      <c r="AC109" s="433"/>
      <c r="AD109" s="433"/>
      <c r="AE109" s="608"/>
      <c r="AF109" s="608"/>
      <c r="AG109" s="433"/>
      <c r="AH109" s="648"/>
      <c r="AI109" s="608"/>
      <c r="AJ109" s="433"/>
      <c r="AK109" s="433"/>
      <c r="AL109" s="648"/>
      <c r="AM109" s="648"/>
      <c r="AN109" s="433"/>
      <c r="AO109" s="433"/>
      <c r="AP109" s="608"/>
      <c r="AQ109" s="433"/>
      <c r="AR109" s="608"/>
      <c r="AS109" s="433"/>
      <c r="AT109" s="433"/>
      <c r="AU109" s="433"/>
      <c r="AV109" s="608"/>
      <c r="AW109" s="608"/>
      <c r="AX109" s="774"/>
      <c r="AY109" s="774"/>
      <c r="AZ109" s="784"/>
      <c r="BA109" s="649"/>
      <c r="BB109" s="608"/>
      <c r="BC109" s="608"/>
      <c r="BD109" s="433"/>
      <c r="BE109" s="433"/>
      <c r="BF109" s="649"/>
      <c r="BG109" s="774"/>
      <c r="BH109" s="433"/>
      <c r="BI109" s="649"/>
      <c r="BJ109" s="608"/>
      <c r="BK109" s="754"/>
      <c r="BL109" s="754"/>
      <c r="BM109" s="754"/>
      <c r="BN109" s="754"/>
      <c r="BO109" s="433"/>
      <c r="BP109" s="433"/>
      <c r="BQ109" s="433"/>
      <c r="BR109" s="433"/>
      <c r="BS109" s="433"/>
      <c r="BT109" s="433"/>
      <c r="BU109" s="433"/>
      <c r="BV109" s="433"/>
      <c r="BW109" s="608"/>
      <c r="BX109" s="433"/>
      <c r="BY109" s="433"/>
    </row>
    <row r="110">
      <c r="A110" s="433"/>
      <c r="B110" s="788"/>
      <c r="C110" s="433"/>
      <c r="D110" s="646"/>
      <c r="E110" s="433"/>
      <c r="F110" s="648"/>
      <c r="G110" s="623"/>
      <c r="H110" s="433"/>
      <c r="I110" s="715"/>
      <c r="J110" s="433"/>
      <c r="K110" s="433"/>
      <c r="L110" s="715"/>
      <c r="M110" s="608"/>
      <c r="N110" s="433"/>
      <c r="O110" s="608"/>
      <c r="P110" s="433"/>
      <c r="Q110" s="433"/>
      <c r="R110" s="608"/>
      <c r="S110" s="715"/>
      <c r="T110" s="715"/>
      <c r="U110" s="433"/>
      <c r="V110" s="433"/>
      <c r="W110" s="433"/>
      <c r="X110" s="433"/>
      <c r="Y110" s="608"/>
      <c r="Z110" s="625"/>
      <c r="AA110" s="715"/>
      <c r="AB110" s="648"/>
      <c r="AC110" s="433"/>
      <c r="AD110" s="433"/>
      <c r="AE110" s="608"/>
      <c r="AF110" s="608"/>
      <c r="AG110" s="433"/>
      <c r="AH110" s="648"/>
      <c r="AI110" s="608"/>
      <c r="AJ110" s="433"/>
      <c r="AK110" s="433"/>
      <c r="AL110" s="648"/>
      <c r="AM110" s="648"/>
      <c r="AN110" s="433"/>
      <c r="AO110" s="433"/>
      <c r="AP110" s="608"/>
      <c r="AQ110" s="433"/>
      <c r="AR110" s="608"/>
      <c r="AS110" s="433"/>
      <c r="AT110" s="433"/>
      <c r="AU110" s="433"/>
      <c r="AV110" s="608"/>
      <c r="AW110" s="608"/>
      <c r="AX110" s="774"/>
      <c r="AY110" s="774"/>
      <c r="AZ110" s="784"/>
      <c r="BA110" s="649"/>
      <c r="BB110" s="608"/>
      <c r="BC110" s="608"/>
      <c r="BD110" s="433"/>
      <c r="BE110" s="433"/>
      <c r="BF110" s="649"/>
      <c r="BG110" s="774"/>
      <c r="BH110" s="433"/>
      <c r="BI110" s="649"/>
      <c r="BJ110" s="608"/>
      <c r="BK110" s="754"/>
      <c r="BL110" s="754"/>
      <c r="BM110" s="754"/>
      <c r="BN110" s="754"/>
      <c r="BO110" s="433"/>
      <c r="BP110" s="433"/>
      <c r="BQ110" s="433"/>
      <c r="BR110" s="433"/>
      <c r="BS110" s="433"/>
      <c r="BT110" s="433"/>
      <c r="BU110" s="433"/>
      <c r="BV110" s="433"/>
      <c r="BW110" s="608"/>
      <c r="BX110" s="433"/>
      <c r="BY110" s="433"/>
    </row>
    <row r="111">
      <c r="A111" s="433"/>
      <c r="B111" s="788"/>
      <c r="C111" s="433"/>
      <c r="D111" s="646"/>
      <c r="E111" s="433"/>
      <c r="F111" s="648"/>
      <c r="G111" s="623"/>
      <c r="H111" s="433"/>
      <c r="I111" s="715"/>
      <c r="J111" s="433"/>
      <c r="K111" s="433"/>
      <c r="L111" s="715"/>
      <c r="M111" s="608"/>
      <c r="N111" s="433"/>
      <c r="O111" s="608"/>
      <c r="P111" s="433"/>
      <c r="Q111" s="433"/>
      <c r="R111" s="608"/>
      <c r="S111" s="715"/>
      <c r="T111" s="715"/>
      <c r="U111" s="433"/>
      <c r="V111" s="433"/>
      <c r="W111" s="433"/>
      <c r="X111" s="433"/>
      <c r="Y111" s="608"/>
      <c r="Z111" s="625"/>
      <c r="AA111" s="715"/>
      <c r="AB111" s="648"/>
      <c r="AC111" s="433"/>
      <c r="AD111" s="433"/>
      <c r="AE111" s="608"/>
      <c r="AF111" s="608"/>
      <c r="AG111" s="433"/>
      <c r="AH111" s="648"/>
      <c r="AI111" s="608"/>
      <c r="AJ111" s="433"/>
      <c r="AK111" s="433"/>
      <c r="AL111" s="648"/>
      <c r="AM111" s="648"/>
      <c r="AN111" s="433"/>
      <c r="AO111" s="433"/>
      <c r="AP111" s="608"/>
      <c r="AQ111" s="433"/>
      <c r="AR111" s="608"/>
      <c r="AS111" s="433"/>
      <c r="AT111" s="433"/>
      <c r="AU111" s="433"/>
      <c r="AV111" s="608"/>
      <c r="AW111" s="608"/>
      <c r="AX111" s="774"/>
      <c r="AY111" s="774"/>
      <c r="AZ111" s="784"/>
      <c r="BA111" s="649"/>
      <c r="BB111" s="608"/>
      <c r="BC111" s="608"/>
      <c r="BD111" s="433"/>
      <c r="BE111" s="433"/>
      <c r="BF111" s="649"/>
      <c r="BG111" s="774"/>
      <c r="BH111" s="433"/>
      <c r="BI111" s="649"/>
      <c r="BJ111" s="608"/>
      <c r="BK111" s="754"/>
      <c r="BL111" s="754"/>
      <c r="BM111" s="754"/>
      <c r="BN111" s="754"/>
      <c r="BO111" s="433"/>
      <c r="BP111" s="433"/>
      <c r="BQ111" s="433"/>
      <c r="BR111" s="433"/>
      <c r="BS111" s="433"/>
      <c r="BT111" s="433"/>
      <c r="BU111" s="433"/>
      <c r="BV111" s="433"/>
      <c r="BW111" s="608"/>
      <c r="BX111" s="433"/>
      <c r="BY111" s="433"/>
    </row>
    <row r="112">
      <c r="A112" s="433"/>
      <c r="B112" s="788"/>
      <c r="C112" s="433"/>
      <c r="D112" s="646"/>
      <c r="E112" s="433"/>
      <c r="F112" s="648"/>
      <c r="G112" s="623"/>
      <c r="H112" s="433"/>
      <c r="I112" s="715"/>
      <c r="J112" s="433"/>
      <c r="K112" s="433"/>
      <c r="L112" s="715"/>
      <c r="M112" s="608"/>
      <c r="N112" s="433"/>
      <c r="O112" s="608"/>
      <c r="P112" s="433"/>
      <c r="Q112" s="433"/>
      <c r="R112" s="608"/>
      <c r="S112" s="715"/>
      <c r="T112" s="715"/>
      <c r="U112" s="433"/>
      <c r="V112" s="433"/>
      <c r="W112" s="433"/>
      <c r="X112" s="433"/>
      <c r="Y112" s="608"/>
      <c r="Z112" s="625"/>
      <c r="AA112" s="715"/>
      <c r="AB112" s="648"/>
      <c r="AC112" s="433"/>
      <c r="AD112" s="433"/>
      <c r="AE112" s="608"/>
      <c r="AF112" s="608"/>
      <c r="AG112" s="433"/>
      <c r="AH112" s="648"/>
      <c r="AI112" s="608"/>
      <c r="AJ112" s="433"/>
      <c r="AK112" s="433"/>
      <c r="AL112" s="648"/>
      <c r="AM112" s="648"/>
      <c r="AN112" s="433"/>
      <c r="AO112" s="433"/>
      <c r="AP112" s="608"/>
      <c r="AQ112" s="433"/>
      <c r="AR112" s="608"/>
      <c r="AS112" s="433"/>
      <c r="AT112" s="433"/>
      <c r="AU112" s="433"/>
      <c r="AV112" s="608"/>
      <c r="AW112" s="608"/>
      <c r="AX112" s="774"/>
      <c r="AY112" s="774"/>
      <c r="AZ112" s="784"/>
      <c r="BA112" s="649"/>
      <c r="BB112" s="608"/>
      <c r="BC112" s="608"/>
      <c r="BD112" s="433"/>
      <c r="BE112" s="433"/>
      <c r="BF112" s="649"/>
      <c r="BG112" s="774"/>
      <c r="BH112" s="433"/>
      <c r="BI112" s="649"/>
      <c r="BJ112" s="608"/>
      <c r="BK112" s="754"/>
      <c r="BL112" s="754"/>
      <c r="BM112" s="754"/>
      <c r="BN112" s="754"/>
      <c r="BO112" s="433"/>
      <c r="BP112" s="433"/>
      <c r="BQ112" s="433"/>
      <c r="BR112" s="433"/>
      <c r="BS112" s="433"/>
      <c r="BT112" s="433"/>
      <c r="BU112" s="433"/>
      <c r="BV112" s="433"/>
      <c r="BW112" s="608"/>
      <c r="BX112" s="433"/>
      <c r="BY112" s="433"/>
    </row>
    <row r="113">
      <c r="A113" s="433"/>
      <c r="B113" s="788"/>
      <c r="C113" s="433"/>
      <c r="D113" s="646"/>
      <c r="E113" s="433"/>
      <c r="F113" s="648"/>
      <c r="G113" s="623"/>
      <c r="H113" s="433"/>
      <c r="I113" s="715"/>
      <c r="J113" s="433"/>
      <c r="K113" s="433"/>
      <c r="L113" s="715"/>
      <c r="M113" s="608"/>
      <c r="N113" s="433"/>
      <c r="O113" s="608"/>
      <c r="P113" s="433"/>
      <c r="Q113" s="433"/>
      <c r="R113" s="608"/>
      <c r="S113" s="715"/>
      <c r="T113" s="715"/>
      <c r="U113" s="433"/>
      <c r="V113" s="433"/>
      <c r="W113" s="433"/>
      <c r="X113" s="433"/>
      <c r="Y113" s="608"/>
      <c r="Z113" s="625"/>
      <c r="AA113" s="715"/>
      <c r="AB113" s="648"/>
      <c r="AC113" s="433"/>
      <c r="AD113" s="433"/>
      <c r="AE113" s="608"/>
      <c r="AF113" s="608"/>
      <c r="AG113" s="433"/>
      <c r="AH113" s="648"/>
      <c r="AI113" s="608"/>
      <c r="AJ113" s="433"/>
      <c r="AK113" s="433"/>
      <c r="AL113" s="648"/>
      <c r="AM113" s="648"/>
      <c r="AN113" s="433"/>
      <c r="AO113" s="433"/>
      <c r="AP113" s="608"/>
      <c r="AQ113" s="433"/>
      <c r="AR113" s="608"/>
      <c r="AS113" s="433"/>
      <c r="AT113" s="433"/>
      <c r="AU113" s="433"/>
      <c r="AV113" s="608"/>
      <c r="AW113" s="608"/>
      <c r="AX113" s="774"/>
      <c r="AY113" s="774"/>
      <c r="AZ113" s="784"/>
      <c r="BA113" s="649"/>
      <c r="BB113" s="608"/>
      <c r="BC113" s="608"/>
      <c r="BD113" s="433"/>
      <c r="BE113" s="433"/>
      <c r="BF113" s="649"/>
      <c r="BG113" s="774"/>
      <c r="BH113" s="433"/>
      <c r="BI113" s="649"/>
      <c r="BJ113" s="608"/>
      <c r="BK113" s="754"/>
      <c r="BL113" s="754"/>
      <c r="BM113" s="754"/>
      <c r="BN113" s="754"/>
      <c r="BO113" s="433"/>
      <c r="BP113" s="433"/>
      <c r="BQ113" s="433"/>
      <c r="BR113" s="433"/>
      <c r="BS113" s="433"/>
      <c r="BT113" s="433"/>
      <c r="BU113" s="433"/>
      <c r="BV113" s="433"/>
      <c r="BW113" s="608"/>
      <c r="BX113" s="433"/>
      <c r="BY113" s="433"/>
    </row>
    <row r="114">
      <c r="A114" s="433"/>
      <c r="B114" s="788"/>
      <c r="C114" s="433"/>
      <c r="D114" s="646"/>
      <c r="E114" s="433"/>
      <c r="F114" s="648"/>
      <c r="G114" s="623"/>
      <c r="H114" s="433"/>
      <c r="I114" s="715"/>
      <c r="J114" s="433"/>
      <c r="K114" s="433"/>
      <c r="L114" s="715"/>
      <c r="M114" s="608"/>
      <c r="N114" s="433"/>
      <c r="O114" s="608"/>
      <c r="P114" s="433"/>
      <c r="Q114" s="433"/>
      <c r="R114" s="608"/>
      <c r="S114" s="715"/>
      <c r="T114" s="715"/>
      <c r="U114" s="433"/>
      <c r="V114" s="433"/>
      <c r="W114" s="433"/>
      <c r="X114" s="433"/>
      <c r="Y114" s="608"/>
      <c r="Z114" s="625"/>
      <c r="AA114" s="715"/>
      <c r="AB114" s="648"/>
      <c r="AC114" s="433"/>
      <c r="AD114" s="433"/>
      <c r="AE114" s="608"/>
      <c r="AF114" s="608"/>
      <c r="AG114" s="433"/>
      <c r="AH114" s="648"/>
      <c r="AI114" s="608"/>
      <c r="AJ114" s="433"/>
      <c r="AK114" s="433"/>
      <c r="AL114" s="648"/>
      <c r="AM114" s="648"/>
      <c r="AN114" s="433"/>
      <c r="AO114" s="433"/>
      <c r="AP114" s="608"/>
      <c r="AQ114" s="433"/>
      <c r="AR114" s="608"/>
      <c r="AS114" s="433"/>
      <c r="AT114" s="433"/>
      <c r="AU114" s="433"/>
      <c r="AV114" s="608"/>
      <c r="AW114" s="608"/>
      <c r="AX114" s="774"/>
      <c r="AY114" s="774"/>
      <c r="AZ114" s="784"/>
      <c r="BA114" s="649"/>
      <c r="BB114" s="608"/>
      <c r="BC114" s="608"/>
      <c r="BD114" s="433"/>
      <c r="BE114" s="433"/>
      <c r="BF114" s="649"/>
      <c r="BG114" s="774"/>
      <c r="BH114" s="433"/>
      <c r="BI114" s="649"/>
      <c r="BJ114" s="608"/>
      <c r="BK114" s="754"/>
      <c r="BL114" s="754"/>
      <c r="BM114" s="754"/>
      <c r="BN114" s="754"/>
      <c r="BO114" s="433"/>
      <c r="BP114" s="433"/>
      <c r="BQ114" s="433"/>
      <c r="BR114" s="433"/>
      <c r="BS114" s="433"/>
      <c r="BT114" s="433"/>
      <c r="BU114" s="433"/>
      <c r="BV114" s="433"/>
      <c r="BW114" s="608"/>
      <c r="BX114" s="433"/>
      <c r="BY114" s="433"/>
    </row>
    <row r="115">
      <c r="A115" s="433"/>
      <c r="B115" s="788"/>
      <c r="C115" s="433"/>
      <c r="D115" s="646"/>
      <c r="E115" s="433"/>
      <c r="F115" s="648"/>
      <c r="G115" s="623"/>
      <c r="H115" s="433"/>
      <c r="I115" s="715"/>
      <c r="J115" s="433"/>
      <c r="K115" s="433"/>
      <c r="L115" s="715"/>
      <c r="M115" s="608"/>
      <c r="N115" s="433"/>
      <c r="O115" s="608"/>
      <c r="P115" s="433"/>
      <c r="Q115" s="433"/>
      <c r="R115" s="608"/>
      <c r="S115" s="715"/>
      <c r="T115" s="715"/>
      <c r="U115" s="433"/>
      <c r="V115" s="433"/>
      <c r="W115" s="433"/>
      <c r="X115" s="433"/>
      <c r="Y115" s="608"/>
      <c r="Z115" s="625"/>
      <c r="AA115" s="715"/>
      <c r="AB115" s="648"/>
      <c r="AC115" s="433"/>
      <c r="AD115" s="433"/>
      <c r="AE115" s="608"/>
      <c r="AF115" s="608"/>
      <c r="AG115" s="433"/>
      <c r="AH115" s="648"/>
      <c r="AI115" s="608"/>
      <c r="AJ115" s="433"/>
      <c r="AK115" s="433"/>
      <c r="AL115" s="648"/>
      <c r="AM115" s="648"/>
      <c r="AN115" s="433"/>
      <c r="AO115" s="433"/>
      <c r="AP115" s="608"/>
      <c r="AQ115" s="433"/>
      <c r="AR115" s="608"/>
      <c r="AS115" s="433"/>
      <c r="AT115" s="433"/>
      <c r="AU115" s="433"/>
      <c r="AV115" s="608"/>
      <c r="AW115" s="608"/>
      <c r="AX115" s="774"/>
      <c r="AY115" s="774"/>
      <c r="AZ115" s="784"/>
      <c r="BA115" s="649"/>
      <c r="BB115" s="608"/>
      <c r="BC115" s="608"/>
      <c r="BD115" s="433"/>
      <c r="BE115" s="433"/>
      <c r="BF115" s="649"/>
      <c r="BG115" s="774"/>
      <c r="BH115" s="433"/>
      <c r="BI115" s="649"/>
      <c r="BJ115" s="608"/>
      <c r="BK115" s="754"/>
      <c r="BL115" s="754"/>
      <c r="BM115" s="754"/>
      <c r="BN115" s="754"/>
      <c r="BO115" s="433"/>
      <c r="BP115" s="433"/>
      <c r="BQ115" s="433"/>
      <c r="BR115" s="433"/>
      <c r="BS115" s="433"/>
      <c r="BT115" s="433"/>
      <c r="BU115" s="433"/>
      <c r="BV115" s="433"/>
      <c r="BW115" s="608"/>
      <c r="BX115" s="433"/>
      <c r="BY115" s="433"/>
    </row>
    <row r="116">
      <c r="A116" s="433"/>
      <c r="B116" s="788"/>
      <c r="C116" s="433"/>
      <c r="D116" s="646"/>
      <c r="E116" s="433"/>
      <c r="F116" s="648"/>
      <c r="G116" s="623"/>
      <c r="H116" s="433"/>
      <c r="I116" s="715"/>
      <c r="J116" s="433"/>
      <c r="K116" s="433"/>
      <c r="L116" s="715"/>
      <c r="M116" s="608"/>
      <c r="N116" s="433"/>
      <c r="O116" s="608"/>
      <c r="P116" s="433"/>
      <c r="Q116" s="433"/>
      <c r="R116" s="608"/>
      <c r="S116" s="715"/>
      <c r="T116" s="715"/>
      <c r="U116" s="433"/>
      <c r="V116" s="433"/>
      <c r="W116" s="433"/>
      <c r="X116" s="433"/>
      <c r="Y116" s="608"/>
      <c r="Z116" s="625"/>
      <c r="AA116" s="715"/>
      <c r="AB116" s="648"/>
      <c r="AC116" s="433"/>
      <c r="AD116" s="433"/>
      <c r="AE116" s="608"/>
      <c r="AF116" s="608"/>
      <c r="AG116" s="433"/>
      <c r="AH116" s="648"/>
      <c r="AI116" s="608"/>
      <c r="AJ116" s="433"/>
      <c r="AK116" s="433"/>
      <c r="AL116" s="648"/>
      <c r="AM116" s="648"/>
      <c r="AN116" s="433"/>
      <c r="AO116" s="433"/>
      <c r="AP116" s="608"/>
      <c r="AQ116" s="433"/>
      <c r="AR116" s="608"/>
      <c r="AS116" s="433"/>
      <c r="AT116" s="433"/>
      <c r="AU116" s="433"/>
      <c r="AV116" s="608"/>
      <c r="AW116" s="608"/>
      <c r="AX116" s="774"/>
      <c r="AY116" s="774"/>
      <c r="AZ116" s="784"/>
      <c r="BA116" s="649"/>
      <c r="BB116" s="608"/>
      <c r="BC116" s="608"/>
      <c r="BD116" s="433"/>
      <c r="BE116" s="433"/>
      <c r="BF116" s="649"/>
      <c r="BG116" s="774"/>
      <c r="BH116" s="433"/>
      <c r="BI116" s="649"/>
      <c r="BJ116" s="608"/>
      <c r="BK116" s="754"/>
      <c r="BL116" s="754"/>
      <c r="BM116" s="754"/>
      <c r="BN116" s="754"/>
      <c r="BO116" s="433"/>
      <c r="BP116" s="433"/>
      <c r="BQ116" s="433"/>
      <c r="BR116" s="433"/>
      <c r="BS116" s="433"/>
      <c r="BT116" s="433"/>
      <c r="BU116" s="433"/>
      <c r="BV116" s="433"/>
      <c r="BW116" s="608"/>
      <c r="BX116" s="433"/>
      <c r="BY116" s="433"/>
    </row>
    <row r="117">
      <c r="A117" s="433"/>
      <c r="B117" s="788"/>
      <c r="C117" s="433"/>
      <c r="D117" s="646"/>
      <c r="E117" s="433"/>
      <c r="F117" s="648"/>
      <c r="G117" s="623"/>
      <c r="H117" s="433"/>
      <c r="I117" s="715"/>
      <c r="J117" s="433"/>
      <c r="K117" s="433"/>
      <c r="L117" s="715"/>
      <c r="M117" s="608"/>
      <c r="N117" s="433"/>
      <c r="O117" s="608"/>
      <c r="P117" s="433"/>
      <c r="Q117" s="433"/>
      <c r="R117" s="608"/>
      <c r="S117" s="715"/>
      <c r="T117" s="715"/>
      <c r="U117" s="433"/>
      <c r="V117" s="433"/>
      <c r="W117" s="433"/>
      <c r="X117" s="433"/>
      <c r="Y117" s="608"/>
      <c r="Z117" s="625"/>
      <c r="AA117" s="715"/>
      <c r="AB117" s="648"/>
      <c r="AC117" s="433"/>
      <c r="AD117" s="433"/>
      <c r="AE117" s="608"/>
      <c r="AF117" s="608"/>
      <c r="AG117" s="433"/>
      <c r="AH117" s="648"/>
      <c r="AI117" s="608"/>
      <c r="AJ117" s="433"/>
      <c r="AK117" s="433"/>
      <c r="AL117" s="648"/>
      <c r="AM117" s="648"/>
      <c r="AN117" s="433"/>
      <c r="AO117" s="433"/>
      <c r="AP117" s="608"/>
      <c r="AQ117" s="433"/>
      <c r="AR117" s="608"/>
      <c r="AS117" s="433"/>
      <c r="AT117" s="433"/>
      <c r="AU117" s="433"/>
      <c r="AV117" s="608"/>
      <c r="AW117" s="608"/>
      <c r="AX117" s="774"/>
      <c r="AY117" s="774"/>
      <c r="AZ117" s="784"/>
      <c r="BA117" s="649"/>
      <c r="BB117" s="608"/>
      <c r="BC117" s="608"/>
      <c r="BD117" s="433"/>
      <c r="BE117" s="433"/>
      <c r="BF117" s="649"/>
      <c r="BG117" s="774"/>
      <c r="BH117" s="433"/>
      <c r="BI117" s="649"/>
      <c r="BJ117" s="608"/>
      <c r="BK117" s="754"/>
      <c r="BL117" s="754"/>
      <c r="BM117" s="754"/>
      <c r="BN117" s="754"/>
      <c r="BO117" s="433"/>
      <c r="BP117" s="433"/>
      <c r="BQ117" s="433"/>
      <c r="BR117" s="433"/>
      <c r="BS117" s="433"/>
      <c r="BT117" s="433"/>
      <c r="BU117" s="433"/>
      <c r="BV117" s="433"/>
      <c r="BW117" s="608"/>
      <c r="BX117" s="433"/>
      <c r="BY117" s="433"/>
    </row>
    <row r="118">
      <c r="A118" s="433"/>
      <c r="B118" s="788"/>
      <c r="C118" s="433"/>
      <c r="D118" s="646"/>
      <c r="E118" s="433"/>
      <c r="F118" s="648"/>
      <c r="G118" s="623"/>
      <c r="H118" s="433"/>
      <c r="I118" s="715"/>
      <c r="J118" s="433"/>
      <c r="K118" s="433"/>
      <c r="L118" s="715"/>
      <c r="M118" s="608"/>
      <c r="N118" s="433"/>
      <c r="O118" s="608"/>
      <c r="P118" s="433"/>
      <c r="Q118" s="433"/>
      <c r="R118" s="608"/>
      <c r="S118" s="715"/>
      <c r="T118" s="715"/>
      <c r="U118" s="433"/>
      <c r="V118" s="433"/>
      <c r="W118" s="433"/>
      <c r="X118" s="433"/>
      <c r="Y118" s="608"/>
      <c r="Z118" s="625"/>
      <c r="AA118" s="715"/>
      <c r="AB118" s="648"/>
      <c r="AC118" s="433"/>
      <c r="AD118" s="433"/>
      <c r="AE118" s="608"/>
      <c r="AF118" s="608"/>
      <c r="AG118" s="433"/>
      <c r="AH118" s="648"/>
      <c r="AI118" s="608"/>
      <c r="AJ118" s="433"/>
      <c r="AK118" s="433"/>
      <c r="AL118" s="648"/>
      <c r="AM118" s="648"/>
      <c r="AN118" s="433"/>
      <c r="AO118" s="433"/>
      <c r="AP118" s="608"/>
      <c r="AQ118" s="433"/>
      <c r="AR118" s="608"/>
      <c r="AS118" s="433"/>
      <c r="AT118" s="433"/>
      <c r="AU118" s="433"/>
      <c r="AV118" s="608"/>
      <c r="AW118" s="608"/>
      <c r="AX118" s="774"/>
      <c r="AY118" s="774"/>
      <c r="AZ118" s="784"/>
      <c r="BA118" s="649"/>
      <c r="BB118" s="608"/>
      <c r="BC118" s="608"/>
      <c r="BD118" s="433"/>
      <c r="BE118" s="433"/>
      <c r="BF118" s="649"/>
      <c r="BG118" s="774"/>
      <c r="BH118" s="433"/>
      <c r="BI118" s="649"/>
      <c r="BJ118" s="608"/>
      <c r="BK118" s="754"/>
      <c r="BL118" s="754"/>
      <c r="BM118" s="754"/>
      <c r="BN118" s="754"/>
      <c r="BO118" s="433"/>
      <c r="BP118" s="433"/>
      <c r="BQ118" s="433"/>
      <c r="BR118" s="433"/>
      <c r="BS118" s="433"/>
      <c r="BT118" s="433"/>
      <c r="BU118" s="433"/>
      <c r="BV118" s="433"/>
      <c r="BW118" s="608"/>
      <c r="BX118" s="433"/>
      <c r="BY118" s="433"/>
    </row>
    <row r="119">
      <c r="A119" s="433"/>
      <c r="B119" s="788"/>
      <c r="C119" s="433"/>
      <c r="D119" s="646"/>
      <c r="E119" s="433"/>
      <c r="F119" s="648"/>
      <c r="G119" s="623"/>
      <c r="H119" s="433"/>
      <c r="I119" s="715"/>
      <c r="J119" s="433"/>
      <c r="K119" s="433"/>
      <c r="L119" s="715"/>
      <c r="M119" s="608"/>
      <c r="N119" s="433"/>
      <c r="O119" s="608"/>
      <c r="P119" s="433"/>
      <c r="Q119" s="433"/>
      <c r="R119" s="608"/>
      <c r="S119" s="715"/>
      <c r="T119" s="715"/>
      <c r="U119" s="433"/>
      <c r="V119" s="433"/>
      <c r="W119" s="433"/>
      <c r="X119" s="433"/>
      <c r="Y119" s="608"/>
      <c r="Z119" s="625"/>
      <c r="AA119" s="715"/>
      <c r="AB119" s="648"/>
      <c r="AC119" s="433"/>
      <c r="AD119" s="433"/>
      <c r="AE119" s="608"/>
      <c r="AF119" s="608"/>
      <c r="AG119" s="433"/>
      <c r="AH119" s="648"/>
      <c r="AI119" s="608"/>
      <c r="AJ119" s="433"/>
      <c r="AK119" s="433"/>
      <c r="AL119" s="648"/>
      <c r="AM119" s="648"/>
      <c r="AN119" s="433"/>
      <c r="AO119" s="433"/>
      <c r="AP119" s="608"/>
      <c r="AQ119" s="433"/>
      <c r="AR119" s="608"/>
      <c r="AS119" s="433"/>
      <c r="AT119" s="433"/>
      <c r="AU119" s="433"/>
      <c r="AV119" s="608"/>
      <c r="AW119" s="608"/>
      <c r="AX119" s="774"/>
      <c r="AY119" s="774"/>
      <c r="AZ119" s="784"/>
      <c r="BA119" s="649"/>
      <c r="BB119" s="608"/>
      <c r="BC119" s="608"/>
      <c r="BD119" s="433"/>
      <c r="BE119" s="433"/>
      <c r="BF119" s="649"/>
      <c r="BG119" s="774"/>
      <c r="BH119" s="433"/>
      <c r="BI119" s="649"/>
      <c r="BJ119" s="608"/>
      <c r="BK119" s="754"/>
      <c r="BL119" s="754"/>
      <c r="BM119" s="754"/>
      <c r="BN119" s="754"/>
      <c r="BO119" s="433"/>
      <c r="BP119" s="433"/>
      <c r="BQ119" s="433"/>
      <c r="BR119" s="433"/>
      <c r="BS119" s="433"/>
      <c r="BT119" s="433"/>
      <c r="BU119" s="433"/>
      <c r="BV119" s="433"/>
      <c r="BW119" s="608"/>
      <c r="BX119" s="433"/>
      <c r="BY119" s="433"/>
    </row>
    <row r="120">
      <c r="A120" s="433"/>
      <c r="B120" s="788"/>
      <c r="C120" s="433"/>
      <c r="D120" s="646"/>
      <c r="E120" s="433"/>
      <c r="F120" s="648"/>
      <c r="G120" s="623"/>
      <c r="H120" s="433"/>
      <c r="I120" s="715"/>
      <c r="J120" s="433"/>
      <c r="K120" s="433"/>
      <c r="L120" s="715"/>
      <c r="M120" s="608"/>
      <c r="N120" s="433"/>
      <c r="O120" s="608"/>
      <c r="P120" s="433"/>
      <c r="Q120" s="433"/>
      <c r="R120" s="608"/>
      <c r="S120" s="715"/>
      <c r="T120" s="715"/>
      <c r="U120" s="433"/>
      <c r="V120" s="433"/>
      <c r="W120" s="433"/>
      <c r="X120" s="433"/>
      <c r="Y120" s="608"/>
      <c r="Z120" s="625"/>
      <c r="AA120" s="715"/>
      <c r="AB120" s="648"/>
      <c r="AC120" s="433"/>
      <c r="AD120" s="433"/>
      <c r="AE120" s="608"/>
      <c r="AF120" s="608"/>
      <c r="AG120" s="433"/>
      <c r="AH120" s="648"/>
      <c r="AI120" s="608"/>
      <c r="AJ120" s="433"/>
      <c r="AK120" s="433"/>
      <c r="AL120" s="648"/>
      <c r="AM120" s="648"/>
      <c r="AN120" s="433"/>
      <c r="AO120" s="433"/>
      <c r="AP120" s="608"/>
      <c r="AQ120" s="433"/>
      <c r="AR120" s="608"/>
      <c r="AS120" s="433"/>
      <c r="AT120" s="433"/>
      <c r="AU120" s="433"/>
      <c r="AV120" s="608"/>
      <c r="AW120" s="608"/>
      <c r="AX120" s="774"/>
      <c r="AY120" s="774"/>
      <c r="AZ120" s="784"/>
      <c r="BA120" s="649"/>
      <c r="BB120" s="608"/>
      <c r="BC120" s="608"/>
      <c r="BD120" s="433"/>
      <c r="BE120" s="433"/>
      <c r="BF120" s="649"/>
      <c r="BG120" s="774"/>
      <c r="BH120" s="433"/>
      <c r="BI120" s="649"/>
      <c r="BJ120" s="608"/>
      <c r="BK120" s="754"/>
      <c r="BL120" s="754"/>
      <c r="BM120" s="754"/>
      <c r="BN120" s="754"/>
      <c r="BO120" s="433"/>
      <c r="BP120" s="433"/>
      <c r="BQ120" s="433"/>
      <c r="BR120" s="433"/>
      <c r="BS120" s="433"/>
      <c r="BT120" s="433"/>
      <c r="BU120" s="433"/>
      <c r="BV120" s="433"/>
      <c r="BW120" s="608"/>
      <c r="BX120" s="433"/>
      <c r="BY120" s="433"/>
    </row>
    <row r="121">
      <c r="A121" s="433"/>
      <c r="B121" s="788"/>
      <c r="C121" s="433"/>
      <c r="D121" s="646"/>
      <c r="E121" s="433"/>
      <c r="F121" s="648"/>
      <c r="G121" s="623"/>
      <c r="H121" s="433"/>
      <c r="I121" s="715"/>
      <c r="J121" s="433"/>
      <c r="K121" s="433"/>
      <c r="L121" s="715"/>
      <c r="M121" s="608"/>
      <c r="N121" s="433"/>
      <c r="O121" s="608"/>
      <c r="P121" s="433"/>
      <c r="Q121" s="433"/>
      <c r="R121" s="608"/>
      <c r="S121" s="715"/>
      <c r="T121" s="715"/>
      <c r="U121" s="433"/>
      <c r="V121" s="433"/>
      <c r="W121" s="433"/>
      <c r="X121" s="433"/>
      <c r="Y121" s="608"/>
      <c r="Z121" s="625"/>
      <c r="AA121" s="715"/>
      <c r="AB121" s="648"/>
      <c r="AC121" s="433"/>
      <c r="AD121" s="433"/>
      <c r="AE121" s="608"/>
      <c r="AF121" s="608"/>
      <c r="AG121" s="433"/>
      <c r="AH121" s="648"/>
      <c r="AI121" s="608"/>
      <c r="AJ121" s="433"/>
      <c r="AK121" s="433"/>
      <c r="AL121" s="648"/>
      <c r="AM121" s="648"/>
      <c r="AN121" s="433"/>
      <c r="AO121" s="433"/>
      <c r="AP121" s="608"/>
      <c r="AQ121" s="433"/>
      <c r="AR121" s="608"/>
      <c r="AS121" s="433"/>
      <c r="AT121" s="433"/>
      <c r="AU121" s="433"/>
      <c r="AV121" s="608"/>
      <c r="AW121" s="608"/>
      <c r="AX121" s="774"/>
      <c r="AY121" s="774"/>
      <c r="AZ121" s="784"/>
      <c r="BA121" s="649"/>
      <c r="BB121" s="608"/>
      <c r="BC121" s="608"/>
      <c r="BD121" s="433"/>
      <c r="BE121" s="433"/>
      <c r="BF121" s="649"/>
      <c r="BG121" s="774"/>
      <c r="BH121" s="433"/>
      <c r="BI121" s="649"/>
      <c r="BJ121" s="608"/>
      <c r="BK121" s="754"/>
      <c r="BL121" s="754"/>
      <c r="BM121" s="754"/>
      <c r="BN121" s="754"/>
      <c r="BO121" s="433"/>
      <c r="BP121" s="433"/>
      <c r="BQ121" s="433"/>
      <c r="BR121" s="433"/>
      <c r="BS121" s="433"/>
      <c r="BT121" s="433"/>
      <c r="BU121" s="433"/>
      <c r="BV121" s="433"/>
      <c r="BW121" s="608"/>
      <c r="BX121" s="433"/>
      <c r="BY121" s="433"/>
    </row>
    <row r="122">
      <c r="A122" s="433"/>
      <c r="B122" s="788"/>
      <c r="C122" s="433"/>
      <c r="D122" s="646"/>
      <c r="E122" s="433"/>
      <c r="F122" s="648"/>
      <c r="G122" s="623"/>
      <c r="H122" s="433"/>
      <c r="I122" s="715"/>
      <c r="J122" s="433"/>
      <c r="K122" s="433"/>
      <c r="L122" s="715"/>
      <c r="M122" s="608"/>
      <c r="N122" s="433"/>
      <c r="O122" s="608"/>
      <c r="P122" s="433"/>
      <c r="Q122" s="433"/>
      <c r="R122" s="608"/>
      <c r="S122" s="715"/>
      <c r="T122" s="715"/>
      <c r="U122" s="433"/>
      <c r="V122" s="433"/>
      <c r="W122" s="433"/>
      <c r="X122" s="433"/>
      <c r="Y122" s="608"/>
      <c r="Z122" s="625"/>
      <c r="AA122" s="715"/>
      <c r="AB122" s="648"/>
      <c r="AC122" s="433"/>
      <c r="AD122" s="433"/>
      <c r="AE122" s="608"/>
      <c r="AF122" s="608"/>
      <c r="AG122" s="433"/>
      <c r="AH122" s="648"/>
      <c r="AI122" s="608"/>
      <c r="AJ122" s="433"/>
      <c r="AK122" s="433"/>
      <c r="AL122" s="648"/>
      <c r="AM122" s="648"/>
      <c r="AN122" s="433"/>
      <c r="AO122" s="433"/>
      <c r="AP122" s="608"/>
      <c r="AQ122" s="433"/>
      <c r="AR122" s="608"/>
      <c r="AS122" s="433"/>
      <c r="AT122" s="433"/>
      <c r="AU122" s="433"/>
      <c r="AV122" s="608"/>
      <c r="AW122" s="608"/>
      <c r="AX122" s="774"/>
      <c r="AY122" s="774"/>
      <c r="AZ122" s="784"/>
      <c r="BA122" s="649"/>
      <c r="BB122" s="608"/>
      <c r="BC122" s="608"/>
      <c r="BD122" s="433"/>
      <c r="BE122" s="433"/>
      <c r="BF122" s="649"/>
      <c r="BG122" s="774"/>
      <c r="BH122" s="433"/>
      <c r="BI122" s="649"/>
      <c r="BJ122" s="608"/>
      <c r="BK122" s="754"/>
      <c r="BL122" s="754"/>
      <c r="BM122" s="754"/>
      <c r="BN122" s="754"/>
      <c r="BO122" s="433"/>
      <c r="BP122" s="433"/>
      <c r="BQ122" s="433"/>
      <c r="BR122" s="433"/>
      <c r="BS122" s="433"/>
      <c r="BT122" s="433"/>
      <c r="BU122" s="433"/>
      <c r="BV122" s="433"/>
      <c r="BW122" s="608"/>
      <c r="BX122" s="433"/>
      <c r="BY122" s="433"/>
    </row>
    <row r="123">
      <c r="A123" s="433"/>
      <c r="B123" s="788"/>
      <c r="C123" s="433"/>
      <c r="D123" s="646"/>
      <c r="E123" s="433"/>
      <c r="F123" s="648"/>
      <c r="G123" s="623"/>
      <c r="H123" s="433"/>
      <c r="I123" s="715"/>
      <c r="J123" s="433"/>
      <c r="K123" s="433"/>
      <c r="L123" s="715"/>
      <c r="M123" s="608"/>
      <c r="N123" s="433"/>
      <c r="O123" s="608"/>
      <c r="P123" s="433"/>
      <c r="Q123" s="433"/>
      <c r="R123" s="608"/>
      <c r="S123" s="715"/>
      <c r="T123" s="715"/>
      <c r="U123" s="433"/>
      <c r="V123" s="433"/>
      <c r="W123" s="433"/>
      <c r="X123" s="433"/>
      <c r="Y123" s="608"/>
      <c r="Z123" s="625"/>
      <c r="AA123" s="715"/>
      <c r="AB123" s="648"/>
      <c r="AC123" s="433"/>
      <c r="AD123" s="433"/>
      <c r="AE123" s="608"/>
      <c r="AF123" s="608"/>
      <c r="AG123" s="433"/>
      <c r="AH123" s="648"/>
      <c r="AI123" s="608"/>
      <c r="AJ123" s="433"/>
      <c r="AK123" s="433"/>
      <c r="AL123" s="648"/>
      <c r="AM123" s="648"/>
      <c r="AN123" s="433"/>
      <c r="AO123" s="433"/>
      <c r="AP123" s="608"/>
      <c r="AQ123" s="433"/>
      <c r="AR123" s="608"/>
      <c r="AS123" s="433"/>
      <c r="AT123" s="433"/>
      <c r="AU123" s="433"/>
      <c r="AV123" s="608"/>
      <c r="AW123" s="608"/>
      <c r="AX123" s="774"/>
      <c r="AY123" s="774"/>
      <c r="AZ123" s="784"/>
      <c r="BA123" s="649"/>
      <c r="BB123" s="608"/>
      <c r="BC123" s="608"/>
      <c r="BD123" s="433"/>
      <c r="BE123" s="433"/>
      <c r="BF123" s="649"/>
      <c r="BG123" s="774"/>
      <c r="BH123" s="433"/>
      <c r="BI123" s="649"/>
      <c r="BJ123" s="608"/>
      <c r="BK123" s="754"/>
      <c r="BL123" s="754"/>
      <c r="BM123" s="754"/>
      <c r="BN123" s="754"/>
      <c r="BO123" s="433"/>
      <c r="BP123" s="433"/>
      <c r="BQ123" s="433"/>
      <c r="BR123" s="433"/>
      <c r="BS123" s="433"/>
      <c r="BT123" s="433"/>
      <c r="BU123" s="433"/>
      <c r="BV123" s="433"/>
      <c r="BW123" s="608"/>
      <c r="BX123" s="433"/>
      <c r="BY123" s="433"/>
    </row>
    <row r="124">
      <c r="A124" s="433"/>
      <c r="B124" s="788"/>
      <c r="C124" s="433"/>
      <c r="D124" s="646"/>
      <c r="E124" s="433"/>
      <c r="F124" s="648"/>
      <c r="G124" s="623"/>
      <c r="H124" s="433"/>
      <c r="I124" s="715"/>
      <c r="J124" s="433"/>
      <c r="K124" s="433"/>
      <c r="L124" s="715"/>
      <c r="M124" s="608"/>
      <c r="N124" s="433"/>
      <c r="O124" s="608"/>
      <c r="P124" s="433"/>
      <c r="Q124" s="433"/>
      <c r="R124" s="608"/>
      <c r="S124" s="715"/>
      <c r="T124" s="715"/>
      <c r="U124" s="433"/>
      <c r="V124" s="433"/>
      <c r="W124" s="433"/>
      <c r="X124" s="433"/>
      <c r="Y124" s="608"/>
      <c r="Z124" s="625"/>
      <c r="AA124" s="715"/>
      <c r="AB124" s="648"/>
      <c r="AC124" s="433"/>
      <c r="AD124" s="433"/>
      <c r="AE124" s="608"/>
      <c r="AF124" s="608"/>
      <c r="AG124" s="433"/>
      <c r="AH124" s="648"/>
      <c r="AI124" s="608"/>
      <c r="AJ124" s="433"/>
      <c r="AK124" s="433"/>
      <c r="AL124" s="648"/>
      <c r="AM124" s="648"/>
      <c r="AN124" s="433"/>
      <c r="AO124" s="433"/>
      <c r="AP124" s="608"/>
      <c r="AQ124" s="433"/>
      <c r="AR124" s="608"/>
      <c r="AS124" s="433"/>
      <c r="AT124" s="433"/>
      <c r="AU124" s="433"/>
      <c r="AV124" s="608"/>
      <c r="AW124" s="608"/>
      <c r="AX124" s="774"/>
      <c r="AY124" s="774"/>
      <c r="AZ124" s="784"/>
      <c r="BA124" s="649"/>
      <c r="BB124" s="608"/>
      <c r="BC124" s="608"/>
      <c r="BD124" s="433"/>
      <c r="BE124" s="433"/>
      <c r="BF124" s="649"/>
      <c r="BG124" s="774"/>
      <c r="BH124" s="433"/>
      <c r="BI124" s="649"/>
      <c r="BJ124" s="608"/>
      <c r="BK124" s="754"/>
      <c r="BL124" s="754"/>
      <c r="BM124" s="754"/>
      <c r="BN124" s="754"/>
      <c r="BO124" s="433"/>
      <c r="BP124" s="433"/>
      <c r="BQ124" s="433"/>
      <c r="BR124" s="433"/>
      <c r="BS124" s="433"/>
      <c r="BT124" s="433"/>
      <c r="BU124" s="433"/>
      <c r="BV124" s="433"/>
      <c r="BW124" s="608"/>
      <c r="BX124" s="433"/>
      <c r="BY124" s="433"/>
    </row>
    <row r="125">
      <c r="A125" s="433"/>
      <c r="B125" s="788"/>
      <c r="C125" s="433"/>
      <c r="D125" s="646"/>
      <c r="E125" s="433"/>
      <c r="F125" s="648"/>
      <c r="G125" s="623"/>
      <c r="H125" s="433"/>
      <c r="I125" s="715"/>
      <c r="J125" s="433"/>
      <c r="K125" s="433"/>
      <c r="L125" s="715"/>
      <c r="M125" s="608"/>
      <c r="N125" s="433"/>
      <c r="O125" s="608"/>
      <c r="P125" s="433"/>
      <c r="Q125" s="433"/>
      <c r="R125" s="608"/>
      <c r="S125" s="715"/>
      <c r="T125" s="715"/>
      <c r="U125" s="433"/>
      <c r="V125" s="433"/>
      <c r="W125" s="433"/>
      <c r="X125" s="433"/>
      <c r="Y125" s="608"/>
      <c r="Z125" s="625"/>
      <c r="AA125" s="715"/>
      <c r="AB125" s="648"/>
      <c r="AC125" s="433"/>
      <c r="AD125" s="433"/>
      <c r="AE125" s="608"/>
      <c r="AF125" s="608"/>
      <c r="AG125" s="433"/>
      <c r="AH125" s="648"/>
      <c r="AI125" s="608"/>
      <c r="AJ125" s="433"/>
      <c r="AK125" s="433"/>
      <c r="AL125" s="648"/>
      <c r="AM125" s="648"/>
      <c r="AN125" s="433"/>
      <c r="AO125" s="433"/>
      <c r="AP125" s="608"/>
      <c r="AQ125" s="433"/>
      <c r="AR125" s="608"/>
      <c r="AS125" s="433"/>
      <c r="AT125" s="433"/>
      <c r="AU125" s="433"/>
      <c r="AV125" s="608"/>
      <c r="AW125" s="608"/>
      <c r="AX125" s="774"/>
      <c r="AY125" s="774"/>
      <c r="AZ125" s="784"/>
      <c r="BA125" s="649"/>
      <c r="BB125" s="608"/>
      <c r="BC125" s="608"/>
      <c r="BD125" s="433"/>
      <c r="BE125" s="433"/>
      <c r="BF125" s="649"/>
      <c r="BG125" s="774"/>
      <c r="BH125" s="433"/>
      <c r="BI125" s="649"/>
      <c r="BJ125" s="608"/>
      <c r="BK125" s="754"/>
      <c r="BL125" s="754"/>
      <c r="BM125" s="754"/>
      <c r="BN125" s="754"/>
      <c r="BO125" s="433"/>
      <c r="BP125" s="433"/>
      <c r="BQ125" s="433"/>
      <c r="BR125" s="433"/>
      <c r="BS125" s="433"/>
      <c r="BT125" s="433"/>
      <c r="BU125" s="433"/>
      <c r="BV125" s="433"/>
      <c r="BW125" s="608"/>
      <c r="BX125" s="433"/>
      <c r="BY125" s="433"/>
    </row>
    <row r="126">
      <c r="A126" s="433"/>
      <c r="B126" s="788"/>
      <c r="C126" s="433"/>
      <c r="D126" s="646"/>
      <c r="E126" s="433"/>
      <c r="F126" s="648"/>
      <c r="G126" s="623"/>
      <c r="H126" s="433"/>
      <c r="I126" s="715"/>
      <c r="J126" s="433"/>
      <c r="K126" s="433"/>
      <c r="L126" s="715"/>
      <c r="M126" s="608"/>
      <c r="N126" s="433"/>
      <c r="O126" s="608"/>
      <c r="P126" s="433"/>
      <c r="Q126" s="433"/>
      <c r="R126" s="608"/>
      <c r="S126" s="715"/>
      <c r="T126" s="715"/>
      <c r="U126" s="433"/>
      <c r="V126" s="433"/>
      <c r="W126" s="433"/>
      <c r="X126" s="433"/>
      <c r="Y126" s="608"/>
      <c r="Z126" s="625"/>
      <c r="AA126" s="715"/>
      <c r="AB126" s="648"/>
      <c r="AC126" s="433"/>
      <c r="AD126" s="433"/>
      <c r="AE126" s="608"/>
      <c r="AF126" s="608"/>
      <c r="AG126" s="433"/>
      <c r="AH126" s="648"/>
      <c r="AI126" s="608"/>
      <c r="AJ126" s="433"/>
      <c r="AK126" s="433"/>
      <c r="AL126" s="648"/>
      <c r="AM126" s="648"/>
      <c r="AN126" s="433"/>
      <c r="AO126" s="433"/>
      <c r="AP126" s="608"/>
      <c r="AQ126" s="433"/>
      <c r="AR126" s="608"/>
      <c r="AS126" s="433"/>
      <c r="AT126" s="433"/>
      <c r="AU126" s="433"/>
      <c r="AV126" s="608"/>
      <c r="AW126" s="608"/>
      <c r="AX126" s="774"/>
      <c r="AY126" s="774"/>
      <c r="AZ126" s="784"/>
      <c r="BA126" s="649"/>
      <c r="BB126" s="608"/>
      <c r="BC126" s="608"/>
      <c r="BD126" s="433"/>
      <c r="BE126" s="433"/>
      <c r="BF126" s="649"/>
      <c r="BG126" s="774"/>
      <c r="BH126" s="433"/>
      <c r="BI126" s="649"/>
      <c r="BJ126" s="608"/>
      <c r="BK126" s="754"/>
      <c r="BL126" s="754"/>
      <c r="BM126" s="754"/>
      <c r="BN126" s="754"/>
      <c r="BO126" s="433"/>
      <c r="BP126" s="433"/>
      <c r="BQ126" s="433"/>
      <c r="BR126" s="433"/>
      <c r="BS126" s="433"/>
      <c r="BT126" s="433"/>
      <c r="BU126" s="433"/>
      <c r="BV126" s="433"/>
      <c r="BW126" s="608"/>
      <c r="BX126" s="433"/>
      <c r="BY126" s="433"/>
    </row>
    <row r="127">
      <c r="A127" s="433"/>
      <c r="B127" s="788"/>
      <c r="C127" s="433"/>
      <c r="D127" s="646"/>
      <c r="E127" s="433"/>
      <c r="F127" s="648"/>
      <c r="G127" s="623"/>
      <c r="H127" s="433"/>
      <c r="I127" s="715"/>
      <c r="J127" s="433"/>
      <c r="K127" s="433"/>
      <c r="L127" s="715"/>
      <c r="M127" s="608"/>
      <c r="N127" s="433"/>
      <c r="O127" s="608"/>
      <c r="P127" s="433"/>
      <c r="Q127" s="433"/>
      <c r="R127" s="608"/>
      <c r="S127" s="715"/>
      <c r="T127" s="715"/>
      <c r="U127" s="433"/>
      <c r="V127" s="433"/>
      <c r="W127" s="433"/>
      <c r="X127" s="433"/>
      <c r="Y127" s="608"/>
      <c r="Z127" s="625"/>
      <c r="AA127" s="715"/>
      <c r="AB127" s="648"/>
      <c r="AC127" s="433"/>
      <c r="AD127" s="433"/>
      <c r="AE127" s="608"/>
      <c r="AF127" s="608"/>
      <c r="AG127" s="433"/>
      <c r="AH127" s="648"/>
      <c r="AI127" s="608"/>
      <c r="AJ127" s="433"/>
      <c r="AK127" s="433"/>
      <c r="AL127" s="648"/>
      <c r="AM127" s="648"/>
      <c r="AN127" s="433"/>
      <c r="AO127" s="433"/>
      <c r="AP127" s="608"/>
      <c r="AQ127" s="433"/>
      <c r="AR127" s="608"/>
      <c r="AS127" s="433"/>
      <c r="AT127" s="433"/>
      <c r="AU127" s="433"/>
      <c r="AV127" s="608"/>
      <c r="AW127" s="608"/>
      <c r="AX127" s="774"/>
      <c r="AY127" s="774"/>
      <c r="AZ127" s="784"/>
      <c r="BA127" s="649"/>
      <c r="BB127" s="608"/>
      <c r="BC127" s="608"/>
      <c r="BD127" s="433"/>
      <c r="BE127" s="433"/>
      <c r="BF127" s="649"/>
      <c r="BG127" s="774"/>
      <c r="BH127" s="433"/>
      <c r="BI127" s="649"/>
      <c r="BJ127" s="608"/>
      <c r="BK127" s="754"/>
      <c r="BL127" s="754"/>
      <c r="BM127" s="754"/>
      <c r="BN127" s="754"/>
      <c r="BO127" s="433"/>
      <c r="BP127" s="433"/>
      <c r="BQ127" s="433"/>
      <c r="BR127" s="433"/>
      <c r="BS127" s="433"/>
      <c r="BT127" s="433"/>
      <c r="BU127" s="433"/>
      <c r="BV127" s="433"/>
      <c r="BW127" s="608"/>
      <c r="BX127" s="433"/>
      <c r="BY127" s="433"/>
    </row>
    <row r="128">
      <c r="A128" s="433"/>
      <c r="B128" s="788"/>
      <c r="C128" s="433"/>
      <c r="D128" s="646"/>
      <c r="E128" s="433"/>
      <c r="F128" s="648"/>
      <c r="G128" s="623"/>
      <c r="H128" s="433"/>
      <c r="I128" s="715"/>
      <c r="J128" s="433"/>
      <c r="K128" s="433"/>
      <c r="L128" s="715"/>
      <c r="M128" s="608"/>
      <c r="N128" s="433"/>
      <c r="O128" s="608"/>
      <c r="P128" s="433"/>
      <c r="Q128" s="433"/>
      <c r="R128" s="608"/>
      <c r="S128" s="715"/>
      <c r="T128" s="715"/>
      <c r="U128" s="433"/>
      <c r="V128" s="433"/>
      <c r="W128" s="433"/>
      <c r="X128" s="433"/>
      <c r="Y128" s="608"/>
      <c r="Z128" s="625"/>
      <c r="AA128" s="715"/>
      <c r="AB128" s="648"/>
      <c r="AC128" s="433"/>
      <c r="AD128" s="433"/>
      <c r="AE128" s="608"/>
      <c r="AF128" s="608"/>
      <c r="AG128" s="433"/>
      <c r="AH128" s="648"/>
      <c r="AI128" s="608"/>
      <c r="AJ128" s="433"/>
      <c r="AK128" s="433"/>
      <c r="AL128" s="648"/>
      <c r="AM128" s="648"/>
      <c r="AN128" s="433"/>
      <c r="AO128" s="433"/>
      <c r="AP128" s="608"/>
      <c r="AQ128" s="433"/>
      <c r="AR128" s="608"/>
      <c r="AS128" s="433"/>
      <c r="AT128" s="433"/>
      <c r="AU128" s="433"/>
      <c r="AV128" s="608"/>
      <c r="AW128" s="608"/>
      <c r="AX128" s="774"/>
      <c r="AY128" s="774"/>
      <c r="AZ128" s="784"/>
      <c r="BA128" s="649"/>
      <c r="BB128" s="608"/>
      <c r="BC128" s="608"/>
      <c r="BD128" s="433"/>
      <c r="BE128" s="433"/>
      <c r="BF128" s="649"/>
      <c r="BG128" s="774"/>
      <c r="BH128" s="433"/>
      <c r="BI128" s="649"/>
      <c r="BJ128" s="608"/>
      <c r="BK128" s="754"/>
      <c r="BL128" s="754"/>
      <c r="BM128" s="754"/>
      <c r="BN128" s="754"/>
      <c r="BO128" s="433"/>
      <c r="BP128" s="433"/>
      <c r="BQ128" s="433"/>
      <c r="BR128" s="433"/>
      <c r="BS128" s="433"/>
      <c r="BT128" s="433"/>
      <c r="BU128" s="433"/>
      <c r="BV128" s="433"/>
      <c r="BW128" s="608"/>
      <c r="BX128" s="433"/>
      <c r="BY128" s="433"/>
    </row>
    <row r="129">
      <c r="A129" s="433"/>
      <c r="B129" s="788"/>
      <c r="C129" s="433"/>
      <c r="D129" s="646"/>
      <c r="E129" s="433"/>
      <c r="F129" s="648"/>
      <c r="G129" s="623"/>
      <c r="H129" s="433"/>
      <c r="I129" s="715"/>
      <c r="J129" s="433"/>
      <c r="K129" s="433"/>
      <c r="L129" s="715"/>
      <c r="M129" s="608"/>
      <c r="N129" s="433"/>
      <c r="O129" s="608"/>
      <c r="P129" s="433"/>
      <c r="Q129" s="433"/>
      <c r="R129" s="608"/>
      <c r="S129" s="715"/>
      <c r="T129" s="715"/>
      <c r="U129" s="433"/>
      <c r="V129" s="433"/>
      <c r="W129" s="433"/>
      <c r="X129" s="433"/>
      <c r="Y129" s="608"/>
      <c r="Z129" s="625"/>
      <c r="AA129" s="715"/>
      <c r="AB129" s="648"/>
      <c r="AC129" s="433"/>
      <c r="AD129" s="433"/>
      <c r="AE129" s="608"/>
      <c r="AF129" s="608"/>
      <c r="AG129" s="433"/>
      <c r="AH129" s="648"/>
      <c r="AI129" s="608"/>
      <c r="AJ129" s="433"/>
      <c r="AK129" s="433"/>
      <c r="AL129" s="648"/>
      <c r="AM129" s="648"/>
      <c r="AN129" s="433"/>
      <c r="AO129" s="433"/>
      <c r="AP129" s="608"/>
      <c r="AQ129" s="433"/>
      <c r="AR129" s="608"/>
      <c r="AS129" s="433"/>
      <c r="AT129" s="433"/>
      <c r="AU129" s="433"/>
      <c r="AV129" s="608"/>
      <c r="AW129" s="608"/>
      <c r="AX129" s="774"/>
      <c r="AY129" s="774"/>
      <c r="AZ129" s="784"/>
      <c r="BA129" s="649"/>
      <c r="BB129" s="608"/>
      <c r="BC129" s="608"/>
      <c r="BD129" s="433"/>
      <c r="BE129" s="433"/>
      <c r="BF129" s="649"/>
      <c r="BG129" s="774"/>
      <c r="BH129" s="433"/>
      <c r="BI129" s="649"/>
      <c r="BJ129" s="608"/>
      <c r="BK129" s="754"/>
      <c r="BL129" s="754"/>
      <c r="BM129" s="754"/>
      <c r="BN129" s="754"/>
      <c r="BO129" s="433"/>
      <c r="BP129" s="433"/>
      <c r="BQ129" s="433"/>
      <c r="BR129" s="433"/>
      <c r="BS129" s="433"/>
      <c r="BT129" s="433"/>
      <c r="BU129" s="433"/>
      <c r="BV129" s="433"/>
      <c r="BW129" s="608"/>
      <c r="BX129" s="433"/>
      <c r="BY129" s="433"/>
    </row>
    <row r="130">
      <c r="A130" s="433"/>
      <c r="B130" s="788"/>
      <c r="C130" s="433"/>
      <c r="D130" s="646"/>
      <c r="E130" s="433"/>
      <c r="F130" s="648"/>
      <c r="G130" s="623"/>
      <c r="H130" s="433"/>
      <c r="I130" s="715"/>
      <c r="J130" s="433"/>
      <c r="K130" s="433"/>
      <c r="L130" s="715"/>
      <c r="M130" s="608"/>
      <c r="N130" s="433"/>
      <c r="O130" s="608"/>
      <c r="P130" s="433"/>
      <c r="Q130" s="433"/>
      <c r="R130" s="608"/>
      <c r="S130" s="715"/>
      <c r="T130" s="715"/>
      <c r="U130" s="433"/>
      <c r="V130" s="433"/>
      <c r="W130" s="433"/>
      <c r="X130" s="433"/>
      <c r="Y130" s="608"/>
      <c r="Z130" s="625"/>
      <c r="AA130" s="715"/>
      <c r="AB130" s="648"/>
      <c r="AC130" s="433"/>
      <c r="AD130" s="433"/>
      <c r="AE130" s="608"/>
      <c r="AF130" s="608"/>
      <c r="AG130" s="433"/>
      <c r="AH130" s="648"/>
      <c r="AI130" s="608"/>
      <c r="AJ130" s="433"/>
      <c r="AK130" s="433"/>
      <c r="AL130" s="648"/>
      <c r="AM130" s="648"/>
      <c r="AN130" s="433"/>
      <c r="AO130" s="433"/>
      <c r="AP130" s="608"/>
      <c r="AQ130" s="433"/>
      <c r="AR130" s="608"/>
      <c r="AS130" s="433"/>
      <c r="AT130" s="433"/>
      <c r="AU130" s="433"/>
      <c r="AV130" s="608"/>
      <c r="AW130" s="608"/>
      <c r="AX130" s="774"/>
      <c r="AY130" s="774"/>
      <c r="AZ130" s="784"/>
      <c r="BA130" s="649"/>
      <c r="BB130" s="608"/>
      <c r="BC130" s="608"/>
      <c r="BD130" s="433"/>
      <c r="BE130" s="433"/>
      <c r="BF130" s="649"/>
      <c r="BG130" s="774"/>
      <c r="BH130" s="433"/>
      <c r="BI130" s="649"/>
      <c r="BJ130" s="608"/>
      <c r="BK130" s="754"/>
      <c r="BL130" s="754"/>
      <c r="BM130" s="754"/>
      <c r="BN130" s="754"/>
      <c r="BO130" s="433"/>
      <c r="BP130" s="433"/>
      <c r="BQ130" s="433"/>
      <c r="BR130" s="433"/>
      <c r="BS130" s="433"/>
      <c r="BT130" s="433"/>
      <c r="BU130" s="433"/>
      <c r="BV130" s="433"/>
      <c r="BW130" s="608"/>
      <c r="BX130" s="433"/>
      <c r="BY130" s="433"/>
    </row>
    <row r="131">
      <c r="A131" s="433"/>
      <c r="B131" s="788"/>
      <c r="C131" s="433"/>
      <c r="D131" s="646"/>
      <c r="E131" s="433"/>
      <c r="F131" s="648"/>
      <c r="G131" s="623"/>
      <c r="H131" s="433"/>
      <c r="I131" s="715"/>
      <c r="J131" s="433"/>
      <c r="K131" s="433"/>
      <c r="L131" s="715"/>
      <c r="M131" s="608"/>
      <c r="N131" s="433"/>
      <c r="O131" s="608"/>
      <c r="P131" s="433"/>
      <c r="Q131" s="433"/>
      <c r="R131" s="608"/>
      <c r="S131" s="715"/>
      <c r="T131" s="715"/>
      <c r="U131" s="433"/>
      <c r="V131" s="433"/>
      <c r="W131" s="433"/>
      <c r="X131" s="433"/>
      <c r="Y131" s="608"/>
      <c r="Z131" s="625"/>
      <c r="AA131" s="715"/>
      <c r="AB131" s="648"/>
      <c r="AC131" s="433"/>
      <c r="AD131" s="433"/>
      <c r="AE131" s="608"/>
      <c r="AF131" s="608"/>
      <c r="AG131" s="433"/>
      <c r="AH131" s="648"/>
      <c r="AI131" s="608"/>
      <c r="AJ131" s="433"/>
      <c r="AK131" s="433"/>
      <c r="AL131" s="648"/>
      <c r="AM131" s="648"/>
      <c r="AN131" s="433"/>
      <c r="AO131" s="433"/>
      <c r="AP131" s="608"/>
      <c r="AQ131" s="433"/>
      <c r="AR131" s="608"/>
      <c r="AS131" s="433"/>
      <c r="AT131" s="433"/>
      <c r="AU131" s="433"/>
      <c r="AV131" s="608"/>
      <c r="AW131" s="608"/>
      <c r="AX131" s="774"/>
      <c r="AY131" s="774"/>
      <c r="AZ131" s="784"/>
      <c r="BA131" s="649"/>
      <c r="BB131" s="608"/>
      <c r="BC131" s="608"/>
      <c r="BD131" s="433"/>
      <c r="BE131" s="433"/>
      <c r="BF131" s="649"/>
      <c r="BG131" s="774"/>
      <c r="BH131" s="433"/>
      <c r="BI131" s="649"/>
      <c r="BJ131" s="608"/>
      <c r="BK131" s="754"/>
      <c r="BL131" s="754"/>
      <c r="BM131" s="754"/>
      <c r="BN131" s="754"/>
      <c r="BO131" s="433"/>
      <c r="BP131" s="433"/>
      <c r="BQ131" s="433"/>
      <c r="BR131" s="433"/>
      <c r="BS131" s="433"/>
      <c r="BT131" s="433"/>
      <c r="BU131" s="433"/>
      <c r="BV131" s="433"/>
      <c r="BW131" s="608"/>
      <c r="BX131" s="433"/>
      <c r="BY131" s="433"/>
    </row>
    <row r="132">
      <c r="A132" s="433"/>
      <c r="B132" s="788"/>
      <c r="C132" s="433"/>
      <c r="D132" s="646"/>
      <c r="E132" s="433"/>
      <c r="F132" s="648"/>
      <c r="G132" s="623"/>
      <c r="H132" s="433"/>
      <c r="I132" s="715"/>
      <c r="J132" s="433"/>
      <c r="K132" s="433"/>
      <c r="L132" s="715"/>
      <c r="M132" s="608"/>
      <c r="N132" s="433"/>
      <c r="O132" s="608"/>
      <c r="P132" s="433"/>
      <c r="Q132" s="433"/>
      <c r="R132" s="608"/>
      <c r="S132" s="715"/>
      <c r="T132" s="715"/>
      <c r="U132" s="433"/>
      <c r="V132" s="433"/>
      <c r="W132" s="433"/>
      <c r="X132" s="433"/>
      <c r="Y132" s="608"/>
      <c r="Z132" s="625"/>
      <c r="AA132" s="715"/>
      <c r="AB132" s="648"/>
      <c r="AC132" s="433"/>
      <c r="AD132" s="433"/>
      <c r="AE132" s="608"/>
      <c r="AF132" s="608"/>
      <c r="AG132" s="433"/>
      <c r="AH132" s="648"/>
      <c r="AI132" s="608"/>
      <c r="AJ132" s="433"/>
      <c r="AK132" s="433"/>
      <c r="AL132" s="648"/>
      <c r="AM132" s="648"/>
      <c r="AN132" s="433"/>
      <c r="AO132" s="433"/>
      <c r="AP132" s="608"/>
      <c r="AQ132" s="433"/>
      <c r="AR132" s="608"/>
      <c r="AS132" s="433"/>
      <c r="AT132" s="433"/>
      <c r="AU132" s="433"/>
      <c r="AV132" s="608"/>
      <c r="AW132" s="608"/>
      <c r="AX132" s="774"/>
      <c r="AY132" s="774"/>
      <c r="AZ132" s="784"/>
      <c r="BA132" s="649"/>
      <c r="BB132" s="608"/>
      <c r="BC132" s="608"/>
      <c r="BD132" s="433"/>
      <c r="BE132" s="433"/>
      <c r="BF132" s="649"/>
      <c r="BG132" s="774"/>
      <c r="BH132" s="433"/>
      <c r="BI132" s="649"/>
      <c r="BJ132" s="608"/>
      <c r="BK132" s="754"/>
      <c r="BL132" s="754"/>
      <c r="BM132" s="754"/>
      <c r="BN132" s="754"/>
      <c r="BO132" s="433"/>
      <c r="BP132" s="433"/>
      <c r="BQ132" s="433"/>
      <c r="BR132" s="433"/>
      <c r="BS132" s="433"/>
      <c r="BT132" s="433"/>
      <c r="BU132" s="433"/>
      <c r="BV132" s="433"/>
      <c r="BW132" s="608"/>
      <c r="BX132" s="433"/>
      <c r="BY132" s="433"/>
    </row>
    <row r="133">
      <c r="A133" s="433"/>
      <c r="B133" s="788"/>
      <c r="C133" s="433"/>
      <c r="D133" s="646"/>
      <c r="E133" s="433"/>
      <c r="F133" s="648"/>
      <c r="G133" s="623"/>
      <c r="H133" s="433"/>
      <c r="I133" s="715"/>
      <c r="J133" s="433"/>
      <c r="K133" s="433"/>
      <c r="L133" s="715"/>
      <c r="M133" s="608"/>
      <c r="N133" s="433"/>
      <c r="O133" s="608"/>
      <c r="P133" s="433"/>
      <c r="Q133" s="433"/>
      <c r="R133" s="608"/>
      <c r="S133" s="715"/>
      <c r="T133" s="715"/>
      <c r="U133" s="433"/>
      <c r="V133" s="433"/>
      <c r="W133" s="433"/>
      <c r="X133" s="433"/>
      <c r="Y133" s="608"/>
      <c r="Z133" s="625"/>
      <c r="AA133" s="715"/>
      <c r="AB133" s="648"/>
      <c r="AC133" s="433"/>
      <c r="AD133" s="433"/>
      <c r="AE133" s="608"/>
      <c r="AF133" s="608"/>
      <c r="AG133" s="433"/>
      <c r="AH133" s="648"/>
      <c r="AI133" s="608"/>
      <c r="AJ133" s="433"/>
      <c r="AK133" s="433"/>
      <c r="AL133" s="648"/>
      <c r="AM133" s="648"/>
      <c r="AN133" s="433"/>
      <c r="AO133" s="433"/>
      <c r="AP133" s="608"/>
      <c r="AQ133" s="433"/>
      <c r="AR133" s="608"/>
      <c r="AS133" s="433"/>
      <c r="AT133" s="433"/>
      <c r="AU133" s="433"/>
      <c r="AV133" s="608"/>
      <c r="AW133" s="608"/>
      <c r="AX133" s="774"/>
      <c r="AY133" s="774"/>
      <c r="AZ133" s="784"/>
      <c r="BA133" s="649"/>
      <c r="BB133" s="608"/>
      <c r="BC133" s="608"/>
      <c r="BD133" s="433"/>
      <c r="BE133" s="433"/>
      <c r="BF133" s="649"/>
      <c r="BG133" s="774"/>
      <c r="BH133" s="433"/>
      <c r="BI133" s="649"/>
      <c r="BJ133" s="608"/>
      <c r="BK133" s="754"/>
      <c r="BL133" s="754"/>
      <c r="BM133" s="754"/>
      <c r="BN133" s="754"/>
      <c r="BO133" s="433"/>
      <c r="BP133" s="433"/>
      <c r="BQ133" s="433"/>
      <c r="BR133" s="433"/>
      <c r="BS133" s="433"/>
      <c r="BT133" s="433"/>
      <c r="BU133" s="433"/>
      <c r="BV133" s="433"/>
      <c r="BW133" s="608"/>
      <c r="BX133" s="433"/>
      <c r="BY133" s="433"/>
    </row>
    <row r="134">
      <c r="A134" s="433"/>
      <c r="B134" s="788"/>
      <c r="C134" s="433"/>
      <c r="D134" s="646"/>
      <c r="E134" s="433"/>
      <c r="F134" s="648"/>
      <c r="G134" s="623"/>
      <c r="H134" s="433"/>
      <c r="I134" s="715"/>
      <c r="J134" s="433"/>
      <c r="K134" s="433"/>
      <c r="L134" s="715"/>
      <c r="M134" s="608"/>
      <c r="N134" s="433"/>
      <c r="O134" s="608"/>
      <c r="P134" s="433"/>
      <c r="Q134" s="433"/>
      <c r="R134" s="608"/>
      <c r="S134" s="715"/>
      <c r="T134" s="715"/>
      <c r="U134" s="433"/>
      <c r="V134" s="433"/>
      <c r="W134" s="433"/>
      <c r="X134" s="433"/>
      <c r="Y134" s="608"/>
      <c r="Z134" s="625"/>
      <c r="AA134" s="715"/>
      <c r="AB134" s="648"/>
      <c r="AC134" s="433"/>
      <c r="AD134" s="433"/>
      <c r="AE134" s="608"/>
      <c r="AF134" s="608"/>
      <c r="AG134" s="433"/>
      <c r="AH134" s="648"/>
      <c r="AI134" s="608"/>
      <c r="AJ134" s="433"/>
      <c r="AK134" s="433"/>
      <c r="AL134" s="648"/>
      <c r="AM134" s="648"/>
      <c r="AN134" s="433"/>
      <c r="AO134" s="433"/>
      <c r="AP134" s="608"/>
      <c r="AQ134" s="433"/>
      <c r="AR134" s="608"/>
      <c r="AS134" s="433"/>
      <c r="AT134" s="433"/>
      <c r="AU134" s="433"/>
      <c r="AV134" s="608"/>
      <c r="AW134" s="608"/>
      <c r="AX134" s="774"/>
      <c r="AY134" s="774"/>
      <c r="AZ134" s="784"/>
      <c r="BA134" s="649"/>
      <c r="BB134" s="608"/>
      <c r="BC134" s="608"/>
      <c r="BD134" s="433"/>
      <c r="BE134" s="433"/>
      <c r="BF134" s="649"/>
      <c r="BG134" s="774"/>
      <c r="BH134" s="433"/>
      <c r="BI134" s="649"/>
      <c r="BJ134" s="608"/>
      <c r="BK134" s="754"/>
      <c r="BL134" s="754"/>
      <c r="BM134" s="754"/>
      <c r="BN134" s="754"/>
      <c r="BO134" s="433"/>
      <c r="BP134" s="433"/>
      <c r="BQ134" s="433"/>
      <c r="BR134" s="433"/>
      <c r="BS134" s="433"/>
      <c r="BT134" s="433"/>
      <c r="BU134" s="433"/>
      <c r="BV134" s="433"/>
      <c r="BW134" s="608"/>
      <c r="BX134" s="433"/>
      <c r="BY134" s="433"/>
    </row>
    <row r="135">
      <c r="A135" s="433"/>
      <c r="B135" s="788"/>
      <c r="C135" s="433"/>
      <c r="D135" s="646"/>
      <c r="E135" s="433"/>
      <c r="F135" s="648"/>
      <c r="G135" s="623"/>
      <c r="H135" s="433"/>
      <c r="I135" s="715"/>
      <c r="J135" s="433"/>
      <c r="K135" s="433"/>
      <c r="L135" s="715"/>
      <c r="M135" s="608"/>
      <c r="N135" s="433"/>
      <c r="O135" s="608"/>
      <c r="P135" s="433"/>
      <c r="Q135" s="433"/>
      <c r="R135" s="608"/>
      <c r="S135" s="715"/>
      <c r="T135" s="715"/>
      <c r="U135" s="433"/>
      <c r="V135" s="433"/>
      <c r="W135" s="433"/>
      <c r="X135" s="433"/>
      <c r="Y135" s="608"/>
      <c r="Z135" s="625"/>
      <c r="AA135" s="715"/>
      <c r="AB135" s="648"/>
      <c r="AC135" s="433"/>
      <c r="AD135" s="433"/>
      <c r="AE135" s="608"/>
      <c r="AF135" s="608"/>
      <c r="AG135" s="433"/>
      <c r="AH135" s="648"/>
      <c r="AI135" s="608"/>
      <c r="AJ135" s="433"/>
      <c r="AK135" s="433"/>
      <c r="AL135" s="648"/>
      <c r="AM135" s="648"/>
      <c r="AN135" s="433"/>
      <c r="AO135" s="433"/>
      <c r="AP135" s="608"/>
      <c r="AQ135" s="433"/>
      <c r="AR135" s="608"/>
      <c r="AS135" s="433"/>
      <c r="AT135" s="433"/>
      <c r="AU135" s="433"/>
      <c r="AV135" s="608"/>
      <c r="AW135" s="608"/>
      <c r="AX135" s="774"/>
      <c r="AY135" s="774"/>
      <c r="AZ135" s="784"/>
      <c r="BA135" s="649"/>
      <c r="BB135" s="608"/>
      <c r="BC135" s="608"/>
      <c r="BD135" s="433"/>
      <c r="BE135" s="433"/>
      <c r="BF135" s="649"/>
      <c r="BG135" s="774"/>
      <c r="BH135" s="433"/>
      <c r="BI135" s="649"/>
      <c r="BJ135" s="608"/>
      <c r="BK135" s="754"/>
      <c r="BL135" s="754"/>
      <c r="BM135" s="754"/>
      <c r="BN135" s="754"/>
      <c r="BO135" s="433"/>
      <c r="BP135" s="433"/>
      <c r="BQ135" s="433"/>
      <c r="BR135" s="433"/>
      <c r="BS135" s="433"/>
      <c r="BT135" s="433"/>
      <c r="BU135" s="433"/>
      <c r="BV135" s="433"/>
      <c r="BW135" s="608"/>
      <c r="BX135" s="433"/>
      <c r="BY135" s="433"/>
    </row>
    <row r="136">
      <c r="A136" s="433"/>
      <c r="B136" s="788"/>
      <c r="C136" s="433"/>
      <c r="D136" s="646"/>
      <c r="E136" s="433"/>
      <c r="F136" s="648"/>
      <c r="G136" s="623"/>
      <c r="H136" s="433"/>
      <c r="I136" s="715"/>
      <c r="J136" s="433"/>
      <c r="K136" s="433"/>
      <c r="L136" s="715"/>
      <c r="M136" s="608"/>
      <c r="N136" s="433"/>
      <c r="O136" s="608"/>
      <c r="P136" s="433"/>
      <c r="Q136" s="433"/>
      <c r="R136" s="608"/>
      <c r="S136" s="715"/>
      <c r="T136" s="715"/>
      <c r="U136" s="433"/>
      <c r="V136" s="433"/>
      <c r="W136" s="433"/>
      <c r="X136" s="433"/>
      <c r="Y136" s="608"/>
      <c r="Z136" s="625"/>
      <c r="AA136" s="715"/>
      <c r="AB136" s="648"/>
      <c r="AC136" s="433"/>
      <c r="AD136" s="433"/>
      <c r="AE136" s="608"/>
      <c r="AF136" s="608"/>
      <c r="AG136" s="433"/>
      <c r="AH136" s="648"/>
      <c r="AI136" s="608"/>
      <c r="AJ136" s="433"/>
      <c r="AK136" s="433"/>
      <c r="AL136" s="648"/>
      <c r="AM136" s="648"/>
      <c r="AN136" s="433"/>
      <c r="AO136" s="433"/>
      <c r="AP136" s="608"/>
      <c r="AQ136" s="433"/>
      <c r="AR136" s="608"/>
      <c r="AS136" s="433"/>
      <c r="AT136" s="433"/>
      <c r="AU136" s="433"/>
      <c r="AV136" s="608"/>
      <c r="AW136" s="608"/>
      <c r="AX136" s="774"/>
      <c r="AY136" s="774"/>
      <c r="AZ136" s="784"/>
      <c r="BA136" s="649"/>
      <c r="BB136" s="608"/>
      <c r="BC136" s="608"/>
      <c r="BD136" s="433"/>
      <c r="BE136" s="433"/>
      <c r="BF136" s="649"/>
      <c r="BG136" s="774"/>
      <c r="BH136" s="433"/>
      <c r="BI136" s="649"/>
      <c r="BJ136" s="608"/>
      <c r="BK136" s="754"/>
      <c r="BL136" s="754"/>
      <c r="BM136" s="754"/>
      <c r="BN136" s="754"/>
      <c r="BO136" s="433"/>
      <c r="BP136" s="433"/>
      <c r="BQ136" s="433"/>
      <c r="BR136" s="433"/>
      <c r="BS136" s="433"/>
      <c r="BT136" s="433"/>
      <c r="BU136" s="433"/>
      <c r="BV136" s="433"/>
      <c r="BW136" s="608"/>
      <c r="BX136" s="433"/>
      <c r="BY136" s="433"/>
    </row>
    <row r="137">
      <c r="A137" s="433"/>
      <c r="B137" s="788"/>
      <c r="C137" s="433"/>
      <c r="D137" s="646"/>
      <c r="E137" s="433"/>
      <c r="F137" s="648"/>
      <c r="G137" s="623"/>
      <c r="H137" s="433"/>
      <c r="I137" s="715"/>
      <c r="J137" s="433"/>
      <c r="K137" s="433"/>
      <c r="L137" s="715"/>
      <c r="M137" s="608"/>
      <c r="N137" s="433"/>
      <c r="O137" s="608"/>
      <c r="P137" s="433"/>
      <c r="Q137" s="433"/>
      <c r="R137" s="608"/>
      <c r="S137" s="715"/>
      <c r="T137" s="715"/>
      <c r="U137" s="433"/>
      <c r="V137" s="433"/>
      <c r="W137" s="433"/>
      <c r="X137" s="433"/>
      <c r="Y137" s="608"/>
      <c r="Z137" s="625"/>
      <c r="AA137" s="715"/>
      <c r="AB137" s="648"/>
      <c r="AC137" s="433"/>
      <c r="AD137" s="433"/>
      <c r="AE137" s="608"/>
      <c r="AF137" s="608"/>
      <c r="AG137" s="433"/>
      <c r="AH137" s="648"/>
      <c r="AI137" s="608"/>
      <c r="AJ137" s="433"/>
      <c r="AK137" s="433"/>
      <c r="AL137" s="648"/>
      <c r="AM137" s="648"/>
      <c r="AN137" s="433"/>
      <c r="AO137" s="433"/>
      <c r="AP137" s="608"/>
      <c r="AQ137" s="433"/>
      <c r="AR137" s="608"/>
      <c r="AS137" s="433"/>
      <c r="AT137" s="433"/>
      <c r="AU137" s="433"/>
      <c r="AV137" s="608"/>
      <c r="AW137" s="608"/>
      <c r="AX137" s="774"/>
      <c r="AY137" s="774"/>
      <c r="AZ137" s="784"/>
      <c r="BA137" s="649"/>
      <c r="BB137" s="608"/>
      <c r="BC137" s="608"/>
      <c r="BD137" s="433"/>
      <c r="BE137" s="433"/>
      <c r="BF137" s="649"/>
      <c r="BG137" s="774"/>
      <c r="BH137" s="433"/>
      <c r="BI137" s="649"/>
      <c r="BJ137" s="608"/>
      <c r="BK137" s="754"/>
      <c r="BL137" s="754"/>
      <c r="BM137" s="754"/>
      <c r="BN137" s="754"/>
      <c r="BO137" s="433"/>
      <c r="BP137" s="433"/>
      <c r="BQ137" s="433"/>
      <c r="BR137" s="433"/>
      <c r="BS137" s="433"/>
      <c r="BT137" s="433"/>
      <c r="BU137" s="433"/>
      <c r="BV137" s="433"/>
      <c r="BW137" s="608"/>
      <c r="BX137" s="433"/>
      <c r="BY137" s="433"/>
    </row>
    <row r="138">
      <c r="A138" s="433"/>
      <c r="B138" s="788"/>
      <c r="C138" s="433"/>
      <c r="D138" s="646"/>
      <c r="E138" s="433"/>
      <c r="F138" s="648"/>
      <c r="G138" s="623"/>
      <c r="H138" s="433"/>
      <c r="I138" s="715"/>
      <c r="J138" s="433"/>
      <c r="K138" s="433"/>
      <c r="L138" s="715"/>
      <c r="M138" s="608"/>
      <c r="N138" s="433"/>
      <c r="O138" s="608"/>
      <c r="P138" s="433"/>
      <c r="Q138" s="433"/>
      <c r="R138" s="608"/>
      <c r="S138" s="715"/>
      <c r="T138" s="715"/>
      <c r="U138" s="433"/>
      <c r="V138" s="433"/>
      <c r="W138" s="433"/>
      <c r="X138" s="433"/>
      <c r="Y138" s="608"/>
      <c r="Z138" s="625"/>
      <c r="AA138" s="715"/>
      <c r="AB138" s="648"/>
      <c r="AC138" s="433"/>
      <c r="AD138" s="433"/>
      <c r="AE138" s="608"/>
      <c r="AF138" s="608"/>
      <c r="AG138" s="433"/>
      <c r="AH138" s="648"/>
      <c r="AI138" s="608"/>
      <c r="AJ138" s="433"/>
      <c r="AK138" s="433"/>
      <c r="AL138" s="648"/>
      <c r="AM138" s="648"/>
      <c r="AN138" s="433"/>
      <c r="AO138" s="433"/>
      <c r="AP138" s="608"/>
      <c r="AQ138" s="433"/>
      <c r="AR138" s="608"/>
      <c r="AS138" s="433"/>
      <c r="AT138" s="433"/>
      <c r="AU138" s="433"/>
      <c r="AV138" s="608"/>
      <c r="AW138" s="608"/>
      <c r="AX138" s="774"/>
      <c r="AY138" s="774"/>
      <c r="AZ138" s="784"/>
      <c r="BA138" s="649"/>
      <c r="BB138" s="608"/>
      <c r="BC138" s="608"/>
      <c r="BD138" s="433"/>
      <c r="BE138" s="433"/>
      <c r="BF138" s="649"/>
      <c r="BG138" s="774"/>
      <c r="BH138" s="433"/>
      <c r="BI138" s="649"/>
      <c r="BJ138" s="608"/>
      <c r="BK138" s="754"/>
      <c r="BL138" s="754"/>
      <c r="BM138" s="754"/>
      <c r="BN138" s="754"/>
      <c r="BO138" s="433"/>
      <c r="BP138" s="433"/>
      <c r="BQ138" s="433"/>
      <c r="BR138" s="433"/>
      <c r="BS138" s="433"/>
      <c r="BT138" s="433"/>
      <c r="BU138" s="433"/>
      <c r="BV138" s="433"/>
      <c r="BW138" s="608"/>
      <c r="BX138" s="433"/>
      <c r="BY138" s="433"/>
    </row>
    <row r="139">
      <c r="A139" s="433"/>
      <c r="B139" s="788"/>
      <c r="C139" s="433"/>
      <c r="D139" s="646"/>
      <c r="E139" s="433"/>
      <c r="F139" s="648"/>
      <c r="G139" s="623"/>
      <c r="H139" s="433"/>
      <c r="I139" s="715"/>
      <c r="J139" s="433"/>
      <c r="K139" s="433"/>
      <c r="L139" s="715"/>
      <c r="M139" s="608"/>
      <c r="N139" s="433"/>
      <c r="O139" s="608"/>
      <c r="P139" s="433"/>
      <c r="Q139" s="433"/>
      <c r="R139" s="608"/>
      <c r="S139" s="715"/>
      <c r="T139" s="715"/>
      <c r="U139" s="433"/>
      <c r="V139" s="433"/>
      <c r="W139" s="433"/>
      <c r="X139" s="433"/>
      <c r="Y139" s="608"/>
      <c r="Z139" s="625"/>
      <c r="AA139" s="715"/>
      <c r="AB139" s="648"/>
      <c r="AC139" s="433"/>
      <c r="AD139" s="433"/>
      <c r="AE139" s="608"/>
      <c r="AF139" s="608"/>
      <c r="AG139" s="433"/>
      <c r="AH139" s="648"/>
      <c r="AI139" s="608"/>
      <c r="AJ139" s="433"/>
      <c r="AK139" s="433"/>
      <c r="AL139" s="648"/>
      <c r="AM139" s="648"/>
      <c r="AN139" s="433"/>
      <c r="AO139" s="433"/>
      <c r="AP139" s="608"/>
      <c r="AQ139" s="433"/>
      <c r="AR139" s="608"/>
      <c r="AS139" s="433"/>
      <c r="AT139" s="433"/>
      <c r="AU139" s="433"/>
      <c r="AV139" s="608"/>
      <c r="AW139" s="608"/>
      <c r="AX139" s="774"/>
      <c r="AY139" s="774"/>
      <c r="AZ139" s="784"/>
      <c r="BA139" s="649"/>
      <c r="BB139" s="608"/>
      <c r="BC139" s="608"/>
      <c r="BD139" s="433"/>
      <c r="BE139" s="433"/>
      <c r="BF139" s="649"/>
      <c r="BG139" s="774"/>
      <c r="BH139" s="433"/>
      <c r="BI139" s="649"/>
      <c r="BJ139" s="608"/>
      <c r="BK139" s="754"/>
      <c r="BL139" s="754"/>
      <c r="BM139" s="754"/>
      <c r="BN139" s="754"/>
      <c r="BO139" s="433"/>
      <c r="BP139" s="433"/>
      <c r="BQ139" s="433"/>
      <c r="BR139" s="433"/>
      <c r="BS139" s="433"/>
      <c r="BT139" s="433"/>
      <c r="BU139" s="433"/>
      <c r="BV139" s="433"/>
      <c r="BW139" s="608"/>
      <c r="BX139" s="433"/>
      <c r="BY139" s="433"/>
    </row>
    <row r="140">
      <c r="A140" s="433"/>
      <c r="B140" s="788"/>
      <c r="C140" s="433"/>
      <c r="D140" s="646"/>
      <c r="E140" s="433"/>
      <c r="F140" s="648"/>
      <c r="G140" s="623"/>
      <c r="H140" s="433"/>
      <c r="I140" s="715"/>
      <c r="J140" s="433"/>
      <c r="K140" s="433"/>
      <c r="L140" s="715"/>
      <c r="M140" s="608"/>
      <c r="N140" s="433"/>
      <c r="O140" s="608"/>
      <c r="P140" s="433"/>
      <c r="Q140" s="433"/>
      <c r="R140" s="608"/>
      <c r="S140" s="715"/>
      <c r="T140" s="715"/>
      <c r="U140" s="433"/>
      <c r="V140" s="433"/>
      <c r="W140" s="433"/>
      <c r="X140" s="433"/>
      <c r="Y140" s="608"/>
      <c r="Z140" s="625"/>
      <c r="AA140" s="715"/>
      <c r="AB140" s="648"/>
      <c r="AC140" s="433"/>
      <c r="AD140" s="433"/>
      <c r="AE140" s="608"/>
      <c r="AF140" s="608"/>
      <c r="AG140" s="433"/>
      <c r="AH140" s="648"/>
      <c r="AI140" s="608"/>
      <c r="AJ140" s="433"/>
      <c r="AK140" s="433"/>
      <c r="AL140" s="648"/>
      <c r="AM140" s="648"/>
      <c r="AN140" s="433"/>
      <c r="AO140" s="433"/>
      <c r="AP140" s="608"/>
      <c r="AQ140" s="433"/>
      <c r="AR140" s="608"/>
      <c r="AS140" s="433"/>
      <c r="AT140" s="433"/>
      <c r="AU140" s="433"/>
      <c r="AV140" s="608"/>
      <c r="AW140" s="608"/>
      <c r="AX140" s="774"/>
      <c r="AY140" s="774"/>
      <c r="AZ140" s="784"/>
      <c r="BA140" s="649"/>
      <c r="BB140" s="608"/>
      <c r="BC140" s="608"/>
      <c r="BD140" s="433"/>
      <c r="BE140" s="433"/>
      <c r="BF140" s="649"/>
      <c r="BG140" s="774"/>
      <c r="BH140" s="433"/>
      <c r="BI140" s="649"/>
      <c r="BJ140" s="608"/>
      <c r="BK140" s="754"/>
      <c r="BL140" s="754"/>
      <c r="BM140" s="754"/>
      <c r="BN140" s="754"/>
      <c r="BO140" s="433"/>
      <c r="BP140" s="433"/>
      <c r="BQ140" s="433"/>
      <c r="BR140" s="433"/>
      <c r="BS140" s="433"/>
      <c r="BT140" s="433"/>
      <c r="BU140" s="433"/>
      <c r="BV140" s="433"/>
      <c r="BW140" s="608"/>
      <c r="BX140" s="433"/>
      <c r="BY140" s="433"/>
    </row>
    <row r="141">
      <c r="A141" s="433"/>
      <c r="B141" s="788"/>
      <c r="C141" s="433"/>
      <c r="D141" s="646"/>
      <c r="E141" s="433"/>
      <c r="F141" s="648"/>
      <c r="G141" s="623"/>
      <c r="H141" s="433"/>
      <c r="I141" s="715"/>
      <c r="J141" s="433"/>
      <c r="K141" s="433"/>
      <c r="L141" s="715"/>
      <c r="M141" s="608"/>
      <c r="N141" s="433"/>
      <c r="O141" s="608"/>
      <c r="P141" s="433"/>
      <c r="Q141" s="433"/>
      <c r="R141" s="608"/>
      <c r="S141" s="715"/>
      <c r="T141" s="715"/>
      <c r="U141" s="433"/>
      <c r="V141" s="433"/>
      <c r="W141" s="433"/>
      <c r="X141" s="433"/>
      <c r="Y141" s="608"/>
      <c r="Z141" s="625"/>
      <c r="AA141" s="715"/>
      <c r="AB141" s="648"/>
      <c r="AC141" s="433"/>
      <c r="AD141" s="433"/>
      <c r="AE141" s="608"/>
      <c r="AF141" s="608"/>
      <c r="AG141" s="433"/>
      <c r="AH141" s="648"/>
      <c r="AI141" s="608"/>
      <c r="AJ141" s="433"/>
      <c r="AK141" s="433"/>
      <c r="AL141" s="648"/>
      <c r="AM141" s="648"/>
      <c r="AN141" s="433"/>
      <c r="AO141" s="433"/>
      <c r="AP141" s="608"/>
      <c r="AQ141" s="433"/>
      <c r="AR141" s="608"/>
      <c r="AS141" s="433"/>
      <c r="AT141" s="433"/>
      <c r="AU141" s="433"/>
      <c r="AV141" s="608"/>
      <c r="AW141" s="608"/>
      <c r="AX141" s="774"/>
      <c r="AY141" s="774"/>
      <c r="AZ141" s="784"/>
      <c r="BA141" s="649"/>
      <c r="BB141" s="608"/>
      <c r="BC141" s="608"/>
      <c r="BD141" s="433"/>
      <c r="BE141" s="433"/>
      <c r="BF141" s="649"/>
      <c r="BG141" s="774"/>
      <c r="BH141" s="433"/>
      <c r="BI141" s="649"/>
      <c r="BJ141" s="608"/>
      <c r="BK141" s="754"/>
      <c r="BL141" s="754"/>
      <c r="BM141" s="754"/>
      <c r="BN141" s="754"/>
      <c r="BO141" s="433"/>
      <c r="BP141" s="433"/>
      <c r="BQ141" s="433"/>
      <c r="BR141" s="433"/>
      <c r="BS141" s="433"/>
      <c r="BT141" s="433"/>
      <c r="BU141" s="433"/>
      <c r="BV141" s="433"/>
      <c r="BW141" s="608"/>
      <c r="BX141" s="433"/>
      <c r="BY141" s="433"/>
    </row>
    <row r="142">
      <c r="A142" s="433"/>
      <c r="B142" s="788"/>
      <c r="C142" s="433"/>
      <c r="D142" s="646"/>
      <c r="E142" s="433"/>
      <c r="F142" s="648"/>
      <c r="G142" s="623"/>
      <c r="H142" s="433"/>
      <c r="I142" s="715"/>
      <c r="J142" s="433"/>
      <c r="K142" s="433"/>
      <c r="L142" s="715"/>
      <c r="M142" s="608"/>
      <c r="N142" s="433"/>
      <c r="O142" s="608"/>
      <c r="P142" s="433"/>
      <c r="Q142" s="433"/>
      <c r="R142" s="608"/>
      <c r="S142" s="715"/>
      <c r="T142" s="715"/>
      <c r="U142" s="433"/>
      <c r="V142" s="433"/>
      <c r="W142" s="433"/>
      <c r="X142" s="433"/>
      <c r="Y142" s="608"/>
      <c r="Z142" s="625"/>
      <c r="AA142" s="715"/>
      <c r="AB142" s="648"/>
      <c r="AC142" s="433"/>
      <c r="AD142" s="433"/>
      <c r="AE142" s="608"/>
      <c r="AF142" s="608"/>
      <c r="AG142" s="433"/>
      <c r="AH142" s="648"/>
      <c r="AI142" s="608"/>
      <c r="AJ142" s="433"/>
      <c r="AK142" s="433"/>
      <c r="AL142" s="648"/>
      <c r="AM142" s="648"/>
      <c r="AN142" s="433"/>
      <c r="AO142" s="433"/>
      <c r="AP142" s="608"/>
      <c r="AQ142" s="433"/>
      <c r="AR142" s="608"/>
      <c r="AS142" s="433"/>
      <c r="AT142" s="433"/>
      <c r="AU142" s="433"/>
      <c r="AV142" s="608"/>
      <c r="AW142" s="608"/>
      <c r="AX142" s="774"/>
      <c r="AY142" s="774"/>
      <c r="AZ142" s="784"/>
      <c r="BA142" s="649"/>
      <c r="BB142" s="608"/>
      <c r="BC142" s="608"/>
      <c r="BD142" s="433"/>
      <c r="BE142" s="433"/>
      <c r="BF142" s="649"/>
      <c r="BG142" s="774"/>
      <c r="BH142" s="433"/>
      <c r="BI142" s="649"/>
      <c r="BJ142" s="608"/>
      <c r="BK142" s="754"/>
      <c r="BL142" s="754"/>
      <c r="BM142" s="754"/>
      <c r="BN142" s="754"/>
      <c r="BO142" s="433"/>
      <c r="BP142" s="433"/>
      <c r="BQ142" s="433"/>
      <c r="BR142" s="433"/>
      <c r="BS142" s="433"/>
      <c r="BT142" s="433"/>
      <c r="BU142" s="433"/>
      <c r="BV142" s="433"/>
      <c r="BW142" s="608"/>
      <c r="BX142" s="433"/>
      <c r="BY142" s="433"/>
    </row>
    <row r="143">
      <c r="A143" s="433"/>
      <c r="B143" s="788"/>
      <c r="C143" s="433"/>
      <c r="D143" s="646"/>
      <c r="E143" s="433"/>
      <c r="F143" s="648"/>
      <c r="G143" s="623"/>
      <c r="H143" s="433"/>
      <c r="I143" s="715"/>
      <c r="J143" s="433"/>
      <c r="K143" s="433"/>
      <c r="L143" s="715"/>
      <c r="M143" s="608"/>
      <c r="N143" s="433"/>
      <c r="O143" s="608"/>
      <c r="P143" s="433"/>
      <c r="Q143" s="433"/>
      <c r="R143" s="608"/>
      <c r="S143" s="715"/>
      <c r="T143" s="715"/>
      <c r="U143" s="433"/>
      <c r="V143" s="433"/>
      <c r="W143" s="433"/>
      <c r="X143" s="433"/>
      <c r="Y143" s="608"/>
      <c r="Z143" s="625"/>
      <c r="AA143" s="715"/>
      <c r="AB143" s="648"/>
      <c r="AC143" s="433"/>
      <c r="AD143" s="433"/>
      <c r="AE143" s="608"/>
      <c r="AF143" s="608"/>
      <c r="AG143" s="433"/>
      <c r="AH143" s="648"/>
      <c r="AI143" s="608"/>
      <c r="AJ143" s="433"/>
      <c r="AK143" s="433"/>
      <c r="AL143" s="648"/>
      <c r="AM143" s="648"/>
      <c r="AN143" s="433"/>
      <c r="AO143" s="433"/>
      <c r="AP143" s="608"/>
      <c r="AQ143" s="433"/>
      <c r="AR143" s="608"/>
      <c r="AS143" s="433"/>
      <c r="AT143" s="433"/>
      <c r="AU143" s="433"/>
      <c r="AV143" s="608"/>
      <c r="AW143" s="608"/>
      <c r="AX143" s="774"/>
      <c r="AY143" s="774"/>
      <c r="AZ143" s="784"/>
      <c r="BA143" s="649"/>
      <c r="BB143" s="608"/>
      <c r="BC143" s="608"/>
      <c r="BD143" s="433"/>
      <c r="BE143" s="433"/>
      <c r="BF143" s="649"/>
      <c r="BG143" s="774"/>
      <c r="BH143" s="433"/>
      <c r="BI143" s="649"/>
      <c r="BJ143" s="608"/>
      <c r="BK143" s="754"/>
      <c r="BL143" s="754"/>
      <c r="BM143" s="754"/>
      <c r="BN143" s="754"/>
      <c r="BO143" s="433"/>
      <c r="BP143" s="433"/>
      <c r="BQ143" s="433"/>
      <c r="BR143" s="433"/>
      <c r="BS143" s="433"/>
      <c r="BT143" s="433"/>
      <c r="BU143" s="433"/>
      <c r="BV143" s="433"/>
      <c r="BW143" s="608"/>
      <c r="BX143" s="433"/>
      <c r="BY143" s="433"/>
    </row>
    <row r="144">
      <c r="A144" s="433"/>
      <c r="B144" s="788"/>
      <c r="C144" s="433"/>
      <c r="D144" s="646"/>
      <c r="E144" s="433"/>
      <c r="F144" s="648"/>
      <c r="G144" s="623"/>
      <c r="H144" s="433"/>
      <c r="I144" s="715"/>
      <c r="J144" s="433"/>
      <c r="K144" s="433"/>
      <c r="L144" s="715"/>
      <c r="M144" s="608"/>
      <c r="N144" s="433"/>
      <c r="O144" s="608"/>
      <c r="P144" s="433"/>
      <c r="Q144" s="433"/>
      <c r="R144" s="608"/>
      <c r="S144" s="715"/>
      <c r="T144" s="715"/>
      <c r="U144" s="433"/>
      <c r="V144" s="433"/>
      <c r="W144" s="433"/>
      <c r="X144" s="433"/>
      <c r="Y144" s="608"/>
      <c r="Z144" s="625"/>
      <c r="AA144" s="715"/>
      <c r="AB144" s="648"/>
      <c r="AC144" s="433"/>
      <c r="AD144" s="433"/>
      <c r="AE144" s="608"/>
      <c r="AF144" s="608"/>
      <c r="AG144" s="433"/>
      <c r="AH144" s="648"/>
      <c r="AI144" s="608"/>
      <c r="AJ144" s="433"/>
      <c r="AK144" s="433"/>
      <c r="AL144" s="648"/>
      <c r="AM144" s="648"/>
      <c r="AN144" s="433"/>
      <c r="AO144" s="433"/>
      <c r="AP144" s="608"/>
      <c r="AQ144" s="433"/>
      <c r="AR144" s="608"/>
      <c r="AS144" s="433"/>
      <c r="AT144" s="433"/>
      <c r="AU144" s="433"/>
      <c r="AV144" s="608"/>
      <c r="AW144" s="608"/>
      <c r="AX144" s="774"/>
      <c r="AY144" s="774"/>
      <c r="AZ144" s="784"/>
      <c r="BA144" s="649"/>
      <c r="BB144" s="608"/>
      <c r="BC144" s="608"/>
      <c r="BD144" s="433"/>
      <c r="BE144" s="433"/>
      <c r="BF144" s="649"/>
      <c r="BG144" s="774"/>
      <c r="BH144" s="433"/>
      <c r="BI144" s="649"/>
      <c r="BJ144" s="608"/>
      <c r="BK144" s="754"/>
      <c r="BL144" s="754"/>
      <c r="BM144" s="754"/>
      <c r="BN144" s="754"/>
      <c r="BO144" s="433"/>
      <c r="BP144" s="433"/>
      <c r="BQ144" s="433"/>
      <c r="BR144" s="433"/>
      <c r="BS144" s="433"/>
      <c r="BT144" s="433"/>
      <c r="BU144" s="433"/>
      <c r="BV144" s="433"/>
      <c r="BW144" s="608"/>
      <c r="BX144" s="433"/>
      <c r="BY144" s="433"/>
    </row>
    <row r="145">
      <c r="A145" s="433"/>
      <c r="B145" s="788"/>
      <c r="C145" s="433"/>
      <c r="D145" s="646"/>
      <c r="E145" s="433"/>
      <c r="F145" s="648"/>
      <c r="G145" s="623"/>
      <c r="H145" s="433"/>
      <c r="I145" s="715"/>
      <c r="J145" s="433"/>
      <c r="K145" s="433"/>
      <c r="L145" s="715"/>
      <c r="M145" s="608"/>
      <c r="N145" s="433"/>
      <c r="O145" s="608"/>
      <c r="P145" s="433"/>
      <c r="Q145" s="433"/>
      <c r="R145" s="608"/>
      <c r="S145" s="715"/>
      <c r="T145" s="715"/>
      <c r="U145" s="433"/>
      <c r="V145" s="433"/>
      <c r="W145" s="433"/>
      <c r="X145" s="433"/>
      <c r="Y145" s="608"/>
      <c r="Z145" s="625"/>
      <c r="AA145" s="715"/>
      <c r="AB145" s="648"/>
      <c r="AC145" s="433"/>
      <c r="AD145" s="433"/>
      <c r="AE145" s="608"/>
      <c r="AF145" s="608"/>
      <c r="AG145" s="433"/>
      <c r="AH145" s="648"/>
      <c r="AI145" s="608"/>
      <c r="AJ145" s="433"/>
      <c r="AK145" s="433"/>
      <c r="AL145" s="648"/>
      <c r="AM145" s="648"/>
      <c r="AN145" s="433"/>
      <c r="AO145" s="433"/>
      <c r="AP145" s="608"/>
      <c r="AQ145" s="433"/>
      <c r="AR145" s="608"/>
      <c r="AS145" s="433"/>
      <c r="AT145" s="433"/>
      <c r="AU145" s="433"/>
      <c r="AV145" s="608"/>
      <c r="AW145" s="608"/>
      <c r="AX145" s="774"/>
      <c r="AY145" s="774"/>
      <c r="AZ145" s="784"/>
      <c r="BA145" s="649"/>
      <c r="BB145" s="608"/>
      <c r="BC145" s="608"/>
      <c r="BD145" s="433"/>
      <c r="BE145" s="433"/>
      <c r="BF145" s="649"/>
      <c r="BG145" s="774"/>
      <c r="BH145" s="433"/>
      <c r="BI145" s="649"/>
      <c r="BJ145" s="608"/>
      <c r="BK145" s="754"/>
      <c r="BL145" s="754"/>
      <c r="BM145" s="754"/>
      <c r="BN145" s="754"/>
      <c r="BO145" s="433"/>
      <c r="BP145" s="433"/>
      <c r="BQ145" s="433"/>
      <c r="BR145" s="433"/>
      <c r="BS145" s="433"/>
      <c r="BT145" s="433"/>
      <c r="BU145" s="433"/>
      <c r="BV145" s="433"/>
      <c r="BW145" s="608"/>
      <c r="BX145" s="433"/>
      <c r="BY145" s="433"/>
    </row>
    <row r="146">
      <c r="A146" s="433"/>
      <c r="B146" s="788"/>
      <c r="C146" s="433"/>
      <c r="D146" s="646"/>
      <c r="E146" s="433"/>
      <c r="F146" s="648"/>
      <c r="G146" s="623"/>
      <c r="H146" s="433"/>
      <c r="I146" s="715"/>
      <c r="J146" s="433"/>
      <c r="K146" s="433"/>
      <c r="L146" s="715"/>
      <c r="M146" s="608"/>
      <c r="N146" s="433"/>
      <c r="O146" s="608"/>
      <c r="P146" s="433"/>
      <c r="Q146" s="433"/>
      <c r="R146" s="608"/>
      <c r="S146" s="715"/>
      <c r="T146" s="715"/>
      <c r="U146" s="433"/>
      <c r="V146" s="433"/>
      <c r="W146" s="433"/>
      <c r="X146" s="433"/>
      <c r="Y146" s="608"/>
      <c r="Z146" s="625"/>
      <c r="AA146" s="715"/>
      <c r="AB146" s="648"/>
      <c r="AC146" s="433"/>
      <c r="AD146" s="433"/>
      <c r="AE146" s="608"/>
      <c r="AF146" s="608"/>
      <c r="AG146" s="433"/>
      <c r="AH146" s="648"/>
      <c r="AI146" s="608"/>
      <c r="AJ146" s="433"/>
      <c r="AK146" s="433"/>
      <c r="AL146" s="648"/>
      <c r="AM146" s="648"/>
      <c r="AN146" s="433"/>
      <c r="AO146" s="433"/>
      <c r="AP146" s="608"/>
      <c r="AQ146" s="433"/>
      <c r="AR146" s="608"/>
      <c r="AS146" s="433"/>
      <c r="AT146" s="433"/>
      <c r="AU146" s="433"/>
      <c r="AV146" s="608"/>
      <c r="AW146" s="608"/>
      <c r="AX146" s="774"/>
      <c r="AY146" s="774"/>
      <c r="AZ146" s="784"/>
      <c r="BA146" s="649"/>
      <c r="BB146" s="608"/>
      <c r="BC146" s="608"/>
      <c r="BD146" s="433"/>
      <c r="BE146" s="433"/>
      <c r="BF146" s="649"/>
      <c r="BG146" s="774"/>
      <c r="BH146" s="433"/>
      <c r="BI146" s="649"/>
      <c r="BJ146" s="608"/>
      <c r="BK146" s="754"/>
      <c r="BL146" s="754"/>
      <c r="BM146" s="754"/>
      <c r="BN146" s="754"/>
      <c r="BO146" s="433"/>
      <c r="BP146" s="433"/>
      <c r="BQ146" s="433"/>
      <c r="BR146" s="433"/>
      <c r="BS146" s="433"/>
      <c r="BT146" s="433"/>
      <c r="BU146" s="433"/>
      <c r="BV146" s="433"/>
      <c r="BW146" s="608"/>
      <c r="BX146" s="433"/>
      <c r="BY146" s="433"/>
    </row>
    <row r="147">
      <c r="A147" s="433"/>
      <c r="B147" s="788"/>
      <c r="C147" s="433"/>
      <c r="D147" s="646"/>
      <c r="E147" s="433"/>
      <c r="F147" s="648"/>
      <c r="G147" s="623"/>
      <c r="H147" s="433"/>
      <c r="I147" s="715"/>
      <c r="J147" s="433"/>
      <c r="K147" s="433"/>
      <c r="L147" s="715"/>
      <c r="M147" s="608"/>
      <c r="N147" s="433"/>
      <c r="O147" s="608"/>
      <c r="P147" s="433"/>
      <c r="Q147" s="433"/>
      <c r="R147" s="608"/>
      <c r="S147" s="715"/>
      <c r="T147" s="715"/>
      <c r="U147" s="433"/>
      <c r="V147" s="433"/>
      <c r="W147" s="433"/>
      <c r="X147" s="433"/>
      <c r="Y147" s="608"/>
      <c r="Z147" s="625"/>
      <c r="AA147" s="715"/>
      <c r="AB147" s="648"/>
      <c r="AC147" s="433"/>
      <c r="AD147" s="433"/>
      <c r="AE147" s="608"/>
      <c r="AF147" s="608"/>
      <c r="AG147" s="433"/>
      <c r="AH147" s="648"/>
      <c r="AI147" s="608"/>
      <c r="AJ147" s="433"/>
      <c r="AK147" s="433"/>
      <c r="AL147" s="648"/>
      <c r="AM147" s="648"/>
      <c r="AN147" s="433"/>
      <c r="AO147" s="433"/>
      <c r="AP147" s="608"/>
      <c r="AQ147" s="433"/>
      <c r="AR147" s="608"/>
      <c r="AS147" s="433"/>
      <c r="AT147" s="433"/>
      <c r="AU147" s="433"/>
      <c r="AV147" s="608"/>
      <c r="AW147" s="608"/>
      <c r="AX147" s="774"/>
      <c r="AY147" s="774"/>
      <c r="AZ147" s="784"/>
      <c r="BA147" s="649"/>
      <c r="BB147" s="608"/>
      <c r="BC147" s="608"/>
      <c r="BD147" s="433"/>
      <c r="BE147" s="433"/>
      <c r="BF147" s="649"/>
      <c r="BG147" s="774"/>
      <c r="BH147" s="433"/>
      <c r="BI147" s="649"/>
      <c r="BJ147" s="608"/>
      <c r="BK147" s="754"/>
      <c r="BL147" s="754"/>
      <c r="BM147" s="754"/>
      <c r="BN147" s="754"/>
      <c r="BO147" s="433"/>
      <c r="BP147" s="433"/>
      <c r="BQ147" s="433"/>
      <c r="BR147" s="433"/>
      <c r="BS147" s="433"/>
      <c r="BT147" s="433"/>
      <c r="BU147" s="433"/>
      <c r="BV147" s="433"/>
      <c r="BW147" s="608"/>
      <c r="BX147" s="433"/>
      <c r="BY147" s="433"/>
    </row>
    <row r="148">
      <c r="A148" s="433"/>
      <c r="B148" s="788"/>
      <c r="C148" s="433"/>
      <c r="D148" s="646"/>
      <c r="E148" s="433"/>
      <c r="F148" s="648"/>
      <c r="G148" s="623"/>
      <c r="H148" s="433"/>
      <c r="I148" s="715"/>
      <c r="J148" s="433"/>
      <c r="K148" s="433"/>
      <c r="L148" s="715"/>
      <c r="M148" s="608"/>
      <c r="N148" s="433"/>
      <c r="O148" s="608"/>
      <c r="P148" s="433"/>
      <c r="Q148" s="433"/>
      <c r="R148" s="608"/>
      <c r="S148" s="715"/>
      <c r="T148" s="715"/>
      <c r="U148" s="433"/>
      <c r="V148" s="433"/>
      <c r="W148" s="433"/>
      <c r="X148" s="433"/>
      <c r="Y148" s="608"/>
      <c r="Z148" s="625"/>
      <c r="AA148" s="715"/>
      <c r="AB148" s="648"/>
      <c r="AC148" s="433"/>
      <c r="AD148" s="433"/>
      <c r="AE148" s="608"/>
      <c r="AF148" s="608"/>
      <c r="AG148" s="433"/>
      <c r="AH148" s="648"/>
      <c r="AI148" s="608"/>
      <c r="AJ148" s="433"/>
      <c r="AK148" s="433"/>
      <c r="AL148" s="648"/>
      <c r="AM148" s="648"/>
      <c r="AN148" s="433"/>
      <c r="AO148" s="433"/>
      <c r="AP148" s="608"/>
      <c r="AQ148" s="433"/>
      <c r="AR148" s="608"/>
      <c r="AS148" s="433"/>
      <c r="AT148" s="433"/>
      <c r="AU148" s="433"/>
      <c r="AV148" s="608"/>
      <c r="AW148" s="608"/>
      <c r="AX148" s="774"/>
      <c r="AY148" s="774"/>
      <c r="AZ148" s="784"/>
      <c r="BA148" s="649"/>
      <c r="BB148" s="608"/>
      <c r="BC148" s="608"/>
      <c r="BD148" s="433"/>
      <c r="BE148" s="433"/>
      <c r="BF148" s="649"/>
      <c r="BG148" s="774"/>
      <c r="BH148" s="433"/>
      <c r="BI148" s="649"/>
      <c r="BJ148" s="608"/>
      <c r="BK148" s="754"/>
      <c r="BL148" s="754"/>
      <c r="BM148" s="754"/>
      <c r="BN148" s="754"/>
      <c r="BO148" s="433"/>
      <c r="BP148" s="433"/>
      <c r="BQ148" s="433"/>
      <c r="BR148" s="433"/>
      <c r="BS148" s="433"/>
      <c r="BT148" s="433"/>
      <c r="BU148" s="433"/>
      <c r="BV148" s="433"/>
      <c r="BW148" s="608"/>
      <c r="BX148" s="433"/>
      <c r="BY148" s="433"/>
    </row>
    <row r="149">
      <c r="A149" s="433"/>
      <c r="B149" s="788"/>
      <c r="C149" s="433"/>
      <c r="D149" s="646"/>
      <c r="E149" s="433"/>
      <c r="F149" s="648"/>
      <c r="G149" s="623"/>
      <c r="H149" s="433"/>
      <c r="I149" s="715"/>
      <c r="J149" s="433"/>
      <c r="K149" s="433"/>
      <c r="L149" s="715"/>
      <c r="M149" s="608"/>
      <c r="N149" s="433"/>
      <c r="O149" s="608"/>
      <c r="P149" s="433"/>
      <c r="Q149" s="433"/>
      <c r="R149" s="608"/>
      <c r="S149" s="715"/>
      <c r="T149" s="715"/>
      <c r="U149" s="433"/>
      <c r="V149" s="433"/>
      <c r="W149" s="433"/>
      <c r="X149" s="433"/>
      <c r="Y149" s="608"/>
      <c r="Z149" s="625"/>
      <c r="AA149" s="715"/>
      <c r="AB149" s="648"/>
      <c r="AC149" s="433"/>
      <c r="AD149" s="433"/>
      <c r="AE149" s="608"/>
      <c r="AF149" s="608"/>
      <c r="AG149" s="433"/>
      <c r="AH149" s="648"/>
      <c r="AI149" s="608"/>
      <c r="AJ149" s="433"/>
      <c r="AK149" s="433"/>
      <c r="AL149" s="648"/>
      <c r="AM149" s="648"/>
      <c r="AN149" s="433"/>
      <c r="AO149" s="433"/>
      <c r="AP149" s="608"/>
      <c r="AQ149" s="433"/>
      <c r="AR149" s="608"/>
      <c r="AS149" s="433"/>
      <c r="AT149" s="433"/>
      <c r="AU149" s="433"/>
      <c r="AV149" s="608"/>
      <c r="AW149" s="608"/>
      <c r="AX149" s="774"/>
      <c r="AY149" s="774"/>
      <c r="AZ149" s="784"/>
      <c r="BA149" s="649"/>
      <c r="BB149" s="608"/>
      <c r="BC149" s="608"/>
      <c r="BD149" s="433"/>
      <c r="BE149" s="433"/>
      <c r="BF149" s="649"/>
      <c r="BG149" s="774"/>
      <c r="BH149" s="433"/>
      <c r="BI149" s="649"/>
      <c r="BJ149" s="608"/>
      <c r="BK149" s="754"/>
      <c r="BL149" s="754"/>
      <c r="BM149" s="754"/>
      <c r="BN149" s="754"/>
      <c r="BO149" s="433"/>
      <c r="BP149" s="433"/>
      <c r="BQ149" s="433"/>
      <c r="BR149" s="433"/>
      <c r="BS149" s="433"/>
      <c r="BT149" s="433"/>
      <c r="BU149" s="433"/>
      <c r="BV149" s="433"/>
      <c r="BW149" s="608"/>
      <c r="BX149" s="433"/>
      <c r="BY149" s="433"/>
    </row>
    <row r="150">
      <c r="A150" s="433"/>
      <c r="B150" s="788"/>
      <c r="C150" s="433"/>
      <c r="D150" s="646"/>
      <c r="E150" s="433"/>
      <c r="F150" s="648"/>
      <c r="G150" s="623"/>
      <c r="H150" s="433"/>
      <c r="I150" s="715"/>
      <c r="J150" s="433"/>
      <c r="K150" s="433"/>
      <c r="L150" s="715"/>
      <c r="M150" s="608"/>
      <c r="N150" s="433"/>
      <c r="O150" s="608"/>
      <c r="P150" s="433"/>
      <c r="Q150" s="433"/>
      <c r="R150" s="608"/>
      <c r="S150" s="715"/>
      <c r="T150" s="715"/>
      <c r="U150" s="433"/>
      <c r="V150" s="433"/>
      <c r="W150" s="433"/>
      <c r="X150" s="433"/>
      <c r="Y150" s="608"/>
      <c r="Z150" s="625"/>
      <c r="AA150" s="715"/>
      <c r="AB150" s="648"/>
      <c r="AC150" s="433"/>
      <c r="AD150" s="433"/>
      <c r="AE150" s="608"/>
      <c r="AF150" s="608"/>
      <c r="AG150" s="433"/>
      <c r="AH150" s="648"/>
      <c r="AI150" s="608"/>
      <c r="AJ150" s="433"/>
      <c r="AK150" s="433"/>
      <c r="AL150" s="648"/>
      <c r="AM150" s="648"/>
      <c r="AN150" s="433"/>
      <c r="AO150" s="433"/>
      <c r="AP150" s="608"/>
      <c r="AQ150" s="433"/>
      <c r="AR150" s="608"/>
      <c r="AS150" s="433"/>
      <c r="AT150" s="433"/>
      <c r="AU150" s="433"/>
      <c r="AV150" s="608"/>
      <c r="AW150" s="608"/>
      <c r="AX150" s="774"/>
      <c r="AY150" s="774"/>
      <c r="AZ150" s="784"/>
      <c r="BA150" s="649"/>
      <c r="BB150" s="608"/>
      <c r="BC150" s="608"/>
      <c r="BD150" s="433"/>
      <c r="BE150" s="433"/>
      <c r="BF150" s="649"/>
      <c r="BG150" s="774"/>
      <c r="BH150" s="433"/>
      <c r="BI150" s="649"/>
      <c r="BJ150" s="608"/>
      <c r="BK150" s="754"/>
      <c r="BL150" s="754"/>
      <c r="BM150" s="754"/>
      <c r="BN150" s="754"/>
      <c r="BO150" s="433"/>
      <c r="BP150" s="433"/>
      <c r="BQ150" s="433"/>
      <c r="BR150" s="433"/>
      <c r="BS150" s="433"/>
      <c r="BT150" s="433"/>
      <c r="BU150" s="433"/>
      <c r="BV150" s="433"/>
      <c r="BW150" s="608"/>
      <c r="BX150" s="433"/>
      <c r="BY150" s="433"/>
    </row>
    <row r="151">
      <c r="A151" s="433"/>
      <c r="B151" s="788"/>
      <c r="C151" s="433"/>
      <c r="D151" s="646"/>
      <c r="E151" s="433"/>
      <c r="F151" s="648"/>
      <c r="G151" s="623"/>
      <c r="H151" s="433"/>
      <c r="I151" s="715"/>
      <c r="J151" s="433"/>
      <c r="K151" s="433"/>
      <c r="L151" s="715"/>
      <c r="M151" s="608"/>
      <c r="N151" s="433"/>
      <c r="O151" s="608"/>
      <c r="P151" s="433"/>
      <c r="Q151" s="433"/>
      <c r="R151" s="608"/>
      <c r="S151" s="715"/>
      <c r="T151" s="715"/>
      <c r="U151" s="433"/>
      <c r="V151" s="433"/>
      <c r="W151" s="433"/>
      <c r="X151" s="433"/>
      <c r="Y151" s="608"/>
      <c r="Z151" s="625"/>
      <c r="AA151" s="715"/>
      <c r="AB151" s="648"/>
      <c r="AC151" s="433"/>
      <c r="AD151" s="433"/>
      <c r="AE151" s="608"/>
      <c r="AF151" s="608"/>
      <c r="AG151" s="433"/>
      <c r="AH151" s="648"/>
      <c r="AI151" s="608"/>
      <c r="AJ151" s="433"/>
      <c r="AK151" s="433"/>
      <c r="AL151" s="648"/>
      <c r="AM151" s="648"/>
      <c r="AN151" s="433"/>
      <c r="AO151" s="433"/>
      <c r="AP151" s="608"/>
      <c r="AQ151" s="433"/>
      <c r="AR151" s="608"/>
      <c r="AS151" s="433"/>
      <c r="AT151" s="433"/>
      <c r="AU151" s="433"/>
      <c r="AV151" s="608"/>
      <c r="AW151" s="608"/>
      <c r="AX151" s="774"/>
      <c r="AY151" s="774"/>
      <c r="AZ151" s="784"/>
      <c r="BA151" s="649"/>
      <c r="BB151" s="608"/>
      <c r="BC151" s="608"/>
      <c r="BD151" s="433"/>
      <c r="BE151" s="433"/>
      <c r="BF151" s="649"/>
      <c r="BG151" s="774"/>
      <c r="BH151" s="433"/>
      <c r="BI151" s="649"/>
      <c r="BJ151" s="608"/>
      <c r="BK151" s="754"/>
      <c r="BL151" s="754"/>
      <c r="BM151" s="754"/>
      <c r="BN151" s="754"/>
      <c r="BO151" s="433"/>
      <c r="BP151" s="433"/>
      <c r="BQ151" s="433"/>
      <c r="BR151" s="433"/>
      <c r="BS151" s="433"/>
      <c r="BT151" s="433"/>
      <c r="BU151" s="433"/>
      <c r="BV151" s="433"/>
      <c r="BW151" s="608"/>
      <c r="BX151" s="433"/>
      <c r="BY151" s="433"/>
    </row>
    <row r="152">
      <c r="A152" s="433"/>
      <c r="B152" s="788"/>
      <c r="C152" s="433"/>
      <c r="D152" s="646"/>
      <c r="E152" s="433"/>
      <c r="F152" s="648"/>
      <c r="G152" s="623"/>
      <c r="H152" s="433"/>
      <c r="I152" s="715"/>
      <c r="J152" s="433"/>
      <c r="K152" s="433"/>
      <c r="L152" s="715"/>
      <c r="M152" s="608"/>
      <c r="N152" s="433"/>
      <c r="O152" s="608"/>
      <c r="P152" s="433"/>
      <c r="Q152" s="433"/>
      <c r="R152" s="608"/>
      <c r="S152" s="715"/>
      <c r="T152" s="715"/>
      <c r="U152" s="433"/>
      <c r="V152" s="433"/>
      <c r="W152" s="433"/>
      <c r="X152" s="433"/>
      <c r="Y152" s="608"/>
      <c r="Z152" s="625"/>
      <c r="AA152" s="715"/>
      <c r="AB152" s="648"/>
      <c r="AC152" s="433"/>
      <c r="AD152" s="433"/>
      <c r="AE152" s="608"/>
      <c r="AF152" s="608"/>
      <c r="AG152" s="433"/>
      <c r="AH152" s="648"/>
      <c r="AI152" s="608"/>
      <c r="AJ152" s="433"/>
      <c r="AK152" s="433"/>
      <c r="AL152" s="648"/>
      <c r="AM152" s="648"/>
      <c r="AN152" s="433"/>
      <c r="AO152" s="433"/>
      <c r="AP152" s="608"/>
      <c r="AQ152" s="433"/>
      <c r="AR152" s="608"/>
      <c r="AS152" s="433"/>
      <c r="AT152" s="433"/>
      <c r="AU152" s="433"/>
      <c r="AV152" s="608"/>
      <c r="AW152" s="608"/>
      <c r="AX152" s="774"/>
      <c r="AY152" s="774"/>
      <c r="AZ152" s="784"/>
      <c r="BA152" s="649"/>
      <c r="BB152" s="608"/>
      <c r="BC152" s="608"/>
      <c r="BD152" s="433"/>
      <c r="BE152" s="433"/>
      <c r="BF152" s="649"/>
      <c r="BG152" s="774"/>
      <c r="BH152" s="433"/>
      <c r="BI152" s="649"/>
      <c r="BJ152" s="608"/>
      <c r="BK152" s="754"/>
      <c r="BL152" s="754"/>
      <c r="BM152" s="754"/>
      <c r="BN152" s="754"/>
      <c r="BO152" s="433"/>
      <c r="BP152" s="433"/>
      <c r="BQ152" s="433"/>
      <c r="BR152" s="433"/>
      <c r="BS152" s="433"/>
      <c r="BT152" s="433"/>
      <c r="BU152" s="433"/>
      <c r="BV152" s="433"/>
      <c r="BW152" s="608"/>
      <c r="BX152" s="433"/>
      <c r="BY152" s="433"/>
    </row>
    <row r="153">
      <c r="A153" s="433"/>
      <c r="B153" s="788"/>
      <c r="C153" s="433"/>
      <c r="D153" s="646"/>
      <c r="E153" s="433"/>
      <c r="F153" s="648"/>
      <c r="G153" s="623"/>
      <c r="H153" s="433"/>
      <c r="I153" s="715"/>
      <c r="J153" s="433"/>
      <c r="K153" s="433"/>
      <c r="L153" s="715"/>
      <c r="M153" s="608"/>
      <c r="N153" s="433"/>
      <c r="O153" s="608"/>
      <c r="P153" s="433"/>
      <c r="Q153" s="433"/>
      <c r="R153" s="608"/>
      <c r="S153" s="715"/>
      <c r="T153" s="715"/>
      <c r="U153" s="433"/>
      <c r="V153" s="433"/>
      <c r="W153" s="433"/>
      <c r="X153" s="433"/>
      <c r="Y153" s="608"/>
      <c r="Z153" s="625"/>
      <c r="AA153" s="715"/>
      <c r="AB153" s="648"/>
      <c r="AC153" s="433"/>
      <c r="AD153" s="433"/>
      <c r="AE153" s="608"/>
      <c r="AF153" s="608"/>
      <c r="AG153" s="433"/>
      <c r="AH153" s="648"/>
      <c r="AI153" s="608"/>
      <c r="AJ153" s="433"/>
      <c r="AK153" s="433"/>
      <c r="AL153" s="648"/>
      <c r="AM153" s="648"/>
      <c r="AN153" s="433"/>
      <c r="AO153" s="433"/>
      <c r="AP153" s="608"/>
      <c r="AQ153" s="433"/>
      <c r="AR153" s="608"/>
      <c r="AS153" s="433"/>
      <c r="AT153" s="433"/>
      <c r="AU153" s="433"/>
      <c r="AV153" s="608"/>
      <c r="AW153" s="608"/>
      <c r="AX153" s="774"/>
      <c r="AY153" s="774"/>
      <c r="AZ153" s="784"/>
      <c r="BA153" s="649"/>
      <c r="BB153" s="608"/>
      <c r="BC153" s="608"/>
      <c r="BD153" s="433"/>
      <c r="BE153" s="433"/>
      <c r="BF153" s="649"/>
      <c r="BG153" s="774"/>
      <c r="BH153" s="433"/>
      <c r="BI153" s="649"/>
      <c r="BJ153" s="608"/>
      <c r="BK153" s="754"/>
      <c r="BL153" s="754"/>
      <c r="BM153" s="754"/>
      <c r="BN153" s="754"/>
      <c r="BO153" s="433"/>
      <c r="BP153" s="433"/>
      <c r="BQ153" s="433"/>
      <c r="BR153" s="433"/>
      <c r="BS153" s="433"/>
      <c r="BT153" s="433"/>
      <c r="BU153" s="433"/>
      <c r="BV153" s="433"/>
      <c r="BW153" s="608"/>
      <c r="BX153" s="433"/>
      <c r="BY153" s="433"/>
    </row>
    <row r="154">
      <c r="A154" s="433"/>
      <c r="B154" s="788"/>
      <c r="C154" s="433"/>
      <c r="D154" s="646"/>
      <c r="E154" s="433"/>
      <c r="F154" s="648"/>
      <c r="G154" s="623"/>
      <c r="H154" s="433"/>
      <c r="I154" s="715"/>
      <c r="J154" s="433"/>
      <c r="K154" s="433"/>
      <c r="L154" s="715"/>
      <c r="M154" s="608"/>
      <c r="N154" s="433"/>
      <c r="O154" s="608"/>
      <c r="P154" s="433"/>
      <c r="Q154" s="433"/>
      <c r="R154" s="608"/>
      <c r="S154" s="715"/>
      <c r="T154" s="715"/>
      <c r="U154" s="433"/>
      <c r="V154" s="433"/>
      <c r="W154" s="433"/>
      <c r="X154" s="433"/>
      <c r="Y154" s="608"/>
      <c r="Z154" s="625"/>
      <c r="AA154" s="715"/>
      <c r="AB154" s="648"/>
      <c r="AC154" s="433"/>
      <c r="AD154" s="433"/>
      <c r="AE154" s="608"/>
      <c r="AF154" s="608"/>
      <c r="AG154" s="433"/>
      <c r="AH154" s="648"/>
      <c r="AI154" s="608"/>
      <c r="AJ154" s="433"/>
      <c r="AK154" s="433"/>
      <c r="AL154" s="648"/>
      <c r="AM154" s="648"/>
      <c r="AN154" s="433"/>
      <c r="AO154" s="433"/>
      <c r="AP154" s="608"/>
      <c r="AQ154" s="433"/>
      <c r="AR154" s="608"/>
      <c r="AS154" s="433"/>
      <c r="AT154" s="433"/>
      <c r="AU154" s="433"/>
      <c r="AV154" s="608"/>
      <c r="AW154" s="608"/>
      <c r="AX154" s="774"/>
      <c r="AY154" s="774"/>
      <c r="AZ154" s="784"/>
      <c r="BA154" s="649"/>
      <c r="BB154" s="608"/>
      <c r="BC154" s="608"/>
      <c r="BD154" s="433"/>
      <c r="BE154" s="433"/>
      <c r="BF154" s="649"/>
      <c r="BG154" s="774"/>
      <c r="BH154" s="433"/>
      <c r="BI154" s="649"/>
      <c r="BJ154" s="608"/>
      <c r="BK154" s="754"/>
      <c r="BL154" s="754"/>
      <c r="BM154" s="754"/>
      <c r="BN154" s="754"/>
      <c r="BO154" s="433"/>
      <c r="BP154" s="433"/>
      <c r="BQ154" s="433"/>
      <c r="BR154" s="433"/>
      <c r="BS154" s="433"/>
      <c r="BT154" s="433"/>
      <c r="BU154" s="433"/>
      <c r="BV154" s="433"/>
      <c r="BW154" s="608"/>
      <c r="BX154" s="433"/>
      <c r="BY154" s="433"/>
    </row>
    <row r="155">
      <c r="A155" s="433"/>
      <c r="B155" s="788"/>
      <c r="C155" s="433"/>
      <c r="D155" s="646"/>
      <c r="E155" s="433"/>
      <c r="F155" s="648"/>
      <c r="G155" s="623"/>
      <c r="H155" s="433"/>
      <c r="I155" s="715"/>
      <c r="J155" s="433"/>
      <c r="K155" s="433"/>
      <c r="L155" s="715"/>
      <c r="M155" s="608"/>
      <c r="N155" s="433"/>
      <c r="O155" s="608"/>
      <c r="P155" s="433"/>
      <c r="Q155" s="433"/>
      <c r="R155" s="608"/>
      <c r="S155" s="715"/>
      <c r="T155" s="715"/>
      <c r="U155" s="433"/>
      <c r="V155" s="433"/>
      <c r="W155" s="433"/>
      <c r="X155" s="433"/>
      <c r="Y155" s="608"/>
      <c r="Z155" s="625"/>
      <c r="AA155" s="715"/>
      <c r="AB155" s="648"/>
      <c r="AC155" s="433"/>
      <c r="AD155" s="433"/>
      <c r="AE155" s="608"/>
      <c r="AF155" s="608"/>
      <c r="AG155" s="433"/>
      <c r="AH155" s="648"/>
      <c r="AI155" s="608"/>
      <c r="AJ155" s="433"/>
      <c r="AK155" s="433"/>
      <c r="AL155" s="648"/>
      <c r="AM155" s="648"/>
      <c r="AN155" s="433"/>
      <c r="AO155" s="433"/>
      <c r="AP155" s="608"/>
      <c r="AQ155" s="433"/>
      <c r="AR155" s="608"/>
      <c r="AS155" s="433"/>
      <c r="AT155" s="433"/>
      <c r="AU155" s="433"/>
      <c r="AV155" s="608"/>
      <c r="AW155" s="608"/>
      <c r="AX155" s="774"/>
      <c r="AY155" s="774"/>
      <c r="AZ155" s="784"/>
      <c r="BA155" s="649"/>
      <c r="BB155" s="608"/>
      <c r="BC155" s="608"/>
      <c r="BD155" s="433"/>
      <c r="BE155" s="433"/>
      <c r="BF155" s="649"/>
      <c r="BG155" s="774"/>
      <c r="BH155" s="433"/>
      <c r="BI155" s="649"/>
      <c r="BJ155" s="608"/>
      <c r="BK155" s="754"/>
      <c r="BL155" s="754"/>
      <c r="BM155" s="754"/>
      <c r="BN155" s="754"/>
      <c r="BO155" s="433"/>
      <c r="BP155" s="433"/>
      <c r="BQ155" s="433"/>
      <c r="BR155" s="433"/>
      <c r="BS155" s="433"/>
      <c r="BT155" s="433"/>
      <c r="BU155" s="433"/>
      <c r="BV155" s="433"/>
      <c r="BW155" s="608"/>
      <c r="BX155" s="433"/>
      <c r="BY155" s="433"/>
    </row>
    <row r="156">
      <c r="A156" s="433"/>
      <c r="B156" s="788"/>
      <c r="C156" s="433"/>
      <c r="D156" s="646"/>
      <c r="E156" s="433"/>
      <c r="F156" s="648"/>
      <c r="G156" s="623"/>
      <c r="H156" s="433"/>
      <c r="I156" s="715"/>
      <c r="J156" s="433"/>
      <c r="K156" s="433"/>
      <c r="L156" s="715"/>
      <c r="M156" s="608"/>
      <c r="N156" s="433"/>
      <c r="O156" s="608"/>
      <c r="P156" s="433"/>
      <c r="Q156" s="433"/>
      <c r="R156" s="608"/>
      <c r="S156" s="715"/>
      <c r="T156" s="715"/>
      <c r="U156" s="433"/>
      <c r="V156" s="433"/>
      <c r="W156" s="433"/>
      <c r="X156" s="433"/>
      <c r="Y156" s="608"/>
      <c r="Z156" s="625"/>
      <c r="AA156" s="715"/>
      <c r="AB156" s="648"/>
      <c r="AC156" s="433"/>
      <c r="AD156" s="433"/>
      <c r="AE156" s="608"/>
      <c r="AF156" s="608"/>
      <c r="AG156" s="433"/>
      <c r="AH156" s="648"/>
      <c r="AI156" s="608"/>
      <c r="AJ156" s="433"/>
      <c r="AK156" s="433"/>
      <c r="AL156" s="648"/>
      <c r="AM156" s="648"/>
      <c r="AN156" s="433"/>
      <c r="AO156" s="433"/>
      <c r="AP156" s="608"/>
      <c r="AQ156" s="433"/>
      <c r="AR156" s="608"/>
      <c r="AS156" s="433"/>
      <c r="AT156" s="433"/>
      <c r="AU156" s="433"/>
      <c r="AV156" s="608"/>
      <c r="AW156" s="608"/>
      <c r="AX156" s="774"/>
      <c r="AY156" s="774"/>
      <c r="AZ156" s="784"/>
      <c r="BA156" s="649"/>
      <c r="BB156" s="608"/>
      <c r="BC156" s="608"/>
      <c r="BD156" s="433"/>
      <c r="BE156" s="433"/>
      <c r="BF156" s="649"/>
      <c r="BG156" s="774"/>
      <c r="BH156" s="433"/>
      <c r="BI156" s="649"/>
      <c r="BJ156" s="608"/>
      <c r="BK156" s="754"/>
      <c r="BL156" s="754"/>
      <c r="BM156" s="754"/>
      <c r="BN156" s="754"/>
      <c r="BO156" s="433"/>
      <c r="BP156" s="433"/>
      <c r="BQ156" s="433"/>
      <c r="BR156" s="433"/>
      <c r="BS156" s="433"/>
      <c r="BT156" s="433"/>
      <c r="BU156" s="433"/>
      <c r="BV156" s="433"/>
      <c r="BW156" s="608"/>
      <c r="BX156" s="433"/>
      <c r="BY156" s="433"/>
    </row>
    <row r="157">
      <c r="A157" s="433"/>
      <c r="B157" s="788"/>
      <c r="C157" s="433"/>
      <c r="D157" s="646"/>
      <c r="E157" s="433"/>
      <c r="F157" s="648"/>
      <c r="G157" s="623"/>
      <c r="H157" s="433"/>
      <c r="I157" s="715"/>
      <c r="J157" s="433"/>
      <c r="K157" s="433"/>
      <c r="L157" s="715"/>
      <c r="M157" s="608"/>
      <c r="N157" s="433"/>
      <c r="O157" s="608"/>
      <c r="P157" s="433"/>
      <c r="Q157" s="433"/>
      <c r="R157" s="608"/>
      <c r="S157" s="715"/>
      <c r="T157" s="715"/>
      <c r="U157" s="433"/>
      <c r="V157" s="433"/>
      <c r="W157" s="433"/>
      <c r="X157" s="433"/>
      <c r="Y157" s="608"/>
      <c r="Z157" s="625"/>
      <c r="AA157" s="715"/>
      <c r="AB157" s="648"/>
      <c r="AC157" s="433"/>
      <c r="AD157" s="433"/>
      <c r="AE157" s="608"/>
      <c r="AF157" s="608"/>
      <c r="AG157" s="433"/>
      <c r="AH157" s="648"/>
      <c r="AI157" s="608"/>
      <c r="AJ157" s="433"/>
      <c r="AK157" s="433"/>
      <c r="AL157" s="648"/>
      <c r="AM157" s="648"/>
      <c r="AN157" s="433"/>
      <c r="AO157" s="433"/>
      <c r="AP157" s="608"/>
      <c r="AQ157" s="433"/>
      <c r="AR157" s="608"/>
      <c r="AS157" s="433"/>
      <c r="AT157" s="433"/>
      <c r="AU157" s="433"/>
      <c r="AV157" s="608"/>
      <c r="AW157" s="608"/>
      <c r="AX157" s="774"/>
      <c r="AY157" s="774"/>
      <c r="AZ157" s="784"/>
      <c r="BA157" s="649"/>
      <c r="BB157" s="608"/>
      <c r="BC157" s="608"/>
      <c r="BD157" s="433"/>
      <c r="BE157" s="433"/>
      <c r="BF157" s="649"/>
      <c r="BG157" s="774"/>
      <c r="BH157" s="433"/>
      <c r="BI157" s="649"/>
      <c r="BJ157" s="608"/>
      <c r="BK157" s="754"/>
      <c r="BL157" s="754"/>
      <c r="BM157" s="754"/>
      <c r="BN157" s="754"/>
      <c r="BO157" s="433"/>
      <c r="BP157" s="433"/>
      <c r="BQ157" s="433"/>
      <c r="BR157" s="433"/>
      <c r="BS157" s="433"/>
      <c r="BT157" s="433"/>
      <c r="BU157" s="433"/>
      <c r="BV157" s="433"/>
      <c r="BW157" s="608"/>
      <c r="BX157" s="433"/>
      <c r="BY157" s="433"/>
    </row>
    <row r="158">
      <c r="A158" s="433"/>
      <c r="B158" s="788"/>
      <c r="C158" s="433"/>
      <c r="D158" s="646"/>
      <c r="E158" s="433"/>
      <c r="F158" s="648"/>
      <c r="G158" s="623"/>
      <c r="H158" s="433"/>
      <c r="I158" s="715"/>
      <c r="J158" s="433"/>
      <c r="K158" s="433"/>
      <c r="L158" s="715"/>
      <c r="M158" s="608"/>
      <c r="N158" s="433"/>
      <c r="O158" s="608"/>
      <c r="P158" s="433"/>
      <c r="Q158" s="433"/>
      <c r="R158" s="608"/>
      <c r="S158" s="715"/>
      <c r="T158" s="715"/>
      <c r="U158" s="433"/>
      <c r="V158" s="433"/>
      <c r="W158" s="433"/>
      <c r="X158" s="433"/>
      <c r="Y158" s="608"/>
      <c r="Z158" s="625"/>
      <c r="AA158" s="715"/>
      <c r="AB158" s="648"/>
      <c r="AC158" s="433"/>
      <c r="AD158" s="433"/>
      <c r="AE158" s="608"/>
      <c r="AF158" s="608"/>
      <c r="AG158" s="433"/>
      <c r="AH158" s="648"/>
      <c r="AI158" s="608"/>
      <c r="AJ158" s="433"/>
      <c r="AK158" s="433"/>
      <c r="AL158" s="648"/>
      <c r="AM158" s="648"/>
      <c r="AN158" s="433"/>
      <c r="AO158" s="433"/>
      <c r="AP158" s="608"/>
      <c r="AQ158" s="433"/>
      <c r="AR158" s="608"/>
      <c r="AS158" s="433"/>
      <c r="AT158" s="433"/>
      <c r="AU158" s="433"/>
      <c r="AV158" s="608"/>
      <c r="AW158" s="608"/>
      <c r="AX158" s="774"/>
      <c r="AY158" s="774"/>
      <c r="AZ158" s="784"/>
      <c r="BA158" s="649"/>
      <c r="BB158" s="608"/>
      <c r="BC158" s="608"/>
      <c r="BD158" s="433"/>
      <c r="BE158" s="433"/>
      <c r="BF158" s="649"/>
      <c r="BG158" s="774"/>
      <c r="BH158" s="433"/>
      <c r="BI158" s="649"/>
      <c r="BJ158" s="608"/>
      <c r="BK158" s="754"/>
      <c r="BL158" s="754"/>
      <c r="BM158" s="754"/>
      <c r="BN158" s="754"/>
      <c r="BO158" s="433"/>
      <c r="BP158" s="433"/>
      <c r="BQ158" s="433"/>
      <c r="BR158" s="433"/>
      <c r="BS158" s="433"/>
      <c r="BT158" s="433"/>
      <c r="BU158" s="433"/>
      <c r="BV158" s="433"/>
      <c r="BW158" s="608"/>
      <c r="BX158" s="433"/>
      <c r="BY158" s="433"/>
    </row>
    <row r="159">
      <c r="A159" s="433"/>
      <c r="B159" s="788"/>
      <c r="C159" s="433"/>
      <c r="D159" s="646"/>
      <c r="E159" s="433"/>
      <c r="F159" s="648"/>
      <c r="G159" s="623"/>
      <c r="H159" s="433"/>
      <c r="I159" s="715"/>
      <c r="J159" s="433"/>
      <c r="K159" s="433"/>
      <c r="L159" s="715"/>
      <c r="M159" s="608"/>
      <c r="N159" s="433"/>
      <c r="O159" s="608"/>
      <c r="P159" s="433"/>
      <c r="Q159" s="433"/>
      <c r="R159" s="608"/>
      <c r="S159" s="715"/>
      <c r="T159" s="715"/>
      <c r="U159" s="433"/>
      <c r="V159" s="433"/>
      <c r="W159" s="433"/>
      <c r="X159" s="433"/>
      <c r="Y159" s="608"/>
      <c r="Z159" s="625"/>
      <c r="AA159" s="715"/>
      <c r="AB159" s="648"/>
      <c r="AC159" s="433"/>
      <c r="AD159" s="433"/>
      <c r="AE159" s="608"/>
      <c r="AF159" s="608"/>
      <c r="AG159" s="433"/>
      <c r="AH159" s="648"/>
      <c r="AI159" s="608"/>
      <c r="AJ159" s="433"/>
      <c r="AK159" s="433"/>
      <c r="AL159" s="648"/>
      <c r="AM159" s="648"/>
      <c r="AN159" s="433"/>
      <c r="AO159" s="433"/>
      <c r="AP159" s="608"/>
      <c r="AQ159" s="433"/>
      <c r="AR159" s="608"/>
      <c r="AS159" s="433"/>
      <c r="AT159" s="433"/>
      <c r="AU159" s="433"/>
      <c r="AV159" s="608"/>
      <c r="AW159" s="608"/>
      <c r="AX159" s="774"/>
      <c r="AY159" s="774"/>
      <c r="AZ159" s="784"/>
      <c r="BA159" s="649"/>
      <c r="BB159" s="608"/>
      <c r="BC159" s="608"/>
      <c r="BD159" s="433"/>
      <c r="BE159" s="433"/>
      <c r="BF159" s="649"/>
      <c r="BG159" s="774"/>
      <c r="BH159" s="433"/>
      <c r="BI159" s="649"/>
      <c r="BJ159" s="608"/>
      <c r="BK159" s="754"/>
      <c r="BL159" s="754"/>
      <c r="BM159" s="754"/>
      <c r="BN159" s="754"/>
      <c r="BO159" s="433"/>
      <c r="BP159" s="433"/>
      <c r="BQ159" s="433"/>
      <c r="BR159" s="433"/>
      <c r="BS159" s="433"/>
      <c r="BT159" s="433"/>
      <c r="BU159" s="433"/>
      <c r="BV159" s="433"/>
      <c r="BW159" s="608"/>
      <c r="BX159" s="433"/>
      <c r="BY159" s="433"/>
    </row>
    <row r="160">
      <c r="A160" s="433"/>
      <c r="B160" s="788"/>
      <c r="C160" s="433"/>
      <c r="D160" s="646"/>
      <c r="E160" s="433"/>
      <c r="F160" s="648"/>
      <c r="G160" s="623"/>
      <c r="H160" s="433"/>
      <c r="I160" s="715"/>
      <c r="J160" s="433"/>
      <c r="K160" s="433"/>
      <c r="L160" s="715"/>
      <c r="M160" s="608"/>
      <c r="N160" s="433"/>
      <c r="O160" s="608"/>
      <c r="P160" s="433"/>
      <c r="Q160" s="433"/>
      <c r="R160" s="608"/>
      <c r="S160" s="715"/>
      <c r="T160" s="715"/>
      <c r="U160" s="433"/>
      <c r="V160" s="433"/>
      <c r="W160" s="433"/>
      <c r="X160" s="433"/>
      <c r="Y160" s="608"/>
      <c r="Z160" s="625"/>
      <c r="AA160" s="715"/>
      <c r="AB160" s="648"/>
      <c r="AC160" s="433"/>
      <c r="AD160" s="433"/>
      <c r="AE160" s="608"/>
      <c r="AF160" s="608"/>
      <c r="AG160" s="433"/>
      <c r="AH160" s="648"/>
      <c r="AI160" s="608"/>
      <c r="AJ160" s="433"/>
      <c r="AK160" s="433"/>
      <c r="AL160" s="648"/>
      <c r="AM160" s="648"/>
      <c r="AN160" s="433"/>
      <c r="AO160" s="433"/>
      <c r="AP160" s="608"/>
      <c r="AQ160" s="433"/>
      <c r="AR160" s="608"/>
      <c r="AS160" s="433"/>
      <c r="AT160" s="433"/>
      <c r="AU160" s="433"/>
      <c r="AV160" s="608"/>
      <c r="AW160" s="608"/>
      <c r="AX160" s="774"/>
      <c r="AY160" s="774"/>
      <c r="AZ160" s="784"/>
      <c r="BA160" s="649"/>
      <c r="BB160" s="608"/>
      <c r="BC160" s="608"/>
      <c r="BD160" s="433"/>
      <c r="BE160" s="433"/>
      <c r="BF160" s="649"/>
      <c r="BG160" s="774"/>
      <c r="BH160" s="433"/>
      <c r="BI160" s="649"/>
      <c r="BJ160" s="608"/>
      <c r="BK160" s="754"/>
      <c r="BL160" s="754"/>
      <c r="BM160" s="754"/>
      <c r="BN160" s="754"/>
      <c r="BO160" s="433"/>
      <c r="BP160" s="433"/>
      <c r="BQ160" s="433"/>
      <c r="BR160" s="433"/>
      <c r="BS160" s="433"/>
      <c r="BT160" s="433"/>
      <c r="BU160" s="433"/>
      <c r="BV160" s="433"/>
      <c r="BW160" s="608"/>
      <c r="BX160" s="433"/>
      <c r="BY160" s="433"/>
    </row>
    <row r="161">
      <c r="A161" s="433"/>
      <c r="B161" s="788"/>
      <c r="C161" s="433"/>
      <c r="D161" s="646"/>
      <c r="E161" s="433"/>
      <c r="F161" s="648"/>
      <c r="G161" s="623"/>
      <c r="H161" s="433"/>
      <c r="I161" s="715"/>
      <c r="J161" s="433"/>
      <c r="K161" s="433"/>
      <c r="L161" s="715"/>
      <c r="M161" s="608"/>
      <c r="N161" s="433"/>
      <c r="O161" s="608"/>
      <c r="P161" s="433"/>
      <c r="Q161" s="433"/>
      <c r="R161" s="608"/>
      <c r="S161" s="715"/>
      <c r="T161" s="715"/>
      <c r="U161" s="433"/>
      <c r="V161" s="433"/>
      <c r="W161" s="433"/>
      <c r="X161" s="433"/>
      <c r="Y161" s="608"/>
      <c r="Z161" s="625"/>
      <c r="AA161" s="715"/>
      <c r="AB161" s="648"/>
      <c r="AC161" s="433"/>
      <c r="AD161" s="433"/>
      <c r="AE161" s="608"/>
      <c r="AF161" s="608"/>
      <c r="AG161" s="433"/>
      <c r="AH161" s="648"/>
      <c r="AI161" s="608"/>
      <c r="AJ161" s="433"/>
      <c r="AK161" s="433"/>
      <c r="AL161" s="648"/>
      <c r="AM161" s="648"/>
      <c r="AN161" s="433"/>
      <c r="AO161" s="433"/>
      <c r="AP161" s="608"/>
      <c r="AQ161" s="433"/>
      <c r="AR161" s="608"/>
      <c r="AS161" s="433"/>
      <c r="AT161" s="433"/>
      <c r="AU161" s="433"/>
      <c r="AV161" s="608"/>
      <c r="AW161" s="608"/>
      <c r="AX161" s="774"/>
      <c r="AY161" s="774"/>
      <c r="AZ161" s="784"/>
      <c r="BA161" s="649"/>
      <c r="BB161" s="608"/>
      <c r="BC161" s="608"/>
      <c r="BD161" s="433"/>
      <c r="BE161" s="433"/>
      <c r="BF161" s="649"/>
      <c r="BG161" s="774"/>
      <c r="BH161" s="433"/>
      <c r="BI161" s="649"/>
      <c r="BJ161" s="608"/>
      <c r="BK161" s="754"/>
      <c r="BL161" s="754"/>
      <c r="BM161" s="754"/>
      <c r="BN161" s="754"/>
      <c r="BO161" s="433"/>
      <c r="BP161" s="433"/>
      <c r="BQ161" s="433"/>
      <c r="BR161" s="433"/>
      <c r="BS161" s="433"/>
      <c r="BT161" s="433"/>
      <c r="BU161" s="433"/>
      <c r="BV161" s="433"/>
      <c r="BW161" s="608"/>
      <c r="BX161" s="433"/>
      <c r="BY161" s="433"/>
    </row>
    <row r="162">
      <c r="A162" s="433"/>
      <c r="B162" s="788"/>
      <c r="C162" s="433"/>
      <c r="D162" s="646"/>
      <c r="E162" s="433"/>
      <c r="F162" s="648"/>
      <c r="G162" s="623"/>
      <c r="H162" s="433"/>
      <c r="I162" s="715"/>
      <c r="J162" s="433"/>
      <c r="K162" s="433"/>
      <c r="L162" s="715"/>
      <c r="M162" s="608"/>
      <c r="N162" s="433"/>
      <c r="O162" s="608"/>
      <c r="P162" s="433"/>
      <c r="Q162" s="433"/>
      <c r="R162" s="608"/>
      <c r="S162" s="715"/>
      <c r="T162" s="715"/>
      <c r="U162" s="433"/>
      <c r="V162" s="433"/>
      <c r="W162" s="433"/>
      <c r="X162" s="433"/>
      <c r="Y162" s="608"/>
      <c r="Z162" s="625"/>
      <c r="AA162" s="715"/>
      <c r="AB162" s="648"/>
      <c r="AC162" s="433"/>
      <c r="AD162" s="433"/>
      <c r="AE162" s="608"/>
      <c r="AF162" s="608"/>
      <c r="AG162" s="433"/>
      <c r="AH162" s="648"/>
      <c r="AI162" s="608"/>
      <c r="AJ162" s="433"/>
      <c r="AK162" s="433"/>
      <c r="AL162" s="648"/>
      <c r="AM162" s="648"/>
      <c r="AN162" s="433"/>
      <c r="AO162" s="433"/>
      <c r="AP162" s="608"/>
      <c r="AQ162" s="433"/>
      <c r="AR162" s="608"/>
      <c r="AS162" s="433"/>
      <c r="AT162" s="433"/>
      <c r="AU162" s="433"/>
      <c r="AV162" s="608"/>
      <c r="AW162" s="608"/>
      <c r="AX162" s="774"/>
      <c r="AY162" s="774"/>
      <c r="AZ162" s="784"/>
      <c r="BA162" s="649"/>
      <c r="BB162" s="608"/>
      <c r="BC162" s="608"/>
      <c r="BD162" s="433"/>
      <c r="BE162" s="433"/>
      <c r="BF162" s="649"/>
      <c r="BG162" s="774"/>
      <c r="BH162" s="433"/>
      <c r="BI162" s="649"/>
      <c r="BJ162" s="608"/>
      <c r="BK162" s="754"/>
      <c r="BL162" s="754"/>
      <c r="BM162" s="754"/>
      <c r="BN162" s="754"/>
      <c r="BO162" s="433"/>
      <c r="BP162" s="433"/>
      <c r="BQ162" s="433"/>
      <c r="BR162" s="433"/>
      <c r="BS162" s="433"/>
      <c r="BT162" s="433"/>
      <c r="BU162" s="433"/>
      <c r="BV162" s="433"/>
      <c r="BW162" s="608"/>
      <c r="BX162" s="433"/>
      <c r="BY162" s="433"/>
    </row>
    <row r="163">
      <c r="A163" s="433"/>
      <c r="B163" s="788"/>
      <c r="C163" s="433"/>
      <c r="D163" s="646"/>
      <c r="E163" s="433"/>
      <c r="F163" s="648"/>
      <c r="G163" s="623"/>
      <c r="H163" s="433"/>
      <c r="I163" s="715"/>
      <c r="J163" s="433"/>
      <c r="K163" s="433"/>
      <c r="L163" s="715"/>
      <c r="M163" s="608"/>
      <c r="N163" s="433"/>
      <c r="O163" s="608"/>
      <c r="P163" s="433"/>
      <c r="Q163" s="433"/>
      <c r="R163" s="608"/>
      <c r="S163" s="715"/>
      <c r="T163" s="715"/>
      <c r="U163" s="433"/>
      <c r="V163" s="433"/>
      <c r="W163" s="433"/>
      <c r="X163" s="433"/>
      <c r="Y163" s="608"/>
      <c r="Z163" s="625"/>
      <c r="AA163" s="715"/>
      <c r="AB163" s="648"/>
      <c r="AC163" s="433"/>
      <c r="AD163" s="433"/>
      <c r="AE163" s="608"/>
      <c r="AF163" s="608"/>
      <c r="AG163" s="433"/>
      <c r="AH163" s="648"/>
      <c r="AI163" s="608"/>
      <c r="AJ163" s="433"/>
      <c r="AK163" s="433"/>
      <c r="AL163" s="648"/>
      <c r="AM163" s="648"/>
      <c r="AN163" s="433"/>
      <c r="AO163" s="433"/>
      <c r="AP163" s="608"/>
      <c r="AQ163" s="433"/>
      <c r="AR163" s="608"/>
      <c r="AS163" s="433"/>
      <c r="AT163" s="433"/>
      <c r="AU163" s="433"/>
      <c r="AV163" s="608"/>
      <c r="AW163" s="608"/>
      <c r="AX163" s="774"/>
      <c r="AY163" s="774"/>
      <c r="AZ163" s="784"/>
      <c r="BA163" s="649"/>
      <c r="BB163" s="608"/>
      <c r="BC163" s="608"/>
      <c r="BD163" s="433"/>
      <c r="BE163" s="433"/>
      <c r="BF163" s="649"/>
      <c r="BG163" s="774"/>
      <c r="BH163" s="433"/>
      <c r="BI163" s="649"/>
      <c r="BJ163" s="608"/>
      <c r="BK163" s="754"/>
      <c r="BL163" s="754"/>
      <c r="BM163" s="754"/>
      <c r="BN163" s="754"/>
      <c r="BO163" s="433"/>
      <c r="BP163" s="433"/>
      <c r="BQ163" s="433"/>
      <c r="BR163" s="433"/>
      <c r="BS163" s="433"/>
      <c r="BT163" s="433"/>
      <c r="BU163" s="433"/>
      <c r="BV163" s="433"/>
      <c r="BW163" s="608"/>
      <c r="BX163" s="433"/>
      <c r="BY163" s="433"/>
    </row>
    <row r="164">
      <c r="A164" s="433"/>
      <c r="B164" s="788"/>
      <c r="C164" s="433"/>
      <c r="D164" s="646"/>
      <c r="E164" s="433"/>
      <c r="F164" s="648"/>
      <c r="G164" s="623"/>
      <c r="H164" s="433"/>
      <c r="I164" s="715"/>
      <c r="J164" s="433"/>
      <c r="K164" s="433"/>
      <c r="L164" s="715"/>
      <c r="M164" s="608"/>
      <c r="N164" s="433"/>
      <c r="O164" s="608"/>
      <c r="P164" s="433"/>
      <c r="Q164" s="433"/>
      <c r="R164" s="608"/>
      <c r="S164" s="715"/>
      <c r="T164" s="715"/>
      <c r="U164" s="433"/>
      <c r="V164" s="433"/>
      <c r="W164" s="433"/>
      <c r="X164" s="433"/>
      <c r="Y164" s="608"/>
      <c r="Z164" s="625"/>
      <c r="AA164" s="715"/>
      <c r="AB164" s="648"/>
      <c r="AC164" s="433"/>
      <c r="AD164" s="433"/>
      <c r="AE164" s="608"/>
      <c r="AF164" s="608"/>
      <c r="AG164" s="433"/>
      <c r="AH164" s="648"/>
      <c r="AI164" s="608"/>
      <c r="AJ164" s="433"/>
      <c r="AK164" s="433"/>
      <c r="AL164" s="648"/>
      <c r="AM164" s="648"/>
      <c r="AN164" s="433"/>
      <c r="AO164" s="433"/>
      <c r="AP164" s="608"/>
      <c r="AQ164" s="433"/>
      <c r="AR164" s="608"/>
      <c r="AS164" s="433"/>
      <c r="AT164" s="433"/>
      <c r="AU164" s="433"/>
      <c r="AV164" s="608"/>
      <c r="AW164" s="608"/>
      <c r="AX164" s="774"/>
      <c r="AY164" s="774"/>
      <c r="AZ164" s="784"/>
      <c r="BA164" s="649"/>
      <c r="BB164" s="608"/>
      <c r="BC164" s="608"/>
      <c r="BD164" s="433"/>
      <c r="BE164" s="433"/>
      <c r="BF164" s="649"/>
      <c r="BG164" s="774"/>
      <c r="BH164" s="433"/>
      <c r="BI164" s="649"/>
      <c r="BJ164" s="608"/>
      <c r="BK164" s="754"/>
      <c r="BL164" s="754"/>
      <c r="BM164" s="754"/>
      <c r="BN164" s="754"/>
      <c r="BO164" s="433"/>
      <c r="BP164" s="433"/>
      <c r="BQ164" s="433"/>
      <c r="BR164" s="433"/>
      <c r="BS164" s="433"/>
      <c r="BT164" s="433"/>
      <c r="BU164" s="433"/>
      <c r="BV164" s="433"/>
      <c r="BW164" s="608"/>
      <c r="BX164" s="433"/>
      <c r="BY164" s="433"/>
    </row>
    <row r="165">
      <c r="A165" s="433"/>
      <c r="B165" s="788"/>
      <c r="C165" s="433"/>
      <c r="D165" s="646"/>
      <c r="E165" s="433"/>
      <c r="F165" s="648"/>
      <c r="G165" s="623"/>
      <c r="H165" s="433"/>
      <c r="I165" s="715"/>
      <c r="J165" s="433"/>
      <c r="K165" s="433"/>
      <c r="L165" s="715"/>
      <c r="M165" s="608"/>
      <c r="N165" s="433"/>
      <c r="O165" s="608"/>
      <c r="P165" s="433"/>
      <c r="Q165" s="433"/>
      <c r="R165" s="608"/>
      <c r="S165" s="715"/>
      <c r="T165" s="715"/>
      <c r="U165" s="433"/>
      <c r="V165" s="433"/>
      <c r="W165" s="433"/>
      <c r="X165" s="433"/>
      <c r="Y165" s="608"/>
      <c r="Z165" s="625"/>
      <c r="AA165" s="715"/>
      <c r="AB165" s="648"/>
      <c r="AC165" s="433"/>
      <c r="AD165" s="433"/>
      <c r="AE165" s="608"/>
      <c r="AF165" s="608"/>
      <c r="AG165" s="433"/>
      <c r="AH165" s="648"/>
      <c r="AI165" s="608"/>
      <c r="AJ165" s="433"/>
      <c r="AK165" s="433"/>
      <c r="AL165" s="648"/>
      <c r="AM165" s="648"/>
      <c r="AN165" s="433"/>
      <c r="AO165" s="433"/>
      <c r="AP165" s="608"/>
      <c r="AQ165" s="433"/>
      <c r="AR165" s="608"/>
      <c r="AS165" s="433"/>
      <c r="AT165" s="433"/>
      <c r="AU165" s="433"/>
      <c r="AV165" s="608"/>
      <c r="AW165" s="608"/>
      <c r="AX165" s="774"/>
      <c r="AY165" s="774"/>
      <c r="AZ165" s="784"/>
      <c r="BA165" s="649"/>
      <c r="BB165" s="608"/>
      <c r="BC165" s="608"/>
      <c r="BD165" s="433"/>
      <c r="BE165" s="433"/>
      <c r="BF165" s="649"/>
      <c r="BG165" s="774"/>
      <c r="BH165" s="433"/>
      <c r="BI165" s="649"/>
      <c r="BJ165" s="608"/>
      <c r="BK165" s="754"/>
      <c r="BL165" s="754"/>
      <c r="BM165" s="754"/>
      <c r="BN165" s="754"/>
      <c r="BO165" s="433"/>
      <c r="BP165" s="433"/>
      <c r="BQ165" s="433"/>
      <c r="BR165" s="433"/>
      <c r="BS165" s="433"/>
      <c r="BT165" s="433"/>
      <c r="BU165" s="433"/>
      <c r="BV165" s="433"/>
      <c r="BW165" s="608"/>
      <c r="BX165" s="433"/>
      <c r="BY165" s="433"/>
    </row>
    <row r="166">
      <c r="A166" s="433"/>
      <c r="B166" s="788"/>
      <c r="C166" s="433"/>
      <c r="D166" s="646"/>
      <c r="E166" s="433"/>
      <c r="F166" s="648"/>
      <c r="G166" s="623"/>
      <c r="H166" s="433"/>
      <c r="I166" s="715"/>
      <c r="J166" s="433"/>
      <c r="K166" s="433"/>
      <c r="L166" s="715"/>
      <c r="M166" s="608"/>
      <c r="N166" s="433"/>
      <c r="O166" s="608"/>
      <c r="P166" s="433"/>
      <c r="Q166" s="433"/>
      <c r="R166" s="608"/>
      <c r="S166" s="715"/>
      <c r="T166" s="715"/>
      <c r="U166" s="433"/>
      <c r="V166" s="433"/>
      <c r="W166" s="433"/>
      <c r="X166" s="433"/>
      <c r="Y166" s="608"/>
      <c r="Z166" s="625"/>
      <c r="AA166" s="715"/>
      <c r="AB166" s="648"/>
      <c r="AC166" s="433"/>
      <c r="AD166" s="433"/>
      <c r="AE166" s="608"/>
      <c r="AF166" s="608"/>
      <c r="AG166" s="433"/>
      <c r="AH166" s="648"/>
      <c r="AI166" s="608"/>
      <c r="AJ166" s="433"/>
      <c r="AK166" s="433"/>
      <c r="AL166" s="648"/>
      <c r="AM166" s="648"/>
      <c r="AN166" s="433"/>
      <c r="AO166" s="433"/>
      <c r="AP166" s="608"/>
      <c r="AQ166" s="433"/>
      <c r="AR166" s="608"/>
      <c r="AS166" s="433"/>
      <c r="AT166" s="433"/>
      <c r="AU166" s="433"/>
      <c r="AV166" s="608"/>
      <c r="AW166" s="608"/>
      <c r="AX166" s="774"/>
      <c r="AY166" s="774"/>
      <c r="AZ166" s="784"/>
      <c r="BA166" s="649"/>
      <c r="BB166" s="608"/>
      <c r="BC166" s="608"/>
      <c r="BD166" s="433"/>
      <c r="BE166" s="433"/>
      <c r="BF166" s="649"/>
      <c r="BG166" s="774"/>
      <c r="BH166" s="433"/>
      <c r="BI166" s="649"/>
      <c r="BJ166" s="608"/>
      <c r="BK166" s="754"/>
      <c r="BL166" s="754"/>
      <c r="BM166" s="754"/>
      <c r="BN166" s="754"/>
      <c r="BO166" s="433"/>
      <c r="BP166" s="433"/>
      <c r="BQ166" s="433"/>
      <c r="BR166" s="433"/>
      <c r="BS166" s="433"/>
      <c r="BT166" s="433"/>
      <c r="BU166" s="433"/>
      <c r="BV166" s="433"/>
      <c r="BW166" s="608"/>
      <c r="BX166" s="433"/>
      <c r="BY166" s="433"/>
    </row>
    <row r="167">
      <c r="A167" s="433"/>
      <c r="B167" s="788"/>
      <c r="C167" s="433"/>
      <c r="D167" s="646"/>
      <c r="E167" s="433"/>
      <c r="F167" s="648"/>
      <c r="G167" s="623"/>
      <c r="H167" s="433"/>
      <c r="I167" s="715"/>
      <c r="J167" s="433"/>
      <c r="K167" s="433"/>
      <c r="L167" s="715"/>
      <c r="M167" s="608"/>
      <c r="N167" s="433"/>
      <c r="O167" s="608"/>
      <c r="P167" s="433"/>
      <c r="Q167" s="433"/>
      <c r="R167" s="608"/>
      <c r="S167" s="715"/>
      <c r="T167" s="715"/>
      <c r="U167" s="433"/>
      <c r="V167" s="433"/>
      <c r="W167" s="433"/>
      <c r="X167" s="433"/>
      <c r="Y167" s="608"/>
      <c r="Z167" s="625"/>
      <c r="AA167" s="715"/>
      <c r="AB167" s="648"/>
      <c r="AC167" s="433"/>
      <c r="AD167" s="433"/>
      <c r="AE167" s="608"/>
      <c r="AF167" s="608"/>
      <c r="AG167" s="433"/>
      <c r="AH167" s="648"/>
      <c r="AI167" s="608"/>
      <c r="AJ167" s="433"/>
      <c r="AK167" s="433"/>
      <c r="AL167" s="648"/>
      <c r="AM167" s="648"/>
      <c r="AN167" s="433"/>
      <c r="AO167" s="433"/>
      <c r="AP167" s="608"/>
      <c r="AQ167" s="433"/>
      <c r="AR167" s="608"/>
      <c r="AS167" s="433"/>
      <c r="AT167" s="433"/>
      <c r="AU167" s="433"/>
      <c r="AV167" s="608"/>
      <c r="AW167" s="608"/>
      <c r="AX167" s="774"/>
      <c r="AY167" s="774"/>
      <c r="AZ167" s="784"/>
      <c r="BA167" s="649"/>
      <c r="BB167" s="608"/>
      <c r="BC167" s="608"/>
      <c r="BD167" s="433"/>
      <c r="BE167" s="433"/>
      <c r="BF167" s="649"/>
      <c r="BG167" s="774"/>
      <c r="BH167" s="433"/>
      <c r="BI167" s="649"/>
      <c r="BJ167" s="608"/>
      <c r="BK167" s="754"/>
      <c r="BL167" s="754"/>
      <c r="BM167" s="754"/>
      <c r="BN167" s="754"/>
      <c r="BO167" s="433"/>
      <c r="BP167" s="433"/>
      <c r="BQ167" s="433"/>
      <c r="BR167" s="433"/>
      <c r="BS167" s="433"/>
      <c r="BT167" s="433"/>
      <c r="BU167" s="433"/>
      <c r="BV167" s="433"/>
      <c r="BW167" s="608"/>
      <c r="BX167" s="433"/>
      <c r="BY167" s="433"/>
    </row>
    <row r="168">
      <c r="A168" s="433"/>
      <c r="B168" s="788"/>
      <c r="C168" s="433"/>
      <c r="D168" s="646"/>
      <c r="E168" s="433"/>
      <c r="F168" s="648"/>
      <c r="G168" s="623"/>
      <c r="H168" s="433"/>
      <c r="I168" s="715"/>
      <c r="J168" s="433"/>
      <c r="K168" s="433"/>
      <c r="L168" s="715"/>
      <c r="M168" s="608"/>
      <c r="N168" s="433"/>
      <c r="O168" s="608"/>
      <c r="P168" s="433"/>
      <c r="Q168" s="433"/>
      <c r="R168" s="608"/>
      <c r="S168" s="715"/>
      <c r="T168" s="715"/>
      <c r="U168" s="433"/>
      <c r="V168" s="433"/>
      <c r="W168" s="433"/>
      <c r="X168" s="433"/>
      <c r="Y168" s="608"/>
      <c r="Z168" s="625"/>
      <c r="AA168" s="715"/>
      <c r="AB168" s="648"/>
      <c r="AC168" s="433"/>
      <c r="AD168" s="433"/>
      <c r="AE168" s="608"/>
      <c r="AF168" s="608"/>
      <c r="AG168" s="433"/>
      <c r="AH168" s="648"/>
      <c r="AI168" s="608"/>
      <c r="AJ168" s="433"/>
      <c r="AK168" s="433"/>
      <c r="AL168" s="648"/>
      <c r="AM168" s="648"/>
      <c r="AN168" s="433"/>
      <c r="AO168" s="433"/>
      <c r="AP168" s="608"/>
      <c r="AQ168" s="433"/>
      <c r="AR168" s="608"/>
      <c r="AS168" s="433"/>
      <c r="AT168" s="433"/>
      <c r="AU168" s="433"/>
      <c r="AV168" s="608"/>
      <c r="AW168" s="608"/>
      <c r="AX168" s="774"/>
      <c r="AY168" s="774"/>
      <c r="AZ168" s="784"/>
      <c r="BA168" s="649"/>
      <c r="BB168" s="608"/>
      <c r="BC168" s="608"/>
      <c r="BD168" s="433"/>
      <c r="BE168" s="433"/>
      <c r="BF168" s="649"/>
      <c r="BG168" s="774"/>
      <c r="BH168" s="433"/>
      <c r="BI168" s="649"/>
      <c r="BJ168" s="608"/>
      <c r="BK168" s="754"/>
      <c r="BL168" s="754"/>
      <c r="BM168" s="754"/>
      <c r="BN168" s="754"/>
      <c r="BO168" s="433"/>
      <c r="BP168" s="433"/>
      <c r="BQ168" s="433"/>
      <c r="BR168" s="433"/>
      <c r="BS168" s="433"/>
      <c r="BT168" s="433"/>
      <c r="BU168" s="433"/>
      <c r="BV168" s="433"/>
      <c r="BW168" s="608"/>
      <c r="BX168" s="433"/>
      <c r="BY168" s="433"/>
    </row>
    <row r="169">
      <c r="A169" s="433"/>
      <c r="B169" s="788"/>
      <c r="C169" s="433"/>
      <c r="D169" s="646"/>
      <c r="E169" s="433"/>
      <c r="F169" s="648"/>
      <c r="G169" s="623"/>
      <c r="H169" s="433"/>
      <c r="I169" s="715"/>
      <c r="J169" s="433"/>
      <c r="K169" s="433"/>
      <c r="L169" s="715"/>
      <c r="M169" s="608"/>
      <c r="N169" s="433"/>
      <c r="O169" s="608"/>
      <c r="P169" s="433"/>
      <c r="Q169" s="433"/>
      <c r="R169" s="608"/>
      <c r="S169" s="715"/>
      <c r="T169" s="715"/>
      <c r="U169" s="433"/>
      <c r="V169" s="433"/>
      <c r="W169" s="433"/>
      <c r="X169" s="433"/>
      <c r="Y169" s="608"/>
      <c r="Z169" s="625"/>
      <c r="AA169" s="715"/>
      <c r="AB169" s="648"/>
      <c r="AC169" s="433"/>
      <c r="AD169" s="433"/>
      <c r="AE169" s="608"/>
      <c r="AF169" s="608"/>
      <c r="AG169" s="433"/>
      <c r="AH169" s="648"/>
      <c r="AI169" s="608"/>
      <c r="AJ169" s="433"/>
      <c r="AK169" s="433"/>
      <c r="AL169" s="648"/>
      <c r="AM169" s="648"/>
      <c r="AN169" s="433"/>
      <c r="AO169" s="433"/>
      <c r="AP169" s="608"/>
      <c r="AQ169" s="433"/>
      <c r="AR169" s="608"/>
      <c r="AS169" s="433"/>
      <c r="AT169" s="433"/>
      <c r="AU169" s="433"/>
      <c r="AV169" s="608"/>
      <c r="AW169" s="608"/>
      <c r="AX169" s="774"/>
      <c r="AY169" s="774"/>
      <c r="AZ169" s="784"/>
      <c r="BA169" s="649"/>
      <c r="BB169" s="608"/>
      <c r="BC169" s="608"/>
      <c r="BD169" s="433"/>
      <c r="BE169" s="433"/>
      <c r="BF169" s="649"/>
      <c r="BG169" s="774"/>
      <c r="BH169" s="433"/>
      <c r="BI169" s="649"/>
      <c r="BJ169" s="608"/>
      <c r="BK169" s="754"/>
      <c r="BL169" s="754"/>
      <c r="BM169" s="754"/>
      <c r="BN169" s="754"/>
      <c r="BO169" s="433"/>
      <c r="BP169" s="433"/>
      <c r="BQ169" s="433"/>
      <c r="BR169" s="433"/>
      <c r="BS169" s="433"/>
      <c r="BT169" s="433"/>
      <c r="BU169" s="433"/>
      <c r="BV169" s="433"/>
      <c r="BW169" s="608"/>
      <c r="BX169" s="433"/>
      <c r="BY169" s="433"/>
    </row>
    <row r="170">
      <c r="A170" s="433"/>
      <c r="B170" s="788"/>
      <c r="C170" s="433"/>
      <c r="D170" s="646"/>
      <c r="E170" s="433"/>
      <c r="F170" s="648"/>
      <c r="G170" s="623"/>
      <c r="H170" s="433"/>
      <c r="I170" s="715"/>
      <c r="J170" s="433"/>
      <c r="K170" s="433"/>
      <c r="L170" s="715"/>
      <c r="M170" s="608"/>
      <c r="N170" s="433"/>
      <c r="O170" s="608"/>
      <c r="P170" s="433"/>
      <c r="Q170" s="433"/>
      <c r="R170" s="608"/>
      <c r="S170" s="715"/>
      <c r="T170" s="715"/>
      <c r="U170" s="433"/>
      <c r="V170" s="433"/>
      <c r="W170" s="433"/>
      <c r="X170" s="433"/>
      <c r="Y170" s="608"/>
      <c r="Z170" s="625"/>
      <c r="AA170" s="715"/>
      <c r="AB170" s="648"/>
      <c r="AC170" s="433"/>
      <c r="AD170" s="433"/>
      <c r="AE170" s="608"/>
      <c r="AF170" s="608"/>
      <c r="AG170" s="433"/>
      <c r="AH170" s="648"/>
      <c r="AI170" s="608"/>
      <c r="AJ170" s="433"/>
      <c r="AK170" s="433"/>
      <c r="AL170" s="648"/>
      <c r="AM170" s="648"/>
      <c r="AN170" s="433"/>
      <c r="AO170" s="433"/>
      <c r="AP170" s="608"/>
      <c r="AQ170" s="433"/>
      <c r="AR170" s="608"/>
      <c r="AS170" s="433"/>
      <c r="AT170" s="433"/>
      <c r="AU170" s="433"/>
      <c r="AV170" s="608"/>
      <c r="AW170" s="608"/>
      <c r="AX170" s="774"/>
      <c r="AY170" s="774"/>
      <c r="AZ170" s="784"/>
      <c r="BA170" s="649"/>
      <c r="BB170" s="608"/>
      <c r="BC170" s="608"/>
      <c r="BD170" s="433"/>
      <c r="BE170" s="433"/>
      <c r="BF170" s="649"/>
      <c r="BG170" s="774"/>
      <c r="BH170" s="433"/>
      <c r="BI170" s="649"/>
      <c r="BJ170" s="608"/>
      <c r="BK170" s="754"/>
      <c r="BL170" s="754"/>
      <c r="BM170" s="754"/>
      <c r="BN170" s="754"/>
      <c r="BO170" s="433"/>
      <c r="BP170" s="433"/>
      <c r="BQ170" s="433"/>
      <c r="BR170" s="433"/>
      <c r="BS170" s="433"/>
      <c r="BT170" s="433"/>
      <c r="BU170" s="433"/>
      <c r="BV170" s="433"/>
      <c r="BW170" s="608"/>
      <c r="BX170" s="433"/>
      <c r="BY170" s="433"/>
    </row>
    <row r="171">
      <c r="A171" s="433"/>
      <c r="B171" s="788"/>
      <c r="C171" s="433"/>
      <c r="D171" s="646"/>
      <c r="E171" s="433"/>
      <c r="F171" s="648"/>
      <c r="G171" s="623"/>
      <c r="H171" s="433"/>
      <c r="I171" s="715"/>
      <c r="J171" s="433"/>
      <c r="K171" s="433"/>
      <c r="L171" s="715"/>
      <c r="M171" s="608"/>
      <c r="N171" s="433"/>
      <c r="O171" s="608"/>
      <c r="P171" s="433"/>
      <c r="Q171" s="433"/>
      <c r="R171" s="608"/>
      <c r="S171" s="715"/>
      <c r="T171" s="715"/>
      <c r="U171" s="433"/>
      <c r="V171" s="433"/>
      <c r="W171" s="433"/>
      <c r="X171" s="433"/>
      <c r="Y171" s="608"/>
      <c r="Z171" s="625"/>
      <c r="AA171" s="715"/>
      <c r="AB171" s="648"/>
      <c r="AC171" s="433"/>
      <c r="AD171" s="433"/>
      <c r="AE171" s="608"/>
      <c r="AF171" s="608"/>
      <c r="AG171" s="433"/>
      <c r="AH171" s="648"/>
      <c r="AI171" s="608"/>
      <c r="AJ171" s="433"/>
      <c r="AK171" s="433"/>
      <c r="AL171" s="648"/>
      <c r="AM171" s="648"/>
      <c r="AN171" s="433"/>
      <c r="AO171" s="433"/>
      <c r="AP171" s="608"/>
      <c r="AQ171" s="433"/>
      <c r="AR171" s="608"/>
      <c r="AS171" s="433"/>
      <c r="AT171" s="433"/>
      <c r="AU171" s="433"/>
      <c r="AV171" s="608"/>
      <c r="AW171" s="608"/>
      <c r="AX171" s="774"/>
      <c r="AY171" s="774"/>
      <c r="AZ171" s="784"/>
      <c r="BA171" s="649"/>
      <c r="BB171" s="608"/>
      <c r="BC171" s="608"/>
      <c r="BD171" s="433"/>
      <c r="BE171" s="433"/>
      <c r="BF171" s="649"/>
      <c r="BG171" s="774"/>
      <c r="BH171" s="433"/>
      <c r="BI171" s="649"/>
      <c r="BJ171" s="608"/>
      <c r="BK171" s="754"/>
      <c r="BL171" s="754"/>
      <c r="BM171" s="754"/>
      <c r="BN171" s="754"/>
      <c r="BO171" s="433"/>
      <c r="BP171" s="433"/>
      <c r="BQ171" s="433"/>
      <c r="BR171" s="433"/>
      <c r="BS171" s="433"/>
      <c r="BT171" s="433"/>
      <c r="BU171" s="433"/>
      <c r="BV171" s="433"/>
      <c r="BW171" s="608"/>
      <c r="BX171" s="433"/>
      <c r="BY171" s="433"/>
    </row>
    <row r="172">
      <c r="A172" s="433"/>
      <c r="B172" s="788"/>
      <c r="C172" s="433"/>
      <c r="D172" s="646"/>
      <c r="E172" s="433"/>
      <c r="F172" s="648"/>
      <c r="G172" s="623"/>
      <c r="H172" s="433"/>
      <c r="I172" s="715"/>
      <c r="J172" s="433"/>
      <c r="K172" s="433"/>
      <c r="L172" s="715"/>
      <c r="M172" s="608"/>
      <c r="N172" s="433"/>
      <c r="O172" s="608"/>
      <c r="P172" s="433"/>
      <c r="Q172" s="433"/>
      <c r="R172" s="608"/>
      <c r="S172" s="715"/>
      <c r="T172" s="715"/>
      <c r="U172" s="433"/>
      <c r="V172" s="433"/>
      <c r="W172" s="433"/>
      <c r="X172" s="433"/>
      <c r="Y172" s="608"/>
      <c r="Z172" s="625"/>
      <c r="AA172" s="715"/>
      <c r="AB172" s="648"/>
      <c r="AC172" s="433"/>
      <c r="AD172" s="433"/>
      <c r="AE172" s="608"/>
      <c r="AF172" s="608"/>
      <c r="AG172" s="433"/>
      <c r="AH172" s="648"/>
      <c r="AI172" s="608"/>
      <c r="AJ172" s="433"/>
      <c r="AK172" s="433"/>
      <c r="AL172" s="648"/>
      <c r="AM172" s="648"/>
      <c r="AN172" s="433"/>
      <c r="AO172" s="433"/>
      <c r="AP172" s="608"/>
      <c r="AQ172" s="433"/>
      <c r="AR172" s="608"/>
      <c r="AS172" s="433"/>
      <c r="AT172" s="433"/>
      <c r="AU172" s="433"/>
      <c r="AV172" s="608"/>
      <c r="AW172" s="608"/>
      <c r="AX172" s="774"/>
      <c r="AY172" s="774"/>
      <c r="AZ172" s="784"/>
      <c r="BA172" s="649"/>
      <c r="BB172" s="608"/>
      <c r="BC172" s="608"/>
      <c r="BD172" s="433"/>
      <c r="BE172" s="433"/>
      <c r="BF172" s="649"/>
      <c r="BG172" s="774"/>
      <c r="BH172" s="433"/>
      <c r="BI172" s="649"/>
      <c r="BJ172" s="608"/>
      <c r="BK172" s="754"/>
      <c r="BL172" s="754"/>
      <c r="BM172" s="754"/>
      <c r="BN172" s="754"/>
      <c r="BO172" s="433"/>
      <c r="BP172" s="433"/>
      <c r="BQ172" s="433"/>
      <c r="BR172" s="433"/>
      <c r="BS172" s="433"/>
      <c r="BT172" s="433"/>
      <c r="BU172" s="433"/>
      <c r="BV172" s="433"/>
      <c r="BW172" s="608"/>
      <c r="BX172" s="433"/>
      <c r="BY172" s="433"/>
    </row>
    <row r="173">
      <c r="A173" s="433"/>
      <c r="B173" s="788"/>
      <c r="C173" s="433"/>
      <c r="D173" s="646"/>
      <c r="E173" s="433"/>
      <c r="F173" s="648"/>
      <c r="G173" s="623"/>
      <c r="H173" s="433"/>
      <c r="I173" s="715"/>
      <c r="J173" s="433"/>
      <c r="K173" s="433"/>
      <c r="L173" s="715"/>
      <c r="M173" s="608"/>
      <c r="N173" s="433"/>
      <c r="O173" s="608"/>
      <c r="P173" s="433"/>
      <c r="Q173" s="433"/>
      <c r="R173" s="608"/>
      <c r="S173" s="715"/>
      <c r="T173" s="715"/>
      <c r="U173" s="433"/>
      <c r="V173" s="433"/>
      <c r="W173" s="433"/>
      <c r="X173" s="433"/>
      <c r="Y173" s="608"/>
      <c r="Z173" s="625"/>
      <c r="AA173" s="715"/>
      <c r="AB173" s="648"/>
      <c r="AC173" s="433"/>
      <c r="AD173" s="433"/>
      <c r="AE173" s="608"/>
      <c r="AF173" s="608"/>
      <c r="AG173" s="433"/>
      <c r="AH173" s="648"/>
      <c r="AI173" s="608"/>
      <c r="AJ173" s="433"/>
      <c r="AK173" s="433"/>
      <c r="AL173" s="648"/>
      <c r="AM173" s="648"/>
      <c r="AN173" s="433"/>
      <c r="AO173" s="433"/>
      <c r="AP173" s="608"/>
      <c r="AQ173" s="433"/>
      <c r="AR173" s="608"/>
      <c r="AS173" s="433"/>
      <c r="AT173" s="433"/>
      <c r="AU173" s="433"/>
      <c r="AV173" s="608"/>
      <c r="AW173" s="608"/>
      <c r="AX173" s="774"/>
      <c r="AY173" s="774"/>
      <c r="AZ173" s="784"/>
      <c r="BA173" s="649"/>
      <c r="BB173" s="608"/>
      <c r="BC173" s="608"/>
      <c r="BD173" s="433"/>
      <c r="BE173" s="433"/>
      <c r="BF173" s="649"/>
      <c r="BG173" s="774"/>
      <c r="BH173" s="433"/>
      <c r="BI173" s="649"/>
      <c r="BJ173" s="608"/>
      <c r="BK173" s="754"/>
      <c r="BL173" s="754"/>
      <c r="BM173" s="754"/>
      <c r="BN173" s="754"/>
      <c r="BO173" s="433"/>
      <c r="BP173" s="433"/>
      <c r="BQ173" s="433"/>
      <c r="BR173" s="433"/>
      <c r="BS173" s="433"/>
      <c r="BT173" s="433"/>
      <c r="BU173" s="433"/>
      <c r="BV173" s="433"/>
      <c r="BW173" s="608"/>
      <c r="BX173" s="433"/>
      <c r="BY173" s="433"/>
    </row>
    <row r="174">
      <c r="A174" s="433"/>
      <c r="B174" s="788"/>
      <c r="C174" s="433"/>
      <c r="D174" s="646"/>
      <c r="E174" s="433"/>
      <c r="F174" s="648"/>
      <c r="G174" s="623"/>
      <c r="H174" s="433"/>
      <c r="I174" s="715"/>
      <c r="J174" s="433"/>
      <c r="K174" s="433"/>
      <c r="L174" s="715"/>
      <c r="M174" s="608"/>
      <c r="N174" s="433"/>
      <c r="O174" s="608"/>
      <c r="P174" s="433"/>
      <c r="Q174" s="433"/>
      <c r="R174" s="608"/>
      <c r="S174" s="715"/>
      <c r="T174" s="715"/>
      <c r="U174" s="433"/>
      <c r="V174" s="433"/>
      <c r="W174" s="433"/>
      <c r="X174" s="433"/>
      <c r="Y174" s="608"/>
      <c r="Z174" s="625"/>
      <c r="AA174" s="715"/>
      <c r="AB174" s="648"/>
      <c r="AC174" s="433"/>
      <c r="AD174" s="433"/>
      <c r="AE174" s="608"/>
      <c r="AF174" s="608"/>
      <c r="AG174" s="433"/>
      <c r="AH174" s="648"/>
      <c r="AI174" s="608"/>
      <c r="AJ174" s="433"/>
      <c r="AK174" s="433"/>
      <c r="AL174" s="648"/>
      <c r="AM174" s="648"/>
      <c r="AN174" s="433"/>
      <c r="AO174" s="433"/>
      <c r="AP174" s="608"/>
      <c r="AQ174" s="433"/>
      <c r="AR174" s="608"/>
      <c r="AS174" s="433"/>
      <c r="AT174" s="433"/>
      <c r="AU174" s="433"/>
      <c r="AV174" s="608"/>
      <c r="AW174" s="608"/>
      <c r="AX174" s="774"/>
      <c r="AY174" s="774"/>
      <c r="AZ174" s="784"/>
      <c r="BA174" s="649"/>
      <c r="BB174" s="608"/>
      <c r="BC174" s="608"/>
      <c r="BD174" s="433"/>
      <c r="BE174" s="433"/>
      <c r="BF174" s="649"/>
      <c r="BG174" s="774"/>
      <c r="BH174" s="433"/>
      <c r="BI174" s="649"/>
      <c r="BJ174" s="608"/>
      <c r="BK174" s="754"/>
      <c r="BL174" s="754"/>
      <c r="BM174" s="754"/>
      <c r="BN174" s="754"/>
      <c r="BO174" s="433"/>
      <c r="BP174" s="433"/>
      <c r="BQ174" s="433"/>
      <c r="BR174" s="433"/>
      <c r="BS174" s="433"/>
      <c r="BT174" s="433"/>
      <c r="BU174" s="433"/>
      <c r="BV174" s="433"/>
      <c r="BW174" s="608"/>
      <c r="BX174" s="433"/>
      <c r="BY174" s="433"/>
    </row>
    <row r="175">
      <c r="A175" s="433"/>
      <c r="B175" s="788"/>
      <c r="C175" s="433"/>
      <c r="D175" s="646"/>
      <c r="E175" s="433"/>
      <c r="F175" s="648"/>
      <c r="G175" s="623"/>
      <c r="H175" s="433"/>
      <c r="I175" s="715"/>
      <c r="J175" s="433"/>
      <c r="K175" s="433"/>
      <c r="L175" s="715"/>
      <c r="M175" s="608"/>
      <c r="N175" s="433"/>
      <c r="O175" s="608"/>
      <c r="P175" s="433"/>
      <c r="Q175" s="433"/>
      <c r="R175" s="608"/>
      <c r="S175" s="715"/>
      <c r="T175" s="715"/>
      <c r="U175" s="433"/>
      <c r="V175" s="433"/>
      <c r="W175" s="433"/>
      <c r="X175" s="433"/>
      <c r="Y175" s="608"/>
      <c r="Z175" s="625"/>
      <c r="AA175" s="715"/>
      <c r="AB175" s="648"/>
      <c r="AC175" s="433"/>
      <c r="AD175" s="433"/>
      <c r="AE175" s="608"/>
      <c r="AF175" s="608"/>
      <c r="AG175" s="433"/>
      <c r="AH175" s="648"/>
      <c r="AI175" s="608"/>
      <c r="AJ175" s="433"/>
      <c r="AK175" s="433"/>
      <c r="AL175" s="648"/>
      <c r="AM175" s="648"/>
      <c r="AN175" s="433"/>
      <c r="AO175" s="433"/>
      <c r="AP175" s="608"/>
      <c r="AQ175" s="433"/>
      <c r="AR175" s="608"/>
      <c r="AS175" s="433"/>
      <c r="AT175" s="433"/>
      <c r="AU175" s="433"/>
      <c r="AV175" s="608"/>
      <c r="AW175" s="608"/>
      <c r="AX175" s="774"/>
      <c r="AY175" s="774"/>
      <c r="AZ175" s="784"/>
      <c r="BA175" s="649"/>
      <c r="BB175" s="608"/>
      <c r="BC175" s="608"/>
      <c r="BD175" s="433"/>
      <c r="BE175" s="433"/>
      <c r="BF175" s="649"/>
      <c r="BG175" s="774"/>
      <c r="BH175" s="433"/>
      <c r="BI175" s="649"/>
      <c r="BJ175" s="608"/>
      <c r="BK175" s="754"/>
      <c r="BL175" s="754"/>
      <c r="BM175" s="754"/>
      <c r="BN175" s="754"/>
      <c r="BO175" s="433"/>
      <c r="BP175" s="433"/>
      <c r="BQ175" s="433"/>
      <c r="BR175" s="433"/>
      <c r="BS175" s="433"/>
      <c r="BT175" s="433"/>
      <c r="BU175" s="433"/>
      <c r="BV175" s="433"/>
      <c r="BW175" s="608"/>
      <c r="BX175" s="433"/>
      <c r="BY175" s="433"/>
    </row>
    <row r="176">
      <c r="A176" s="433"/>
      <c r="B176" s="788"/>
      <c r="C176" s="433"/>
      <c r="D176" s="646"/>
      <c r="E176" s="433"/>
      <c r="F176" s="648"/>
      <c r="G176" s="623"/>
      <c r="H176" s="433"/>
      <c r="I176" s="715"/>
      <c r="J176" s="433"/>
      <c r="K176" s="433"/>
      <c r="L176" s="715"/>
      <c r="M176" s="608"/>
      <c r="N176" s="433"/>
      <c r="O176" s="608"/>
      <c r="P176" s="433"/>
      <c r="Q176" s="433"/>
      <c r="R176" s="608"/>
      <c r="S176" s="715"/>
      <c r="T176" s="715"/>
      <c r="U176" s="433"/>
      <c r="V176" s="433"/>
      <c r="W176" s="433"/>
      <c r="X176" s="433"/>
      <c r="Y176" s="608"/>
      <c r="Z176" s="625"/>
      <c r="AA176" s="715"/>
      <c r="AB176" s="648"/>
      <c r="AC176" s="433"/>
      <c r="AD176" s="433"/>
      <c r="AE176" s="608"/>
      <c r="AF176" s="608"/>
      <c r="AG176" s="433"/>
      <c r="AH176" s="648"/>
      <c r="AI176" s="608"/>
      <c r="AJ176" s="433"/>
      <c r="AK176" s="433"/>
      <c r="AL176" s="648"/>
      <c r="AM176" s="648"/>
      <c r="AN176" s="433"/>
      <c r="AO176" s="433"/>
      <c r="AP176" s="608"/>
      <c r="AQ176" s="433"/>
      <c r="AR176" s="608"/>
      <c r="AS176" s="433"/>
      <c r="AT176" s="433"/>
      <c r="AU176" s="433"/>
      <c r="AV176" s="608"/>
      <c r="AW176" s="608"/>
      <c r="AX176" s="774"/>
      <c r="AY176" s="774"/>
      <c r="AZ176" s="784"/>
      <c r="BA176" s="649"/>
      <c r="BB176" s="608"/>
      <c r="BC176" s="608"/>
      <c r="BD176" s="433"/>
      <c r="BE176" s="433"/>
      <c r="BF176" s="649"/>
      <c r="BG176" s="774"/>
      <c r="BH176" s="433"/>
      <c r="BI176" s="649"/>
      <c r="BJ176" s="608"/>
      <c r="BK176" s="754"/>
      <c r="BL176" s="754"/>
      <c r="BM176" s="754"/>
      <c r="BN176" s="754"/>
      <c r="BO176" s="433"/>
      <c r="BP176" s="433"/>
      <c r="BQ176" s="433"/>
      <c r="BR176" s="433"/>
      <c r="BS176" s="433"/>
      <c r="BT176" s="433"/>
      <c r="BU176" s="433"/>
      <c r="BV176" s="433"/>
      <c r="BW176" s="608"/>
      <c r="BX176" s="433"/>
      <c r="BY176" s="433"/>
    </row>
    <row r="177">
      <c r="A177" s="433"/>
      <c r="B177" s="788"/>
      <c r="C177" s="433"/>
      <c r="D177" s="646"/>
      <c r="E177" s="433"/>
      <c r="F177" s="648"/>
      <c r="G177" s="623"/>
      <c r="H177" s="433"/>
      <c r="I177" s="715"/>
      <c r="J177" s="433"/>
      <c r="K177" s="433"/>
      <c r="L177" s="715"/>
      <c r="M177" s="608"/>
      <c r="N177" s="433"/>
      <c r="O177" s="608"/>
      <c r="P177" s="433"/>
      <c r="Q177" s="433"/>
      <c r="R177" s="608"/>
      <c r="S177" s="715"/>
      <c r="T177" s="715"/>
      <c r="U177" s="433"/>
      <c r="V177" s="433"/>
      <c r="W177" s="433"/>
      <c r="X177" s="433"/>
      <c r="Y177" s="608"/>
      <c r="Z177" s="625"/>
      <c r="AA177" s="715"/>
      <c r="AB177" s="648"/>
      <c r="AC177" s="433"/>
      <c r="AD177" s="433"/>
      <c r="AE177" s="608"/>
      <c r="AF177" s="608"/>
      <c r="AG177" s="433"/>
      <c r="AH177" s="648"/>
      <c r="AI177" s="608"/>
      <c r="AJ177" s="433"/>
      <c r="AK177" s="433"/>
      <c r="AL177" s="648"/>
      <c r="AM177" s="648"/>
      <c r="AN177" s="433"/>
      <c r="AO177" s="433"/>
      <c r="AP177" s="608"/>
      <c r="AQ177" s="433"/>
      <c r="AR177" s="608"/>
      <c r="AS177" s="433"/>
      <c r="AT177" s="433"/>
      <c r="AU177" s="433"/>
      <c r="AV177" s="608"/>
      <c r="AW177" s="608"/>
      <c r="AX177" s="774"/>
      <c r="AY177" s="774"/>
      <c r="AZ177" s="784"/>
      <c r="BA177" s="649"/>
      <c r="BB177" s="608"/>
      <c r="BC177" s="608"/>
      <c r="BD177" s="433"/>
      <c r="BE177" s="433"/>
      <c r="BF177" s="649"/>
      <c r="BG177" s="774"/>
      <c r="BH177" s="433"/>
      <c r="BI177" s="649"/>
      <c r="BJ177" s="608"/>
      <c r="BK177" s="754"/>
      <c r="BL177" s="754"/>
      <c r="BM177" s="754"/>
      <c r="BN177" s="754"/>
      <c r="BO177" s="433"/>
      <c r="BP177" s="433"/>
      <c r="BQ177" s="433"/>
      <c r="BR177" s="433"/>
      <c r="BS177" s="433"/>
      <c r="BT177" s="433"/>
      <c r="BU177" s="433"/>
      <c r="BV177" s="433"/>
      <c r="BW177" s="608"/>
      <c r="BX177" s="433"/>
      <c r="BY177" s="433"/>
    </row>
    <row r="178">
      <c r="A178" s="433"/>
      <c r="B178" s="788"/>
      <c r="C178" s="433"/>
      <c r="D178" s="646"/>
      <c r="E178" s="433"/>
      <c r="F178" s="648"/>
      <c r="G178" s="623"/>
      <c r="H178" s="433"/>
      <c r="I178" s="715"/>
      <c r="J178" s="433"/>
      <c r="K178" s="433"/>
      <c r="L178" s="715"/>
      <c r="M178" s="608"/>
      <c r="N178" s="433"/>
      <c r="O178" s="608"/>
      <c r="P178" s="433"/>
      <c r="Q178" s="433"/>
      <c r="R178" s="608"/>
      <c r="S178" s="715"/>
      <c r="T178" s="715"/>
      <c r="U178" s="433"/>
      <c r="V178" s="433"/>
      <c r="W178" s="433"/>
      <c r="X178" s="433"/>
      <c r="Y178" s="608"/>
      <c r="Z178" s="625"/>
      <c r="AA178" s="715"/>
      <c r="AB178" s="648"/>
      <c r="AC178" s="433"/>
      <c r="AD178" s="433"/>
      <c r="AE178" s="608"/>
      <c r="AF178" s="608"/>
      <c r="AG178" s="433"/>
      <c r="AH178" s="648"/>
      <c r="AI178" s="608"/>
      <c r="AJ178" s="433"/>
      <c r="AK178" s="433"/>
      <c r="AL178" s="648"/>
      <c r="AM178" s="648"/>
      <c r="AN178" s="433"/>
      <c r="AO178" s="433"/>
      <c r="AP178" s="608"/>
      <c r="AQ178" s="433"/>
      <c r="AR178" s="608"/>
      <c r="AS178" s="433"/>
      <c r="AT178" s="433"/>
      <c r="AU178" s="433"/>
      <c r="AV178" s="608"/>
      <c r="AW178" s="608"/>
      <c r="AX178" s="774"/>
      <c r="AY178" s="774"/>
      <c r="AZ178" s="784"/>
      <c r="BA178" s="649"/>
      <c r="BB178" s="608"/>
      <c r="BC178" s="608"/>
      <c r="BD178" s="433"/>
      <c r="BE178" s="433"/>
      <c r="BF178" s="649"/>
      <c r="BG178" s="774"/>
      <c r="BH178" s="433"/>
      <c r="BI178" s="649"/>
      <c r="BJ178" s="608"/>
      <c r="BK178" s="754"/>
      <c r="BL178" s="754"/>
      <c r="BM178" s="754"/>
      <c r="BN178" s="754"/>
      <c r="BO178" s="433"/>
      <c r="BP178" s="433"/>
      <c r="BQ178" s="433"/>
      <c r="BR178" s="433"/>
      <c r="BS178" s="433"/>
      <c r="BT178" s="433"/>
      <c r="BU178" s="433"/>
      <c r="BV178" s="433"/>
      <c r="BW178" s="608"/>
      <c r="BX178" s="433"/>
      <c r="BY178" s="433"/>
    </row>
    <row r="179">
      <c r="A179" s="433"/>
      <c r="B179" s="788"/>
      <c r="C179" s="433"/>
      <c r="D179" s="646"/>
      <c r="E179" s="433"/>
      <c r="F179" s="648"/>
      <c r="G179" s="623"/>
      <c r="H179" s="433"/>
      <c r="I179" s="715"/>
      <c r="J179" s="433"/>
      <c r="K179" s="433"/>
      <c r="L179" s="715"/>
      <c r="M179" s="608"/>
      <c r="N179" s="433"/>
      <c r="O179" s="608"/>
      <c r="P179" s="433"/>
      <c r="Q179" s="433"/>
      <c r="R179" s="608"/>
      <c r="S179" s="715"/>
      <c r="T179" s="715"/>
      <c r="U179" s="433"/>
      <c r="V179" s="433"/>
      <c r="W179" s="433"/>
      <c r="X179" s="433"/>
      <c r="Y179" s="608"/>
      <c r="Z179" s="625"/>
      <c r="AA179" s="715"/>
      <c r="AB179" s="648"/>
      <c r="AC179" s="433"/>
      <c r="AD179" s="433"/>
      <c r="AE179" s="608"/>
      <c r="AF179" s="608"/>
      <c r="AG179" s="433"/>
      <c r="AH179" s="648"/>
      <c r="AI179" s="608"/>
      <c r="AJ179" s="433"/>
      <c r="AK179" s="433"/>
      <c r="AL179" s="648"/>
      <c r="AM179" s="648"/>
      <c r="AN179" s="433"/>
      <c r="AO179" s="433"/>
      <c r="AP179" s="608"/>
      <c r="AQ179" s="433"/>
      <c r="AR179" s="608"/>
      <c r="AS179" s="433"/>
      <c r="AT179" s="433"/>
      <c r="AU179" s="433"/>
      <c r="AV179" s="608"/>
      <c r="AW179" s="608"/>
      <c r="AX179" s="774"/>
      <c r="AY179" s="774"/>
      <c r="AZ179" s="784"/>
      <c r="BA179" s="649"/>
      <c r="BB179" s="608"/>
      <c r="BC179" s="608"/>
      <c r="BD179" s="433"/>
      <c r="BE179" s="433"/>
      <c r="BF179" s="649"/>
      <c r="BG179" s="774"/>
      <c r="BH179" s="433"/>
      <c r="BI179" s="649"/>
      <c r="BJ179" s="608"/>
      <c r="BK179" s="754"/>
      <c r="BL179" s="754"/>
      <c r="BM179" s="754"/>
      <c r="BN179" s="754"/>
      <c r="BO179" s="433"/>
      <c r="BP179" s="433"/>
      <c r="BQ179" s="433"/>
      <c r="BR179" s="433"/>
      <c r="BS179" s="433"/>
      <c r="BT179" s="433"/>
      <c r="BU179" s="433"/>
      <c r="BV179" s="433"/>
      <c r="BW179" s="608"/>
      <c r="BX179" s="433"/>
      <c r="BY179" s="433"/>
    </row>
    <row r="180">
      <c r="A180" s="433"/>
      <c r="B180" s="788"/>
      <c r="C180" s="433"/>
      <c r="D180" s="646"/>
      <c r="E180" s="433"/>
      <c r="F180" s="648"/>
      <c r="G180" s="623"/>
      <c r="H180" s="433"/>
      <c r="I180" s="715"/>
      <c r="J180" s="433"/>
      <c r="K180" s="433"/>
      <c r="L180" s="715"/>
      <c r="M180" s="608"/>
      <c r="N180" s="433"/>
      <c r="O180" s="608"/>
      <c r="P180" s="433"/>
      <c r="Q180" s="433"/>
      <c r="R180" s="608"/>
      <c r="S180" s="715"/>
      <c r="T180" s="715"/>
      <c r="U180" s="433"/>
      <c r="V180" s="433"/>
      <c r="W180" s="433"/>
      <c r="X180" s="433"/>
      <c r="Y180" s="608"/>
      <c r="Z180" s="625"/>
      <c r="AA180" s="715"/>
      <c r="AB180" s="648"/>
      <c r="AC180" s="433"/>
      <c r="AD180" s="433"/>
      <c r="AE180" s="608"/>
      <c r="AF180" s="608"/>
      <c r="AG180" s="433"/>
      <c r="AH180" s="648"/>
      <c r="AI180" s="608"/>
      <c r="AJ180" s="433"/>
      <c r="AK180" s="433"/>
      <c r="AL180" s="648"/>
      <c r="AM180" s="648"/>
      <c r="AN180" s="433"/>
      <c r="AO180" s="433"/>
      <c r="AP180" s="608"/>
      <c r="AQ180" s="433"/>
      <c r="AR180" s="608"/>
      <c r="AS180" s="433"/>
      <c r="AT180" s="433"/>
      <c r="AU180" s="433"/>
      <c r="AV180" s="608"/>
      <c r="AW180" s="608"/>
      <c r="AX180" s="774"/>
      <c r="AY180" s="774"/>
      <c r="AZ180" s="784"/>
      <c r="BA180" s="649"/>
      <c r="BB180" s="608"/>
      <c r="BC180" s="608"/>
      <c r="BD180" s="433"/>
      <c r="BE180" s="433"/>
      <c r="BF180" s="649"/>
      <c r="BG180" s="774"/>
      <c r="BH180" s="433"/>
      <c r="BI180" s="649"/>
      <c r="BJ180" s="608"/>
      <c r="BK180" s="754"/>
      <c r="BL180" s="754"/>
      <c r="BM180" s="754"/>
      <c r="BN180" s="754"/>
      <c r="BO180" s="433"/>
      <c r="BP180" s="433"/>
      <c r="BQ180" s="433"/>
      <c r="BR180" s="433"/>
      <c r="BS180" s="433"/>
      <c r="BT180" s="433"/>
      <c r="BU180" s="433"/>
      <c r="BV180" s="433"/>
      <c r="BW180" s="608"/>
      <c r="BX180" s="433"/>
      <c r="BY180" s="433"/>
    </row>
    <row r="181">
      <c r="A181" s="433"/>
      <c r="B181" s="788"/>
      <c r="C181" s="433"/>
      <c r="D181" s="646"/>
      <c r="E181" s="433"/>
      <c r="F181" s="648"/>
      <c r="G181" s="623"/>
      <c r="H181" s="433"/>
      <c r="I181" s="715"/>
      <c r="J181" s="433"/>
      <c r="K181" s="433"/>
      <c r="L181" s="715"/>
      <c r="M181" s="608"/>
      <c r="N181" s="433"/>
      <c r="O181" s="608"/>
      <c r="P181" s="433"/>
      <c r="Q181" s="433"/>
      <c r="R181" s="608"/>
      <c r="S181" s="715"/>
      <c r="T181" s="715"/>
      <c r="U181" s="433"/>
      <c r="V181" s="433"/>
      <c r="W181" s="433"/>
      <c r="X181" s="433"/>
      <c r="Y181" s="608"/>
      <c r="Z181" s="625"/>
      <c r="AA181" s="715"/>
      <c r="AB181" s="648"/>
      <c r="AC181" s="433"/>
      <c r="AD181" s="433"/>
      <c r="AE181" s="608"/>
      <c r="AF181" s="608"/>
      <c r="AG181" s="433"/>
      <c r="AH181" s="648"/>
      <c r="AI181" s="608"/>
      <c r="AJ181" s="433"/>
      <c r="AK181" s="433"/>
      <c r="AL181" s="648"/>
      <c r="AM181" s="648"/>
      <c r="AN181" s="433"/>
      <c r="AO181" s="433"/>
      <c r="AP181" s="608"/>
      <c r="AQ181" s="433"/>
      <c r="AR181" s="608"/>
      <c r="AS181" s="433"/>
      <c r="AT181" s="433"/>
      <c r="AU181" s="433"/>
      <c r="AV181" s="608"/>
      <c r="AW181" s="608"/>
      <c r="AX181" s="774"/>
      <c r="AY181" s="774"/>
      <c r="AZ181" s="784"/>
      <c r="BA181" s="649"/>
      <c r="BB181" s="608"/>
      <c r="BC181" s="608"/>
      <c r="BD181" s="433"/>
      <c r="BE181" s="433"/>
      <c r="BF181" s="649"/>
      <c r="BG181" s="774"/>
      <c r="BH181" s="433"/>
      <c r="BI181" s="649"/>
      <c r="BJ181" s="608"/>
      <c r="BK181" s="754"/>
      <c r="BL181" s="754"/>
      <c r="BM181" s="754"/>
      <c r="BN181" s="754"/>
      <c r="BO181" s="433"/>
      <c r="BP181" s="433"/>
      <c r="BQ181" s="433"/>
      <c r="BR181" s="433"/>
      <c r="BS181" s="433"/>
      <c r="BT181" s="433"/>
      <c r="BU181" s="433"/>
      <c r="BV181" s="433"/>
      <c r="BW181" s="608"/>
      <c r="BX181" s="433"/>
      <c r="BY181" s="433"/>
    </row>
    <row r="182">
      <c r="A182" s="433"/>
      <c r="B182" s="788"/>
      <c r="C182" s="433"/>
      <c r="D182" s="646"/>
      <c r="E182" s="433"/>
      <c r="F182" s="648"/>
      <c r="G182" s="623"/>
      <c r="H182" s="433"/>
      <c r="I182" s="715"/>
      <c r="J182" s="433"/>
      <c r="K182" s="433"/>
      <c r="L182" s="715"/>
      <c r="M182" s="608"/>
      <c r="N182" s="433"/>
      <c r="O182" s="608"/>
      <c r="P182" s="433"/>
      <c r="Q182" s="433"/>
      <c r="R182" s="608"/>
      <c r="S182" s="715"/>
      <c r="T182" s="715"/>
      <c r="U182" s="433"/>
      <c r="V182" s="433"/>
      <c r="W182" s="433"/>
      <c r="X182" s="433"/>
      <c r="Y182" s="608"/>
      <c r="Z182" s="625"/>
      <c r="AA182" s="715"/>
      <c r="AB182" s="648"/>
      <c r="AC182" s="433"/>
      <c r="AD182" s="433"/>
      <c r="AE182" s="608"/>
      <c r="AF182" s="608"/>
      <c r="AG182" s="433"/>
      <c r="AH182" s="648"/>
      <c r="AI182" s="608"/>
      <c r="AJ182" s="433"/>
      <c r="AK182" s="433"/>
      <c r="AL182" s="648"/>
      <c r="AM182" s="648"/>
      <c r="AN182" s="433"/>
      <c r="AO182" s="433"/>
      <c r="AP182" s="608"/>
      <c r="AQ182" s="433"/>
      <c r="AR182" s="608"/>
      <c r="AS182" s="433"/>
      <c r="AT182" s="433"/>
      <c r="AU182" s="433"/>
      <c r="AV182" s="608"/>
      <c r="AW182" s="608"/>
      <c r="AX182" s="774"/>
      <c r="AY182" s="774"/>
      <c r="AZ182" s="784"/>
      <c r="BA182" s="649"/>
      <c r="BB182" s="608"/>
      <c r="BC182" s="608"/>
      <c r="BD182" s="433"/>
      <c r="BE182" s="433"/>
      <c r="BF182" s="649"/>
      <c r="BG182" s="774"/>
      <c r="BH182" s="433"/>
      <c r="BI182" s="649"/>
      <c r="BJ182" s="608"/>
      <c r="BK182" s="754"/>
      <c r="BL182" s="754"/>
      <c r="BM182" s="754"/>
      <c r="BN182" s="754"/>
      <c r="BO182" s="433"/>
      <c r="BP182" s="433"/>
      <c r="BQ182" s="433"/>
      <c r="BR182" s="433"/>
      <c r="BS182" s="433"/>
      <c r="BT182" s="433"/>
      <c r="BU182" s="433"/>
      <c r="BV182" s="433"/>
      <c r="BW182" s="608"/>
      <c r="BX182" s="433"/>
      <c r="BY182" s="433"/>
    </row>
    <row r="183">
      <c r="A183" s="433"/>
      <c r="B183" s="788"/>
      <c r="C183" s="433"/>
      <c r="D183" s="646"/>
      <c r="E183" s="433"/>
      <c r="F183" s="648"/>
      <c r="G183" s="623"/>
      <c r="H183" s="433"/>
      <c r="I183" s="715"/>
      <c r="J183" s="433"/>
      <c r="K183" s="433"/>
      <c r="L183" s="715"/>
      <c r="M183" s="608"/>
      <c r="N183" s="433"/>
      <c r="O183" s="608"/>
      <c r="P183" s="433"/>
      <c r="Q183" s="433"/>
      <c r="R183" s="608"/>
      <c r="S183" s="715"/>
      <c r="T183" s="715"/>
      <c r="U183" s="433"/>
      <c r="V183" s="433"/>
      <c r="W183" s="433"/>
      <c r="X183" s="433"/>
      <c r="Y183" s="608"/>
      <c r="Z183" s="625"/>
      <c r="AA183" s="715"/>
      <c r="AB183" s="648"/>
      <c r="AC183" s="433"/>
      <c r="AD183" s="433"/>
      <c r="AE183" s="608"/>
      <c r="AF183" s="608"/>
      <c r="AG183" s="433"/>
      <c r="AH183" s="648"/>
      <c r="AI183" s="608"/>
      <c r="AJ183" s="433"/>
      <c r="AK183" s="433"/>
      <c r="AL183" s="648"/>
      <c r="AM183" s="648"/>
      <c r="AN183" s="433"/>
      <c r="AO183" s="433"/>
      <c r="AP183" s="608"/>
      <c r="AQ183" s="433"/>
      <c r="AR183" s="608"/>
      <c r="AS183" s="433"/>
      <c r="AT183" s="433"/>
      <c r="AU183" s="433"/>
      <c r="AV183" s="608"/>
      <c r="AW183" s="608"/>
      <c r="AX183" s="774"/>
      <c r="AY183" s="774"/>
      <c r="AZ183" s="784"/>
      <c r="BA183" s="649"/>
      <c r="BB183" s="608"/>
      <c r="BC183" s="608"/>
      <c r="BD183" s="433"/>
      <c r="BE183" s="433"/>
      <c r="BF183" s="649"/>
      <c r="BG183" s="774"/>
      <c r="BH183" s="433"/>
      <c r="BI183" s="649"/>
      <c r="BJ183" s="608"/>
      <c r="BK183" s="754"/>
      <c r="BL183" s="754"/>
      <c r="BM183" s="754"/>
      <c r="BN183" s="754"/>
      <c r="BO183" s="433"/>
      <c r="BP183" s="433"/>
      <c r="BQ183" s="433"/>
      <c r="BR183" s="433"/>
      <c r="BS183" s="433"/>
      <c r="BT183" s="433"/>
      <c r="BU183" s="433"/>
      <c r="BV183" s="433"/>
      <c r="BW183" s="608"/>
      <c r="BX183" s="433"/>
      <c r="BY183" s="433"/>
    </row>
    <row r="184">
      <c r="A184" s="433"/>
      <c r="B184" s="788"/>
      <c r="C184" s="433"/>
      <c r="D184" s="646"/>
      <c r="E184" s="433"/>
      <c r="F184" s="648"/>
      <c r="G184" s="623"/>
      <c r="H184" s="433"/>
      <c r="I184" s="715"/>
      <c r="J184" s="433"/>
      <c r="K184" s="433"/>
      <c r="L184" s="715"/>
      <c r="M184" s="608"/>
      <c r="N184" s="433"/>
      <c r="O184" s="608"/>
      <c r="P184" s="433"/>
      <c r="Q184" s="433"/>
      <c r="R184" s="608"/>
      <c r="S184" s="715"/>
      <c r="T184" s="715"/>
      <c r="U184" s="433"/>
      <c r="V184" s="433"/>
      <c r="W184" s="433"/>
      <c r="X184" s="433"/>
      <c r="Y184" s="608"/>
      <c r="Z184" s="625"/>
      <c r="AA184" s="715"/>
      <c r="AB184" s="648"/>
      <c r="AC184" s="433"/>
      <c r="AD184" s="433"/>
      <c r="AE184" s="608"/>
      <c r="AF184" s="608"/>
      <c r="AG184" s="433"/>
      <c r="AH184" s="648"/>
      <c r="AI184" s="608"/>
      <c r="AJ184" s="433"/>
      <c r="AK184" s="433"/>
      <c r="AL184" s="648"/>
      <c r="AM184" s="648"/>
      <c r="AN184" s="433"/>
      <c r="AO184" s="433"/>
      <c r="AP184" s="608"/>
      <c r="AQ184" s="433"/>
      <c r="AR184" s="608"/>
      <c r="AS184" s="433"/>
      <c r="AT184" s="433"/>
      <c r="AU184" s="433"/>
      <c r="AV184" s="608"/>
      <c r="AW184" s="608"/>
      <c r="AX184" s="774"/>
      <c r="AY184" s="774"/>
      <c r="AZ184" s="784"/>
      <c r="BA184" s="649"/>
      <c r="BB184" s="608"/>
      <c r="BC184" s="608"/>
      <c r="BD184" s="433"/>
      <c r="BE184" s="433"/>
      <c r="BF184" s="649"/>
      <c r="BG184" s="774"/>
      <c r="BH184" s="433"/>
      <c r="BI184" s="649"/>
      <c r="BJ184" s="608"/>
      <c r="BK184" s="754"/>
      <c r="BL184" s="754"/>
      <c r="BM184" s="754"/>
      <c r="BN184" s="754"/>
      <c r="BO184" s="433"/>
      <c r="BP184" s="433"/>
      <c r="BQ184" s="433"/>
      <c r="BR184" s="433"/>
      <c r="BS184" s="433"/>
      <c r="BT184" s="433"/>
      <c r="BU184" s="433"/>
      <c r="BV184" s="433"/>
      <c r="BW184" s="608"/>
      <c r="BX184" s="433"/>
      <c r="BY184" s="433"/>
    </row>
    <row r="185">
      <c r="A185" s="433"/>
      <c r="B185" s="788"/>
      <c r="C185" s="433"/>
      <c r="D185" s="646"/>
      <c r="E185" s="433"/>
      <c r="F185" s="648"/>
      <c r="G185" s="623"/>
      <c r="H185" s="433"/>
      <c r="I185" s="715"/>
      <c r="J185" s="433"/>
      <c r="K185" s="433"/>
      <c r="L185" s="715"/>
      <c r="M185" s="608"/>
      <c r="N185" s="433"/>
      <c r="O185" s="608"/>
      <c r="P185" s="433"/>
      <c r="Q185" s="433"/>
      <c r="R185" s="608"/>
      <c r="S185" s="715"/>
      <c r="T185" s="715"/>
      <c r="U185" s="433"/>
      <c r="V185" s="433"/>
      <c r="W185" s="433"/>
      <c r="X185" s="433"/>
      <c r="Y185" s="608"/>
      <c r="Z185" s="625"/>
      <c r="AA185" s="715"/>
      <c r="AB185" s="648"/>
      <c r="AC185" s="433"/>
      <c r="AD185" s="433"/>
      <c r="AE185" s="608"/>
      <c r="AF185" s="608"/>
      <c r="AG185" s="433"/>
      <c r="AH185" s="648"/>
      <c r="AI185" s="608"/>
      <c r="AJ185" s="433"/>
      <c r="AK185" s="433"/>
      <c r="AL185" s="648"/>
      <c r="AM185" s="648"/>
      <c r="AN185" s="433"/>
      <c r="AO185" s="433"/>
      <c r="AP185" s="608"/>
      <c r="AQ185" s="433"/>
      <c r="AR185" s="608"/>
      <c r="AS185" s="433"/>
      <c r="AT185" s="433"/>
      <c r="AU185" s="433"/>
      <c r="AV185" s="608"/>
      <c r="AW185" s="608"/>
      <c r="AX185" s="774"/>
      <c r="AY185" s="774"/>
      <c r="AZ185" s="784"/>
      <c r="BA185" s="649"/>
      <c r="BB185" s="608"/>
      <c r="BC185" s="608"/>
      <c r="BD185" s="433"/>
      <c r="BE185" s="433"/>
      <c r="BF185" s="649"/>
      <c r="BG185" s="774"/>
      <c r="BH185" s="433"/>
      <c r="BI185" s="649"/>
      <c r="BJ185" s="608"/>
      <c r="BK185" s="754"/>
      <c r="BL185" s="754"/>
      <c r="BM185" s="754"/>
      <c r="BN185" s="754"/>
      <c r="BO185" s="433"/>
      <c r="BP185" s="433"/>
      <c r="BQ185" s="433"/>
      <c r="BR185" s="433"/>
      <c r="BS185" s="433"/>
      <c r="BT185" s="433"/>
      <c r="BU185" s="433"/>
      <c r="BV185" s="433"/>
      <c r="BW185" s="608"/>
      <c r="BX185" s="433"/>
      <c r="BY185" s="433"/>
    </row>
    <row r="186">
      <c r="A186" s="433"/>
      <c r="B186" s="788"/>
      <c r="C186" s="433"/>
      <c r="D186" s="646"/>
      <c r="E186" s="433"/>
      <c r="F186" s="648"/>
      <c r="G186" s="623"/>
      <c r="H186" s="433"/>
      <c r="I186" s="715"/>
      <c r="J186" s="433"/>
      <c r="K186" s="433"/>
      <c r="L186" s="715"/>
      <c r="M186" s="608"/>
      <c r="N186" s="433"/>
      <c r="O186" s="608"/>
      <c r="P186" s="433"/>
      <c r="Q186" s="433"/>
      <c r="R186" s="608"/>
      <c r="S186" s="715"/>
      <c r="T186" s="715"/>
      <c r="U186" s="433"/>
      <c r="V186" s="433"/>
      <c r="W186" s="433"/>
      <c r="X186" s="433"/>
      <c r="Y186" s="608"/>
      <c r="Z186" s="625"/>
      <c r="AA186" s="715"/>
      <c r="AB186" s="648"/>
      <c r="AC186" s="433"/>
      <c r="AD186" s="433"/>
      <c r="AE186" s="608"/>
      <c r="AF186" s="608"/>
      <c r="AG186" s="433"/>
      <c r="AH186" s="648"/>
      <c r="AI186" s="608"/>
      <c r="AJ186" s="433"/>
      <c r="AK186" s="433"/>
      <c r="AL186" s="648"/>
      <c r="AM186" s="648"/>
      <c r="AN186" s="433"/>
      <c r="AO186" s="433"/>
      <c r="AP186" s="608"/>
      <c r="AQ186" s="433"/>
      <c r="AR186" s="608"/>
      <c r="AS186" s="433"/>
      <c r="AT186" s="433"/>
      <c r="AU186" s="433"/>
      <c r="AV186" s="608"/>
      <c r="AW186" s="608"/>
      <c r="AX186" s="774"/>
      <c r="AY186" s="774"/>
      <c r="AZ186" s="784"/>
      <c r="BA186" s="649"/>
      <c r="BB186" s="608"/>
      <c r="BC186" s="608"/>
      <c r="BD186" s="433"/>
      <c r="BE186" s="433"/>
      <c r="BF186" s="649"/>
      <c r="BG186" s="774"/>
      <c r="BH186" s="433"/>
      <c r="BI186" s="649"/>
      <c r="BJ186" s="608"/>
      <c r="BK186" s="754"/>
      <c r="BL186" s="754"/>
      <c r="BM186" s="754"/>
      <c r="BN186" s="754"/>
      <c r="BO186" s="433"/>
      <c r="BP186" s="433"/>
      <c r="BQ186" s="433"/>
      <c r="BR186" s="433"/>
      <c r="BS186" s="433"/>
      <c r="BT186" s="433"/>
      <c r="BU186" s="433"/>
      <c r="BV186" s="433"/>
      <c r="BW186" s="608"/>
      <c r="BX186" s="433"/>
      <c r="BY186" s="433"/>
    </row>
    <row r="187">
      <c r="A187" s="433"/>
      <c r="B187" s="788"/>
      <c r="C187" s="433"/>
      <c r="D187" s="646"/>
      <c r="E187" s="433"/>
      <c r="F187" s="648"/>
      <c r="G187" s="623"/>
      <c r="H187" s="433"/>
      <c r="I187" s="715"/>
      <c r="J187" s="433"/>
      <c r="K187" s="433"/>
      <c r="L187" s="715"/>
      <c r="M187" s="608"/>
      <c r="N187" s="433"/>
      <c r="O187" s="608"/>
      <c r="P187" s="433"/>
      <c r="Q187" s="433"/>
      <c r="R187" s="608"/>
      <c r="S187" s="715"/>
      <c r="T187" s="715"/>
      <c r="U187" s="433"/>
      <c r="V187" s="433"/>
      <c r="W187" s="433"/>
      <c r="X187" s="433"/>
      <c r="Y187" s="608"/>
      <c r="Z187" s="625"/>
      <c r="AA187" s="715"/>
      <c r="AB187" s="648"/>
      <c r="AC187" s="433"/>
      <c r="AD187" s="433"/>
      <c r="AE187" s="608"/>
      <c r="AF187" s="608"/>
      <c r="AG187" s="433"/>
      <c r="AH187" s="648"/>
      <c r="AI187" s="608"/>
      <c r="AJ187" s="433"/>
      <c r="AK187" s="433"/>
      <c r="AL187" s="648"/>
      <c r="AM187" s="648"/>
      <c r="AN187" s="433"/>
      <c r="AO187" s="433"/>
      <c r="AP187" s="608"/>
      <c r="AQ187" s="433"/>
      <c r="AR187" s="608"/>
      <c r="AS187" s="433"/>
      <c r="AT187" s="433"/>
      <c r="AU187" s="433"/>
      <c r="AV187" s="608"/>
      <c r="AW187" s="608"/>
      <c r="AX187" s="774"/>
      <c r="AY187" s="774"/>
      <c r="AZ187" s="784"/>
      <c r="BA187" s="649"/>
      <c r="BB187" s="608"/>
      <c r="BC187" s="608"/>
      <c r="BD187" s="433"/>
      <c r="BE187" s="433"/>
      <c r="BF187" s="649"/>
      <c r="BG187" s="774"/>
      <c r="BH187" s="433"/>
      <c r="BI187" s="649"/>
      <c r="BJ187" s="608"/>
      <c r="BK187" s="754"/>
      <c r="BL187" s="754"/>
      <c r="BM187" s="754"/>
      <c r="BN187" s="754"/>
      <c r="BO187" s="433"/>
      <c r="BP187" s="433"/>
      <c r="BQ187" s="433"/>
      <c r="BR187" s="433"/>
      <c r="BS187" s="433"/>
      <c r="BT187" s="433"/>
      <c r="BU187" s="433"/>
      <c r="BV187" s="433"/>
      <c r="BW187" s="608"/>
      <c r="BX187" s="433"/>
      <c r="BY187" s="433"/>
    </row>
    <row r="188">
      <c r="A188" s="433"/>
      <c r="B188" s="788"/>
      <c r="C188" s="433"/>
      <c r="D188" s="646"/>
      <c r="E188" s="433"/>
      <c r="F188" s="648"/>
      <c r="G188" s="623"/>
      <c r="H188" s="433"/>
      <c r="I188" s="715"/>
      <c r="J188" s="433"/>
      <c r="K188" s="433"/>
      <c r="L188" s="715"/>
      <c r="M188" s="608"/>
      <c r="N188" s="433"/>
      <c r="O188" s="608"/>
      <c r="P188" s="433"/>
      <c r="Q188" s="433"/>
      <c r="R188" s="608"/>
      <c r="S188" s="715"/>
      <c r="T188" s="715"/>
      <c r="U188" s="433"/>
      <c r="V188" s="433"/>
      <c r="W188" s="433"/>
      <c r="X188" s="433"/>
      <c r="Y188" s="608"/>
      <c r="Z188" s="625"/>
      <c r="AA188" s="715"/>
      <c r="AB188" s="648"/>
      <c r="AC188" s="433"/>
      <c r="AD188" s="433"/>
      <c r="AE188" s="608"/>
      <c r="AF188" s="608"/>
      <c r="AG188" s="433"/>
      <c r="AH188" s="648"/>
      <c r="AI188" s="608"/>
      <c r="AJ188" s="433"/>
      <c r="AK188" s="433"/>
      <c r="AL188" s="648"/>
      <c r="AM188" s="648"/>
      <c r="AN188" s="433"/>
      <c r="AO188" s="433"/>
      <c r="AP188" s="608"/>
      <c r="AQ188" s="433"/>
      <c r="AR188" s="608"/>
      <c r="AS188" s="433"/>
      <c r="AT188" s="433"/>
      <c r="AU188" s="433"/>
      <c r="AV188" s="608"/>
      <c r="AW188" s="608"/>
      <c r="AX188" s="774"/>
      <c r="AY188" s="774"/>
      <c r="AZ188" s="784"/>
      <c r="BA188" s="649"/>
      <c r="BB188" s="608"/>
      <c r="BC188" s="608"/>
      <c r="BD188" s="433"/>
      <c r="BE188" s="433"/>
      <c r="BF188" s="649"/>
      <c r="BG188" s="774"/>
      <c r="BH188" s="433"/>
      <c r="BI188" s="649"/>
      <c r="BJ188" s="608"/>
      <c r="BK188" s="754"/>
      <c r="BL188" s="754"/>
      <c r="BM188" s="754"/>
      <c r="BN188" s="754"/>
      <c r="BO188" s="433"/>
      <c r="BP188" s="433"/>
      <c r="BQ188" s="433"/>
      <c r="BR188" s="433"/>
      <c r="BS188" s="433"/>
      <c r="BT188" s="433"/>
      <c r="BU188" s="433"/>
      <c r="BV188" s="433"/>
      <c r="BW188" s="608"/>
      <c r="BX188" s="433"/>
      <c r="BY188" s="433"/>
    </row>
    <row r="189">
      <c r="A189" s="433"/>
      <c r="B189" s="788"/>
      <c r="C189" s="433"/>
      <c r="D189" s="646"/>
      <c r="E189" s="433"/>
      <c r="F189" s="648"/>
      <c r="G189" s="623"/>
      <c r="H189" s="433"/>
      <c r="I189" s="715"/>
      <c r="J189" s="433"/>
      <c r="K189" s="433"/>
      <c r="L189" s="715"/>
      <c r="M189" s="608"/>
      <c r="N189" s="433"/>
      <c r="O189" s="608"/>
      <c r="P189" s="433"/>
      <c r="Q189" s="433"/>
      <c r="R189" s="608"/>
      <c r="S189" s="715"/>
      <c r="T189" s="715"/>
      <c r="U189" s="433"/>
      <c r="V189" s="433"/>
      <c r="W189" s="433"/>
      <c r="X189" s="433"/>
      <c r="Y189" s="608"/>
      <c r="Z189" s="625"/>
      <c r="AA189" s="715"/>
      <c r="AB189" s="648"/>
      <c r="AC189" s="433"/>
      <c r="AD189" s="433"/>
      <c r="AE189" s="608"/>
      <c r="AF189" s="608"/>
      <c r="AG189" s="433"/>
      <c r="AH189" s="648"/>
      <c r="AI189" s="608"/>
      <c r="AJ189" s="433"/>
      <c r="AK189" s="433"/>
      <c r="AL189" s="648"/>
      <c r="AM189" s="648"/>
      <c r="AN189" s="433"/>
      <c r="AO189" s="433"/>
      <c r="AP189" s="608"/>
      <c r="AQ189" s="433"/>
      <c r="AR189" s="608"/>
      <c r="AS189" s="433"/>
      <c r="AT189" s="433"/>
      <c r="AU189" s="433"/>
      <c r="AV189" s="608"/>
      <c r="AW189" s="608"/>
      <c r="AX189" s="774"/>
      <c r="AY189" s="774"/>
      <c r="AZ189" s="784"/>
      <c r="BA189" s="649"/>
      <c r="BB189" s="608"/>
      <c r="BC189" s="608"/>
      <c r="BD189" s="433"/>
      <c r="BE189" s="433"/>
      <c r="BF189" s="649"/>
      <c r="BG189" s="774"/>
      <c r="BH189" s="433"/>
      <c r="BI189" s="649"/>
      <c r="BJ189" s="608"/>
      <c r="BK189" s="754"/>
      <c r="BL189" s="754"/>
      <c r="BM189" s="754"/>
      <c r="BN189" s="754"/>
      <c r="BO189" s="433"/>
      <c r="BP189" s="433"/>
      <c r="BQ189" s="433"/>
      <c r="BR189" s="433"/>
      <c r="BS189" s="433"/>
      <c r="BT189" s="433"/>
      <c r="BU189" s="433"/>
      <c r="BV189" s="433"/>
      <c r="BW189" s="608"/>
      <c r="BX189" s="433"/>
      <c r="BY189" s="433"/>
    </row>
    <row r="190">
      <c r="A190" s="433"/>
      <c r="B190" s="788"/>
      <c r="C190" s="433"/>
      <c r="D190" s="646"/>
      <c r="E190" s="433"/>
      <c r="F190" s="648"/>
      <c r="G190" s="623"/>
      <c r="H190" s="433"/>
      <c r="I190" s="715"/>
      <c r="J190" s="433"/>
      <c r="K190" s="433"/>
      <c r="L190" s="715"/>
      <c r="M190" s="608"/>
      <c r="N190" s="433"/>
      <c r="O190" s="608"/>
      <c r="P190" s="433"/>
      <c r="Q190" s="433"/>
      <c r="R190" s="608"/>
      <c r="S190" s="715"/>
      <c r="T190" s="715"/>
      <c r="U190" s="433"/>
      <c r="V190" s="433"/>
      <c r="W190" s="433"/>
      <c r="X190" s="433"/>
      <c r="Y190" s="608"/>
      <c r="Z190" s="625"/>
      <c r="AA190" s="715"/>
      <c r="AB190" s="648"/>
      <c r="AC190" s="433"/>
      <c r="AD190" s="433"/>
      <c r="AE190" s="608"/>
      <c r="AF190" s="608"/>
      <c r="AG190" s="433"/>
      <c r="AH190" s="648"/>
      <c r="AI190" s="608"/>
      <c r="AJ190" s="433"/>
      <c r="AK190" s="433"/>
      <c r="AL190" s="648"/>
      <c r="AM190" s="648"/>
      <c r="AN190" s="433"/>
      <c r="AO190" s="433"/>
      <c r="AP190" s="608"/>
      <c r="AQ190" s="433"/>
      <c r="AR190" s="608"/>
      <c r="AS190" s="433"/>
      <c r="AT190" s="433"/>
      <c r="AU190" s="433"/>
      <c r="AV190" s="608"/>
      <c r="AW190" s="608"/>
      <c r="AX190" s="774"/>
      <c r="AY190" s="774"/>
      <c r="AZ190" s="784"/>
      <c r="BA190" s="649"/>
      <c r="BB190" s="608"/>
      <c r="BC190" s="608"/>
      <c r="BD190" s="433"/>
      <c r="BE190" s="433"/>
      <c r="BF190" s="649"/>
      <c r="BG190" s="774"/>
      <c r="BH190" s="433"/>
      <c r="BI190" s="649"/>
      <c r="BJ190" s="608"/>
      <c r="BK190" s="754"/>
      <c r="BL190" s="754"/>
      <c r="BM190" s="754"/>
      <c r="BN190" s="754"/>
      <c r="BO190" s="433"/>
      <c r="BP190" s="433"/>
      <c r="BQ190" s="433"/>
      <c r="BR190" s="433"/>
      <c r="BS190" s="433"/>
      <c r="BT190" s="433"/>
      <c r="BU190" s="433"/>
      <c r="BV190" s="433"/>
      <c r="BW190" s="608"/>
      <c r="BX190" s="433"/>
      <c r="BY190" s="433"/>
    </row>
    <row r="191">
      <c r="A191" s="433"/>
      <c r="B191" s="788"/>
      <c r="C191" s="433"/>
      <c r="D191" s="646"/>
      <c r="E191" s="433"/>
      <c r="F191" s="648"/>
      <c r="G191" s="623"/>
      <c r="H191" s="433"/>
      <c r="I191" s="715"/>
      <c r="J191" s="433"/>
      <c r="K191" s="433"/>
      <c r="L191" s="715"/>
      <c r="M191" s="608"/>
      <c r="N191" s="433"/>
      <c r="O191" s="608"/>
      <c r="P191" s="433"/>
      <c r="Q191" s="433"/>
      <c r="R191" s="608"/>
      <c r="S191" s="715"/>
      <c r="T191" s="715"/>
      <c r="U191" s="433"/>
      <c r="V191" s="433"/>
      <c r="W191" s="433"/>
      <c r="X191" s="433"/>
      <c r="Y191" s="608"/>
      <c r="Z191" s="625"/>
      <c r="AA191" s="715"/>
      <c r="AB191" s="648"/>
      <c r="AC191" s="433"/>
      <c r="AD191" s="433"/>
      <c r="AE191" s="608"/>
      <c r="AF191" s="608"/>
      <c r="AG191" s="433"/>
      <c r="AH191" s="648"/>
      <c r="AI191" s="608"/>
      <c r="AJ191" s="433"/>
      <c r="AK191" s="433"/>
      <c r="AL191" s="648"/>
      <c r="AM191" s="648"/>
      <c r="AN191" s="433"/>
      <c r="AO191" s="433"/>
      <c r="AP191" s="608"/>
      <c r="AQ191" s="433"/>
      <c r="AR191" s="608"/>
      <c r="AS191" s="433"/>
      <c r="AT191" s="433"/>
      <c r="AU191" s="433"/>
      <c r="AV191" s="608"/>
      <c r="AW191" s="608"/>
      <c r="AX191" s="774"/>
      <c r="AY191" s="774"/>
      <c r="AZ191" s="784"/>
      <c r="BA191" s="649"/>
      <c r="BB191" s="608"/>
      <c r="BC191" s="608"/>
      <c r="BD191" s="433"/>
      <c r="BE191" s="433"/>
      <c r="BF191" s="649"/>
      <c r="BG191" s="774"/>
      <c r="BH191" s="433"/>
      <c r="BI191" s="649"/>
      <c r="BJ191" s="608"/>
      <c r="BK191" s="754"/>
      <c r="BL191" s="754"/>
      <c r="BM191" s="754"/>
      <c r="BN191" s="754"/>
      <c r="BO191" s="433"/>
      <c r="BP191" s="433"/>
      <c r="BQ191" s="433"/>
      <c r="BR191" s="433"/>
      <c r="BS191" s="433"/>
      <c r="BT191" s="433"/>
      <c r="BU191" s="433"/>
      <c r="BV191" s="433"/>
      <c r="BW191" s="608"/>
      <c r="BX191" s="433"/>
      <c r="BY191" s="433"/>
    </row>
    <row r="192">
      <c r="A192" s="433"/>
      <c r="B192" s="788"/>
      <c r="C192" s="433"/>
      <c r="D192" s="646"/>
      <c r="E192" s="433"/>
      <c r="F192" s="648"/>
      <c r="G192" s="623"/>
      <c r="H192" s="433"/>
      <c r="I192" s="715"/>
      <c r="J192" s="433"/>
      <c r="K192" s="433"/>
      <c r="L192" s="715"/>
      <c r="M192" s="608"/>
      <c r="N192" s="433"/>
      <c r="O192" s="608"/>
      <c r="P192" s="433"/>
      <c r="Q192" s="433"/>
      <c r="R192" s="608"/>
      <c r="S192" s="715"/>
      <c r="T192" s="715"/>
      <c r="U192" s="433"/>
      <c r="V192" s="433"/>
      <c r="W192" s="433"/>
      <c r="X192" s="433"/>
      <c r="Y192" s="608"/>
      <c r="Z192" s="625"/>
      <c r="AA192" s="715"/>
      <c r="AB192" s="648"/>
      <c r="AC192" s="433"/>
      <c r="AD192" s="433"/>
      <c r="AE192" s="608"/>
      <c r="AF192" s="608"/>
      <c r="AG192" s="433"/>
      <c r="AH192" s="648"/>
      <c r="AI192" s="608"/>
      <c r="AJ192" s="433"/>
      <c r="AK192" s="433"/>
      <c r="AL192" s="648"/>
      <c r="AM192" s="648"/>
      <c r="AN192" s="433"/>
      <c r="AO192" s="433"/>
      <c r="AP192" s="608"/>
      <c r="AQ192" s="433"/>
      <c r="AR192" s="608"/>
      <c r="AS192" s="433"/>
      <c r="AT192" s="433"/>
      <c r="AU192" s="433"/>
      <c r="AV192" s="608"/>
      <c r="AW192" s="608"/>
      <c r="AX192" s="774"/>
      <c r="AY192" s="774"/>
      <c r="AZ192" s="784"/>
      <c r="BA192" s="649"/>
      <c r="BB192" s="608"/>
      <c r="BC192" s="608"/>
      <c r="BD192" s="433"/>
      <c r="BE192" s="433"/>
      <c r="BF192" s="649"/>
      <c r="BG192" s="774"/>
      <c r="BH192" s="433"/>
      <c r="BI192" s="649"/>
      <c r="BJ192" s="608"/>
      <c r="BK192" s="754"/>
      <c r="BL192" s="754"/>
      <c r="BM192" s="754"/>
      <c r="BN192" s="754"/>
      <c r="BO192" s="433"/>
      <c r="BP192" s="433"/>
      <c r="BQ192" s="433"/>
      <c r="BR192" s="433"/>
      <c r="BS192" s="433"/>
      <c r="BT192" s="433"/>
      <c r="BU192" s="433"/>
      <c r="BV192" s="433"/>
      <c r="BW192" s="608"/>
      <c r="BX192" s="433"/>
      <c r="BY192" s="433"/>
    </row>
    <row r="193">
      <c r="A193" s="433"/>
      <c r="B193" s="788"/>
      <c r="C193" s="433"/>
      <c r="D193" s="646"/>
      <c r="E193" s="433"/>
      <c r="F193" s="648"/>
      <c r="G193" s="623"/>
      <c r="H193" s="433"/>
      <c r="I193" s="715"/>
      <c r="J193" s="433"/>
      <c r="K193" s="433"/>
      <c r="L193" s="715"/>
      <c r="M193" s="608"/>
      <c r="N193" s="433"/>
      <c r="O193" s="608"/>
      <c r="P193" s="433"/>
      <c r="Q193" s="433"/>
      <c r="R193" s="608"/>
      <c r="S193" s="715"/>
      <c r="T193" s="715"/>
      <c r="U193" s="433"/>
      <c r="V193" s="433"/>
      <c r="W193" s="433"/>
      <c r="X193" s="433"/>
      <c r="Y193" s="608"/>
      <c r="Z193" s="625"/>
      <c r="AA193" s="715"/>
      <c r="AB193" s="648"/>
      <c r="AC193" s="433"/>
      <c r="AD193" s="433"/>
      <c r="AE193" s="608"/>
      <c r="AF193" s="608"/>
      <c r="AG193" s="433"/>
      <c r="AH193" s="648"/>
      <c r="AI193" s="608"/>
      <c r="AJ193" s="433"/>
      <c r="AK193" s="433"/>
      <c r="AL193" s="648"/>
      <c r="AM193" s="648"/>
      <c r="AN193" s="433"/>
      <c r="AO193" s="433"/>
      <c r="AP193" s="608"/>
      <c r="AQ193" s="433"/>
      <c r="AR193" s="608"/>
      <c r="AS193" s="433"/>
      <c r="AT193" s="433"/>
      <c r="AU193" s="433"/>
      <c r="AV193" s="608"/>
      <c r="AW193" s="608"/>
      <c r="AX193" s="774"/>
      <c r="AY193" s="774"/>
      <c r="AZ193" s="784"/>
      <c r="BA193" s="649"/>
      <c r="BB193" s="608"/>
      <c r="BC193" s="608"/>
      <c r="BD193" s="433"/>
      <c r="BE193" s="433"/>
      <c r="BF193" s="649"/>
      <c r="BG193" s="774"/>
      <c r="BH193" s="433"/>
      <c r="BI193" s="649"/>
      <c r="BJ193" s="608"/>
      <c r="BK193" s="754"/>
      <c r="BL193" s="754"/>
      <c r="BM193" s="754"/>
      <c r="BN193" s="754"/>
      <c r="BO193" s="433"/>
      <c r="BP193" s="433"/>
      <c r="BQ193" s="433"/>
      <c r="BR193" s="433"/>
      <c r="BS193" s="433"/>
      <c r="BT193" s="433"/>
      <c r="BU193" s="433"/>
      <c r="BV193" s="433"/>
      <c r="BW193" s="608"/>
      <c r="BX193" s="433"/>
      <c r="BY193" s="433"/>
    </row>
    <row r="194">
      <c r="A194" s="433"/>
      <c r="B194" s="788"/>
      <c r="C194" s="433"/>
      <c r="D194" s="646"/>
      <c r="E194" s="433"/>
      <c r="F194" s="648"/>
      <c r="G194" s="623"/>
      <c r="H194" s="433"/>
      <c r="I194" s="715"/>
      <c r="J194" s="433"/>
      <c r="K194" s="433"/>
      <c r="L194" s="715"/>
      <c r="M194" s="608"/>
      <c r="N194" s="433"/>
      <c r="O194" s="608"/>
      <c r="P194" s="433"/>
      <c r="Q194" s="433"/>
      <c r="R194" s="608"/>
      <c r="S194" s="715"/>
      <c r="T194" s="715"/>
      <c r="U194" s="433"/>
      <c r="V194" s="433"/>
      <c r="W194" s="433"/>
      <c r="X194" s="433"/>
      <c r="Y194" s="608"/>
      <c r="Z194" s="625"/>
      <c r="AA194" s="715"/>
      <c r="AB194" s="648"/>
      <c r="AC194" s="433"/>
      <c r="AD194" s="433"/>
      <c r="AE194" s="608"/>
      <c r="AF194" s="608"/>
      <c r="AG194" s="433"/>
      <c r="AH194" s="648"/>
      <c r="AI194" s="608"/>
      <c r="AJ194" s="433"/>
      <c r="AK194" s="433"/>
      <c r="AL194" s="648"/>
      <c r="AM194" s="648"/>
      <c r="AN194" s="433"/>
      <c r="AO194" s="433"/>
      <c r="AP194" s="608"/>
      <c r="AQ194" s="433"/>
      <c r="AR194" s="608"/>
      <c r="AS194" s="433"/>
      <c r="AT194" s="433"/>
      <c r="AU194" s="433"/>
      <c r="AV194" s="608"/>
      <c r="AW194" s="608"/>
      <c r="AX194" s="774"/>
      <c r="AY194" s="774"/>
      <c r="AZ194" s="784"/>
      <c r="BA194" s="649"/>
      <c r="BB194" s="608"/>
      <c r="BC194" s="608"/>
      <c r="BD194" s="433"/>
      <c r="BE194" s="433"/>
      <c r="BF194" s="649"/>
      <c r="BG194" s="774"/>
      <c r="BH194" s="433"/>
      <c r="BI194" s="649"/>
      <c r="BJ194" s="608"/>
      <c r="BK194" s="754"/>
      <c r="BL194" s="754"/>
      <c r="BM194" s="754"/>
      <c r="BN194" s="754"/>
      <c r="BO194" s="433"/>
      <c r="BP194" s="433"/>
      <c r="BQ194" s="433"/>
      <c r="BR194" s="433"/>
      <c r="BS194" s="433"/>
      <c r="BT194" s="433"/>
      <c r="BU194" s="433"/>
      <c r="BV194" s="433"/>
      <c r="BW194" s="608"/>
      <c r="BX194" s="433"/>
      <c r="BY194" s="433"/>
    </row>
    <row r="195">
      <c r="A195" s="433"/>
      <c r="B195" s="788"/>
      <c r="C195" s="433"/>
      <c r="D195" s="646"/>
      <c r="E195" s="433"/>
      <c r="F195" s="648"/>
      <c r="G195" s="623"/>
      <c r="H195" s="433"/>
      <c r="I195" s="715"/>
      <c r="J195" s="433"/>
      <c r="K195" s="433"/>
      <c r="L195" s="715"/>
      <c r="M195" s="608"/>
      <c r="N195" s="433"/>
      <c r="O195" s="608"/>
      <c r="P195" s="433"/>
      <c r="Q195" s="433"/>
      <c r="R195" s="608"/>
      <c r="S195" s="715"/>
      <c r="T195" s="715"/>
      <c r="U195" s="433"/>
      <c r="V195" s="433"/>
      <c r="W195" s="433"/>
      <c r="X195" s="433"/>
      <c r="Y195" s="608"/>
      <c r="Z195" s="625"/>
      <c r="AA195" s="715"/>
      <c r="AB195" s="648"/>
      <c r="AC195" s="433"/>
      <c r="AD195" s="433"/>
      <c r="AE195" s="608"/>
      <c r="AF195" s="608"/>
      <c r="AG195" s="433"/>
      <c r="AH195" s="648"/>
      <c r="AI195" s="608"/>
      <c r="AJ195" s="433"/>
      <c r="AK195" s="433"/>
      <c r="AL195" s="648"/>
      <c r="AM195" s="648"/>
      <c r="AN195" s="433"/>
      <c r="AO195" s="433"/>
      <c r="AP195" s="608"/>
      <c r="AQ195" s="433"/>
      <c r="AR195" s="608"/>
      <c r="AS195" s="433"/>
      <c r="AT195" s="433"/>
      <c r="AU195" s="433"/>
      <c r="AV195" s="608"/>
      <c r="AW195" s="608"/>
      <c r="AX195" s="774"/>
      <c r="AY195" s="774"/>
      <c r="AZ195" s="784"/>
      <c r="BA195" s="649"/>
      <c r="BB195" s="608"/>
      <c r="BC195" s="608"/>
      <c r="BD195" s="433"/>
      <c r="BE195" s="433"/>
      <c r="BF195" s="649"/>
      <c r="BG195" s="774"/>
      <c r="BH195" s="433"/>
      <c r="BI195" s="649"/>
      <c r="BJ195" s="608"/>
      <c r="BK195" s="754"/>
      <c r="BL195" s="754"/>
      <c r="BM195" s="754"/>
      <c r="BN195" s="754"/>
      <c r="BO195" s="433"/>
      <c r="BP195" s="433"/>
      <c r="BQ195" s="433"/>
      <c r="BR195" s="433"/>
      <c r="BS195" s="433"/>
      <c r="BT195" s="433"/>
      <c r="BU195" s="433"/>
      <c r="BV195" s="433"/>
      <c r="BW195" s="608"/>
      <c r="BX195" s="433"/>
      <c r="BY195" s="433"/>
    </row>
    <row r="196">
      <c r="A196" s="433"/>
      <c r="B196" s="788"/>
      <c r="C196" s="433"/>
      <c r="D196" s="646"/>
      <c r="E196" s="433"/>
      <c r="F196" s="648"/>
      <c r="G196" s="623"/>
      <c r="H196" s="433"/>
      <c r="I196" s="715"/>
      <c r="J196" s="433"/>
      <c r="K196" s="433"/>
      <c r="L196" s="715"/>
      <c r="M196" s="608"/>
      <c r="N196" s="433"/>
      <c r="O196" s="608"/>
      <c r="P196" s="433"/>
      <c r="Q196" s="433"/>
      <c r="R196" s="608"/>
      <c r="S196" s="715"/>
      <c r="T196" s="715"/>
      <c r="U196" s="433"/>
      <c r="V196" s="433"/>
      <c r="W196" s="433"/>
      <c r="X196" s="433"/>
      <c r="Y196" s="608"/>
      <c r="Z196" s="625"/>
      <c r="AA196" s="715"/>
      <c r="AB196" s="648"/>
      <c r="AC196" s="433"/>
      <c r="AD196" s="433"/>
      <c r="AE196" s="608"/>
      <c r="AF196" s="608"/>
      <c r="AG196" s="433"/>
      <c r="AH196" s="648"/>
      <c r="AI196" s="608"/>
      <c r="AJ196" s="433"/>
      <c r="AK196" s="433"/>
      <c r="AL196" s="648"/>
      <c r="AM196" s="648"/>
      <c r="AN196" s="433"/>
      <c r="AO196" s="433"/>
      <c r="AP196" s="608"/>
      <c r="AQ196" s="433"/>
      <c r="AR196" s="608"/>
      <c r="AS196" s="433"/>
      <c r="AT196" s="433"/>
      <c r="AU196" s="433"/>
      <c r="AV196" s="608"/>
      <c r="AW196" s="608"/>
      <c r="AX196" s="774"/>
      <c r="AY196" s="774"/>
      <c r="AZ196" s="784"/>
      <c r="BA196" s="649"/>
      <c r="BB196" s="608"/>
      <c r="BC196" s="608"/>
      <c r="BD196" s="433"/>
      <c r="BE196" s="433"/>
      <c r="BF196" s="649"/>
      <c r="BG196" s="774"/>
      <c r="BH196" s="433"/>
      <c r="BI196" s="649"/>
      <c r="BJ196" s="608"/>
      <c r="BK196" s="754"/>
      <c r="BL196" s="754"/>
      <c r="BM196" s="754"/>
      <c r="BN196" s="754"/>
      <c r="BO196" s="433"/>
      <c r="BP196" s="433"/>
      <c r="BQ196" s="433"/>
      <c r="BR196" s="433"/>
      <c r="BS196" s="433"/>
      <c r="BT196" s="433"/>
      <c r="BU196" s="433"/>
      <c r="BV196" s="433"/>
      <c r="BW196" s="608"/>
      <c r="BX196" s="433"/>
      <c r="BY196" s="433"/>
    </row>
    <row r="197">
      <c r="A197" s="433"/>
      <c r="B197" s="788"/>
      <c r="C197" s="433"/>
      <c r="D197" s="646"/>
      <c r="E197" s="433"/>
      <c r="F197" s="648"/>
      <c r="G197" s="623"/>
      <c r="H197" s="433"/>
      <c r="I197" s="715"/>
      <c r="J197" s="433"/>
      <c r="K197" s="433"/>
      <c r="L197" s="715"/>
      <c r="M197" s="608"/>
      <c r="N197" s="433"/>
      <c r="O197" s="608"/>
      <c r="P197" s="433"/>
      <c r="Q197" s="433"/>
      <c r="R197" s="608"/>
      <c r="S197" s="715"/>
      <c r="T197" s="715"/>
      <c r="U197" s="433"/>
      <c r="V197" s="433"/>
      <c r="W197" s="433"/>
      <c r="X197" s="433"/>
      <c r="Y197" s="608"/>
      <c r="Z197" s="625"/>
      <c r="AA197" s="715"/>
      <c r="AB197" s="648"/>
      <c r="AC197" s="433"/>
      <c r="AD197" s="433"/>
      <c r="AE197" s="608"/>
      <c r="AF197" s="608"/>
      <c r="AG197" s="433"/>
      <c r="AH197" s="648"/>
      <c r="AI197" s="608"/>
      <c r="AJ197" s="433"/>
      <c r="AK197" s="433"/>
      <c r="AL197" s="648"/>
      <c r="AM197" s="648"/>
      <c r="AN197" s="433"/>
      <c r="AO197" s="433"/>
      <c r="AP197" s="608"/>
      <c r="AQ197" s="433"/>
      <c r="AR197" s="608"/>
      <c r="AS197" s="433"/>
      <c r="AT197" s="433"/>
      <c r="AU197" s="433"/>
      <c r="AV197" s="608"/>
      <c r="AW197" s="608"/>
      <c r="AX197" s="774"/>
      <c r="AY197" s="774"/>
      <c r="AZ197" s="784"/>
      <c r="BA197" s="649"/>
      <c r="BB197" s="608"/>
      <c r="BC197" s="608"/>
      <c r="BD197" s="433"/>
      <c r="BE197" s="433"/>
      <c r="BF197" s="649"/>
      <c r="BG197" s="774"/>
      <c r="BH197" s="433"/>
      <c r="BI197" s="649"/>
      <c r="BJ197" s="608"/>
      <c r="BK197" s="754"/>
      <c r="BL197" s="754"/>
      <c r="BM197" s="754"/>
      <c r="BN197" s="754"/>
      <c r="BO197" s="433"/>
      <c r="BP197" s="433"/>
      <c r="BQ197" s="433"/>
      <c r="BR197" s="433"/>
      <c r="BS197" s="433"/>
      <c r="BT197" s="433"/>
      <c r="BU197" s="433"/>
      <c r="BV197" s="433"/>
      <c r="BW197" s="608"/>
      <c r="BX197" s="433"/>
      <c r="BY197" s="433"/>
    </row>
    <row r="198">
      <c r="A198" s="433"/>
      <c r="B198" s="788"/>
      <c r="C198" s="433"/>
      <c r="D198" s="646"/>
      <c r="E198" s="433"/>
      <c r="F198" s="648"/>
      <c r="G198" s="623"/>
      <c r="H198" s="433"/>
      <c r="I198" s="715"/>
      <c r="J198" s="433"/>
      <c r="K198" s="433"/>
      <c r="L198" s="715"/>
      <c r="M198" s="608"/>
      <c r="N198" s="433"/>
      <c r="O198" s="608"/>
      <c r="P198" s="433"/>
      <c r="Q198" s="433"/>
      <c r="R198" s="608"/>
      <c r="S198" s="715"/>
      <c r="T198" s="715"/>
      <c r="U198" s="433"/>
      <c r="V198" s="433"/>
      <c r="W198" s="433"/>
      <c r="X198" s="433"/>
      <c r="Y198" s="608"/>
      <c r="Z198" s="625"/>
      <c r="AA198" s="715"/>
      <c r="AB198" s="648"/>
      <c r="AC198" s="433"/>
      <c r="AD198" s="433"/>
      <c r="AE198" s="608"/>
      <c r="AF198" s="608"/>
      <c r="AG198" s="433"/>
      <c r="AH198" s="648"/>
      <c r="AI198" s="608"/>
      <c r="AJ198" s="433"/>
      <c r="AK198" s="433"/>
      <c r="AL198" s="648"/>
      <c r="AM198" s="648"/>
      <c r="AN198" s="433"/>
      <c r="AO198" s="433"/>
      <c r="AP198" s="608"/>
      <c r="AQ198" s="433"/>
      <c r="AR198" s="608"/>
      <c r="AS198" s="433"/>
      <c r="AT198" s="433"/>
      <c r="AU198" s="433"/>
      <c r="AV198" s="608"/>
      <c r="AW198" s="608"/>
      <c r="AX198" s="774"/>
      <c r="AY198" s="774"/>
      <c r="AZ198" s="784"/>
      <c r="BA198" s="649"/>
      <c r="BB198" s="608"/>
      <c r="BC198" s="608"/>
      <c r="BD198" s="433"/>
      <c r="BE198" s="433"/>
      <c r="BF198" s="649"/>
      <c r="BG198" s="774"/>
      <c r="BH198" s="433"/>
      <c r="BI198" s="649"/>
      <c r="BJ198" s="608"/>
      <c r="BK198" s="754"/>
      <c r="BL198" s="754"/>
      <c r="BM198" s="754"/>
      <c r="BN198" s="754"/>
      <c r="BO198" s="433"/>
      <c r="BP198" s="433"/>
      <c r="BQ198" s="433"/>
      <c r="BR198" s="433"/>
      <c r="BS198" s="433"/>
      <c r="BT198" s="433"/>
      <c r="BU198" s="433"/>
      <c r="BV198" s="433"/>
      <c r="BW198" s="608"/>
      <c r="BX198" s="433"/>
      <c r="BY198" s="433"/>
    </row>
    <row r="199">
      <c r="A199" s="433"/>
      <c r="B199" s="788"/>
      <c r="C199" s="433"/>
      <c r="D199" s="646"/>
      <c r="E199" s="433"/>
      <c r="F199" s="648"/>
      <c r="G199" s="623"/>
      <c r="H199" s="433"/>
      <c r="I199" s="715"/>
      <c r="J199" s="433"/>
      <c r="K199" s="433"/>
      <c r="L199" s="715"/>
      <c r="M199" s="608"/>
      <c r="N199" s="433"/>
      <c r="O199" s="608"/>
      <c r="P199" s="433"/>
      <c r="Q199" s="433"/>
      <c r="R199" s="608"/>
      <c r="S199" s="715"/>
      <c r="T199" s="715"/>
      <c r="U199" s="433"/>
      <c r="V199" s="433"/>
      <c r="W199" s="433"/>
      <c r="X199" s="433"/>
      <c r="Y199" s="608"/>
      <c r="Z199" s="625"/>
      <c r="AA199" s="715"/>
      <c r="AB199" s="648"/>
      <c r="AC199" s="433"/>
      <c r="AD199" s="433"/>
      <c r="AE199" s="608"/>
      <c r="AF199" s="608"/>
      <c r="AG199" s="433"/>
      <c r="AH199" s="648"/>
      <c r="AI199" s="608"/>
      <c r="AJ199" s="433"/>
      <c r="AK199" s="433"/>
      <c r="AL199" s="648"/>
      <c r="AM199" s="648"/>
      <c r="AN199" s="433"/>
      <c r="AO199" s="433"/>
      <c r="AP199" s="608"/>
      <c r="AQ199" s="433"/>
      <c r="AR199" s="608"/>
      <c r="AS199" s="433"/>
      <c r="AT199" s="433"/>
      <c r="AU199" s="433"/>
      <c r="AV199" s="608"/>
      <c r="AW199" s="608"/>
      <c r="AX199" s="774"/>
      <c r="AY199" s="774"/>
      <c r="AZ199" s="784"/>
      <c r="BA199" s="649"/>
      <c r="BB199" s="608"/>
      <c r="BC199" s="608"/>
      <c r="BD199" s="433"/>
      <c r="BE199" s="433"/>
      <c r="BF199" s="649"/>
      <c r="BG199" s="774"/>
      <c r="BH199" s="433"/>
      <c r="BI199" s="649"/>
      <c r="BJ199" s="608"/>
      <c r="BK199" s="754"/>
      <c r="BL199" s="754"/>
      <c r="BM199" s="754"/>
      <c r="BN199" s="754"/>
      <c r="BO199" s="433"/>
      <c r="BP199" s="433"/>
      <c r="BQ199" s="433"/>
      <c r="BR199" s="433"/>
      <c r="BS199" s="433"/>
      <c r="BT199" s="433"/>
      <c r="BU199" s="433"/>
      <c r="BV199" s="433"/>
      <c r="BW199" s="608"/>
      <c r="BX199" s="433"/>
      <c r="BY199" s="433"/>
    </row>
    <row r="200">
      <c r="A200" s="433"/>
      <c r="B200" s="788"/>
      <c r="C200" s="433"/>
      <c r="D200" s="646"/>
      <c r="E200" s="433"/>
      <c r="F200" s="648"/>
      <c r="G200" s="623"/>
      <c r="H200" s="433"/>
      <c r="I200" s="715"/>
      <c r="J200" s="433"/>
      <c r="K200" s="433"/>
      <c r="L200" s="715"/>
      <c r="M200" s="608"/>
      <c r="N200" s="433"/>
      <c r="O200" s="608"/>
      <c r="P200" s="433"/>
      <c r="Q200" s="433"/>
      <c r="R200" s="608"/>
      <c r="S200" s="715"/>
      <c r="T200" s="715"/>
      <c r="U200" s="433"/>
      <c r="V200" s="433"/>
      <c r="W200" s="433"/>
      <c r="X200" s="433"/>
      <c r="Y200" s="608"/>
      <c r="Z200" s="625"/>
      <c r="AA200" s="715"/>
      <c r="AB200" s="648"/>
      <c r="AC200" s="433"/>
      <c r="AD200" s="433"/>
      <c r="AE200" s="608"/>
      <c r="AF200" s="608"/>
      <c r="AG200" s="433"/>
      <c r="AH200" s="648"/>
      <c r="AI200" s="608"/>
      <c r="AJ200" s="433"/>
      <c r="AK200" s="433"/>
      <c r="AL200" s="648"/>
      <c r="AM200" s="648"/>
      <c r="AN200" s="433"/>
      <c r="AO200" s="433"/>
      <c r="AP200" s="608"/>
      <c r="AQ200" s="433"/>
      <c r="AR200" s="608"/>
      <c r="AS200" s="433"/>
      <c r="AT200" s="433"/>
      <c r="AU200" s="433"/>
      <c r="AV200" s="608"/>
      <c r="AW200" s="608"/>
      <c r="AX200" s="774"/>
      <c r="AY200" s="774"/>
      <c r="AZ200" s="784"/>
      <c r="BA200" s="649"/>
      <c r="BB200" s="608"/>
      <c r="BC200" s="608"/>
      <c r="BD200" s="433"/>
      <c r="BE200" s="433"/>
      <c r="BF200" s="649"/>
      <c r="BG200" s="774"/>
      <c r="BH200" s="433"/>
      <c r="BI200" s="649"/>
      <c r="BJ200" s="608"/>
      <c r="BK200" s="754"/>
      <c r="BL200" s="754"/>
      <c r="BM200" s="754"/>
      <c r="BN200" s="754"/>
      <c r="BO200" s="433"/>
      <c r="BP200" s="433"/>
      <c r="BQ200" s="433"/>
      <c r="BR200" s="433"/>
      <c r="BS200" s="433"/>
      <c r="BT200" s="433"/>
      <c r="BU200" s="433"/>
      <c r="BV200" s="433"/>
      <c r="BW200" s="608"/>
      <c r="BX200" s="433"/>
      <c r="BY200" s="433"/>
    </row>
    <row r="201">
      <c r="A201" s="433"/>
      <c r="B201" s="788"/>
      <c r="C201" s="433"/>
      <c r="D201" s="646"/>
      <c r="E201" s="433"/>
      <c r="F201" s="648"/>
      <c r="G201" s="623"/>
      <c r="H201" s="433"/>
      <c r="I201" s="715"/>
      <c r="J201" s="433"/>
      <c r="K201" s="433"/>
      <c r="L201" s="715"/>
      <c r="M201" s="608"/>
      <c r="N201" s="433"/>
      <c r="O201" s="608"/>
      <c r="P201" s="433"/>
      <c r="Q201" s="433"/>
      <c r="R201" s="608"/>
      <c r="S201" s="715"/>
      <c r="T201" s="715"/>
      <c r="U201" s="433"/>
      <c r="V201" s="433"/>
      <c r="W201" s="433"/>
      <c r="X201" s="433"/>
      <c r="Y201" s="608"/>
      <c r="Z201" s="625"/>
      <c r="AA201" s="715"/>
      <c r="AB201" s="648"/>
      <c r="AC201" s="433"/>
      <c r="AD201" s="433"/>
      <c r="AE201" s="608"/>
      <c r="AF201" s="608"/>
      <c r="AG201" s="433"/>
      <c r="AH201" s="648"/>
      <c r="AI201" s="608"/>
      <c r="AJ201" s="433"/>
      <c r="AK201" s="433"/>
      <c r="AL201" s="648"/>
      <c r="AM201" s="648"/>
      <c r="AN201" s="433"/>
      <c r="AO201" s="433"/>
      <c r="AP201" s="608"/>
      <c r="AQ201" s="433"/>
      <c r="AR201" s="608"/>
      <c r="AS201" s="433"/>
      <c r="AT201" s="433"/>
      <c r="AU201" s="433"/>
      <c r="AV201" s="608"/>
      <c r="AW201" s="608"/>
      <c r="AX201" s="774"/>
      <c r="AY201" s="774"/>
      <c r="AZ201" s="784"/>
      <c r="BA201" s="649"/>
      <c r="BB201" s="608"/>
      <c r="BC201" s="608"/>
      <c r="BD201" s="433"/>
      <c r="BE201" s="433"/>
      <c r="BF201" s="649"/>
      <c r="BG201" s="774"/>
      <c r="BH201" s="433"/>
      <c r="BI201" s="649"/>
      <c r="BJ201" s="608"/>
      <c r="BK201" s="754"/>
      <c r="BL201" s="754"/>
      <c r="BM201" s="754"/>
      <c r="BN201" s="754"/>
      <c r="BO201" s="433"/>
      <c r="BP201" s="433"/>
      <c r="BQ201" s="433"/>
      <c r="BR201" s="433"/>
      <c r="BS201" s="433"/>
      <c r="BT201" s="433"/>
      <c r="BU201" s="433"/>
      <c r="BV201" s="433"/>
      <c r="BW201" s="608"/>
      <c r="BX201" s="433"/>
      <c r="BY201" s="433"/>
    </row>
    <row r="202">
      <c r="A202" s="433"/>
      <c r="B202" s="788"/>
      <c r="C202" s="433"/>
      <c r="D202" s="646"/>
      <c r="E202" s="433"/>
      <c r="F202" s="648"/>
      <c r="G202" s="623"/>
      <c r="H202" s="433"/>
      <c r="I202" s="715"/>
      <c r="J202" s="433"/>
      <c r="K202" s="433"/>
      <c r="L202" s="715"/>
      <c r="M202" s="608"/>
      <c r="N202" s="433"/>
      <c r="O202" s="608"/>
      <c r="P202" s="433"/>
      <c r="Q202" s="433"/>
      <c r="R202" s="608"/>
      <c r="S202" s="715"/>
      <c r="T202" s="715"/>
      <c r="U202" s="433"/>
      <c r="V202" s="433"/>
      <c r="W202" s="433"/>
      <c r="X202" s="433"/>
      <c r="Y202" s="608"/>
      <c r="Z202" s="625"/>
      <c r="AA202" s="715"/>
      <c r="AB202" s="648"/>
      <c r="AC202" s="433"/>
      <c r="AD202" s="433"/>
      <c r="AE202" s="608"/>
      <c r="AF202" s="608"/>
      <c r="AG202" s="433"/>
      <c r="AH202" s="648"/>
      <c r="AI202" s="608"/>
      <c r="AJ202" s="433"/>
      <c r="AK202" s="433"/>
      <c r="AL202" s="648"/>
      <c r="AM202" s="648"/>
      <c r="AN202" s="433"/>
      <c r="AO202" s="433"/>
      <c r="AP202" s="608"/>
      <c r="AQ202" s="433"/>
      <c r="AR202" s="608"/>
      <c r="AS202" s="433"/>
      <c r="AT202" s="433"/>
      <c r="AU202" s="433"/>
      <c r="AV202" s="608"/>
      <c r="AW202" s="608"/>
      <c r="AX202" s="774"/>
      <c r="AY202" s="774"/>
      <c r="AZ202" s="784"/>
      <c r="BA202" s="649"/>
      <c r="BB202" s="608"/>
      <c r="BC202" s="608"/>
      <c r="BD202" s="433"/>
      <c r="BE202" s="433"/>
      <c r="BF202" s="649"/>
      <c r="BG202" s="774"/>
      <c r="BH202" s="433"/>
      <c r="BI202" s="649"/>
      <c r="BJ202" s="608"/>
      <c r="BK202" s="754"/>
      <c r="BL202" s="754"/>
      <c r="BM202" s="754"/>
      <c r="BN202" s="754"/>
      <c r="BO202" s="433"/>
      <c r="BP202" s="433"/>
      <c r="BQ202" s="433"/>
      <c r="BR202" s="433"/>
      <c r="BS202" s="433"/>
      <c r="BT202" s="433"/>
      <c r="BU202" s="433"/>
      <c r="BV202" s="433"/>
      <c r="BW202" s="608"/>
      <c r="BX202" s="433"/>
      <c r="BY202" s="433"/>
    </row>
    <row r="203">
      <c r="A203" s="433"/>
      <c r="B203" s="788"/>
      <c r="C203" s="433"/>
      <c r="D203" s="646"/>
      <c r="E203" s="433"/>
      <c r="F203" s="648"/>
      <c r="G203" s="623"/>
      <c r="H203" s="433"/>
      <c r="I203" s="715"/>
      <c r="J203" s="433"/>
      <c r="K203" s="433"/>
      <c r="L203" s="715"/>
      <c r="M203" s="608"/>
      <c r="N203" s="433"/>
      <c r="O203" s="608"/>
      <c r="P203" s="433"/>
      <c r="Q203" s="433"/>
      <c r="R203" s="608"/>
      <c r="S203" s="715"/>
      <c r="T203" s="715"/>
      <c r="U203" s="433"/>
      <c r="V203" s="433"/>
      <c r="W203" s="433"/>
      <c r="X203" s="433"/>
      <c r="Y203" s="608"/>
      <c r="Z203" s="625"/>
      <c r="AA203" s="715"/>
      <c r="AB203" s="648"/>
      <c r="AC203" s="433"/>
      <c r="AD203" s="433"/>
      <c r="AE203" s="608"/>
      <c r="AF203" s="608"/>
      <c r="AG203" s="433"/>
      <c r="AH203" s="648"/>
      <c r="AI203" s="608"/>
      <c r="AJ203" s="433"/>
      <c r="AK203" s="433"/>
      <c r="AL203" s="648"/>
      <c r="AM203" s="648"/>
      <c r="AN203" s="433"/>
      <c r="AO203" s="433"/>
      <c r="AP203" s="608"/>
      <c r="AQ203" s="433"/>
      <c r="AR203" s="608"/>
      <c r="AS203" s="433"/>
      <c r="AT203" s="433"/>
      <c r="AU203" s="433"/>
      <c r="AV203" s="608"/>
      <c r="AW203" s="608"/>
      <c r="AX203" s="774"/>
      <c r="AY203" s="774"/>
      <c r="AZ203" s="784"/>
      <c r="BA203" s="649"/>
      <c r="BB203" s="608"/>
      <c r="BC203" s="608"/>
      <c r="BD203" s="433"/>
      <c r="BE203" s="433"/>
      <c r="BF203" s="649"/>
      <c r="BG203" s="774"/>
      <c r="BH203" s="433"/>
      <c r="BI203" s="649"/>
      <c r="BJ203" s="608"/>
      <c r="BK203" s="754"/>
      <c r="BL203" s="754"/>
      <c r="BM203" s="754"/>
      <c r="BN203" s="754"/>
      <c r="BO203" s="433"/>
      <c r="BP203" s="433"/>
      <c r="BQ203" s="433"/>
      <c r="BR203" s="433"/>
      <c r="BS203" s="433"/>
      <c r="BT203" s="433"/>
      <c r="BU203" s="433"/>
      <c r="BV203" s="433"/>
      <c r="BW203" s="608"/>
      <c r="BX203" s="433"/>
      <c r="BY203" s="433"/>
    </row>
    <row r="204">
      <c r="A204" s="433"/>
      <c r="B204" s="788"/>
      <c r="C204" s="433"/>
      <c r="D204" s="646"/>
      <c r="E204" s="433"/>
      <c r="F204" s="648"/>
      <c r="G204" s="623"/>
      <c r="H204" s="433"/>
      <c r="I204" s="715"/>
      <c r="J204" s="433"/>
      <c r="K204" s="433"/>
      <c r="L204" s="715"/>
      <c r="M204" s="608"/>
      <c r="N204" s="433"/>
      <c r="O204" s="608"/>
      <c r="P204" s="433"/>
      <c r="Q204" s="433"/>
      <c r="R204" s="608"/>
      <c r="S204" s="715"/>
      <c r="T204" s="715"/>
      <c r="U204" s="433"/>
      <c r="V204" s="433"/>
      <c r="W204" s="433"/>
      <c r="X204" s="433"/>
      <c r="Y204" s="608"/>
      <c r="Z204" s="625"/>
      <c r="AA204" s="715"/>
      <c r="AB204" s="648"/>
      <c r="AC204" s="433"/>
      <c r="AD204" s="433"/>
      <c r="AE204" s="608"/>
      <c r="AF204" s="608"/>
      <c r="AG204" s="433"/>
      <c r="AH204" s="648"/>
      <c r="AI204" s="608"/>
      <c r="AJ204" s="433"/>
      <c r="AK204" s="433"/>
      <c r="AL204" s="648"/>
      <c r="AM204" s="648"/>
      <c r="AN204" s="433"/>
      <c r="AO204" s="433"/>
      <c r="AP204" s="608"/>
      <c r="AQ204" s="433"/>
      <c r="AR204" s="608"/>
      <c r="AS204" s="433"/>
      <c r="AT204" s="433"/>
      <c r="AU204" s="433"/>
      <c r="AV204" s="608"/>
      <c r="AW204" s="608"/>
      <c r="AX204" s="774"/>
      <c r="AY204" s="774"/>
      <c r="AZ204" s="784"/>
      <c r="BA204" s="649"/>
      <c r="BB204" s="608"/>
      <c r="BC204" s="608"/>
      <c r="BD204" s="433"/>
      <c r="BE204" s="433"/>
      <c r="BF204" s="649"/>
      <c r="BG204" s="774"/>
      <c r="BH204" s="433"/>
      <c r="BI204" s="649"/>
      <c r="BJ204" s="608"/>
      <c r="BK204" s="754"/>
      <c r="BL204" s="754"/>
      <c r="BM204" s="754"/>
      <c r="BN204" s="754"/>
      <c r="BO204" s="433"/>
      <c r="BP204" s="433"/>
      <c r="BQ204" s="433"/>
      <c r="BR204" s="433"/>
      <c r="BS204" s="433"/>
      <c r="BT204" s="433"/>
      <c r="BU204" s="433"/>
      <c r="BV204" s="433"/>
      <c r="BW204" s="608"/>
      <c r="BX204" s="433"/>
      <c r="BY204" s="433"/>
    </row>
    <row r="205">
      <c r="A205" s="433"/>
      <c r="B205" s="788"/>
      <c r="C205" s="433"/>
      <c r="D205" s="646"/>
      <c r="E205" s="433"/>
      <c r="F205" s="648"/>
      <c r="G205" s="623"/>
      <c r="H205" s="433"/>
      <c r="I205" s="715"/>
      <c r="J205" s="433"/>
      <c r="K205" s="433"/>
      <c r="L205" s="715"/>
      <c r="M205" s="608"/>
      <c r="N205" s="433"/>
      <c r="O205" s="608"/>
      <c r="P205" s="433"/>
      <c r="Q205" s="433"/>
      <c r="R205" s="608"/>
      <c r="S205" s="715"/>
      <c r="T205" s="715"/>
      <c r="U205" s="433"/>
      <c r="V205" s="433"/>
      <c r="W205" s="433"/>
      <c r="X205" s="433"/>
      <c r="Y205" s="608"/>
      <c r="Z205" s="625"/>
      <c r="AA205" s="715"/>
      <c r="AB205" s="648"/>
      <c r="AC205" s="433"/>
      <c r="AD205" s="433"/>
      <c r="AE205" s="608"/>
      <c r="AF205" s="608"/>
      <c r="AG205" s="433"/>
      <c r="AH205" s="648"/>
      <c r="AI205" s="608"/>
      <c r="AJ205" s="433"/>
      <c r="AK205" s="433"/>
      <c r="AL205" s="648"/>
      <c r="AM205" s="648"/>
      <c r="AN205" s="433"/>
      <c r="AO205" s="433"/>
      <c r="AP205" s="608"/>
      <c r="AQ205" s="433"/>
      <c r="AR205" s="608"/>
      <c r="AS205" s="433"/>
      <c r="AT205" s="433"/>
      <c r="AU205" s="433"/>
      <c r="AV205" s="608"/>
      <c r="AW205" s="608"/>
      <c r="AX205" s="774"/>
      <c r="AY205" s="774"/>
      <c r="AZ205" s="784"/>
      <c r="BA205" s="649"/>
      <c r="BB205" s="608"/>
      <c r="BC205" s="608"/>
      <c r="BD205" s="433"/>
      <c r="BE205" s="433"/>
      <c r="BF205" s="649"/>
      <c r="BG205" s="774"/>
      <c r="BH205" s="433"/>
      <c r="BI205" s="649"/>
      <c r="BJ205" s="608"/>
      <c r="BK205" s="754"/>
      <c r="BL205" s="754"/>
      <c r="BM205" s="754"/>
      <c r="BN205" s="754"/>
      <c r="BO205" s="433"/>
      <c r="BP205" s="433"/>
      <c r="BQ205" s="433"/>
      <c r="BR205" s="433"/>
      <c r="BS205" s="433"/>
      <c r="BT205" s="433"/>
      <c r="BU205" s="433"/>
      <c r="BV205" s="433"/>
      <c r="BW205" s="608"/>
      <c r="BX205" s="433"/>
      <c r="BY205" s="433"/>
    </row>
    <row r="206">
      <c r="A206" s="433"/>
      <c r="B206" s="788"/>
      <c r="C206" s="433"/>
      <c r="D206" s="646"/>
      <c r="E206" s="433"/>
      <c r="F206" s="648"/>
      <c r="G206" s="623"/>
      <c r="H206" s="433"/>
      <c r="I206" s="715"/>
      <c r="J206" s="433"/>
      <c r="K206" s="433"/>
      <c r="L206" s="715"/>
      <c r="M206" s="608"/>
      <c r="N206" s="433"/>
      <c r="O206" s="608"/>
      <c r="P206" s="433"/>
      <c r="Q206" s="433"/>
      <c r="R206" s="608"/>
      <c r="S206" s="715"/>
      <c r="T206" s="715"/>
      <c r="U206" s="433"/>
      <c r="V206" s="433"/>
      <c r="W206" s="433"/>
      <c r="X206" s="433"/>
      <c r="Y206" s="608"/>
      <c r="Z206" s="625"/>
      <c r="AA206" s="715"/>
      <c r="AB206" s="648"/>
      <c r="AC206" s="433"/>
      <c r="AD206" s="433"/>
      <c r="AE206" s="608"/>
      <c r="AF206" s="608"/>
      <c r="AG206" s="433"/>
      <c r="AH206" s="648"/>
      <c r="AI206" s="608"/>
      <c r="AJ206" s="433"/>
      <c r="AK206" s="433"/>
      <c r="AL206" s="648"/>
      <c r="AM206" s="648"/>
      <c r="AN206" s="433"/>
      <c r="AO206" s="433"/>
      <c r="AP206" s="608"/>
      <c r="AQ206" s="433"/>
      <c r="AR206" s="608"/>
      <c r="AS206" s="433"/>
      <c r="AT206" s="433"/>
      <c r="AU206" s="433"/>
      <c r="AV206" s="608"/>
      <c r="AW206" s="608"/>
      <c r="AX206" s="774"/>
      <c r="AY206" s="774"/>
      <c r="AZ206" s="784"/>
      <c r="BA206" s="649"/>
      <c r="BB206" s="608"/>
      <c r="BC206" s="608"/>
      <c r="BD206" s="433"/>
      <c r="BE206" s="433"/>
      <c r="BF206" s="649"/>
      <c r="BG206" s="774"/>
      <c r="BH206" s="433"/>
      <c r="BI206" s="649"/>
      <c r="BJ206" s="608"/>
      <c r="BK206" s="754"/>
      <c r="BL206" s="754"/>
      <c r="BM206" s="754"/>
      <c r="BN206" s="754"/>
      <c r="BO206" s="433"/>
      <c r="BP206" s="433"/>
      <c r="BQ206" s="433"/>
      <c r="BR206" s="433"/>
      <c r="BS206" s="433"/>
      <c r="BT206" s="433"/>
      <c r="BU206" s="433"/>
      <c r="BV206" s="433"/>
      <c r="BW206" s="608"/>
      <c r="BX206" s="433"/>
      <c r="BY206" s="433"/>
    </row>
    <row r="207">
      <c r="A207" s="433"/>
      <c r="B207" s="788"/>
      <c r="C207" s="433"/>
      <c r="D207" s="646"/>
      <c r="E207" s="433"/>
      <c r="F207" s="648"/>
      <c r="G207" s="623"/>
      <c r="H207" s="433"/>
      <c r="I207" s="715"/>
      <c r="J207" s="433"/>
      <c r="K207" s="433"/>
      <c r="L207" s="715"/>
      <c r="M207" s="608"/>
      <c r="N207" s="433"/>
      <c r="O207" s="608"/>
      <c r="P207" s="433"/>
      <c r="Q207" s="433"/>
      <c r="R207" s="608"/>
      <c r="S207" s="715"/>
      <c r="T207" s="715"/>
      <c r="U207" s="433"/>
      <c r="V207" s="433"/>
      <c r="W207" s="433"/>
      <c r="X207" s="433"/>
      <c r="Y207" s="608"/>
      <c r="Z207" s="625"/>
      <c r="AA207" s="715"/>
      <c r="AB207" s="648"/>
      <c r="AC207" s="433"/>
      <c r="AD207" s="433"/>
      <c r="AE207" s="608"/>
      <c r="AF207" s="608"/>
      <c r="AG207" s="433"/>
      <c r="AH207" s="648"/>
      <c r="AI207" s="608"/>
      <c r="AJ207" s="433"/>
      <c r="AK207" s="433"/>
      <c r="AL207" s="648"/>
      <c r="AM207" s="648"/>
      <c r="AN207" s="433"/>
      <c r="AO207" s="433"/>
      <c r="AP207" s="608"/>
      <c r="AQ207" s="433"/>
      <c r="AR207" s="608"/>
      <c r="AS207" s="433"/>
      <c r="AT207" s="433"/>
      <c r="AU207" s="433"/>
      <c r="AV207" s="608"/>
      <c r="AW207" s="608"/>
      <c r="AX207" s="774"/>
      <c r="AY207" s="774"/>
      <c r="AZ207" s="784"/>
      <c r="BA207" s="649"/>
      <c r="BB207" s="608"/>
      <c r="BC207" s="608"/>
      <c r="BD207" s="433"/>
      <c r="BE207" s="433"/>
      <c r="BF207" s="649"/>
      <c r="BG207" s="774"/>
      <c r="BH207" s="433"/>
      <c r="BI207" s="649"/>
      <c r="BJ207" s="608"/>
      <c r="BK207" s="754"/>
      <c r="BL207" s="754"/>
      <c r="BM207" s="754"/>
      <c r="BN207" s="754"/>
      <c r="BO207" s="433"/>
      <c r="BP207" s="433"/>
      <c r="BQ207" s="433"/>
      <c r="BR207" s="433"/>
      <c r="BS207" s="433"/>
      <c r="BT207" s="433"/>
      <c r="BU207" s="433"/>
      <c r="BV207" s="433"/>
      <c r="BW207" s="608"/>
      <c r="BX207" s="433"/>
      <c r="BY207" s="433"/>
    </row>
    <row r="208">
      <c r="A208" s="433"/>
      <c r="B208" s="788"/>
      <c r="C208" s="433"/>
      <c r="D208" s="646"/>
      <c r="E208" s="433"/>
      <c r="F208" s="648"/>
      <c r="G208" s="623"/>
      <c r="H208" s="433"/>
      <c r="I208" s="715"/>
      <c r="J208" s="433"/>
      <c r="K208" s="433"/>
      <c r="L208" s="715"/>
      <c r="M208" s="608"/>
      <c r="N208" s="433"/>
      <c r="O208" s="608"/>
      <c r="P208" s="433"/>
      <c r="Q208" s="433"/>
      <c r="R208" s="608"/>
      <c r="S208" s="715"/>
      <c r="T208" s="715"/>
      <c r="U208" s="433"/>
      <c r="V208" s="433"/>
      <c r="W208" s="433"/>
      <c r="X208" s="433"/>
      <c r="Y208" s="608"/>
      <c r="Z208" s="625"/>
      <c r="AA208" s="715"/>
      <c r="AB208" s="648"/>
      <c r="AC208" s="433"/>
      <c r="AD208" s="433"/>
      <c r="AE208" s="608"/>
      <c r="AF208" s="608"/>
      <c r="AG208" s="433"/>
      <c r="AH208" s="648"/>
      <c r="AI208" s="608"/>
      <c r="AJ208" s="433"/>
      <c r="AK208" s="433"/>
      <c r="AL208" s="648"/>
      <c r="AM208" s="648"/>
      <c r="AN208" s="433"/>
      <c r="AO208" s="433"/>
      <c r="AP208" s="608"/>
      <c r="AQ208" s="433"/>
      <c r="AR208" s="608"/>
      <c r="AS208" s="433"/>
      <c r="AT208" s="433"/>
      <c r="AU208" s="433"/>
      <c r="AV208" s="608"/>
      <c r="AW208" s="608"/>
      <c r="AX208" s="774"/>
      <c r="AY208" s="774"/>
      <c r="AZ208" s="784"/>
      <c r="BA208" s="649"/>
      <c r="BB208" s="608"/>
      <c r="BC208" s="608"/>
      <c r="BD208" s="433"/>
      <c r="BE208" s="433"/>
      <c r="BF208" s="649"/>
      <c r="BG208" s="774"/>
      <c r="BH208" s="433"/>
      <c r="BI208" s="649"/>
      <c r="BJ208" s="608"/>
      <c r="BK208" s="754"/>
      <c r="BL208" s="754"/>
      <c r="BM208" s="754"/>
      <c r="BN208" s="754"/>
      <c r="BO208" s="433"/>
      <c r="BP208" s="433"/>
      <c r="BQ208" s="433"/>
      <c r="BR208" s="433"/>
      <c r="BS208" s="433"/>
      <c r="BT208" s="433"/>
      <c r="BU208" s="433"/>
      <c r="BV208" s="433"/>
      <c r="BW208" s="608"/>
      <c r="BX208" s="433"/>
      <c r="BY208" s="433"/>
    </row>
    <row r="209">
      <c r="A209" s="433"/>
      <c r="B209" s="788"/>
      <c r="C209" s="433"/>
      <c r="D209" s="646"/>
      <c r="E209" s="433"/>
      <c r="F209" s="648"/>
      <c r="G209" s="623"/>
      <c r="H209" s="433"/>
      <c r="I209" s="715"/>
      <c r="J209" s="433"/>
      <c r="K209" s="433"/>
      <c r="L209" s="715"/>
      <c r="M209" s="608"/>
      <c r="N209" s="433"/>
      <c r="O209" s="608"/>
      <c r="P209" s="433"/>
      <c r="Q209" s="433"/>
      <c r="R209" s="608"/>
      <c r="S209" s="715"/>
      <c r="T209" s="715"/>
      <c r="U209" s="433"/>
      <c r="V209" s="433"/>
      <c r="W209" s="433"/>
      <c r="X209" s="433"/>
      <c r="Y209" s="608"/>
      <c r="Z209" s="625"/>
      <c r="AA209" s="715"/>
      <c r="AB209" s="648"/>
      <c r="AC209" s="433"/>
      <c r="AD209" s="433"/>
      <c r="AE209" s="608"/>
      <c r="AF209" s="608"/>
      <c r="AG209" s="433"/>
      <c r="AH209" s="648"/>
      <c r="AI209" s="608"/>
      <c r="AJ209" s="433"/>
      <c r="AK209" s="433"/>
      <c r="AL209" s="648"/>
      <c r="AM209" s="648"/>
      <c r="AN209" s="433"/>
      <c r="AO209" s="433"/>
      <c r="AP209" s="608"/>
      <c r="AQ209" s="433"/>
      <c r="AR209" s="608"/>
      <c r="AS209" s="433"/>
      <c r="AT209" s="433"/>
      <c r="AU209" s="433"/>
      <c r="AV209" s="608"/>
      <c r="AW209" s="608"/>
      <c r="AX209" s="774"/>
      <c r="AY209" s="774"/>
      <c r="AZ209" s="784"/>
      <c r="BA209" s="649"/>
      <c r="BB209" s="608"/>
      <c r="BC209" s="608"/>
      <c r="BD209" s="433"/>
      <c r="BE209" s="433"/>
      <c r="BF209" s="649"/>
      <c r="BG209" s="774"/>
      <c r="BH209" s="433"/>
      <c r="BI209" s="649"/>
      <c r="BJ209" s="608"/>
      <c r="BK209" s="754"/>
      <c r="BL209" s="754"/>
      <c r="BM209" s="754"/>
      <c r="BN209" s="754"/>
      <c r="BO209" s="433"/>
      <c r="BP209" s="433"/>
      <c r="BQ209" s="433"/>
      <c r="BR209" s="433"/>
      <c r="BS209" s="433"/>
      <c r="BT209" s="433"/>
      <c r="BU209" s="433"/>
      <c r="BV209" s="433"/>
      <c r="BW209" s="608"/>
      <c r="BX209" s="433"/>
      <c r="BY209" s="433"/>
    </row>
    <row r="210">
      <c r="A210" s="433"/>
      <c r="B210" s="788"/>
      <c r="C210" s="433"/>
      <c r="D210" s="646"/>
      <c r="E210" s="433"/>
      <c r="F210" s="648"/>
      <c r="G210" s="623"/>
      <c r="H210" s="433"/>
      <c r="I210" s="715"/>
      <c r="J210" s="433"/>
      <c r="K210" s="433"/>
      <c r="L210" s="715"/>
      <c r="M210" s="608"/>
      <c r="N210" s="433"/>
      <c r="O210" s="608"/>
      <c r="P210" s="433"/>
      <c r="Q210" s="433"/>
      <c r="R210" s="608"/>
      <c r="S210" s="715"/>
      <c r="T210" s="715"/>
      <c r="U210" s="433"/>
      <c r="V210" s="433"/>
      <c r="W210" s="433"/>
      <c r="X210" s="433"/>
      <c r="Y210" s="608"/>
      <c r="Z210" s="625"/>
      <c r="AA210" s="715"/>
      <c r="AB210" s="648"/>
      <c r="AC210" s="433"/>
      <c r="AD210" s="433"/>
      <c r="AE210" s="608"/>
      <c r="AF210" s="608"/>
      <c r="AG210" s="433"/>
      <c r="AH210" s="648"/>
      <c r="AI210" s="608"/>
      <c r="AJ210" s="433"/>
      <c r="AK210" s="433"/>
      <c r="AL210" s="648"/>
      <c r="AM210" s="648"/>
      <c r="AN210" s="433"/>
      <c r="AO210" s="433"/>
      <c r="AP210" s="608"/>
      <c r="AQ210" s="433"/>
      <c r="AR210" s="608"/>
      <c r="AS210" s="433"/>
      <c r="AT210" s="433"/>
      <c r="AU210" s="433"/>
      <c r="AV210" s="608"/>
      <c r="AW210" s="608"/>
      <c r="AX210" s="774"/>
      <c r="AY210" s="774"/>
      <c r="AZ210" s="784"/>
      <c r="BA210" s="649"/>
      <c r="BB210" s="608"/>
      <c r="BC210" s="608"/>
      <c r="BD210" s="433"/>
      <c r="BE210" s="433"/>
      <c r="BF210" s="649"/>
      <c r="BG210" s="774"/>
      <c r="BH210" s="433"/>
      <c r="BI210" s="649"/>
      <c r="BJ210" s="608"/>
      <c r="BK210" s="754"/>
      <c r="BL210" s="754"/>
      <c r="BM210" s="754"/>
      <c r="BN210" s="754"/>
      <c r="BO210" s="433"/>
      <c r="BP210" s="433"/>
      <c r="BQ210" s="433"/>
      <c r="BR210" s="433"/>
      <c r="BS210" s="433"/>
      <c r="BT210" s="433"/>
      <c r="BU210" s="433"/>
      <c r="BV210" s="433"/>
      <c r="BW210" s="608"/>
      <c r="BX210" s="433"/>
      <c r="BY210" s="433"/>
    </row>
    <row r="211">
      <c r="A211" s="433"/>
      <c r="B211" s="788"/>
      <c r="C211" s="433"/>
      <c r="D211" s="646"/>
      <c r="E211" s="433"/>
      <c r="F211" s="648"/>
      <c r="G211" s="623"/>
      <c r="H211" s="433"/>
      <c r="I211" s="715"/>
      <c r="J211" s="433"/>
      <c r="K211" s="433"/>
      <c r="L211" s="715"/>
      <c r="M211" s="608"/>
      <c r="N211" s="433"/>
      <c r="O211" s="608"/>
      <c r="P211" s="433"/>
      <c r="Q211" s="433"/>
      <c r="R211" s="608"/>
      <c r="S211" s="715"/>
      <c r="T211" s="715"/>
      <c r="U211" s="433"/>
      <c r="V211" s="433"/>
      <c r="W211" s="433"/>
      <c r="X211" s="433"/>
      <c r="Y211" s="608"/>
      <c r="Z211" s="625"/>
      <c r="AA211" s="715"/>
      <c r="AB211" s="648"/>
      <c r="AC211" s="433"/>
      <c r="AD211" s="433"/>
      <c r="AE211" s="608"/>
      <c r="AF211" s="608"/>
      <c r="AG211" s="433"/>
      <c r="AH211" s="648"/>
      <c r="AI211" s="608"/>
      <c r="AJ211" s="433"/>
      <c r="AK211" s="433"/>
      <c r="AL211" s="648"/>
      <c r="AM211" s="648"/>
      <c r="AN211" s="433"/>
      <c r="AO211" s="433"/>
      <c r="AP211" s="608"/>
      <c r="AQ211" s="433"/>
      <c r="AR211" s="608"/>
      <c r="AS211" s="433"/>
      <c r="AT211" s="433"/>
      <c r="AU211" s="433"/>
      <c r="AV211" s="608"/>
      <c r="AW211" s="608"/>
      <c r="AX211" s="774"/>
      <c r="AY211" s="774"/>
      <c r="AZ211" s="784"/>
      <c r="BA211" s="649"/>
      <c r="BB211" s="608"/>
      <c r="BC211" s="608"/>
      <c r="BD211" s="433"/>
      <c r="BE211" s="433"/>
      <c r="BF211" s="649"/>
      <c r="BG211" s="774"/>
      <c r="BH211" s="433"/>
      <c r="BI211" s="649"/>
      <c r="BJ211" s="608"/>
      <c r="BK211" s="754"/>
      <c r="BL211" s="754"/>
      <c r="BM211" s="754"/>
      <c r="BN211" s="754"/>
      <c r="BO211" s="433"/>
      <c r="BP211" s="433"/>
      <c r="BQ211" s="433"/>
      <c r="BR211" s="433"/>
      <c r="BS211" s="433"/>
      <c r="BT211" s="433"/>
      <c r="BU211" s="433"/>
      <c r="BV211" s="433"/>
      <c r="BW211" s="608"/>
      <c r="BX211" s="433"/>
      <c r="BY211" s="433"/>
    </row>
    <row r="212">
      <c r="A212" s="433"/>
      <c r="B212" s="788"/>
      <c r="C212" s="433"/>
      <c r="D212" s="646"/>
      <c r="E212" s="433"/>
      <c r="F212" s="648"/>
      <c r="G212" s="623"/>
      <c r="H212" s="433"/>
      <c r="I212" s="715"/>
      <c r="J212" s="433"/>
      <c r="K212" s="433"/>
      <c r="L212" s="715"/>
      <c r="M212" s="608"/>
      <c r="N212" s="433"/>
      <c r="O212" s="608"/>
      <c r="P212" s="433"/>
      <c r="Q212" s="433"/>
      <c r="R212" s="608"/>
      <c r="S212" s="715"/>
      <c r="T212" s="715"/>
      <c r="U212" s="433"/>
      <c r="V212" s="433"/>
      <c r="W212" s="433"/>
      <c r="X212" s="433"/>
      <c r="Y212" s="608"/>
      <c r="Z212" s="625"/>
      <c r="AA212" s="715"/>
      <c r="AB212" s="648"/>
      <c r="AC212" s="433"/>
      <c r="AD212" s="433"/>
      <c r="AE212" s="608"/>
      <c r="AF212" s="608"/>
      <c r="AG212" s="433"/>
      <c r="AH212" s="648"/>
      <c r="AI212" s="608"/>
      <c r="AJ212" s="433"/>
      <c r="AK212" s="433"/>
      <c r="AL212" s="648"/>
      <c r="AM212" s="648"/>
      <c r="AN212" s="433"/>
      <c r="AO212" s="433"/>
      <c r="AP212" s="608"/>
      <c r="AQ212" s="433"/>
      <c r="AR212" s="608"/>
      <c r="AS212" s="433"/>
      <c r="AT212" s="433"/>
      <c r="AU212" s="433"/>
      <c r="AV212" s="608"/>
      <c r="AW212" s="608"/>
      <c r="AX212" s="774"/>
      <c r="AY212" s="774"/>
      <c r="AZ212" s="784"/>
      <c r="BA212" s="649"/>
      <c r="BB212" s="608"/>
      <c r="BC212" s="608"/>
      <c r="BD212" s="433"/>
      <c r="BE212" s="433"/>
      <c r="BF212" s="649"/>
      <c r="BG212" s="774"/>
      <c r="BH212" s="433"/>
      <c r="BI212" s="649"/>
      <c r="BJ212" s="608"/>
      <c r="BK212" s="754"/>
      <c r="BL212" s="754"/>
      <c r="BM212" s="754"/>
      <c r="BN212" s="754"/>
      <c r="BO212" s="433"/>
      <c r="BP212" s="433"/>
      <c r="BQ212" s="433"/>
      <c r="BR212" s="433"/>
      <c r="BS212" s="433"/>
      <c r="BT212" s="433"/>
      <c r="BU212" s="433"/>
      <c r="BV212" s="433"/>
      <c r="BW212" s="608"/>
      <c r="BX212" s="433"/>
      <c r="BY212" s="433"/>
    </row>
    <row r="213">
      <c r="A213" s="433"/>
      <c r="B213" s="788"/>
      <c r="C213" s="433"/>
      <c r="D213" s="646"/>
      <c r="E213" s="433"/>
      <c r="F213" s="648"/>
      <c r="G213" s="623"/>
      <c r="H213" s="433"/>
      <c r="I213" s="715"/>
      <c r="J213" s="433"/>
      <c r="K213" s="433"/>
      <c r="L213" s="715"/>
      <c r="M213" s="608"/>
      <c r="N213" s="433"/>
      <c r="O213" s="608"/>
      <c r="P213" s="433"/>
      <c r="Q213" s="433"/>
      <c r="R213" s="608"/>
      <c r="S213" s="715"/>
      <c r="T213" s="715"/>
      <c r="U213" s="433"/>
      <c r="V213" s="433"/>
      <c r="W213" s="433"/>
      <c r="X213" s="433"/>
      <c r="Y213" s="608"/>
      <c r="Z213" s="625"/>
      <c r="AA213" s="715"/>
      <c r="AB213" s="648"/>
      <c r="AC213" s="433"/>
      <c r="AD213" s="433"/>
      <c r="AE213" s="608"/>
      <c r="AF213" s="608"/>
      <c r="AG213" s="433"/>
      <c r="AH213" s="648"/>
      <c r="AI213" s="608"/>
      <c r="AJ213" s="433"/>
      <c r="AK213" s="433"/>
      <c r="AL213" s="648"/>
      <c r="AM213" s="648"/>
      <c r="AN213" s="433"/>
      <c r="AO213" s="433"/>
      <c r="AP213" s="608"/>
      <c r="AQ213" s="433"/>
      <c r="AR213" s="608"/>
      <c r="AS213" s="433"/>
      <c r="AT213" s="433"/>
      <c r="AU213" s="433"/>
      <c r="AV213" s="608"/>
      <c r="AW213" s="608"/>
      <c r="AX213" s="774"/>
      <c r="AY213" s="774"/>
      <c r="AZ213" s="784"/>
      <c r="BA213" s="649"/>
      <c r="BB213" s="608"/>
      <c r="BC213" s="608"/>
      <c r="BD213" s="433"/>
      <c r="BE213" s="433"/>
      <c r="BF213" s="649"/>
      <c r="BG213" s="774"/>
      <c r="BH213" s="433"/>
      <c r="BI213" s="649"/>
      <c r="BJ213" s="608"/>
      <c r="BK213" s="754"/>
      <c r="BL213" s="754"/>
      <c r="BM213" s="754"/>
      <c r="BN213" s="754"/>
      <c r="BO213" s="433"/>
      <c r="BP213" s="433"/>
      <c r="BQ213" s="433"/>
      <c r="BR213" s="433"/>
      <c r="BS213" s="433"/>
      <c r="BT213" s="433"/>
      <c r="BU213" s="433"/>
      <c r="BV213" s="433"/>
      <c r="BW213" s="608"/>
      <c r="BX213" s="433"/>
      <c r="BY213" s="433"/>
    </row>
    <row r="214">
      <c r="A214" s="433"/>
      <c r="B214" s="788"/>
      <c r="C214" s="433"/>
      <c r="D214" s="646"/>
      <c r="E214" s="433"/>
      <c r="F214" s="648"/>
      <c r="G214" s="623"/>
      <c r="H214" s="433"/>
      <c r="I214" s="715"/>
      <c r="J214" s="433"/>
      <c r="K214" s="433"/>
      <c r="L214" s="715"/>
      <c r="M214" s="608"/>
      <c r="N214" s="433"/>
      <c r="O214" s="608"/>
      <c r="P214" s="433"/>
      <c r="Q214" s="433"/>
      <c r="R214" s="608"/>
      <c r="S214" s="715"/>
      <c r="T214" s="715"/>
      <c r="U214" s="433"/>
      <c r="V214" s="433"/>
      <c r="W214" s="433"/>
      <c r="X214" s="433"/>
      <c r="Y214" s="608"/>
      <c r="Z214" s="625"/>
      <c r="AA214" s="715"/>
      <c r="AB214" s="648"/>
      <c r="AC214" s="433"/>
      <c r="AD214" s="433"/>
      <c r="AE214" s="608"/>
      <c r="AF214" s="608"/>
      <c r="AG214" s="433"/>
      <c r="AH214" s="648"/>
      <c r="AI214" s="608"/>
      <c r="AJ214" s="433"/>
      <c r="AK214" s="433"/>
      <c r="AL214" s="648"/>
      <c r="AM214" s="648"/>
      <c r="AN214" s="433"/>
      <c r="AO214" s="433"/>
      <c r="AP214" s="608"/>
      <c r="AQ214" s="433"/>
      <c r="AR214" s="608"/>
      <c r="AS214" s="433"/>
      <c r="AT214" s="433"/>
      <c r="AU214" s="433"/>
      <c r="AV214" s="608"/>
      <c r="AW214" s="608"/>
      <c r="AX214" s="774"/>
      <c r="AY214" s="774"/>
      <c r="AZ214" s="784"/>
      <c r="BA214" s="649"/>
      <c r="BB214" s="608"/>
      <c r="BC214" s="608"/>
      <c r="BD214" s="433"/>
      <c r="BE214" s="433"/>
      <c r="BF214" s="649"/>
      <c r="BG214" s="774"/>
      <c r="BH214" s="433"/>
      <c r="BI214" s="649"/>
      <c r="BJ214" s="608"/>
      <c r="BK214" s="754"/>
      <c r="BL214" s="754"/>
      <c r="BM214" s="754"/>
      <c r="BN214" s="754"/>
      <c r="BO214" s="433"/>
      <c r="BP214" s="433"/>
      <c r="BQ214" s="433"/>
      <c r="BR214" s="433"/>
      <c r="BS214" s="433"/>
      <c r="BT214" s="433"/>
      <c r="BU214" s="433"/>
      <c r="BV214" s="433"/>
      <c r="BW214" s="608"/>
      <c r="BX214" s="433"/>
      <c r="BY214" s="433"/>
    </row>
    <row r="215">
      <c r="A215" s="433"/>
      <c r="B215" s="788"/>
      <c r="C215" s="433"/>
      <c r="D215" s="646"/>
      <c r="E215" s="433"/>
      <c r="F215" s="648"/>
      <c r="G215" s="623"/>
      <c r="H215" s="433"/>
      <c r="I215" s="715"/>
      <c r="J215" s="433"/>
      <c r="K215" s="433"/>
      <c r="L215" s="715"/>
      <c r="M215" s="608"/>
      <c r="N215" s="433"/>
      <c r="O215" s="608"/>
      <c r="P215" s="433"/>
      <c r="Q215" s="433"/>
      <c r="R215" s="608"/>
      <c r="S215" s="715"/>
      <c r="T215" s="715"/>
      <c r="U215" s="433"/>
      <c r="V215" s="433"/>
      <c r="W215" s="433"/>
      <c r="X215" s="433"/>
      <c r="Y215" s="608"/>
      <c r="Z215" s="625"/>
      <c r="AA215" s="715"/>
      <c r="AB215" s="648"/>
      <c r="AC215" s="433"/>
      <c r="AD215" s="433"/>
      <c r="AE215" s="608"/>
      <c r="AF215" s="608"/>
      <c r="AG215" s="433"/>
      <c r="AH215" s="648"/>
      <c r="AI215" s="608"/>
      <c r="AJ215" s="433"/>
      <c r="AK215" s="433"/>
      <c r="AL215" s="648"/>
      <c r="AM215" s="648"/>
      <c r="AN215" s="433"/>
      <c r="AO215" s="433"/>
      <c r="AP215" s="608"/>
      <c r="AQ215" s="433"/>
      <c r="AR215" s="608"/>
      <c r="AS215" s="433"/>
      <c r="AT215" s="433"/>
      <c r="AU215" s="433"/>
      <c r="AV215" s="608"/>
      <c r="AW215" s="608"/>
      <c r="AX215" s="774"/>
      <c r="AY215" s="774"/>
      <c r="AZ215" s="784"/>
      <c r="BA215" s="649"/>
      <c r="BB215" s="608"/>
      <c r="BC215" s="608"/>
      <c r="BD215" s="433"/>
      <c r="BE215" s="433"/>
      <c r="BF215" s="649"/>
      <c r="BG215" s="774"/>
      <c r="BH215" s="433"/>
      <c r="BI215" s="649"/>
      <c r="BJ215" s="608"/>
      <c r="BK215" s="754"/>
      <c r="BL215" s="754"/>
      <c r="BM215" s="754"/>
      <c r="BN215" s="754"/>
      <c r="BO215" s="433"/>
      <c r="BP215" s="433"/>
      <c r="BQ215" s="433"/>
      <c r="BR215" s="433"/>
      <c r="BS215" s="433"/>
      <c r="BT215" s="433"/>
      <c r="BU215" s="433"/>
      <c r="BV215" s="433"/>
      <c r="BW215" s="608"/>
      <c r="BX215" s="433"/>
      <c r="BY215" s="433"/>
    </row>
    <row r="216">
      <c r="A216" s="433"/>
      <c r="B216" s="788"/>
      <c r="C216" s="433"/>
      <c r="D216" s="646"/>
      <c r="E216" s="433"/>
      <c r="F216" s="648"/>
      <c r="G216" s="623"/>
      <c r="H216" s="433"/>
      <c r="I216" s="715"/>
      <c r="J216" s="433"/>
      <c r="K216" s="433"/>
      <c r="L216" s="715"/>
      <c r="M216" s="608"/>
      <c r="N216" s="433"/>
      <c r="O216" s="608"/>
      <c r="P216" s="433"/>
      <c r="Q216" s="433"/>
      <c r="R216" s="608"/>
      <c r="S216" s="715"/>
      <c r="T216" s="715"/>
      <c r="U216" s="433"/>
      <c r="V216" s="433"/>
      <c r="W216" s="433"/>
      <c r="X216" s="433"/>
      <c r="Y216" s="608"/>
      <c r="Z216" s="625"/>
      <c r="AA216" s="715"/>
      <c r="AB216" s="648"/>
      <c r="AC216" s="433"/>
      <c r="AD216" s="433"/>
      <c r="AE216" s="608"/>
      <c r="AF216" s="608"/>
      <c r="AG216" s="433"/>
      <c r="AH216" s="648"/>
      <c r="AI216" s="608"/>
      <c r="AJ216" s="433"/>
      <c r="AK216" s="433"/>
      <c r="AL216" s="648"/>
      <c r="AM216" s="648"/>
      <c r="AN216" s="433"/>
      <c r="AO216" s="433"/>
      <c r="AP216" s="608"/>
      <c r="AQ216" s="433"/>
      <c r="AR216" s="608"/>
      <c r="AS216" s="433"/>
      <c r="AT216" s="433"/>
      <c r="AU216" s="433"/>
      <c r="AV216" s="608"/>
      <c r="AW216" s="608"/>
      <c r="AX216" s="774"/>
      <c r="AY216" s="774"/>
      <c r="AZ216" s="784"/>
      <c r="BA216" s="649"/>
      <c r="BB216" s="608"/>
      <c r="BC216" s="608"/>
      <c r="BD216" s="433"/>
      <c r="BE216" s="433"/>
      <c r="BF216" s="649"/>
      <c r="BG216" s="774"/>
      <c r="BH216" s="433"/>
      <c r="BI216" s="649"/>
      <c r="BJ216" s="608"/>
      <c r="BK216" s="754"/>
      <c r="BL216" s="754"/>
      <c r="BM216" s="754"/>
      <c r="BN216" s="754"/>
      <c r="BO216" s="433"/>
      <c r="BP216" s="433"/>
      <c r="BQ216" s="433"/>
      <c r="BR216" s="433"/>
      <c r="BS216" s="433"/>
      <c r="BT216" s="433"/>
      <c r="BU216" s="433"/>
      <c r="BV216" s="433"/>
      <c r="BW216" s="608"/>
      <c r="BX216" s="433"/>
      <c r="BY216" s="433"/>
    </row>
    <row r="217">
      <c r="A217" s="433"/>
      <c r="B217" s="788"/>
      <c r="C217" s="433"/>
      <c r="D217" s="646"/>
      <c r="E217" s="433"/>
      <c r="F217" s="648"/>
      <c r="G217" s="623"/>
      <c r="H217" s="433"/>
      <c r="I217" s="715"/>
      <c r="J217" s="433"/>
      <c r="K217" s="433"/>
      <c r="L217" s="715"/>
      <c r="M217" s="608"/>
      <c r="N217" s="433"/>
      <c r="O217" s="608"/>
      <c r="P217" s="433"/>
      <c r="Q217" s="433"/>
      <c r="R217" s="608"/>
      <c r="S217" s="715"/>
      <c r="T217" s="715"/>
      <c r="U217" s="433"/>
      <c r="V217" s="433"/>
      <c r="W217" s="433"/>
      <c r="X217" s="433"/>
      <c r="Y217" s="608"/>
      <c r="Z217" s="625"/>
      <c r="AA217" s="715"/>
      <c r="AB217" s="648"/>
      <c r="AC217" s="433"/>
      <c r="AD217" s="433"/>
      <c r="AE217" s="608"/>
      <c r="AF217" s="608"/>
      <c r="AG217" s="433"/>
      <c r="AH217" s="648"/>
      <c r="AI217" s="608"/>
      <c r="AJ217" s="433"/>
      <c r="AK217" s="433"/>
      <c r="AL217" s="648"/>
      <c r="AM217" s="648"/>
      <c r="AN217" s="433"/>
      <c r="AO217" s="433"/>
      <c r="AP217" s="608"/>
      <c r="AQ217" s="433"/>
      <c r="AR217" s="608"/>
      <c r="AS217" s="433"/>
      <c r="AT217" s="433"/>
      <c r="AU217" s="433"/>
      <c r="AV217" s="608"/>
      <c r="AW217" s="608"/>
      <c r="AX217" s="774"/>
      <c r="AY217" s="774"/>
      <c r="AZ217" s="784"/>
      <c r="BA217" s="649"/>
      <c r="BB217" s="608"/>
      <c r="BC217" s="608"/>
      <c r="BD217" s="433"/>
      <c r="BE217" s="433"/>
      <c r="BF217" s="649"/>
      <c r="BG217" s="774"/>
      <c r="BH217" s="433"/>
      <c r="BI217" s="649"/>
      <c r="BJ217" s="608"/>
      <c r="BK217" s="754"/>
      <c r="BL217" s="754"/>
      <c r="BM217" s="754"/>
      <c r="BN217" s="754"/>
      <c r="BO217" s="433"/>
      <c r="BP217" s="433"/>
      <c r="BQ217" s="433"/>
      <c r="BR217" s="433"/>
      <c r="BS217" s="433"/>
      <c r="BT217" s="433"/>
      <c r="BU217" s="433"/>
      <c r="BV217" s="433"/>
      <c r="BW217" s="608"/>
      <c r="BX217" s="433"/>
      <c r="BY217" s="433"/>
    </row>
    <row r="218">
      <c r="A218" s="433"/>
      <c r="B218" s="788"/>
      <c r="C218" s="433"/>
      <c r="D218" s="646"/>
      <c r="E218" s="433"/>
      <c r="F218" s="648"/>
      <c r="G218" s="623"/>
      <c r="H218" s="433"/>
      <c r="I218" s="715"/>
      <c r="J218" s="433"/>
      <c r="K218" s="433"/>
      <c r="L218" s="715"/>
      <c r="M218" s="608"/>
      <c r="N218" s="433"/>
      <c r="O218" s="608"/>
      <c r="P218" s="433"/>
      <c r="Q218" s="433"/>
      <c r="R218" s="608"/>
      <c r="S218" s="715"/>
      <c r="T218" s="715"/>
      <c r="U218" s="433"/>
      <c r="V218" s="433"/>
      <c r="W218" s="433"/>
      <c r="X218" s="433"/>
      <c r="Y218" s="608"/>
      <c r="Z218" s="625"/>
      <c r="AA218" s="715"/>
      <c r="AB218" s="648"/>
      <c r="AC218" s="433"/>
      <c r="AD218" s="433"/>
      <c r="AE218" s="608"/>
      <c r="AF218" s="608"/>
      <c r="AG218" s="433"/>
      <c r="AH218" s="648"/>
      <c r="AI218" s="608"/>
      <c r="AJ218" s="433"/>
      <c r="AK218" s="433"/>
      <c r="AL218" s="648"/>
      <c r="AM218" s="648"/>
      <c r="AN218" s="433"/>
      <c r="AO218" s="433"/>
      <c r="AP218" s="608"/>
      <c r="AQ218" s="433"/>
      <c r="AR218" s="608"/>
      <c r="AS218" s="433"/>
      <c r="AT218" s="433"/>
      <c r="AU218" s="433"/>
      <c r="AV218" s="608"/>
      <c r="AW218" s="608"/>
      <c r="AX218" s="774"/>
      <c r="AY218" s="774"/>
      <c r="AZ218" s="784"/>
      <c r="BA218" s="649"/>
      <c r="BB218" s="608"/>
      <c r="BC218" s="608"/>
      <c r="BD218" s="433"/>
      <c r="BE218" s="433"/>
      <c r="BF218" s="649"/>
      <c r="BG218" s="774"/>
      <c r="BH218" s="433"/>
      <c r="BI218" s="649"/>
      <c r="BJ218" s="608"/>
      <c r="BK218" s="754"/>
      <c r="BL218" s="754"/>
      <c r="BM218" s="754"/>
      <c r="BN218" s="754"/>
      <c r="BO218" s="433"/>
      <c r="BP218" s="433"/>
      <c r="BQ218" s="433"/>
      <c r="BR218" s="433"/>
      <c r="BS218" s="433"/>
      <c r="BT218" s="433"/>
      <c r="BU218" s="433"/>
      <c r="BV218" s="433"/>
      <c r="BW218" s="608"/>
      <c r="BX218" s="433"/>
      <c r="BY218" s="433"/>
    </row>
    <row r="219">
      <c r="A219" s="433"/>
      <c r="B219" s="788"/>
      <c r="C219" s="433"/>
      <c r="D219" s="646"/>
      <c r="E219" s="433"/>
      <c r="F219" s="648"/>
      <c r="G219" s="623"/>
      <c r="H219" s="433"/>
      <c r="I219" s="715"/>
      <c r="J219" s="433"/>
      <c r="K219" s="433"/>
      <c r="L219" s="715"/>
      <c r="M219" s="608"/>
      <c r="N219" s="433"/>
      <c r="O219" s="608"/>
      <c r="P219" s="433"/>
      <c r="Q219" s="433"/>
      <c r="R219" s="608"/>
      <c r="S219" s="715"/>
      <c r="T219" s="715"/>
      <c r="U219" s="433"/>
      <c r="V219" s="433"/>
      <c r="W219" s="433"/>
      <c r="X219" s="433"/>
      <c r="Y219" s="608"/>
      <c r="Z219" s="625"/>
      <c r="AA219" s="715"/>
      <c r="AB219" s="648"/>
      <c r="AC219" s="433"/>
      <c r="AD219" s="433"/>
      <c r="AE219" s="608"/>
      <c r="AF219" s="608"/>
      <c r="AG219" s="433"/>
      <c r="AH219" s="648"/>
      <c r="AI219" s="608"/>
      <c r="AJ219" s="433"/>
      <c r="AK219" s="433"/>
      <c r="AL219" s="648"/>
      <c r="AM219" s="648"/>
      <c r="AN219" s="433"/>
      <c r="AO219" s="433"/>
      <c r="AP219" s="608"/>
      <c r="AQ219" s="433"/>
      <c r="AR219" s="608"/>
      <c r="AS219" s="433"/>
      <c r="AT219" s="433"/>
      <c r="AU219" s="433"/>
      <c r="AV219" s="608"/>
      <c r="AW219" s="608"/>
      <c r="AX219" s="774"/>
      <c r="AY219" s="774"/>
      <c r="AZ219" s="784"/>
      <c r="BA219" s="649"/>
      <c r="BB219" s="608"/>
      <c r="BC219" s="608"/>
      <c r="BD219" s="433"/>
      <c r="BE219" s="433"/>
      <c r="BF219" s="649"/>
      <c r="BG219" s="774"/>
      <c r="BH219" s="433"/>
      <c r="BI219" s="649"/>
      <c r="BJ219" s="608"/>
      <c r="BK219" s="754"/>
      <c r="BL219" s="754"/>
      <c r="BM219" s="754"/>
      <c r="BN219" s="754"/>
      <c r="BO219" s="433"/>
      <c r="BP219" s="433"/>
      <c r="BQ219" s="433"/>
      <c r="BR219" s="433"/>
      <c r="BS219" s="433"/>
      <c r="BT219" s="433"/>
      <c r="BU219" s="433"/>
      <c r="BV219" s="433"/>
      <c r="BW219" s="608"/>
      <c r="BX219" s="433"/>
      <c r="BY219" s="433"/>
    </row>
    <row r="220">
      <c r="A220" s="433"/>
      <c r="B220" s="788"/>
      <c r="C220" s="433"/>
      <c r="D220" s="646"/>
      <c r="E220" s="433"/>
      <c r="F220" s="648"/>
      <c r="G220" s="623"/>
      <c r="H220" s="433"/>
      <c r="I220" s="715"/>
      <c r="J220" s="433"/>
      <c r="K220" s="433"/>
      <c r="L220" s="715"/>
      <c r="M220" s="608"/>
      <c r="N220" s="433"/>
      <c r="O220" s="608"/>
      <c r="P220" s="433"/>
      <c r="Q220" s="433"/>
      <c r="R220" s="608"/>
      <c r="S220" s="715"/>
      <c r="T220" s="715"/>
      <c r="U220" s="433"/>
      <c r="V220" s="433"/>
      <c r="W220" s="433"/>
      <c r="X220" s="433"/>
      <c r="Y220" s="608"/>
      <c r="Z220" s="625"/>
      <c r="AA220" s="715"/>
      <c r="AB220" s="648"/>
      <c r="AC220" s="433"/>
      <c r="AD220" s="433"/>
      <c r="AE220" s="608"/>
      <c r="AF220" s="608"/>
      <c r="AG220" s="433"/>
      <c r="AH220" s="648"/>
      <c r="AI220" s="608"/>
      <c r="AJ220" s="433"/>
      <c r="AK220" s="433"/>
      <c r="AL220" s="648"/>
      <c r="AM220" s="648"/>
      <c r="AN220" s="433"/>
      <c r="AO220" s="433"/>
      <c r="AP220" s="608"/>
      <c r="AQ220" s="433"/>
      <c r="AR220" s="608"/>
      <c r="AS220" s="433"/>
      <c r="AT220" s="433"/>
      <c r="AU220" s="433"/>
      <c r="AV220" s="608"/>
      <c r="AW220" s="608"/>
      <c r="AX220" s="774"/>
      <c r="AY220" s="774"/>
      <c r="AZ220" s="784"/>
      <c r="BA220" s="649"/>
      <c r="BB220" s="608"/>
      <c r="BC220" s="608"/>
      <c r="BD220" s="433"/>
      <c r="BE220" s="433"/>
      <c r="BF220" s="649"/>
      <c r="BG220" s="774"/>
      <c r="BH220" s="433"/>
      <c r="BI220" s="649"/>
      <c r="BJ220" s="608"/>
      <c r="BK220" s="754"/>
      <c r="BL220" s="754"/>
      <c r="BM220" s="754"/>
      <c r="BN220" s="754"/>
      <c r="BO220" s="433"/>
      <c r="BP220" s="433"/>
      <c r="BQ220" s="433"/>
      <c r="BR220" s="433"/>
      <c r="BS220" s="433"/>
      <c r="BT220" s="433"/>
      <c r="BU220" s="433"/>
      <c r="BV220" s="433"/>
      <c r="BW220" s="608"/>
      <c r="BX220" s="433"/>
      <c r="BY220" s="433"/>
    </row>
    <row r="221">
      <c r="A221" s="433"/>
      <c r="B221" s="788"/>
      <c r="C221" s="433"/>
      <c r="D221" s="646"/>
      <c r="E221" s="433"/>
      <c r="F221" s="648"/>
      <c r="G221" s="623"/>
      <c r="H221" s="433"/>
      <c r="I221" s="715"/>
      <c r="J221" s="433"/>
      <c r="K221" s="433"/>
      <c r="L221" s="715"/>
      <c r="M221" s="608"/>
      <c r="N221" s="433"/>
      <c r="O221" s="608"/>
      <c r="P221" s="433"/>
      <c r="Q221" s="433"/>
      <c r="R221" s="608"/>
      <c r="S221" s="715"/>
      <c r="T221" s="715"/>
      <c r="U221" s="433"/>
      <c r="V221" s="433"/>
      <c r="W221" s="433"/>
      <c r="X221" s="433"/>
      <c r="Y221" s="608"/>
      <c r="Z221" s="625"/>
      <c r="AA221" s="715"/>
      <c r="AB221" s="648"/>
      <c r="AC221" s="433"/>
      <c r="AD221" s="433"/>
      <c r="AE221" s="608"/>
      <c r="AF221" s="608"/>
      <c r="AG221" s="433"/>
      <c r="AH221" s="648"/>
      <c r="AI221" s="608"/>
      <c r="AJ221" s="433"/>
      <c r="AK221" s="433"/>
      <c r="AL221" s="648"/>
      <c r="AM221" s="648"/>
      <c r="AN221" s="433"/>
      <c r="AO221" s="433"/>
      <c r="AP221" s="608"/>
      <c r="AQ221" s="433"/>
      <c r="AR221" s="608"/>
      <c r="AS221" s="433"/>
      <c r="AT221" s="433"/>
      <c r="AU221" s="433"/>
      <c r="AV221" s="608"/>
      <c r="AW221" s="608"/>
      <c r="AX221" s="774"/>
      <c r="AY221" s="774"/>
      <c r="AZ221" s="784"/>
      <c r="BA221" s="649"/>
      <c r="BB221" s="608"/>
      <c r="BC221" s="608"/>
      <c r="BD221" s="433"/>
      <c r="BE221" s="433"/>
      <c r="BF221" s="649"/>
      <c r="BG221" s="774"/>
      <c r="BH221" s="433"/>
      <c r="BI221" s="649"/>
      <c r="BJ221" s="608"/>
      <c r="BK221" s="754"/>
      <c r="BL221" s="754"/>
      <c r="BM221" s="754"/>
      <c r="BN221" s="754"/>
      <c r="BO221" s="433"/>
      <c r="BP221" s="433"/>
      <c r="BQ221" s="433"/>
      <c r="BR221" s="433"/>
      <c r="BS221" s="433"/>
      <c r="BT221" s="433"/>
      <c r="BU221" s="433"/>
      <c r="BV221" s="433"/>
      <c r="BW221" s="608"/>
      <c r="BX221" s="433"/>
      <c r="BY221" s="433"/>
    </row>
    <row r="222">
      <c r="A222" s="433"/>
      <c r="B222" s="788"/>
      <c r="C222" s="433"/>
      <c r="D222" s="646"/>
      <c r="E222" s="433"/>
      <c r="F222" s="648"/>
      <c r="G222" s="623"/>
      <c r="H222" s="433"/>
      <c r="I222" s="715"/>
      <c r="J222" s="433"/>
      <c r="K222" s="433"/>
      <c r="L222" s="715"/>
      <c r="M222" s="608"/>
      <c r="N222" s="433"/>
      <c r="O222" s="608"/>
      <c r="P222" s="433"/>
      <c r="Q222" s="433"/>
      <c r="R222" s="608"/>
      <c r="S222" s="715"/>
      <c r="T222" s="715"/>
      <c r="U222" s="433"/>
      <c r="V222" s="433"/>
      <c r="W222" s="433"/>
      <c r="X222" s="433"/>
      <c r="Y222" s="608"/>
      <c r="Z222" s="625"/>
      <c r="AA222" s="715"/>
      <c r="AB222" s="648"/>
      <c r="AC222" s="433"/>
      <c r="AD222" s="433"/>
      <c r="AE222" s="608"/>
      <c r="AF222" s="608"/>
      <c r="AG222" s="433"/>
      <c r="AH222" s="648"/>
      <c r="AI222" s="608"/>
      <c r="AJ222" s="433"/>
      <c r="AK222" s="433"/>
      <c r="AL222" s="648"/>
      <c r="AM222" s="648"/>
      <c r="AN222" s="433"/>
      <c r="AO222" s="433"/>
      <c r="AP222" s="608"/>
      <c r="AQ222" s="433"/>
      <c r="AR222" s="608"/>
      <c r="AS222" s="433"/>
      <c r="AT222" s="433"/>
      <c r="AU222" s="433"/>
      <c r="AV222" s="608"/>
      <c r="AW222" s="608"/>
      <c r="AX222" s="774"/>
      <c r="AY222" s="774"/>
      <c r="AZ222" s="784"/>
      <c r="BA222" s="649"/>
      <c r="BB222" s="608"/>
      <c r="BC222" s="608"/>
      <c r="BD222" s="433"/>
      <c r="BE222" s="433"/>
      <c r="BF222" s="649"/>
      <c r="BG222" s="774"/>
      <c r="BH222" s="433"/>
      <c r="BI222" s="649"/>
      <c r="BJ222" s="608"/>
      <c r="BK222" s="754"/>
      <c r="BL222" s="754"/>
      <c r="BM222" s="754"/>
      <c r="BN222" s="754"/>
      <c r="BO222" s="433"/>
      <c r="BP222" s="433"/>
      <c r="BQ222" s="433"/>
      <c r="BR222" s="433"/>
      <c r="BS222" s="433"/>
      <c r="BT222" s="433"/>
      <c r="BU222" s="433"/>
      <c r="BV222" s="433"/>
      <c r="BW222" s="608"/>
      <c r="BX222" s="433"/>
      <c r="BY222" s="433"/>
    </row>
    <row r="223">
      <c r="A223" s="433"/>
      <c r="B223" s="788"/>
      <c r="C223" s="433"/>
      <c r="D223" s="646"/>
      <c r="E223" s="433"/>
      <c r="F223" s="648"/>
      <c r="G223" s="623"/>
      <c r="H223" s="433"/>
      <c r="I223" s="715"/>
      <c r="J223" s="433"/>
      <c r="K223" s="433"/>
      <c r="L223" s="715"/>
      <c r="M223" s="608"/>
      <c r="N223" s="433"/>
      <c r="O223" s="608"/>
      <c r="P223" s="433"/>
      <c r="Q223" s="433"/>
      <c r="R223" s="608"/>
      <c r="S223" s="715"/>
      <c r="T223" s="715"/>
      <c r="U223" s="433"/>
      <c r="V223" s="433"/>
      <c r="W223" s="433"/>
      <c r="X223" s="433"/>
      <c r="Y223" s="608"/>
      <c r="Z223" s="625"/>
      <c r="AA223" s="715"/>
      <c r="AB223" s="648"/>
      <c r="AC223" s="433"/>
      <c r="AD223" s="433"/>
      <c r="AE223" s="608"/>
      <c r="AF223" s="608"/>
      <c r="AG223" s="433"/>
      <c r="AH223" s="648"/>
      <c r="AI223" s="608"/>
      <c r="AJ223" s="433"/>
      <c r="AK223" s="433"/>
      <c r="AL223" s="648"/>
      <c r="AM223" s="648"/>
      <c r="AN223" s="433"/>
      <c r="AO223" s="433"/>
      <c r="AP223" s="608"/>
      <c r="AQ223" s="433"/>
      <c r="AR223" s="608"/>
      <c r="AS223" s="433"/>
      <c r="AT223" s="433"/>
      <c r="AU223" s="433"/>
      <c r="AV223" s="608"/>
      <c r="AW223" s="608"/>
      <c r="AX223" s="774"/>
      <c r="AY223" s="774"/>
      <c r="AZ223" s="784"/>
      <c r="BA223" s="649"/>
      <c r="BB223" s="608"/>
      <c r="BC223" s="608"/>
      <c r="BD223" s="433"/>
      <c r="BE223" s="433"/>
      <c r="BF223" s="649"/>
      <c r="BG223" s="774"/>
      <c r="BH223" s="433"/>
      <c r="BI223" s="649"/>
      <c r="BJ223" s="608"/>
      <c r="BK223" s="754"/>
      <c r="BL223" s="754"/>
      <c r="BM223" s="754"/>
      <c r="BN223" s="754"/>
      <c r="BO223" s="433"/>
      <c r="BP223" s="433"/>
      <c r="BQ223" s="433"/>
      <c r="BR223" s="433"/>
      <c r="BS223" s="433"/>
      <c r="BT223" s="433"/>
      <c r="BU223" s="433"/>
      <c r="BV223" s="433"/>
      <c r="BW223" s="608"/>
      <c r="BX223" s="433"/>
      <c r="BY223" s="433"/>
    </row>
    <row r="224">
      <c r="A224" s="433"/>
      <c r="B224" s="788"/>
      <c r="C224" s="433"/>
      <c r="D224" s="646"/>
      <c r="E224" s="433"/>
      <c r="F224" s="648"/>
      <c r="G224" s="623"/>
      <c r="H224" s="433"/>
      <c r="I224" s="715"/>
      <c r="J224" s="433"/>
      <c r="K224" s="433"/>
      <c r="L224" s="715"/>
      <c r="M224" s="608"/>
      <c r="N224" s="433"/>
      <c r="O224" s="608"/>
      <c r="P224" s="433"/>
      <c r="Q224" s="433"/>
      <c r="R224" s="608"/>
      <c r="S224" s="715"/>
      <c r="T224" s="715"/>
      <c r="U224" s="433"/>
      <c r="V224" s="433"/>
      <c r="W224" s="433"/>
      <c r="X224" s="433"/>
      <c r="Y224" s="608"/>
      <c r="Z224" s="625"/>
      <c r="AA224" s="715"/>
      <c r="AB224" s="648"/>
      <c r="AC224" s="433"/>
      <c r="AD224" s="433"/>
      <c r="AE224" s="608"/>
      <c r="AF224" s="608"/>
      <c r="AG224" s="433"/>
      <c r="AH224" s="648"/>
      <c r="AI224" s="608"/>
      <c r="AJ224" s="433"/>
      <c r="AK224" s="433"/>
      <c r="AL224" s="648"/>
      <c r="AM224" s="648"/>
      <c r="AN224" s="433"/>
      <c r="AO224" s="433"/>
      <c r="AP224" s="608"/>
      <c r="AQ224" s="433"/>
      <c r="AR224" s="608"/>
      <c r="AS224" s="433"/>
      <c r="AT224" s="433"/>
      <c r="AU224" s="433"/>
      <c r="AV224" s="608"/>
      <c r="AW224" s="608"/>
      <c r="AX224" s="774"/>
      <c r="AY224" s="774"/>
      <c r="AZ224" s="784"/>
      <c r="BA224" s="649"/>
      <c r="BB224" s="608"/>
      <c r="BC224" s="608"/>
      <c r="BD224" s="433"/>
      <c r="BE224" s="433"/>
      <c r="BF224" s="649"/>
      <c r="BG224" s="774"/>
      <c r="BH224" s="433"/>
      <c r="BI224" s="649"/>
      <c r="BJ224" s="608"/>
      <c r="BK224" s="754"/>
      <c r="BL224" s="754"/>
      <c r="BM224" s="754"/>
      <c r="BN224" s="754"/>
      <c r="BO224" s="433"/>
      <c r="BP224" s="433"/>
      <c r="BQ224" s="433"/>
      <c r="BR224" s="433"/>
      <c r="BS224" s="433"/>
      <c r="BT224" s="433"/>
      <c r="BU224" s="433"/>
      <c r="BV224" s="433"/>
      <c r="BW224" s="608"/>
      <c r="BX224" s="433"/>
      <c r="BY224" s="433"/>
    </row>
    <row r="225">
      <c r="A225" s="433"/>
      <c r="B225" s="788"/>
      <c r="C225" s="433"/>
      <c r="D225" s="646"/>
      <c r="E225" s="433"/>
      <c r="F225" s="648"/>
      <c r="G225" s="623"/>
      <c r="H225" s="433"/>
      <c r="I225" s="715"/>
      <c r="J225" s="433"/>
      <c r="K225" s="433"/>
      <c r="L225" s="715"/>
      <c r="M225" s="608"/>
      <c r="N225" s="433"/>
      <c r="O225" s="608"/>
      <c r="P225" s="433"/>
      <c r="Q225" s="433"/>
      <c r="R225" s="608"/>
      <c r="S225" s="715"/>
      <c r="T225" s="715"/>
      <c r="U225" s="433"/>
      <c r="V225" s="433"/>
      <c r="W225" s="433"/>
      <c r="X225" s="433"/>
      <c r="Y225" s="608"/>
      <c r="Z225" s="625"/>
      <c r="AA225" s="715"/>
      <c r="AB225" s="648"/>
      <c r="AC225" s="433"/>
      <c r="AD225" s="433"/>
      <c r="AE225" s="608"/>
      <c r="AF225" s="608"/>
      <c r="AG225" s="433"/>
      <c r="AH225" s="648"/>
      <c r="AI225" s="608"/>
      <c r="AJ225" s="433"/>
      <c r="AK225" s="433"/>
      <c r="AL225" s="648"/>
      <c r="AM225" s="648"/>
      <c r="AN225" s="433"/>
      <c r="AO225" s="433"/>
      <c r="AP225" s="608"/>
      <c r="AQ225" s="433"/>
      <c r="AR225" s="608"/>
      <c r="AS225" s="433"/>
      <c r="AT225" s="433"/>
      <c r="AU225" s="433"/>
      <c r="AV225" s="608"/>
      <c r="AW225" s="608"/>
      <c r="AX225" s="774"/>
      <c r="AY225" s="774"/>
      <c r="AZ225" s="784"/>
      <c r="BA225" s="649"/>
      <c r="BB225" s="608"/>
      <c r="BC225" s="608"/>
      <c r="BD225" s="433"/>
      <c r="BE225" s="433"/>
      <c r="BF225" s="649"/>
      <c r="BG225" s="774"/>
      <c r="BH225" s="433"/>
      <c r="BI225" s="649"/>
      <c r="BJ225" s="608"/>
      <c r="BK225" s="754"/>
      <c r="BL225" s="754"/>
      <c r="BM225" s="754"/>
      <c r="BN225" s="754"/>
      <c r="BO225" s="433"/>
      <c r="BP225" s="433"/>
      <c r="BQ225" s="433"/>
      <c r="BR225" s="433"/>
      <c r="BS225" s="433"/>
      <c r="BT225" s="433"/>
      <c r="BU225" s="433"/>
      <c r="BV225" s="433"/>
      <c r="BW225" s="608"/>
      <c r="BX225" s="433"/>
      <c r="BY225" s="433"/>
    </row>
    <row r="226">
      <c r="A226" s="433"/>
      <c r="B226" s="788"/>
      <c r="C226" s="433"/>
      <c r="D226" s="646"/>
      <c r="E226" s="433"/>
      <c r="F226" s="648"/>
      <c r="G226" s="623"/>
      <c r="H226" s="433"/>
      <c r="I226" s="715"/>
      <c r="J226" s="433"/>
      <c r="K226" s="433"/>
      <c r="L226" s="715"/>
      <c r="M226" s="608"/>
      <c r="N226" s="433"/>
      <c r="O226" s="608"/>
      <c r="P226" s="433"/>
      <c r="Q226" s="433"/>
      <c r="R226" s="608"/>
      <c r="S226" s="715"/>
      <c r="T226" s="715"/>
      <c r="U226" s="433"/>
      <c r="V226" s="433"/>
      <c r="W226" s="433"/>
      <c r="X226" s="433"/>
      <c r="Y226" s="608"/>
      <c r="Z226" s="625"/>
      <c r="AA226" s="715"/>
      <c r="AB226" s="648"/>
      <c r="AC226" s="433"/>
      <c r="AD226" s="433"/>
      <c r="AE226" s="608"/>
      <c r="AF226" s="608"/>
      <c r="AG226" s="433"/>
      <c r="AH226" s="648"/>
      <c r="AI226" s="608"/>
      <c r="AJ226" s="433"/>
      <c r="AK226" s="433"/>
      <c r="AL226" s="648"/>
      <c r="AM226" s="648"/>
      <c r="AN226" s="433"/>
      <c r="AO226" s="433"/>
      <c r="AP226" s="608"/>
      <c r="AQ226" s="433"/>
      <c r="AR226" s="608"/>
      <c r="AS226" s="433"/>
      <c r="AT226" s="433"/>
      <c r="AU226" s="433"/>
      <c r="AV226" s="608"/>
      <c r="AW226" s="608"/>
      <c r="AX226" s="774"/>
      <c r="AY226" s="774"/>
      <c r="AZ226" s="784"/>
      <c r="BA226" s="649"/>
      <c r="BB226" s="608"/>
      <c r="BC226" s="608"/>
      <c r="BD226" s="433"/>
      <c r="BE226" s="433"/>
      <c r="BF226" s="649"/>
      <c r="BG226" s="774"/>
      <c r="BH226" s="433"/>
      <c r="BI226" s="649"/>
      <c r="BJ226" s="608"/>
      <c r="BK226" s="754"/>
      <c r="BL226" s="754"/>
      <c r="BM226" s="754"/>
      <c r="BN226" s="754"/>
      <c r="BO226" s="433"/>
      <c r="BP226" s="433"/>
      <c r="BQ226" s="433"/>
      <c r="BR226" s="433"/>
      <c r="BS226" s="433"/>
      <c r="BT226" s="433"/>
      <c r="BU226" s="433"/>
      <c r="BV226" s="433"/>
      <c r="BW226" s="608"/>
      <c r="BX226" s="433"/>
      <c r="BY226" s="433"/>
    </row>
    <row r="227">
      <c r="A227" s="433"/>
      <c r="B227" s="788"/>
      <c r="C227" s="433"/>
      <c r="D227" s="646"/>
      <c r="E227" s="433"/>
      <c r="F227" s="648"/>
      <c r="G227" s="623"/>
      <c r="H227" s="433"/>
      <c r="I227" s="715"/>
      <c r="J227" s="433"/>
      <c r="K227" s="433"/>
      <c r="L227" s="715"/>
      <c r="M227" s="608"/>
      <c r="N227" s="433"/>
      <c r="O227" s="608"/>
      <c r="P227" s="433"/>
      <c r="Q227" s="433"/>
      <c r="R227" s="608"/>
      <c r="S227" s="715"/>
      <c r="T227" s="715"/>
      <c r="U227" s="433"/>
      <c r="V227" s="433"/>
      <c r="W227" s="433"/>
      <c r="X227" s="433"/>
      <c r="Y227" s="608"/>
      <c r="Z227" s="625"/>
      <c r="AA227" s="715"/>
      <c r="AB227" s="648"/>
      <c r="AC227" s="433"/>
      <c r="AD227" s="433"/>
      <c r="AE227" s="608"/>
      <c r="AF227" s="608"/>
      <c r="AG227" s="433"/>
      <c r="AH227" s="648"/>
      <c r="AI227" s="608"/>
      <c r="AJ227" s="433"/>
      <c r="AK227" s="433"/>
      <c r="AL227" s="648"/>
      <c r="AM227" s="648"/>
      <c r="AN227" s="433"/>
      <c r="AO227" s="433"/>
      <c r="AP227" s="608"/>
      <c r="AQ227" s="433"/>
      <c r="AR227" s="608"/>
      <c r="AS227" s="433"/>
      <c r="AT227" s="433"/>
      <c r="AU227" s="433"/>
      <c r="AV227" s="608"/>
      <c r="AW227" s="608"/>
      <c r="AX227" s="774"/>
      <c r="AY227" s="774"/>
      <c r="AZ227" s="784"/>
      <c r="BA227" s="649"/>
      <c r="BB227" s="608"/>
      <c r="BC227" s="608"/>
      <c r="BD227" s="433"/>
      <c r="BE227" s="433"/>
      <c r="BF227" s="649"/>
      <c r="BG227" s="774"/>
      <c r="BH227" s="433"/>
      <c r="BI227" s="649"/>
      <c r="BJ227" s="608"/>
      <c r="BK227" s="754"/>
      <c r="BL227" s="754"/>
      <c r="BM227" s="754"/>
      <c r="BN227" s="754"/>
      <c r="BO227" s="433"/>
      <c r="BP227" s="433"/>
      <c r="BQ227" s="433"/>
      <c r="BR227" s="433"/>
      <c r="BS227" s="433"/>
      <c r="BT227" s="433"/>
      <c r="BU227" s="433"/>
      <c r="BV227" s="433"/>
      <c r="BW227" s="608"/>
      <c r="BX227" s="433"/>
      <c r="BY227" s="433"/>
    </row>
    <row r="228">
      <c r="A228" s="433"/>
      <c r="B228" s="788"/>
      <c r="C228" s="433"/>
      <c r="D228" s="646"/>
      <c r="E228" s="433"/>
      <c r="F228" s="648"/>
      <c r="G228" s="623"/>
      <c r="H228" s="433"/>
      <c r="I228" s="715"/>
      <c r="J228" s="433"/>
      <c r="K228" s="433"/>
      <c r="L228" s="715"/>
      <c r="M228" s="608"/>
      <c r="N228" s="433"/>
      <c r="O228" s="608"/>
      <c r="P228" s="433"/>
      <c r="Q228" s="433"/>
      <c r="R228" s="608"/>
      <c r="S228" s="715"/>
      <c r="T228" s="715"/>
      <c r="U228" s="433"/>
      <c r="V228" s="433"/>
      <c r="W228" s="433"/>
      <c r="X228" s="433"/>
      <c r="Y228" s="608"/>
      <c r="Z228" s="625"/>
      <c r="AA228" s="715"/>
      <c r="AB228" s="648"/>
      <c r="AC228" s="433"/>
      <c r="AD228" s="433"/>
      <c r="AE228" s="608"/>
      <c r="AF228" s="608"/>
      <c r="AG228" s="433"/>
      <c r="AH228" s="648"/>
      <c r="AI228" s="608"/>
      <c r="AJ228" s="433"/>
      <c r="AK228" s="433"/>
      <c r="AL228" s="648"/>
      <c r="AM228" s="648"/>
      <c r="AN228" s="433"/>
      <c r="AO228" s="433"/>
      <c r="AP228" s="608"/>
      <c r="AQ228" s="433"/>
      <c r="AR228" s="608"/>
      <c r="AS228" s="433"/>
      <c r="AT228" s="433"/>
      <c r="AU228" s="433"/>
      <c r="AV228" s="608"/>
      <c r="AW228" s="608"/>
      <c r="AX228" s="774"/>
      <c r="AY228" s="774"/>
      <c r="AZ228" s="784"/>
      <c r="BA228" s="649"/>
      <c r="BB228" s="608"/>
      <c r="BC228" s="608"/>
      <c r="BD228" s="433"/>
      <c r="BE228" s="433"/>
      <c r="BF228" s="649"/>
      <c r="BG228" s="774"/>
      <c r="BH228" s="433"/>
      <c r="BI228" s="649"/>
      <c r="BJ228" s="608"/>
      <c r="BK228" s="754"/>
      <c r="BL228" s="754"/>
      <c r="BM228" s="754"/>
      <c r="BN228" s="754"/>
      <c r="BO228" s="433"/>
      <c r="BP228" s="433"/>
      <c r="BQ228" s="433"/>
      <c r="BR228" s="433"/>
      <c r="BS228" s="433"/>
      <c r="BT228" s="433"/>
      <c r="BU228" s="433"/>
      <c r="BV228" s="433"/>
      <c r="BW228" s="608"/>
      <c r="BX228" s="433"/>
      <c r="BY228" s="433"/>
    </row>
    <row r="229">
      <c r="A229" s="433"/>
      <c r="B229" s="788"/>
      <c r="C229" s="433"/>
      <c r="D229" s="646"/>
      <c r="E229" s="433"/>
      <c r="F229" s="648"/>
      <c r="G229" s="623"/>
      <c r="H229" s="433"/>
      <c r="I229" s="715"/>
      <c r="J229" s="433"/>
      <c r="K229" s="433"/>
      <c r="L229" s="715"/>
      <c r="M229" s="608"/>
      <c r="N229" s="433"/>
      <c r="O229" s="608"/>
      <c r="P229" s="433"/>
      <c r="Q229" s="433"/>
      <c r="R229" s="608"/>
      <c r="S229" s="715"/>
      <c r="T229" s="715"/>
      <c r="U229" s="433"/>
      <c r="V229" s="433"/>
      <c r="W229" s="433"/>
      <c r="X229" s="433"/>
      <c r="Y229" s="608"/>
      <c r="Z229" s="625"/>
      <c r="AA229" s="715"/>
      <c r="AB229" s="648"/>
      <c r="AC229" s="433"/>
      <c r="AD229" s="433"/>
      <c r="AE229" s="608"/>
      <c r="AF229" s="608"/>
      <c r="AG229" s="433"/>
      <c r="AH229" s="648"/>
      <c r="AI229" s="608"/>
      <c r="AJ229" s="433"/>
      <c r="AK229" s="433"/>
      <c r="AL229" s="648"/>
      <c r="AM229" s="648"/>
      <c r="AN229" s="433"/>
      <c r="AO229" s="433"/>
      <c r="AP229" s="608"/>
      <c r="AQ229" s="433"/>
      <c r="AR229" s="608"/>
      <c r="AS229" s="433"/>
      <c r="AT229" s="433"/>
      <c r="AU229" s="433"/>
      <c r="AV229" s="608"/>
      <c r="AW229" s="608"/>
      <c r="AX229" s="774"/>
      <c r="AY229" s="774"/>
      <c r="AZ229" s="784"/>
      <c r="BA229" s="649"/>
      <c r="BB229" s="608"/>
      <c r="BC229" s="608"/>
      <c r="BD229" s="433"/>
      <c r="BE229" s="433"/>
      <c r="BF229" s="649"/>
      <c r="BG229" s="774"/>
      <c r="BH229" s="433"/>
      <c r="BI229" s="649"/>
      <c r="BJ229" s="608"/>
      <c r="BK229" s="754"/>
      <c r="BL229" s="754"/>
      <c r="BM229" s="754"/>
      <c r="BN229" s="754"/>
      <c r="BO229" s="433"/>
      <c r="BP229" s="433"/>
      <c r="BQ229" s="433"/>
      <c r="BR229" s="433"/>
      <c r="BS229" s="433"/>
      <c r="BT229" s="433"/>
      <c r="BU229" s="433"/>
      <c r="BV229" s="433"/>
      <c r="BW229" s="608"/>
      <c r="BX229" s="433"/>
      <c r="BY229" s="433"/>
    </row>
    <row r="230">
      <c r="A230" s="433"/>
      <c r="B230" s="788"/>
      <c r="C230" s="433"/>
      <c r="D230" s="646"/>
      <c r="E230" s="433"/>
      <c r="F230" s="648"/>
      <c r="G230" s="623"/>
      <c r="H230" s="433"/>
      <c r="I230" s="715"/>
      <c r="J230" s="433"/>
      <c r="K230" s="433"/>
      <c r="L230" s="715"/>
      <c r="M230" s="608"/>
      <c r="N230" s="433"/>
      <c r="O230" s="608"/>
      <c r="P230" s="433"/>
      <c r="Q230" s="433"/>
      <c r="R230" s="608"/>
      <c r="S230" s="715"/>
      <c r="T230" s="715"/>
      <c r="U230" s="433"/>
      <c r="V230" s="433"/>
      <c r="W230" s="433"/>
      <c r="X230" s="433"/>
      <c r="Y230" s="608"/>
      <c r="Z230" s="625"/>
      <c r="AA230" s="715"/>
      <c r="AB230" s="648"/>
      <c r="AC230" s="433"/>
      <c r="AD230" s="433"/>
      <c r="AE230" s="608"/>
      <c r="AF230" s="608"/>
      <c r="AG230" s="433"/>
      <c r="AH230" s="648"/>
      <c r="AI230" s="608"/>
      <c r="AJ230" s="433"/>
      <c r="AK230" s="433"/>
      <c r="AL230" s="648"/>
      <c r="AM230" s="648"/>
      <c r="AN230" s="433"/>
      <c r="AO230" s="433"/>
      <c r="AP230" s="608"/>
      <c r="AQ230" s="433"/>
      <c r="AR230" s="608"/>
      <c r="AS230" s="433"/>
      <c r="AT230" s="433"/>
      <c r="AU230" s="433"/>
      <c r="AV230" s="608"/>
      <c r="AW230" s="608"/>
      <c r="AX230" s="774"/>
      <c r="AY230" s="774"/>
      <c r="AZ230" s="784"/>
      <c r="BA230" s="649"/>
      <c r="BB230" s="608"/>
      <c r="BC230" s="608"/>
      <c r="BD230" s="433"/>
      <c r="BE230" s="433"/>
      <c r="BF230" s="649"/>
      <c r="BG230" s="774"/>
      <c r="BH230" s="433"/>
      <c r="BI230" s="649"/>
      <c r="BJ230" s="608"/>
      <c r="BK230" s="754"/>
      <c r="BL230" s="754"/>
      <c r="BM230" s="754"/>
      <c r="BN230" s="754"/>
      <c r="BO230" s="433"/>
      <c r="BP230" s="433"/>
      <c r="BQ230" s="433"/>
      <c r="BR230" s="433"/>
      <c r="BS230" s="433"/>
      <c r="BT230" s="433"/>
      <c r="BU230" s="433"/>
      <c r="BV230" s="433"/>
      <c r="BW230" s="608"/>
      <c r="BX230" s="433"/>
      <c r="BY230" s="433"/>
    </row>
    <row r="231">
      <c r="A231" s="433"/>
      <c r="B231" s="788"/>
      <c r="C231" s="433"/>
      <c r="D231" s="646"/>
      <c r="E231" s="433"/>
      <c r="F231" s="648"/>
      <c r="G231" s="623"/>
      <c r="H231" s="433"/>
      <c r="I231" s="715"/>
      <c r="J231" s="433"/>
      <c r="K231" s="433"/>
      <c r="L231" s="715"/>
      <c r="M231" s="608"/>
      <c r="N231" s="433"/>
      <c r="O231" s="608"/>
      <c r="P231" s="433"/>
      <c r="Q231" s="433"/>
      <c r="R231" s="608"/>
      <c r="S231" s="715"/>
      <c r="T231" s="715"/>
      <c r="U231" s="433"/>
      <c r="V231" s="433"/>
      <c r="W231" s="433"/>
      <c r="X231" s="433"/>
      <c r="Y231" s="608"/>
      <c r="Z231" s="625"/>
      <c r="AA231" s="715"/>
      <c r="AB231" s="648"/>
      <c r="AC231" s="433"/>
      <c r="AD231" s="433"/>
      <c r="AE231" s="608"/>
      <c r="AF231" s="608"/>
      <c r="AG231" s="433"/>
      <c r="AH231" s="648"/>
      <c r="AI231" s="608"/>
      <c r="AJ231" s="433"/>
      <c r="AK231" s="433"/>
      <c r="AL231" s="648"/>
      <c r="AM231" s="648"/>
      <c r="AN231" s="433"/>
      <c r="AO231" s="433"/>
      <c r="AP231" s="608"/>
      <c r="AQ231" s="433"/>
      <c r="AR231" s="608"/>
      <c r="AS231" s="433"/>
      <c r="AT231" s="433"/>
      <c r="AU231" s="433"/>
      <c r="AV231" s="608"/>
      <c r="AW231" s="608"/>
      <c r="AX231" s="774"/>
      <c r="AY231" s="774"/>
      <c r="AZ231" s="784"/>
      <c r="BA231" s="649"/>
      <c r="BB231" s="608"/>
      <c r="BC231" s="608"/>
      <c r="BD231" s="433"/>
      <c r="BE231" s="433"/>
      <c r="BF231" s="649"/>
      <c r="BG231" s="774"/>
      <c r="BH231" s="433"/>
      <c r="BI231" s="649"/>
      <c r="BJ231" s="608"/>
      <c r="BK231" s="754"/>
      <c r="BL231" s="754"/>
      <c r="BM231" s="754"/>
      <c r="BN231" s="754"/>
      <c r="BO231" s="433"/>
      <c r="BP231" s="433"/>
      <c r="BQ231" s="433"/>
      <c r="BR231" s="433"/>
      <c r="BS231" s="433"/>
      <c r="BT231" s="433"/>
      <c r="BU231" s="433"/>
      <c r="BV231" s="433"/>
      <c r="BW231" s="608"/>
      <c r="BX231" s="433"/>
      <c r="BY231" s="433"/>
    </row>
    <row r="232">
      <c r="A232" s="433"/>
      <c r="B232" s="788"/>
      <c r="C232" s="433"/>
      <c r="D232" s="646"/>
      <c r="E232" s="433"/>
      <c r="F232" s="648"/>
      <c r="G232" s="623"/>
      <c r="H232" s="433"/>
      <c r="I232" s="715"/>
      <c r="J232" s="433"/>
      <c r="K232" s="433"/>
      <c r="L232" s="715"/>
      <c r="M232" s="608"/>
      <c r="N232" s="433"/>
      <c r="O232" s="608"/>
      <c r="P232" s="433"/>
      <c r="Q232" s="433"/>
      <c r="R232" s="608"/>
      <c r="S232" s="715"/>
      <c r="T232" s="715"/>
      <c r="U232" s="433"/>
      <c r="V232" s="433"/>
      <c r="W232" s="433"/>
      <c r="X232" s="433"/>
      <c r="Y232" s="608"/>
      <c r="Z232" s="625"/>
      <c r="AA232" s="715"/>
      <c r="AB232" s="648"/>
      <c r="AC232" s="433"/>
      <c r="AD232" s="433"/>
      <c r="AE232" s="608"/>
      <c r="AF232" s="608"/>
      <c r="AG232" s="433"/>
      <c r="AH232" s="648"/>
      <c r="AI232" s="608"/>
      <c r="AJ232" s="433"/>
      <c r="AK232" s="433"/>
      <c r="AL232" s="648"/>
      <c r="AM232" s="648"/>
      <c r="AN232" s="433"/>
      <c r="AO232" s="433"/>
      <c r="AP232" s="608"/>
      <c r="AQ232" s="433"/>
      <c r="AR232" s="608"/>
      <c r="AS232" s="433"/>
      <c r="AT232" s="433"/>
      <c r="AU232" s="433"/>
      <c r="AV232" s="608"/>
      <c r="AW232" s="608"/>
      <c r="AX232" s="774"/>
      <c r="AY232" s="774"/>
      <c r="AZ232" s="784"/>
      <c r="BA232" s="649"/>
      <c r="BB232" s="608"/>
      <c r="BC232" s="608"/>
      <c r="BD232" s="433"/>
      <c r="BE232" s="433"/>
      <c r="BF232" s="649"/>
      <c r="BG232" s="774"/>
      <c r="BH232" s="433"/>
      <c r="BI232" s="649"/>
      <c r="BJ232" s="608"/>
      <c r="BK232" s="754"/>
      <c r="BL232" s="754"/>
      <c r="BM232" s="754"/>
      <c r="BN232" s="754"/>
      <c r="BO232" s="433"/>
      <c r="BP232" s="433"/>
      <c r="BQ232" s="433"/>
      <c r="BR232" s="433"/>
      <c r="BS232" s="433"/>
      <c r="BT232" s="433"/>
      <c r="BU232" s="433"/>
      <c r="BV232" s="433"/>
      <c r="BW232" s="608"/>
      <c r="BX232" s="433"/>
      <c r="BY232" s="433"/>
    </row>
    <row r="233">
      <c r="A233" s="433"/>
      <c r="B233" s="788"/>
      <c r="C233" s="433"/>
      <c r="D233" s="646"/>
      <c r="E233" s="433"/>
      <c r="F233" s="648"/>
      <c r="G233" s="623"/>
      <c r="H233" s="433"/>
      <c r="I233" s="715"/>
      <c r="J233" s="433"/>
      <c r="K233" s="433"/>
      <c r="L233" s="715"/>
      <c r="M233" s="608"/>
      <c r="N233" s="433"/>
      <c r="O233" s="608"/>
      <c r="P233" s="433"/>
      <c r="Q233" s="433"/>
      <c r="R233" s="608"/>
      <c r="S233" s="715"/>
      <c r="T233" s="715"/>
      <c r="U233" s="433"/>
      <c r="V233" s="433"/>
      <c r="W233" s="433"/>
      <c r="X233" s="433"/>
      <c r="Y233" s="608"/>
      <c r="Z233" s="625"/>
      <c r="AA233" s="715"/>
      <c r="AB233" s="648"/>
      <c r="AC233" s="433"/>
      <c r="AD233" s="433"/>
      <c r="AE233" s="608"/>
      <c r="AF233" s="608"/>
      <c r="AG233" s="433"/>
      <c r="AH233" s="648"/>
      <c r="AI233" s="608"/>
      <c r="AJ233" s="433"/>
      <c r="AK233" s="433"/>
      <c r="AL233" s="648"/>
      <c r="AM233" s="648"/>
      <c r="AN233" s="433"/>
      <c r="AO233" s="433"/>
      <c r="AP233" s="608"/>
      <c r="AQ233" s="433"/>
      <c r="AR233" s="608"/>
      <c r="AS233" s="433"/>
      <c r="AT233" s="433"/>
      <c r="AU233" s="433"/>
      <c r="AV233" s="608"/>
      <c r="AW233" s="608"/>
      <c r="AX233" s="774"/>
      <c r="AY233" s="774"/>
      <c r="AZ233" s="784"/>
      <c r="BA233" s="649"/>
      <c r="BB233" s="608"/>
      <c r="BC233" s="608"/>
      <c r="BD233" s="433"/>
      <c r="BE233" s="433"/>
      <c r="BF233" s="649"/>
      <c r="BG233" s="774"/>
      <c r="BH233" s="433"/>
      <c r="BI233" s="649"/>
      <c r="BJ233" s="608"/>
      <c r="BK233" s="754"/>
      <c r="BL233" s="754"/>
      <c r="BM233" s="754"/>
      <c r="BN233" s="754"/>
      <c r="BO233" s="433"/>
      <c r="BP233" s="433"/>
      <c r="BQ233" s="433"/>
      <c r="BR233" s="433"/>
      <c r="BS233" s="433"/>
      <c r="BT233" s="433"/>
      <c r="BU233" s="433"/>
      <c r="BV233" s="433"/>
      <c r="BW233" s="608"/>
      <c r="BX233" s="433"/>
      <c r="BY233" s="433"/>
    </row>
    <row r="234">
      <c r="A234" s="433"/>
      <c r="B234" s="788"/>
      <c r="C234" s="433"/>
      <c r="D234" s="646"/>
      <c r="E234" s="433"/>
      <c r="F234" s="648"/>
      <c r="G234" s="623"/>
      <c r="H234" s="433"/>
      <c r="I234" s="715"/>
      <c r="J234" s="433"/>
      <c r="K234" s="433"/>
      <c r="L234" s="715"/>
      <c r="M234" s="608"/>
      <c r="N234" s="433"/>
      <c r="O234" s="608"/>
      <c r="P234" s="433"/>
      <c r="Q234" s="433"/>
      <c r="R234" s="608"/>
      <c r="S234" s="715"/>
      <c r="T234" s="715"/>
      <c r="U234" s="433"/>
      <c r="V234" s="433"/>
      <c r="W234" s="433"/>
      <c r="X234" s="433"/>
      <c r="Y234" s="608"/>
      <c r="Z234" s="625"/>
      <c r="AA234" s="715"/>
      <c r="AB234" s="648"/>
      <c r="AC234" s="433"/>
      <c r="AD234" s="433"/>
      <c r="AE234" s="608"/>
      <c r="AF234" s="608"/>
      <c r="AG234" s="433"/>
      <c r="AH234" s="648"/>
      <c r="AI234" s="608"/>
      <c r="AJ234" s="433"/>
      <c r="AK234" s="433"/>
      <c r="AL234" s="648"/>
      <c r="AM234" s="648"/>
      <c r="AN234" s="433"/>
      <c r="AO234" s="433"/>
      <c r="AP234" s="608"/>
      <c r="AQ234" s="433"/>
      <c r="AR234" s="608"/>
      <c r="AS234" s="433"/>
      <c r="AT234" s="433"/>
      <c r="AU234" s="433"/>
      <c r="AV234" s="608"/>
      <c r="AW234" s="608"/>
      <c r="AX234" s="774"/>
      <c r="AY234" s="774"/>
      <c r="AZ234" s="784"/>
      <c r="BA234" s="649"/>
      <c r="BB234" s="608"/>
      <c r="BC234" s="608"/>
      <c r="BD234" s="433"/>
      <c r="BE234" s="433"/>
      <c r="BF234" s="649"/>
      <c r="BG234" s="774"/>
      <c r="BH234" s="433"/>
      <c r="BI234" s="649"/>
      <c r="BJ234" s="608"/>
      <c r="BK234" s="754"/>
      <c r="BL234" s="754"/>
      <c r="BM234" s="754"/>
      <c r="BN234" s="754"/>
      <c r="BO234" s="433"/>
      <c r="BP234" s="433"/>
      <c r="BQ234" s="433"/>
      <c r="BR234" s="433"/>
      <c r="BS234" s="433"/>
      <c r="BT234" s="433"/>
      <c r="BU234" s="433"/>
      <c r="BV234" s="433"/>
      <c r="BW234" s="608"/>
      <c r="BX234" s="433"/>
      <c r="BY234" s="433"/>
    </row>
    <row r="235">
      <c r="A235" s="433"/>
      <c r="B235" s="788"/>
      <c r="C235" s="433"/>
      <c r="D235" s="646"/>
      <c r="E235" s="433"/>
      <c r="F235" s="648"/>
      <c r="G235" s="623"/>
      <c r="H235" s="433"/>
      <c r="I235" s="715"/>
      <c r="J235" s="433"/>
      <c r="K235" s="433"/>
      <c r="L235" s="715"/>
      <c r="M235" s="608"/>
      <c r="N235" s="433"/>
      <c r="O235" s="608"/>
      <c r="P235" s="433"/>
      <c r="Q235" s="433"/>
      <c r="R235" s="608"/>
      <c r="S235" s="715"/>
      <c r="T235" s="715"/>
      <c r="U235" s="433"/>
      <c r="V235" s="433"/>
      <c r="W235" s="433"/>
      <c r="X235" s="433"/>
      <c r="Y235" s="608"/>
      <c r="Z235" s="625"/>
      <c r="AA235" s="715"/>
      <c r="AB235" s="648"/>
      <c r="AC235" s="433"/>
      <c r="AD235" s="433"/>
      <c r="AE235" s="608"/>
      <c r="AF235" s="608"/>
      <c r="AG235" s="433"/>
      <c r="AH235" s="648"/>
      <c r="AI235" s="608"/>
      <c r="AJ235" s="433"/>
      <c r="AK235" s="433"/>
      <c r="AL235" s="648"/>
      <c r="AM235" s="648"/>
      <c r="AN235" s="433"/>
      <c r="AO235" s="433"/>
      <c r="AP235" s="608"/>
      <c r="AQ235" s="433"/>
      <c r="AR235" s="608"/>
      <c r="AS235" s="433"/>
      <c r="AT235" s="433"/>
      <c r="AU235" s="433"/>
      <c r="AV235" s="608"/>
      <c r="AW235" s="608"/>
      <c r="AX235" s="774"/>
      <c r="AY235" s="774"/>
      <c r="AZ235" s="784"/>
      <c r="BA235" s="649"/>
      <c r="BB235" s="608"/>
      <c r="BC235" s="608"/>
      <c r="BD235" s="433"/>
      <c r="BE235" s="433"/>
      <c r="BF235" s="649"/>
      <c r="BG235" s="774"/>
      <c r="BH235" s="433"/>
      <c r="BI235" s="649"/>
      <c r="BJ235" s="608"/>
      <c r="BK235" s="754"/>
      <c r="BL235" s="754"/>
      <c r="BM235" s="754"/>
      <c r="BN235" s="754"/>
      <c r="BO235" s="433"/>
      <c r="BP235" s="433"/>
      <c r="BQ235" s="433"/>
      <c r="BR235" s="433"/>
      <c r="BS235" s="433"/>
      <c r="BT235" s="433"/>
      <c r="BU235" s="433"/>
      <c r="BV235" s="433"/>
      <c r="BW235" s="608"/>
      <c r="BX235" s="433"/>
      <c r="BY235" s="433"/>
    </row>
    <row r="236">
      <c r="A236" s="433"/>
      <c r="B236" s="788"/>
      <c r="C236" s="433"/>
      <c r="D236" s="646"/>
      <c r="E236" s="433"/>
      <c r="F236" s="648"/>
      <c r="G236" s="623"/>
      <c r="H236" s="433"/>
      <c r="I236" s="715"/>
      <c r="J236" s="433"/>
      <c r="K236" s="433"/>
      <c r="L236" s="715"/>
      <c r="M236" s="608"/>
      <c r="N236" s="433"/>
      <c r="O236" s="608"/>
      <c r="P236" s="433"/>
      <c r="Q236" s="433"/>
      <c r="R236" s="608"/>
      <c r="S236" s="715"/>
      <c r="T236" s="715"/>
      <c r="U236" s="433"/>
      <c r="V236" s="433"/>
      <c r="W236" s="433"/>
      <c r="X236" s="433"/>
      <c r="Y236" s="608"/>
      <c r="Z236" s="625"/>
      <c r="AA236" s="715"/>
      <c r="AB236" s="648"/>
      <c r="AC236" s="433"/>
      <c r="AD236" s="433"/>
      <c r="AE236" s="608"/>
      <c r="AF236" s="608"/>
      <c r="AG236" s="433"/>
      <c r="AH236" s="648"/>
      <c r="AI236" s="608"/>
      <c r="AJ236" s="433"/>
      <c r="AK236" s="433"/>
      <c r="AL236" s="648"/>
      <c r="AM236" s="648"/>
      <c r="AN236" s="433"/>
      <c r="AO236" s="433"/>
      <c r="AP236" s="608"/>
      <c r="AQ236" s="433"/>
      <c r="AR236" s="608"/>
      <c r="AS236" s="433"/>
      <c r="AT236" s="433"/>
      <c r="AU236" s="433"/>
      <c r="AV236" s="608"/>
      <c r="AW236" s="608"/>
      <c r="AX236" s="774"/>
      <c r="AY236" s="774"/>
      <c r="AZ236" s="784"/>
      <c r="BA236" s="649"/>
      <c r="BB236" s="608"/>
      <c r="BC236" s="608"/>
      <c r="BD236" s="433"/>
      <c r="BE236" s="433"/>
      <c r="BF236" s="649"/>
      <c r="BG236" s="774"/>
      <c r="BH236" s="433"/>
      <c r="BI236" s="649"/>
      <c r="BJ236" s="608"/>
      <c r="BK236" s="754"/>
      <c r="BL236" s="754"/>
      <c r="BM236" s="754"/>
      <c r="BN236" s="754"/>
      <c r="BO236" s="433"/>
      <c r="BP236" s="433"/>
      <c r="BQ236" s="433"/>
      <c r="BR236" s="433"/>
      <c r="BS236" s="433"/>
      <c r="BT236" s="433"/>
      <c r="BU236" s="433"/>
      <c r="BV236" s="433"/>
      <c r="BW236" s="608"/>
      <c r="BX236" s="433"/>
      <c r="BY236" s="433"/>
    </row>
    <row r="237">
      <c r="A237" s="433"/>
      <c r="B237" s="788"/>
      <c r="C237" s="433"/>
      <c r="D237" s="646"/>
      <c r="E237" s="433"/>
      <c r="F237" s="648"/>
      <c r="G237" s="623"/>
      <c r="H237" s="433"/>
      <c r="I237" s="715"/>
      <c r="J237" s="433"/>
      <c r="K237" s="433"/>
      <c r="L237" s="715"/>
      <c r="M237" s="608"/>
      <c r="N237" s="433"/>
      <c r="O237" s="608"/>
      <c r="P237" s="433"/>
      <c r="Q237" s="433"/>
      <c r="R237" s="608"/>
      <c r="S237" s="715"/>
      <c r="T237" s="715"/>
      <c r="U237" s="433"/>
      <c r="V237" s="433"/>
      <c r="W237" s="433"/>
      <c r="X237" s="433"/>
      <c r="Y237" s="608"/>
      <c r="Z237" s="625"/>
      <c r="AA237" s="715"/>
      <c r="AB237" s="648"/>
      <c r="AC237" s="433"/>
      <c r="AD237" s="433"/>
      <c r="AE237" s="608"/>
      <c r="AF237" s="608"/>
      <c r="AG237" s="433"/>
      <c r="AH237" s="648"/>
      <c r="AI237" s="608"/>
      <c r="AJ237" s="433"/>
      <c r="AK237" s="433"/>
      <c r="AL237" s="648"/>
      <c r="AM237" s="648"/>
      <c r="AN237" s="433"/>
      <c r="AO237" s="433"/>
      <c r="AP237" s="608"/>
      <c r="AQ237" s="433"/>
      <c r="AR237" s="608"/>
      <c r="AS237" s="433"/>
      <c r="AT237" s="433"/>
      <c r="AU237" s="433"/>
      <c r="AV237" s="608"/>
      <c r="AW237" s="608"/>
      <c r="AX237" s="774"/>
      <c r="AY237" s="774"/>
      <c r="AZ237" s="784"/>
      <c r="BA237" s="649"/>
      <c r="BB237" s="608"/>
      <c r="BC237" s="608"/>
      <c r="BD237" s="433"/>
      <c r="BE237" s="433"/>
      <c r="BF237" s="649"/>
      <c r="BG237" s="774"/>
      <c r="BH237" s="433"/>
      <c r="BI237" s="649"/>
      <c r="BJ237" s="608"/>
      <c r="BK237" s="754"/>
      <c r="BL237" s="754"/>
      <c r="BM237" s="754"/>
      <c r="BN237" s="754"/>
      <c r="BO237" s="433"/>
      <c r="BP237" s="433"/>
      <c r="BQ237" s="433"/>
      <c r="BR237" s="433"/>
      <c r="BS237" s="433"/>
      <c r="BT237" s="433"/>
      <c r="BU237" s="433"/>
      <c r="BV237" s="433"/>
      <c r="BW237" s="608"/>
      <c r="BX237" s="433"/>
      <c r="BY237" s="433"/>
    </row>
    <row r="238">
      <c r="A238" s="433"/>
      <c r="B238" s="788"/>
      <c r="C238" s="433"/>
      <c r="D238" s="646"/>
      <c r="E238" s="433"/>
      <c r="F238" s="648"/>
      <c r="G238" s="623"/>
      <c r="H238" s="433"/>
      <c r="I238" s="715"/>
      <c r="J238" s="433"/>
      <c r="K238" s="433"/>
      <c r="L238" s="715"/>
      <c r="M238" s="608"/>
      <c r="N238" s="433"/>
      <c r="O238" s="608"/>
      <c r="P238" s="433"/>
      <c r="Q238" s="433"/>
      <c r="R238" s="608"/>
      <c r="S238" s="715"/>
      <c r="T238" s="715"/>
      <c r="U238" s="433"/>
      <c r="V238" s="433"/>
      <c r="W238" s="433"/>
      <c r="X238" s="433"/>
      <c r="Y238" s="608"/>
      <c r="Z238" s="625"/>
      <c r="AA238" s="715"/>
      <c r="AB238" s="648"/>
      <c r="AC238" s="433"/>
      <c r="AD238" s="433"/>
      <c r="AE238" s="608"/>
      <c r="AF238" s="608"/>
      <c r="AG238" s="433"/>
      <c r="AH238" s="648"/>
      <c r="AI238" s="608"/>
      <c r="AJ238" s="433"/>
      <c r="AK238" s="433"/>
      <c r="AL238" s="648"/>
      <c r="AM238" s="648"/>
      <c r="AN238" s="433"/>
      <c r="AO238" s="433"/>
      <c r="AP238" s="608"/>
      <c r="AQ238" s="433"/>
      <c r="AR238" s="608"/>
      <c r="AS238" s="433"/>
      <c r="AT238" s="433"/>
      <c r="AU238" s="433"/>
      <c r="AV238" s="608"/>
      <c r="AW238" s="608"/>
      <c r="AX238" s="774"/>
      <c r="AY238" s="774"/>
      <c r="AZ238" s="784"/>
      <c r="BA238" s="649"/>
      <c r="BB238" s="608"/>
      <c r="BC238" s="608"/>
      <c r="BD238" s="433"/>
      <c r="BE238" s="433"/>
      <c r="BF238" s="649"/>
      <c r="BG238" s="774"/>
      <c r="BH238" s="433"/>
      <c r="BI238" s="649"/>
      <c r="BJ238" s="608"/>
      <c r="BK238" s="754"/>
      <c r="BL238" s="754"/>
      <c r="BM238" s="754"/>
      <c r="BN238" s="754"/>
      <c r="BO238" s="433"/>
      <c r="BP238" s="433"/>
      <c r="BQ238" s="433"/>
      <c r="BR238" s="433"/>
      <c r="BS238" s="433"/>
      <c r="BT238" s="433"/>
      <c r="BU238" s="433"/>
      <c r="BV238" s="433"/>
      <c r="BW238" s="608"/>
      <c r="BX238" s="433"/>
      <c r="BY238" s="433"/>
    </row>
    <row r="239">
      <c r="A239" s="433"/>
      <c r="B239" s="788"/>
      <c r="C239" s="433"/>
      <c r="D239" s="646"/>
      <c r="E239" s="433"/>
      <c r="F239" s="648"/>
      <c r="G239" s="623"/>
      <c r="H239" s="433"/>
      <c r="I239" s="715"/>
      <c r="J239" s="433"/>
      <c r="K239" s="433"/>
      <c r="L239" s="715"/>
      <c r="M239" s="608"/>
      <c r="N239" s="433"/>
      <c r="O239" s="608"/>
      <c r="P239" s="433"/>
      <c r="Q239" s="433"/>
      <c r="R239" s="608"/>
      <c r="S239" s="715"/>
      <c r="T239" s="715"/>
      <c r="U239" s="433"/>
      <c r="V239" s="433"/>
      <c r="W239" s="433"/>
      <c r="X239" s="433"/>
      <c r="Y239" s="608"/>
      <c r="Z239" s="625"/>
      <c r="AA239" s="715"/>
      <c r="AB239" s="648"/>
      <c r="AC239" s="433"/>
      <c r="AD239" s="433"/>
      <c r="AE239" s="608"/>
      <c r="AF239" s="608"/>
      <c r="AG239" s="433"/>
      <c r="AH239" s="648"/>
      <c r="AI239" s="608"/>
      <c r="AJ239" s="433"/>
      <c r="AK239" s="433"/>
      <c r="AL239" s="648"/>
      <c r="AM239" s="648"/>
      <c r="AN239" s="433"/>
      <c r="AO239" s="433"/>
      <c r="AP239" s="608"/>
      <c r="AQ239" s="433"/>
      <c r="AR239" s="608"/>
      <c r="AS239" s="433"/>
      <c r="AT239" s="433"/>
      <c r="AU239" s="433"/>
      <c r="AV239" s="608"/>
      <c r="AW239" s="608"/>
      <c r="AX239" s="774"/>
      <c r="AY239" s="774"/>
      <c r="AZ239" s="784"/>
      <c r="BA239" s="649"/>
      <c r="BB239" s="608"/>
      <c r="BC239" s="608"/>
      <c r="BD239" s="433"/>
      <c r="BE239" s="433"/>
      <c r="BF239" s="649"/>
      <c r="BG239" s="774"/>
      <c r="BH239" s="433"/>
      <c r="BI239" s="649"/>
      <c r="BJ239" s="608"/>
      <c r="BK239" s="754"/>
      <c r="BL239" s="754"/>
      <c r="BM239" s="754"/>
      <c r="BN239" s="754"/>
      <c r="BO239" s="433"/>
      <c r="BP239" s="433"/>
      <c r="BQ239" s="433"/>
      <c r="BR239" s="433"/>
      <c r="BS239" s="433"/>
      <c r="BT239" s="433"/>
      <c r="BU239" s="433"/>
      <c r="BV239" s="433"/>
      <c r="BW239" s="608"/>
      <c r="BX239" s="433"/>
      <c r="BY239" s="433"/>
    </row>
    <row r="240">
      <c r="A240" s="433"/>
      <c r="B240" s="788"/>
      <c r="C240" s="433"/>
      <c r="D240" s="646"/>
      <c r="E240" s="433"/>
      <c r="F240" s="648"/>
      <c r="G240" s="623"/>
      <c r="H240" s="433"/>
      <c r="I240" s="715"/>
      <c r="J240" s="433"/>
      <c r="K240" s="433"/>
      <c r="L240" s="715"/>
      <c r="M240" s="608"/>
      <c r="N240" s="433"/>
      <c r="O240" s="608"/>
      <c r="P240" s="433"/>
      <c r="Q240" s="433"/>
      <c r="R240" s="608"/>
      <c r="S240" s="715"/>
      <c r="T240" s="715"/>
      <c r="U240" s="433"/>
      <c r="V240" s="433"/>
      <c r="W240" s="433"/>
      <c r="X240" s="433"/>
      <c r="Y240" s="608"/>
      <c r="Z240" s="625"/>
      <c r="AA240" s="715"/>
      <c r="AB240" s="648"/>
      <c r="AC240" s="433"/>
      <c r="AD240" s="433"/>
      <c r="AE240" s="608"/>
      <c r="AF240" s="608"/>
      <c r="AG240" s="433"/>
      <c r="AH240" s="648"/>
      <c r="AI240" s="608"/>
      <c r="AJ240" s="433"/>
      <c r="AK240" s="433"/>
      <c r="AL240" s="648"/>
      <c r="AM240" s="648"/>
      <c r="AN240" s="433"/>
      <c r="AO240" s="433"/>
      <c r="AP240" s="608"/>
      <c r="AQ240" s="433"/>
      <c r="AR240" s="608"/>
      <c r="AS240" s="433"/>
      <c r="AT240" s="433"/>
      <c r="AU240" s="433"/>
      <c r="AV240" s="608"/>
      <c r="AW240" s="608"/>
      <c r="AX240" s="774"/>
      <c r="AY240" s="774"/>
      <c r="AZ240" s="784"/>
      <c r="BA240" s="649"/>
      <c r="BB240" s="608"/>
      <c r="BC240" s="608"/>
      <c r="BD240" s="433"/>
      <c r="BE240" s="433"/>
      <c r="BF240" s="649"/>
      <c r="BG240" s="774"/>
      <c r="BH240" s="433"/>
      <c r="BI240" s="649"/>
      <c r="BJ240" s="608"/>
      <c r="BK240" s="754"/>
      <c r="BL240" s="754"/>
      <c r="BM240" s="754"/>
      <c r="BN240" s="754"/>
      <c r="BO240" s="433"/>
      <c r="BP240" s="433"/>
      <c r="BQ240" s="433"/>
      <c r="BR240" s="433"/>
      <c r="BS240" s="433"/>
      <c r="BT240" s="433"/>
      <c r="BU240" s="433"/>
      <c r="BV240" s="433"/>
      <c r="BW240" s="608"/>
      <c r="BX240" s="433"/>
      <c r="BY240" s="433"/>
    </row>
    <row r="241">
      <c r="A241" s="433"/>
      <c r="B241" s="788"/>
      <c r="C241" s="433"/>
      <c r="D241" s="646"/>
      <c r="E241" s="433"/>
      <c r="F241" s="648"/>
      <c r="G241" s="623"/>
      <c r="H241" s="433"/>
      <c r="I241" s="715"/>
      <c r="J241" s="433"/>
      <c r="K241" s="433"/>
      <c r="L241" s="715"/>
      <c r="M241" s="608"/>
      <c r="N241" s="433"/>
      <c r="O241" s="608"/>
      <c r="P241" s="433"/>
      <c r="Q241" s="433"/>
      <c r="R241" s="608"/>
      <c r="S241" s="715"/>
      <c r="T241" s="715"/>
      <c r="U241" s="433"/>
      <c r="V241" s="433"/>
      <c r="W241" s="433"/>
      <c r="X241" s="433"/>
      <c r="Y241" s="608"/>
      <c r="Z241" s="625"/>
      <c r="AA241" s="715"/>
      <c r="AB241" s="648"/>
      <c r="AC241" s="433"/>
      <c r="AD241" s="433"/>
      <c r="AE241" s="608"/>
      <c r="AF241" s="608"/>
      <c r="AG241" s="433"/>
      <c r="AH241" s="648"/>
      <c r="AI241" s="608"/>
      <c r="AJ241" s="433"/>
      <c r="AK241" s="433"/>
      <c r="AL241" s="648"/>
      <c r="AM241" s="648"/>
      <c r="AN241" s="433"/>
      <c r="AO241" s="433"/>
      <c r="AP241" s="608"/>
      <c r="AQ241" s="433"/>
      <c r="AR241" s="608"/>
      <c r="AS241" s="433"/>
      <c r="AT241" s="433"/>
      <c r="AU241" s="433"/>
      <c r="AV241" s="608"/>
      <c r="AW241" s="608"/>
      <c r="AX241" s="774"/>
      <c r="AY241" s="774"/>
      <c r="AZ241" s="784"/>
      <c r="BA241" s="649"/>
      <c r="BB241" s="608"/>
      <c r="BC241" s="608"/>
      <c r="BD241" s="433"/>
      <c r="BE241" s="433"/>
      <c r="BF241" s="649"/>
      <c r="BG241" s="774"/>
      <c r="BH241" s="433"/>
      <c r="BI241" s="649"/>
      <c r="BJ241" s="608"/>
      <c r="BK241" s="754"/>
      <c r="BL241" s="754"/>
      <c r="BM241" s="754"/>
      <c r="BN241" s="754"/>
      <c r="BO241" s="433"/>
      <c r="BP241" s="433"/>
      <c r="BQ241" s="433"/>
      <c r="BR241" s="433"/>
      <c r="BS241" s="433"/>
      <c r="BT241" s="433"/>
      <c r="BU241" s="433"/>
      <c r="BV241" s="433"/>
      <c r="BW241" s="608"/>
      <c r="BX241" s="433"/>
      <c r="BY241" s="433"/>
    </row>
    <row r="242">
      <c r="A242" s="433"/>
      <c r="B242" s="788"/>
      <c r="C242" s="433"/>
      <c r="D242" s="646"/>
      <c r="E242" s="433"/>
      <c r="F242" s="648"/>
      <c r="G242" s="623"/>
      <c r="H242" s="433"/>
      <c r="I242" s="715"/>
      <c r="J242" s="433"/>
      <c r="K242" s="433"/>
      <c r="L242" s="715"/>
      <c r="M242" s="608"/>
      <c r="N242" s="433"/>
      <c r="O242" s="608"/>
      <c r="P242" s="433"/>
      <c r="Q242" s="433"/>
      <c r="R242" s="608"/>
      <c r="S242" s="715"/>
      <c r="T242" s="715"/>
      <c r="U242" s="433"/>
      <c r="V242" s="433"/>
      <c r="W242" s="433"/>
      <c r="X242" s="433"/>
      <c r="Y242" s="608"/>
      <c r="Z242" s="625"/>
      <c r="AA242" s="715"/>
      <c r="AB242" s="648"/>
      <c r="AC242" s="433"/>
      <c r="AD242" s="433"/>
      <c r="AE242" s="608"/>
      <c r="AF242" s="608"/>
      <c r="AG242" s="433"/>
      <c r="AH242" s="648"/>
      <c r="AI242" s="608"/>
      <c r="AJ242" s="433"/>
      <c r="AK242" s="433"/>
      <c r="AL242" s="648"/>
      <c r="AM242" s="648"/>
      <c r="AN242" s="433"/>
      <c r="AO242" s="433"/>
      <c r="AP242" s="608"/>
      <c r="AQ242" s="433"/>
      <c r="AR242" s="608"/>
      <c r="AS242" s="433"/>
      <c r="AT242" s="433"/>
      <c r="AU242" s="433"/>
      <c r="AV242" s="608"/>
      <c r="AW242" s="608"/>
      <c r="AX242" s="774"/>
      <c r="AY242" s="774"/>
      <c r="AZ242" s="784"/>
      <c r="BA242" s="649"/>
      <c r="BB242" s="608"/>
      <c r="BC242" s="608"/>
      <c r="BD242" s="433"/>
      <c r="BE242" s="433"/>
      <c r="BF242" s="649"/>
      <c r="BG242" s="774"/>
      <c r="BH242" s="433"/>
      <c r="BI242" s="649"/>
      <c r="BJ242" s="608"/>
      <c r="BK242" s="754"/>
      <c r="BL242" s="754"/>
      <c r="BM242" s="754"/>
      <c r="BN242" s="754"/>
      <c r="BO242" s="433"/>
      <c r="BP242" s="433"/>
      <c r="BQ242" s="433"/>
      <c r="BR242" s="433"/>
      <c r="BS242" s="433"/>
      <c r="BT242" s="433"/>
      <c r="BU242" s="433"/>
      <c r="BV242" s="433"/>
      <c r="BW242" s="608"/>
      <c r="BX242" s="433"/>
      <c r="BY242" s="433"/>
    </row>
    <row r="243">
      <c r="A243" s="433"/>
      <c r="B243" s="788"/>
      <c r="C243" s="433"/>
      <c r="D243" s="646"/>
      <c r="E243" s="433"/>
      <c r="F243" s="648"/>
      <c r="G243" s="623"/>
      <c r="H243" s="433"/>
      <c r="I243" s="715"/>
      <c r="J243" s="433"/>
      <c r="K243" s="433"/>
      <c r="L243" s="715"/>
      <c r="M243" s="608"/>
      <c r="N243" s="433"/>
      <c r="O243" s="608"/>
      <c r="P243" s="433"/>
      <c r="Q243" s="433"/>
      <c r="R243" s="608"/>
      <c r="S243" s="715"/>
      <c r="T243" s="715"/>
      <c r="U243" s="433"/>
      <c r="V243" s="433"/>
      <c r="W243" s="433"/>
      <c r="X243" s="433"/>
      <c r="Y243" s="608"/>
      <c r="Z243" s="625"/>
      <c r="AA243" s="715"/>
      <c r="AB243" s="648"/>
      <c r="AC243" s="433"/>
      <c r="AD243" s="433"/>
      <c r="AE243" s="608"/>
      <c r="AF243" s="608"/>
      <c r="AG243" s="433"/>
      <c r="AH243" s="648"/>
      <c r="AI243" s="608"/>
      <c r="AJ243" s="433"/>
      <c r="AK243" s="433"/>
      <c r="AL243" s="648"/>
      <c r="AM243" s="648"/>
      <c r="AN243" s="433"/>
      <c r="AO243" s="433"/>
      <c r="AP243" s="608"/>
      <c r="AQ243" s="433"/>
      <c r="AR243" s="608"/>
      <c r="AS243" s="433"/>
      <c r="AT243" s="433"/>
      <c r="AU243" s="433"/>
      <c r="AV243" s="608"/>
      <c r="AW243" s="608"/>
      <c r="AX243" s="774"/>
      <c r="AY243" s="774"/>
      <c r="AZ243" s="784"/>
      <c r="BA243" s="649"/>
      <c r="BB243" s="608"/>
      <c r="BC243" s="608"/>
      <c r="BD243" s="433"/>
      <c r="BE243" s="433"/>
      <c r="BF243" s="649"/>
      <c r="BG243" s="774"/>
      <c r="BH243" s="433"/>
      <c r="BI243" s="649"/>
      <c r="BJ243" s="608"/>
      <c r="BK243" s="754"/>
      <c r="BL243" s="754"/>
      <c r="BM243" s="754"/>
      <c r="BN243" s="754"/>
      <c r="BO243" s="433"/>
      <c r="BP243" s="433"/>
      <c r="BQ243" s="433"/>
      <c r="BR243" s="433"/>
      <c r="BS243" s="433"/>
      <c r="BT243" s="433"/>
      <c r="BU243" s="433"/>
      <c r="BV243" s="433"/>
      <c r="BW243" s="608"/>
      <c r="BX243" s="433"/>
      <c r="BY243" s="433"/>
    </row>
    <row r="244">
      <c r="A244" s="433"/>
      <c r="B244" s="788"/>
      <c r="C244" s="433"/>
      <c r="D244" s="646"/>
      <c r="E244" s="433"/>
      <c r="F244" s="648"/>
      <c r="G244" s="623"/>
      <c r="H244" s="433"/>
      <c r="I244" s="715"/>
      <c r="J244" s="433"/>
      <c r="K244" s="433"/>
      <c r="L244" s="715"/>
      <c r="M244" s="608"/>
      <c r="N244" s="433"/>
      <c r="O244" s="608"/>
      <c r="P244" s="433"/>
      <c r="Q244" s="433"/>
      <c r="R244" s="608"/>
      <c r="S244" s="715"/>
      <c r="T244" s="715"/>
      <c r="U244" s="433"/>
      <c r="V244" s="433"/>
      <c r="W244" s="433"/>
      <c r="X244" s="433"/>
      <c r="Y244" s="608"/>
      <c r="Z244" s="625"/>
      <c r="AA244" s="715"/>
      <c r="AB244" s="648"/>
      <c r="AC244" s="433"/>
      <c r="AD244" s="433"/>
      <c r="AE244" s="608"/>
      <c r="AF244" s="608"/>
      <c r="AG244" s="433"/>
      <c r="AH244" s="648"/>
      <c r="AI244" s="608"/>
      <c r="AJ244" s="433"/>
      <c r="AK244" s="433"/>
      <c r="AL244" s="648"/>
      <c r="AM244" s="648"/>
      <c r="AN244" s="433"/>
      <c r="AO244" s="433"/>
      <c r="AP244" s="608"/>
      <c r="AQ244" s="433"/>
      <c r="AR244" s="608"/>
      <c r="AS244" s="433"/>
      <c r="AT244" s="433"/>
      <c r="AU244" s="433"/>
      <c r="AV244" s="608"/>
      <c r="AW244" s="608"/>
      <c r="AX244" s="774"/>
      <c r="AY244" s="774"/>
      <c r="AZ244" s="784"/>
      <c r="BA244" s="649"/>
      <c r="BB244" s="608"/>
      <c r="BC244" s="608"/>
      <c r="BD244" s="433"/>
      <c r="BE244" s="433"/>
      <c r="BF244" s="649"/>
      <c r="BG244" s="774"/>
      <c r="BH244" s="433"/>
      <c r="BI244" s="649"/>
      <c r="BJ244" s="608"/>
      <c r="BK244" s="754"/>
      <c r="BL244" s="754"/>
      <c r="BM244" s="754"/>
      <c r="BN244" s="754"/>
      <c r="BO244" s="433"/>
      <c r="BP244" s="433"/>
      <c r="BQ244" s="433"/>
      <c r="BR244" s="433"/>
      <c r="BS244" s="433"/>
      <c r="BT244" s="433"/>
      <c r="BU244" s="433"/>
      <c r="BV244" s="433"/>
      <c r="BW244" s="608"/>
      <c r="BX244" s="433"/>
      <c r="BY244" s="433"/>
    </row>
    <row r="245">
      <c r="A245" s="433"/>
      <c r="B245" s="788"/>
      <c r="C245" s="433"/>
      <c r="D245" s="646"/>
      <c r="E245" s="433"/>
      <c r="F245" s="648"/>
      <c r="G245" s="623"/>
      <c r="H245" s="433"/>
      <c r="I245" s="715"/>
      <c r="J245" s="433"/>
      <c r="K245" s="433"/>
      <c r="L245" s="715"/>
      <c r="M245" s="608"/>
      <c r="N245" s="433"/>
      <c r="O245" s="608"/>
      <c r="P245" s="433"/>
      <c r="Q245" s="433"/>
      <c r="R245" s="608"/>
      <c r="S245" s="715"/>
      <c r="T245" s="715"/>
      <c r="U245" s="433"/>
      <c r="V245" s="433"/>
      <c r="W245" s="433"/>
      <c r="X245" s="433"/>
      <c r="Y245" s="608"/>
      <c r="Z245" s="625"/>
      <c r="AA245" s="715"/>
      <c r="AB245" s="648"/>
      <c r="AC245" s="433"/>
      <c r="AD245" s="433"/>
      <c r="AE245" s="608"/>
      <c r="AF245" s="608"/>
      <c r="AG245" s="433"/>
      <c r="AH245" s="648"/>
      <c r="AI245" s="608"/>
      <c r="AJ245" s="433"/>
      <c r="AK245" s="433"/>
      <c r="AL245" s="648"/>
      <c r="AM245" s="648"/>
      <c r="AN245" s="433"/>
      <c r="AO245" s="433"/>
      <c r="AP245" s="608"/>
      <c r="AQ245" s="433"/>
      <c r="AR245" s="608"/>
      <c r="AS245" s="433"/>
      <c r="AT245" s="433"/>
      <c r="AU245" s="433"/>
      <c r="AV245" s="608"/>
      <c r="AW245" s="608"/>
      <c r="AX245" s="774"/>
      <c r="AY245" s="774"/>
      <c r="AZ245" s="784"/>
      <c r="BA245" s="649"/>
      <c r="BB245" s="608"/>
      <c r="BC245" s="608"/>
      <c r="BD245" s="433"/>
      <c r="BE245" s="433"/>
      <c r="BF245" s="649"/>
      <c r="BG245" s="774"/>
      <c r="BH245" s="433"/>
      <c r="BI245" s="649"/>
      <c r="BJ245" s="608"/>
      <c r="BK245" s="754"/>
      <c r="BL245" s="754"/>
      <c r="BM245" s="754"/>
      <c r="BN245" s="754"/>
      <c r="BO245" s="433"/>
      <c r="BP245" s="433"/>
      <c r="BQ245" s="433"/>
      <c r="BR245" s="433"/>
      <c r="BS245" s="433"/>
      <c r="BT245" s="433"/>
      <c r="BU245" s="433"/>
      <c r="BV245" s="433"/>
      <c r="BW245" s="608"/>
      <c r="BX245" s="433"/>
      <c r="BY245" s="433"/>
    </row>
    <row r="246">
      <c r="A246" s="433"/>
      <c r="B246" s="788"/>
      <c r="C246" s="433"/>
      <c r="D246" s="646"/>
      <c r="E246" s="433"/>
      <c r="F246" s="648"/>
      <c r="G246" s="623"/>
      <c r="H246" s="433"/>
      <c r="I246" s="715"/>
      <c r="J246" s="433"/>
      <c r="K246" s="433"/>
      <c r="L246" s="715"/>
      <c r="M246" s="608"/>
      <c r="N246" s="433"/>
      <c r="O246" s="608"/>
      <c r="P246" s="433"/>
      <c r="Q246" s="433"/>
      <c r="R246" s="608"/>
      <c r="S246" s="715"/>
      <c r="T246" s="715"/>
      <c r="U246" s="433"/>
      <c r="V246" s="433"/>
      <c r="W246" s="433"/>
      <c r="X246" s="433"/>
      <c r="Y246" s="608"/>
      <c r="Z246" s="625"/>
      <c r="AA246" s="715"/>
      <c r="AB246" s="648"/>
      <c r="AC246" s="433"/>
      <c r="AD246" s="433"/>
      <c r="AE246" s="608"/>
      <c r="AF246" s="608"/>
      <c r="AG246" s="433"/>
      <c r="AH246" s="648"/>
      <c r="AI246" s="608"/>
      <c r="AJ246" s="433"/>
      <c r="AK246" s="433"/>
      <c r="AL246" s="648"/>
      <c r="AM246" s="648"/>
      <c r="AN246" s="433"/>
      <c r="AO246" s="433"/>
      <c r="AP246" s="608"/>
      <c r="AQ246" s="433"/>
      <c r="AR246" s="608"/>
      <c r="AS246" s="433"/>
      <c r="AT246" s="433"/>
      <c r="AU246" s="433"/>
      <c r="AV246" s="608"/>
      <c r="AW246" s="608"/>
      <c r="AX246" s="774"/>
      <c r="AY246" s="774"/>
      <c r="AZ246" s="784"/>
      <c r="BA246" s="649"/>
      <c r="BB246" s="608"/>
      <c r="BC246" s="608"/>
      <c r="BD246" s="433"/>
      <c r="BE246" s="433"/>
      <c r="BF246" s="649"/>
      <c r="BG246" s="774"/>
      <c r="BH246" s="433"/>
      <c r="BI246" s="649"/>
      <c r="BJ246" s="608"/>
      <c r="BK246" s="754"/>
      <c r="BL246" s="754"/>
      <c r="BM246" s="754"/>
      <c r="BN246" s="754"/>
      <c r="BO246" s="433"/>
      <c r="BP246" s="433"/>
      <c r="BQ246" s="433"/>
      <c r="BR246" s="433"/>
      <c r="BS246" s="433"/>
      <c r="BT246" s="433"/>
      <c r="BU246" s="433"/>
      <c r="BV246" s="433"/>
      <c r="BW246" s="608"/>
      <c r="BX246" s="433"/>
      <c r="BY246" s="433"/>
    </row>
    <row r="247">
      <c r="A247" s="433"/>
      <c r="B247" s="788"/>
      <c r="C247" s="433"/>
      <c r="D247" s="646"/>
      <c r="E247" s="433"/>
      <c r="F247" s="648"/>
      <c r="G247" s="623"/>
      <c r="H247" s="433"/>
      <c r="I247" s="715"/>
      <c r="J247" s="433"/>
      <c r="K247" s="433"/>
      <c r="L247" s="715"/>
      <c r="M247" s="608"/>
      <c r="N247" s="433"/>
      <c r="O247" s="608"/>
      <c r="P247" s="433"/>
      <c r="Q247" s="433"/>
      <c r="R247" s="608"/>
      <c r="S247" s="715"/>
      <c r="T247" s="715"/>
      <c r="U247" s="433"/>
      <c r="V247" s="433"/>
      <c r="W247" s="433"/>
      <c r="X247" s="433"/>
      <c r="Y247" s="608"/>
      <c r="Z247" s="625"/>
      <c r="AA247" s="715"/>
      <c r="AB247" s="648"/>
      <c r="AC247" s="433"/>
      <c r="AD247" s="433"/>
      <c r="AE247" s="608"/>
      <c r="AF247" s="608"/>
      <c r="AG247" s="433"/>
      <c r="AH247" s="648"/>
      <c r="AI247" s="608"/>
      <c r="AJ247" s="433"/>
      <c r="AK247" s="433"/>
      <c r="AL247" s="648"/>
      <c r="AM247" s="648"/>
      <c r="AN247" s="433"/>
      <c r="AO247" s="433"/>
      <c r="AP247" s="608"/>
      <c r="AQ247" s="433"/>
      <c r="AR247" s="608"/>
      <c r="AS247" s="433"/>
      <c r="AT247" s="433"/>
      <c r="AU247" s="433"/>
      <c r="AV247" s="608"/>
      <c r="AW247" s="608"/>
      <c r="AX247" s="774"/>
      <c r="AY247" s="774"/>
      <c r="AZ247" s="784"/>
      <c r="BA247" s="649"/>
      <c r="BB247" s="608"/>
      <c r="BC247" s="608"/>
      <c r="BD247" s="433"/>
      <c r="BE247" s="433"/>
      <c r="BF247" s="649"/>
      <c r="BG247" s="774"/>
      <c r="BH247" s="433"/>
      <c r="BI247" s="649"/>
      <c r="BJ247" s="608"/>
      <c r="BK247" s="754"/>
      <c r="BL247" s="754"/>
      <c r="BM247" s="754"/>
      <c r="BN247" s="754"/>
      <c r="BO247" s="433"/>
      <c r="BP247" s="433"/>
      <c r="BQ247" s="433"/>
      <c r="BR247" s="433"/>
      <c r="BS247" s="433"/>
      <c r="BT247" s="433"/>
      <c r="BU247" s="433"/>
      <c r="BV247" s="433"/>
      <c r="BW247" s="608"/>
      <c r="BX247" s="433"/>
      <c r="BY247" s="433"/>
    </row>
    <row r="248">
      <c r="A248" s="433"/>
      <c r="B248" s="788"/>
      <c r="C248" s="433"/>
      <c r="D248" s="646"/>
      <c r="E248" s="433"/>
      <c r="F248" s="648"/>
      <c r="G248" s="623"/>
      <c r="H248" s="433"/>
      <c r="I248" s="715"/>
      <c r="J248" s="433"/>
      <c r="K248" s="433"/>
      <c r="L248" s="715"/>
      <c r="M248" s="608"/>
      <c r="N248" s="433"/>
      <c r="O248" s="608"/>
      <c r="P248" s="433"/>
      <c r="Q248" s="433"/>
      <c r="R248" s="608"/>
      <c r="S248" s="715"/>
      <c r="T248" s="715"/>
      <c r="U248" s="433"/>
      <c r="V248" s="433"/>
      <c r="W248" s="433"/>
      <c r="X248" s="433"/>
      <c r="Y248" s="608"/>
      <c r="Z248" s="625"/>
      <c r="AA248" s="715"/>
      <c r="AB248" s="648"/>
      <c r="AC248" s="433"/>
      <c r="AD248" s="433"/>
      <c r="AE248" s="608"/>
      <c r="AF248" s="608"/>
      <c r="AG248" s="433"/>
      <c r="AH248" s="648"/>
      <c r="AI248" s="608"/>
      <c r="AJ248" s="433"/>
      <c r="AK248" s="433"/>
      <c r="AL248" s="648"/>
      <c r="AM248" s="648"/>
      <c r="AN248" s="433"/>
      <c r="AO248" s="433"/>
      <c r="AP248" s="608"/>
      <c r="AQ248" s="433"/>
      <c r="AR248" s="608"/>
      <c r="AS248" s="433"/>
      <c r="AT248" s="433"/>
      <c r="AU248" s="433"/>
      <c r="AV248" s="608"/>
      <c r="AW248" s="608"/>
      <c r="AX248" s="774"/>
      <c r="AY248" s="774"/>
      <c r="AZ248" s="784"/>
      <c r="BA248" s="649"/>
      <c r="BB248" s="608"/>
      <c r="BC248" s="608"/>
      <c r="BD248" s="433"/>
      <c r="BE248" s="433"/>
      <c r="BF248" s="649"/>
      <c r="BG248" s="774"/>
      <c r="BH248" s="433"/>
      <c r="BI248" s="649"/>
      <c r="BJ248" s="608"/>
      <c r="BK248" s="754"/>
      <c r="BL248" s="754"/>
      <c r="BM248" s="754"/>
      <c r="BN248" s="754"/>
      <c r="BO248" s="433"/>
      <c r="BP248" s="433"/>
      <c r="BQ248" s="433"/>
      <c r="BR248" s="433"/>
      <c r="BS248" s="433"/>
      <c r="BT248" s="433"/>
      <c r="BU248" s="433"/>
      <c r="BV248" s="433"/>
      <c r="BW248" s="608"/>
      <c r="BX248" s="433"/>
      <c r="BY248" s="433"/>
    </row>
    <row r="249">
      <c r="A249" s="433"/>
      <c r="B249" s="788"/>
      <c r="C249" s="433"/>
      <c r="D249" s="646"/>
      <c r="E249" s="433"/>
      <c r="F249" s="648"/>
      <c r="G249" s="623"/>
      <c r="H249" s="433"/>
      <c r="I249" s="715"/>
      <c r="J249" s="433"/>
      <c r="K249" s="433"/>
      <c r="L249" s="715"/>
      <c r="M249" s="608"/>
      <c r="N249" s="433"/>
      <c r="O249" s="608"/>
      <c r="P249" s="433"/>
      <c r="Q249" s="433"/>
      <c r="R249" s="608"/>
      <c r="S249" s="715"/>
      <c r="T249" s="715"/>
      <c r="U249" s="433"/>
      <c r="V249" s="433"/>
      <c r="W249" s="433"/>
      <c r="X249" s="433"/>
      <c r="Y249" s="608"/>
      <c r="Z249" s="625"/>
      <c r="AA249" s="715"/>
      <c r="AB249" s="648"/>
      <c r="AC249" s="433"/>
      <c r="AD249" s="433"/>
      <c r="AE249" s="608"/>
      <c r="AF249" s="608"/>
      <c r="AG249" s="433"/>
      <c r="AH249" s="648"/>
      <c r="AI249" s="608"/>
      <c r="AJ249" s="433"/>
      <c r="AK249" s="433"/>
      <c r="AL249" s="648"/>
      <c r="AM249" s="648"/>
      <c r="AN249" s="433"/>
      <c r="AO249" s="433"/>
      <c r="AP249" s="608"/>
      <c r="AQ249" s="433"/>
      <c r="AR249" s="608"/>
      <c r="AS249" s="433"/>
      <c r="AT249" s="433"/>
      <c r="AU249" s="433"/>
      <c r="AV249" s="608"/>
      <c r="AW249" s="608"/>
      <c r="AX249" s="774"/>
      <c r="AY249" s="774"/>
      <c r="AZ249" s="784"/>
      <c r="BA249" s="649"/>
      <c r="BB249" s="608"/>
      <c r="BC249" s="608"/>
      <c r="BD249" s="433"/>
      <c r="BE249" s="433"/>
      <c r="BF249" s="649"/>
      <c r="BG249" s="774"/>
      <c r="BH249" s="433"/>
      <c r="BI249" s="649"/>
      <c r="BJ249" s="608"/>
      <c r="BK249" s="754"/>
      <c r="BL249" s="754"/>
      <c r="BM249" s="754"/>
      <c r="BN249" s="754"/>
      <c r="BO249" s="433"/>
      <c r="BP249" s="433"/>
      <c r="BQ249" s="433"/>
      <c r="BR249" s="433"/>
      <c r="BS249" s="433"/>
      <c r="BT249" s="433"/>
      <c r="BU249" s="433"/>
      <c r="BV249" s="433"/>
      <c r="BW249" s="608"/>
      <c r="BX249" s="433"/>
      <c r="BY249" s="433"/>
    </row>
    <row r="250">
      <c r="A250" s="433"/>
      <c r="B250" s="788"/>
      <c r="C250" s="433"/>
      <c r="D250" s="646"/>
      <c r="E250" s="433"/>
      <c r="F250" s="648"/>
      <c r="G250" s="623"/>
      <c r="H250" s="433"/>
      <c r="I250" s="715"/>
      <c r="J250" s="433"/>
      <c r="K250" s="433"/>
      <c r="L250" s="715"/>
      <c r="M250" s="608"/>
      <c r="N250" s="433"/>
      <c r="O250" s="608"/>
      <c r="P250" s="433"/>
      <c r="Q250" s="433"/>
      <c r="R250" s="608"/>
      <c r="S250" s="715"/>
      <c r="T250" s="715"/>
      <c r="U250" s="433"/>
      <c r="V250" s="433"/>
      <c r="W250" s="433"/>
      <c r="X250" s="433"/>
      <c r="Y250" s="608"/>
      <c r="Z250" s="625"/>
      <c r="AA250" s="715"/>
      <c r="AB250" s="648"/>
      <c r="AC250" s="433"/>
      <c r="AD250" s="433"/>
      <c r="AE250" s="608"/>
      <c r="AF250" s="608"/>
      <c r="AG250" s="433"/>
      <c r="AH250" s="648"/>
      <c r="AI250" s="608"/>
      <c r="AJ250" s="433"/>
      <c r="AK250" s="433"/>
      <c r="AL250" s="648"/>
      <c r="AM250" s="648"/>
      <c r="AN250" s="433"/>
      <c r="AO250" s="433"/>
      <c r="AP250" s="608"/>
      <c r="AQ250" s="433"/>
      <c r="AR250" s="608"/>
      <c r="AS250" s="433"/>
      <c r="AT250" s="433"/>
      <c r="AU250" s="433"/>
      <c r="AV250" s="608"/>
      <c r="AW250" s="608"/>
      <c r="AX250" s="774"/>
      <c r="AY250" s="774"/>
      <c r="AZ250" s="784"/>
      <c r="BA250" s="649"/>
      <c r="BB250" s="608"/>
      <c r="BC250" s="608"/>
      <c r="BD250" s="433"/>
      <c r="BE250" s="433"/>
      <c r="BF250" s="649"/>
      <c r="BG250" s="774"/>
      <c r="BH250" s="433"/>
      <c r="BI250" s="649"/>
      <c r="BJ250" s="608"/>
      <c r="BK250" s="754"/>
      <c r="BL250" s="754"/>
      <c r="BM250" s="754"/>
      <c r="BN250" s="754"/>
      <c r="BO250" s="433"/>
      <c r="BP250" s="433"/>
      <c r="BQ250" s="433"/>
      <c r="BR250" s="433"/>
      <c r="BS250" s="433"/>
      <c r="BT250" s="433"/>
      <c r="BU250" s="433"/>
      <c r="BV250" s="433"/>
      <c r="BW250" s="608"/>
      <c r="BX250" s="433"/>
      <c r="BY250" s="433"/>
    </row>
    <row r="251">
      <c r="A251" s="433"/>
      <c r="B251" s="788"/>
      <c r="C251" s="433"/>
      <c r="D251" s="646"/>
      <c r="E251" s="433"/>
      <c r="F251" s="648"/>
      <c r="G251" s="623"/>
      <c r="H251" s="433"/>
      <c r="I251" s="715"/>
      <c r="J251" s="433"/>
      <c r="K251" s="433"/>
      <c r="L251" s="715"/>
      <c r="M251" s="608"/>
      <c r="N251" s="433"/>
      <c r="O251" s="608"/>
      <c r="P251" s="433"/>
      <c r="Q251" s="433"/>
      <c r="R251" s="608"/>
      <c r="S251" s="715"/>
      <c r="T251" s="715"/>
      <c r="U251" s="433"/>
      <c r="V251" s="433"/>
      <c r="W251" s="433"/>
      <c r="X251" s="433"/>
      <c r="Y251" s="608"/>
      <c r="Z251" s="625"/>
      <c r="AA251" s="715"/>
      <c r="AB251" s="648"/>
      <c r="AC251" s="433"/>
      <c r="AD251" s="433"/>
      <c r="AE251" s="608"/>
      <c r="AF251" s="608"/>
      <c r="AG251" s="433"/>
      <c r="AH251" s="648"/>
      <c r="AI251" s="608"/>
      <c r="AJ251" s="433"/>
      <c r="AK251" s="433"/>
      <c r="AL251" s="648"/>
      <c r="AM251" s="648"/>
      <c r="AN251" s="433"/>
      <c r="AO251" s="433"/>
      <c r="AP251" s="608"/>
      <c r="AQ251" s="433"/>
      <c r="AR251" s="608"/>
      <c r="AS251" s="433"/>
      <c r="AT251" s="433"/>
      <c r="AU251" s="433"/>
      <c r="AV251" s="608"/>
      <c r="AW251" s="608"/>
      <c r="AX251" s="774"/>
      <c r="AY251" s="774"/>
      <c r="AZ251" s="784"/>
      <c r="BA251" s="649"/>
      <c r="BB251" s="608"/>
      <c r="BC251" s="608"/>
      <c r="BD251" s="433"/>
      <c r="BE251" s="433"/>
      <c r="BF251" s="649"/>
      <c r="BG251" s="774"/>
      <c r="BH251" s="433"/>
      <c r="BI251" s="649"/>
      <c r="BJ251" s="608"/>
      <c r="BK251" s="754"/>
      <c r="BL251" s="754"/>
      <c r="BM251" s="754"/>
      <c r="BN251" s="754"/>
      <c r="BO251" s="433"/>
      <c r="BP251" s="433"/>
      <c r="BQ251" s="433"/>
      <c r="BR251" s="433"/>
      <c r="BS251" s="433"/>
      <c r="BT251" s="433"/>
      <c r="BU251" s="433"/>
      <c r="BV251" s="433"/>
      <c r="BW251" s="608"/>
      <c r="BX251" s="433"/>
      <c r="BY251" s="433"/>
    </row>
    <row r="252">
      <c r="A252" s="433"/>
      <c r="B252" s="788"/>
      <c r="C252" s="433"/>
      <c r="D252" s="646"/>
      <c r="E252" s="433"/>
      <c r="F252" s="648"/>
      <c r="G252" s="623"/>
      <c r="H252" s="433"/>
      <c r="I252" s="715"/>
      <c r="J252" s="433"/>
      <c r="K252" s="433"/>
      <c r="L252" s="715"/>
      <c r="M252" s="608"/>
      <c r="N252" s="433"/>
      <c r="O252" s="608"/>
      <c r="P252" s="433"/>
      <c r="Q252" s="433"/>
      <c r="R252" s="608"/>
      <c r="S252" s="715"/>
      <c r="T252" s="715"/>
      <c r="U252" s="433"/>
      <c r="V252" s="433"/>
      <c r="W252" s="433"/>
      <c r="X252" s="433"/>
      <c r="Y252" s="608"/>
      <c r="Z252" s="625"/>
      <c r="AA252" s="715"/>
      <c r="AB252" s="648"/>
      <c r="AC252" s="433"/>
      <c r="AD252" s="433"/>
      <c r="AE252" s="608"/>
      <c r="AF252" s="608"/>
      <c r="AG252" s="433"/>
      <c r="AH252" s="648"/>
      <c r="AI252" s="608"/>
      <c r="AJ252" s="433"/>
      <c r="AK252" s="433"/>
      <c r="AL252" s="648"/>
      <c r="AM252" s="648"/>
      <c r="AN252" s="433"/>
      <c r="AO252" s="433"/>
      <c r="AP252" s="608"/>
      <c r="AQ252" s="433"/>
      <c r="AR252" s="608"/>
      <c r="AS252" s="433"/>
      <c r="AT252" s="433"/>
      <c r="AU252" s="433"/>
      <c r="AV252" s="608"/>
      <c r="AW252" s="608"/>
      <c r="AX252" s="774"/>
      <c r="AY252" s="774"/>
      <c r="AZ252" s="784"/>
      <c r="BA252" s="649"/>
      <c r="BB252" s="608"/>
      <c r="BC252" s="608"/>
      <c r="BD252" s="433"/>
      <c r="BE252" s="433"/>
      <c r="BF252" s="649"/>
      <c r="BG252" s="774"/>
      <c r="BH252" s="433"/>
      <c r="BI252" s="649"/>
      <c r="BJ252" s="608"/>
      <c r="BK252" s="754"/>
      <c r="BL252" s="754"/>
      <c r="BM252" s="754"/>
      <c r="BN252" s="754"/>
      <c r="BO252" s="433"/>
      <c r="BP252" s="433"/>
      <c r="BQ252" s="433"/>
      <c r="BR252" s="433"/>
      <c r="BS252" s="433"/>
      <c r="BT252" s="433"/>
      <c r="BU252" s="433"/>
      <c r="BV252" s="433"/>
      <c r="BW252" s="608"/>
      <c r="BX252" s="433"/>
      <c r="BY252" s="433"/>
    </row>
    <row r="253">
      <c r="A253" s="433"/>
      <c r="B253" s="788"/>
      <c r="C253" s="433"/>
      <c r="D253" s="646"/>
      <c r="E253" s="433"/>
      <c r="F253" s="648"/>
      <c r="G253" s="623"/>
      <c r="H253" s="433"/>
      <c r="I253" s="715"/>
      <c r="J253" s="433"/>
      <c r="K253" s="433"/>
      <c r="L253" s="715"/>
      <c r="M253" s="608"/>
      <c r="N253" s="433"/>
      <c r="O253" s="608"/>
      <c r="P253" s="433"/>
      <c r="Q253" s="433"/>
      <c r="R253" s="608"/>
      <c r="S253" s="715"/>
      <c r="T253" s="715"/>
      <c r="U253" s="433"/>
      <c r="V253" s="433"/>
      <c r="W253" s="433"/>
      <c r="X253" s="433"/>
      <c r="Y253" s="608"/>
      <c r="Z253" s="625"/>
      <c r="AA253" s="715"/>
      <c r="AB253" s="648"/>
      <c r="AC253" s="433"/>
      <c r="AD253" s="433"/>
      <c r="AE253" s="608"/>
      <c r="AF253" s="608"/>
      <c r="AG253" s="433"/>
      <c r="AH253" s="648"/>
      <c r="AI253" s="608"/>
      <c r="AJ253" s="433"/>
      <c r="AK253" s="433"/>
      <c r="AL253" s="648"/>
      <c r="AM253" s="648"/>
      <c r="AN253" s="433"/>
      <c r="AO253" s="433"/>
      <c r="AP253" s="608"/>
      <c r="AQ253" s="433"/>
      <c r="AR253" s="608"/>
      <c r="AS253" s="433"/>
      <c r="AT253" s="433"/>
      <c r="AU253" s="433"/>
      <c r="AV253" s="608"/>
      <c r="AW253" s="608"/>
      <c r="AX253" s="774"/>
      <c r="AY253" s="774"/>
      <c r="AZ253" s="784"/>
      <c r="BA253" s="649"/>
      <c r="BB253" s="608"/>
      <c r="BC253" s="608"/>
      <c r="BD253" s="433"/>
      <c r="BE253" s="433"/>
      <c r="BF253" s="649"/>
      <c r="BG253" s="774"/>
      <c r="BH253" s="433"/>
      <c r="BI253" s="649"/>
      <c r="BJ253" s="608"/>
      <c r="BK253" s="754"/>
      <c r="BL253" s="754"/>
      <c r="BM253" s="754"/>
      <c r="BN253" s="754"/>
      <c r="BO253" s="433"/>
      <c r="BP253" s="433"/>
      <c r="BQ253" s="433"/>
      <c r="BR253" s="433"/>
      <c r="BS253" s="433"/>
      <c r="BT253" s="433"/>
      <c r="BU253" s="433"/>
      <c r="BV253" s="433"/>
      <c r="BW253" s="608"/>
      <c r="BX253" s="433"/>
      <c r="BY253" s="433"/>
    </row>
    <row r="254">
      <c r="A254" s="433"/>
      <c r="B254" s="788"/>
      <c r="C254" s="433"/>
      <c r="D254" s="646"/>
      <c r="E254" s="433"/>
      <c r="F254" s="648"/>
      <c r="G254" s="623"/>
      <c r="H254" s="433"/>
      <c r="I254" s="715"/>
      <c r="J254" s="433"/>
      <c r="K254" s="433"/>
      <c r="L254" s="715"/>
      <c r="M254" s="608"/>
      <c r="N254" s="433"/>
      <c r="O254" s="608"/>
      <c r="P254" s="433"/>
      <c r="Q254" s="433"/>
      <c r="R254" s="608"/>
      <c r="S254" s="715"/>
      <c r="T254" s="715"/>
      <c r="U254" s="433"/>
      <c r="V254" s="433"/>
      <c r="W254" s="433"/>
      <c r="X254" s="433"/>
      <c r="Y254" s="608"/>
      <c r="Z254" s="625"/>
      <c r="AA254" s="715"/>
      <c r="AB254" s="648"/>
      <c r="AC254" s="433"/>
      <c r="AD254" s="433"/>
      <c r="AE254" s="608"/>
      <c r="AF254" s="608"/>
      <c r="AG254" s="433"/>
      <c r="AH254" s="648"/>
      <c r="AI254" s="608"/>
      <c r="AJ254" s="433"/>
      <c r="AK254" s="433"/>
      <c r="AL254" s="648"/>
      <c r="AM254" s="648"/>
      <c r="AN254" s="433"/>
      <c r="AO254" s="433"/>
      <c r="AP254" s="608"/>
      <c r="AQ254" s="433"/>
      <c r="AR254" s="608"/>
      <c r="AS254" s="433"/>
      <c r="AT254" s="433"/>
      <c r="AU254" s="433"/>
      <c r="AV254" s="608"/>
      <c r="AW254" s="608"/>
      <c r="AX254" s="774"/>
      <c r="AY254" s="774"/>
      <c r="AZ254" s="784"/>
      <c r="BA254" s="649"/>
      <c r="BB254" s="608"/>
      <c r="BC254" s="608"/>
      <c r="BD254" s="433"/>
      <c r="BE254" s="433"/>
      <c r="BF254" s="649"/>
      <c r="BG254" s="774"/>
      <c r="BH254" s="433"/>
      <c r="BI254" s="649"/>
      <c r="BJ254" s="608"/>
      <c r="BK254" s="754"/>
      <c r="BL254" s="754"/>
      <c r="BM254" s="754"/>
      <c r="BN254" s="754"/>
      <c r="BO254" s="433"/>
      <c r="BP254" s="433"/>
      <c r="BQ254" s="433"/>
      <c r="BR254" s="433"/>
      <c r="BS254" s="433"/>
      <c r="BT254" s="433"/>
      <c r="BU254" s="433"/>
      <c r="BV254" s="433"/>
      <c r="BW254" s="608"/>
      <c r="BX254" s="433"/>
      <c r="BY254" s="433"/>
    </row>
    <row r="255">
      <c r="A255" s="433"/>
      <c r="B255" s="788"/>
      <c r="C255" s="433"/>
      <c r="D255" s="646"/>
      <c r="E255" s="433"/>
      <c r="F255" s="648"/>
      <c r="G255" s="623"/>
      <c r="H255" s="433"/>
      <c r="I255" s="715"/>
      <c r="J255" s="433"/>
      <c r="K255" s="433"/>
      <c r="L255" s="715"/>
      <c r="M255" s="608"/>
      <c r="N255" s="433"/>
      <c r="O255" s="608"/>
      <c r="P255" s="433"/>
      <c r="Q255" s="433"/>
      <c r="R255" s="608"/>
      <c r="S255" s="715"/>
      <c r="T255" s="715"/>
      <c r="U255" s="433"/>
      <c r="V255" s="433"/>
      <c r="W255" s="433"/>
      <c r="X255" s="433"/>
      <c r="Y255" s="608"/>
      <c r="Z255" s="625"/>
      <c r="AA255" s="715"/>
      <c r="AB255" s="648"/>
      <c r="AC255" s="433"/>
      <c r="AD255" s="433"/>
      <c r="AE255" s="608"/>
      <c r="AF255" s="608"/>
      <c r="AG255" s="433"/>
      <c r="AH255" s="648"/>
      <c r="AI255" s="608"/>
      <c r="AJ255" s="433"/>
      <c r="AK255" s="433"/>
      <c r="AL255" s="648"/>
      <c r="AM255" s="648"/>
      <c r="AN255" s="433"/>
      <c r="AO255" s="433"/>
      <c r="AP255" s="608"/>
      <c r="AQ255" s="433"/>
      <c r="AR255" s="608"/>
      <c r="AS255" s="433"/>
      <c r="AT255" s="433"/>
      <c r="AU255" s="433"/>
      <c r="AV255" s="608"/>
      <c r="AW255" s="608"/>
      <c r="AX255" s="774"/>
      <c r="AY255" s="774"/>
      <c r="AZ255" s="784"/>
      <c r="BA255" s="649"/>
      <c r="BB255" s="608"/>
      <c r="BC255" s="608"/>
      <c r="BD255" s="433"/>
      <c r="BE255" s="433"/>
      <c r="BF255" s="649"/>
      <c r="BG255" s="774"/>
      <c r="BH255" s="433"/>
      <c r="BI255" s="649"/>
      <c r="BJ255" s="608"/>
      <c r="BK255" s="754"/>
      <c r="BL255" s="754"/>
      <c r="BM255" s="754"/>
      <c r="BN255" s="754"/>
      <c r="BO255" s="433"/>
      <c r="BP255" s="433"/>
      <c r="BQ255" s="433"/>
      <c r="BR255" s="433"/>
      <c r="BS255" s="433"/>
      <c r="BT255" s="433"/>
      <c r="BU255" s="433"/>
      <c r="BV255" s="433"/>
      <c r="BW255" s="608"/>
      <c r="BX255" s="433"/>
      <c r="BY255" s="433"/>
    </row>
    <row r="256">
      <c r="A256" s="433"/>
      <c r="B256" s="788"/>
      <c r="C256" s="433"/>
      <c r="D256" s="646"/>
      <c r="E256" s="433"/>
      <c r="F256" s="648"/>
      <c r="G256" s="623"/>
      <c r="H256" s="433"/>
      <c r="I256" s="715"/>
      <c r="J256" s="433"/>
      <c r="K256" s="433"/>
      <c r="L256" s="715"/>
      <c r="M256" s="608"/>
      <c r="N256" s="433"/>
      <c r="O256" s="608"/>
      <c r="P256" s="433"/>
      <c r="Q256" s="433"/>
      <c r="R256" s="608"/>
      <c r="S256" s="715"/>
      <c r="T256" s="715"/>
      <c r="U256" s="433"/>
      <c r="V256" s="433"/>
      <c r="W256" s="433"/>
      <c r="X256" s="433"/>
      <c r="Y256" s="608"/>
      <c r="Z256" s="625"/>
      <c r="AA256" s="715"/>
      <c r="AB256" s="648"/>
      <c r="AC256" s="433"/>
      <c r="AD256" s="433"/>
      <c r="AE256" s="608"/>
      <c r="AF256" s="608"/>
      <c r="AG256" s="433"/>
      <c r="AH256" s="648"/>
      <c r="AI256" s="608"/>
      <c r="AJ256" s="433"/>
      <c r="AK256" s="433"/>
      <c r="AL256" s="648"/>
      <c r="AM256" s="648"/>
      <c r="AN256" s="433"/>
      <c r="AO256" s="433"/>
      <c r="AP256" s="608"/>
      <c r="AQ256" s="433"/>
      <c r="AR256" s="608"/>
      <c r="AS256" s="433"/>
      <c r="AT256" s="433"/>
      <c r="AU256" s="433"/>
      <c r="AV256" s="608"/>
      <c r="AW256" s="608"/>
      <c r="AX256" s="774"/>
      <c r="AY256" s="774"/>
      <c r="AZ256" s="784"/>
      <c r="BA256" s="649"/>
      <c r="BB256" s="608"/>
      <c r="BC256" s="608"/>
      <c r="BD256" s="433"/>
      <c r="BE256" s="433"/>
      <c r="BF256" s="649"/>
      <c r="BG256" s="774"/>
      <c r="BH256" s="433"/>
      <c r="BI256" s="649"/>
      <c r="BJ256" s="608"/>
      <c r="BK256" s="754"/>
      <c r="BL256" s="754"/>
      <c r="BM256" s="754"/>
      <c r="BN256" s="754"/>
      <c r="BO256" s="433"/>
      <c r="BP256" s="433"/>
      <c r="BQ256" s="433"/>
      <c r="BR256" s="433"/>
      <c r="BS256" s="433"/>
      <c r="BT256" s="433"/>
      <c r="BU256" s="433"/>
      <c r="BV256" s="433"/>
      <c r="BW256" s="608"/>
      <c r="BX256" s="433"/>
      <c r="BY256" s="433"/>
    </row>
    <row r="257">
      <c r="A257" s="433"/>
      <c r="B257" s="788"/>
      <c r="C257" s="433"/>
      <c r="D257" s="646"/>
      <c r="E257" s="433"/>
      <c r="F257" s="648"/>
      <c r="G257" s="623"/>
      <c r="H257" s="433"/>
      <c r="I257" s="715"/>
      <c r="J257" s="433"/>
      <c r="K257" s="433"/>
      <c r="L257" s="715"/>
      <c r="M257" s="608"/>
      <c r="N257" s="433"/>
      <c r="O257" s="608"/>
      <c r="P257" s="433"/>
      <c r="Q257" s="433"/>
      <c r="R257" s="608"/>
      <c r="S257" s="715"/>
      <c r="T257" s="715"/>
      <c r="U257" s="433"/>
      <c r="V257" s="433"/>
      <c r="W257" s="433"/>
      <c r="X257" s="433"/>
      <c r="Y257" s="608"/>
      <c r="Z257" s="625"/>
      <c r="AA257" s="715"/>
      <c r="AB257" s="648"/>
      <c r="AC257" s="433"/>
      <c r="AD257" s="433"/>
      <c r="AE257" s="608"/>
      <c r="AF257" s="608"/>
      <c r="AG257" s="433"/>
      <c r="AH257" s="648"/>
      <c r="AI257" s="608"/>
      <c r="AJ257" s="433"/>
      <c r="AK257" s="433"/>
      <c r="AL257" s="648"/>
      <c r="AM257" s="648"/>
      <c r="AN257" s="433"/>
      <c r="AO257" s="433"/>
      <c r="AP257" s="608"/>
      <c r="AQ257" s="433"/>
      <c r="AR257" s="608"/>
      <c r="AS257" s="433"/>
      <c r="AT257" s="433"/>
      <c r="AU257" s="433"/>
      <c r="AV257" s="608"/>
      <c r="AW257" s="608"/>
      <c r="AX257" s="774"/>
      <c r="AY257" s="774"/>
      <c r="AZ257" s="784"/>
      <c r="BA257" s="649"/>
      <c r="BB257" s="608"/>
      <c r="BC257" s="608"/>
      <c r="BD257" s="433"/>
      <c r="BE257" s="433"/>
      <c r="BF257" s="649"/>
      <c r="BG257" s="774"/>
      <c r="BH257" s="433"/>
      <c r="BI257" s="649"/>
      <c r="BJ257" s="608"/>
      <c r="BK257" s="754"/>
      <c r="BL257" s="754"/>
      <c r="BM257" s="754"/>
      <c r="BN257" s="754"/>
      <c r="BO257" s="433"/>
      <c r="BP257" s="433"/>
      <c r="BQ257" s="433"/>
      <c r="BR257" s="433"/>
      <c r="BS257" s="433"/>
      <c r="BT257" s="433"/>
      <c r="BU257" s="433"/>
      <c r="BV257" s="433"/>
      <c r="BW257" s="608"/>
      <c r="BX257" s="433"/>
      <c r="BY257" s="433"/>
    </row>
    <row r="258">
      <c r="A258" s="433"/>
      <c r="B258" s="788"/>
      <c r="C258" s="433"/>
      <c r="D258" s="646"/>
      <c r="E258" s="433"/>
      <c r="F258" s="648"/>
      <c r="G258" s="623"/>
      <c r="H258" s="433"/>
      <c r="I258" s="715"/>
      <c r="J258" s="433"/>
      <c r="K258" s="433"/>
      <c r="L258" s="715"/>
      <c r="M258" s="608"/>
      <c r="N258" s="433"/>
      <c r="O258" s="608"/>
      <c r="P258" s="433"/>
      <c r="Q258" s="433"/>
      <c r="R258" s="608"/>
      <c r="S258" s="715"/>
      <c r="T258" s="715"/>
      <c r="U258" s="433"/>
      <c r="V258" s="433"/>
      <c r="W258" s="433"/>
      <c r="X258" s="433"/>
      <c r="Y258" s="608"/>
      <c r="Z258" s="625"/>
      <c r="AA258" s="715"/>
      <c r="AB258" s="648"/>
      <c r="AC258" s="433"/>
      <c r="AD258" s="433"/>
      <c r="AE258" s="608"/>
      <c r="AF258" s="608"/>
      <c r="AG258" s="433"/>
      <c r="AH258" s="648"/>
      <c r="AI258" s="608"/>
      <c r="AJ258" s="433"/>
      <c r="AK258" s="433"/>
      <c r="AL258" s="648"/>
      <c r="AM258" s="648"/>
      <c r="AN258" s="433"/>
      <c r="AO258" s="433"/>
      <c r="AP258" s="608"/>
      <c r="AQ258" s="433"/>
      <c r="AR258" s="608"/>
      <c r="AS258" s="433"/>
      <c r="AT258" s="433"/>
      <c r="AU258" s="433"/>
      <c r="AV258" s="608"/>
      <c r="AW258" s="608"/>
      <c r="AX258" s="774"/>
      <c r="AY258" s="774"/>
      <c r="AZ258" s="784"/>
      <c r="BA258" s="649"/>
      <c r="BB258" s="608"/>
      <c r="BC258" s="608"/>
      <c r="BD258" s="433"/>
      <c r="BE258" s="433"/>
      <c r="BF258" s="649"/>
      <c r="BG258" s="774"/>
      <c r="BH258" s="433"/>
      <c r="BI258" s="649"/>
      <c r="BJ258" s="608"/>
      <c r="BK258" s="754"/>
      <c r="BL258" s="754"/>
      <c r="BM258" s="754"/>
      <c r="BN258" s="754"/>
      <c r="BO258" s="433"/>
      <c r="BP258" s="433"/>
      <c r="BQ258" s="433"/>
      <c r="BR258" s="433"/>
      <c r="BS258" s="433"/>
      <c r="BT258" s="433"/>
      <c r="BU258" s="433"/>
      <c r="BV258" s="433"/>
      <c r="BW258" s="608"/>
      <c r="BX258" s="433"/>
      <c r="BY258" s="433"/>
    </row>
    <row r="259">
      <c r="A259" s="433"/>
      <c r="B259" s="788"/>
      <c r="C259" s="433"/>
      <c r="D259" s="646"/>
      <c r="E259" s="433"/>
      <c r="F259" s="648"/>
      <c r="G259" s="623"/>
      <c r="H259" s="433"/>
      <c r="I259" s="715"/>
      <c r="J259" s="433"/>
      <c r="K259" s="433"/>
      <c r="L259" s="715"/>
      <c r="M259" s="608"/>
      <c r="N259" s="433"/>
      <c r="O259" s="608"/>
      <c r="P259" s="433"/>
      <c r="Q259" s="433"/>
      <c r="R259" s="608"/>
      <c r="S259" s="715"/>
      <c r="T259" s="715"/>
      <c r="U259" s="433"/>
      <c r="V259" s="433"/>
      <c r="W259" s="433"/>
      <c r="X259" s="433"/>
      <c r="Y259" s="608"/>
      <c r="Z259" s="625"/>
      <c r="AA259" s="715"/>
      <c r="AB259" s="648"/>
      <c r="AC259" s="433"/>
      <c r="AD259" s="433"/>
      <c r="AE259" s="608"/>
      <c r="AF259" s="608"/>
      <c r="AG259" s="433"/>
      <c r="AH259" s="648"/>
      <c r="AI259" s="608"/>
      <c r="AJ259" s="433"/>
      <c r="AK259" s="433"/>
      <c r="AL259" s="648"/>
      <c r="AM259" s="648"/>
      <c r="AN259" s="433"/>
      <c r="AO259" s="433"/>
      <c r="AP259" s="608"/>
      <c r="AQ259" s="433"/>
      <c r="AR259" s="608"/>
      <c r="AS259" s="433"/>
      <c r="AT259" s="433"/>
      <c r="AU259" s="433"/>
      <c r="AV259" s="608"/>
      <c r="AW259" s="608"/>
      <c r="AX259" s="774"/>
      <c r="AY259" s="774"/>
      <c r="AZ259" s="784"/>
      <c r="BA259" s="649"/>
      <c r="BB259" s="608"/>
      <c r="BC259" s="608"/>
      <c r="BD259" s="433"/>
      <c r="BE259" s="433"/>
      <c r="BF259" s="649"/>
      <c r="BG259" s="774"/>
      <c r="BH259" s="433"/>
      <c r="BI259" s="649"/>
      <c r="BJ259" s="608"/>
      <c r="BK259" s="754"/>
      <c r="BL259" s="754"/>
      <c r="BM259" s="754"/>
      <c r="BN259" s="754"/>
      <c r="BO259" s="433"/>
      <c r="BP259" s="433"/>
      <c r="BQ259" s="433"/>
      <c r="BR259" s="433"/>
      <c r="BS259" s="433"/>
      <c r="BT259" s="433"/>
      <c r="BU259" s="433"/>
      <c r="BV259" s="433"/>
      <c r="BW259" s="608"/>
      <c r="BX259" s="433"/>
      <c r="BY259" s="433"/>
    </row>
    <row r="260">
      <c r="A260" s="433"/>
      <c r="B260" s="788"/>
      <c r="C260" s="433"/>
      <c r="D260" s="646"/>
      <c r="E260" s="433"/>
      <c r="F260" s="648"/>
      <c r="G260" s="623"/>
      <c r="H260" s="433"/>
      <c r="I260" s="715"/>
      <c r="J260" s="433"/>
      <c r="K260" s="433"/>
      <c r="L260" s="715"/>
      <c r="M260" s="608"/>
      <c r="N260" s="433"/>
      <c r="O260" s="608"/>
      <c r="P260" s="433"/>
      <c r="Q260" s="433"/>
      <c r="R260" s="608"/>
      <c r="S260" s="715"/>
      <c r="T260" s="715"/>
      <c r="U260" s="433"/>
      <c r="V260" s="433"/>
      <c r="W260" s="433"/>
      <c r="X260" s="433"/>
      <c r="Y260" s="608"/>
      <c r="Z260" s="625"/>
      <c r="AA260" s="715"/>
      <c r="AB260" s="648"/>
      <c r="AC260" s="433"/>
      <c r="AD260" s="433"/>
      <c r="AE260" s="608"/>
      <c r="AF260" s="608"/>
      <c r="AG260" s="433"/>
      <c r="AH260" s="648"/>
      <c r="AI260" s="608"/>
      <c r="AJ260" s="433"/>
      <c r="AK260" s="433"/>
      <c r="AL260" s="648"/>
      <c r="AM260" s="648"/>
      <c r="AN260" s="433"/>
      <c r="AO260" s="433"/>
      <c r="AP260" s="608"/>
      <c r="AQ260" s="433"/>
      <c r="AR260" s="608"/>
      <c r="AS260" s="433"/>
      <c r="AT260" s="433"/>
      <c r="AU260" s="433"/>
      <c r="AV260" s="608"/>
      <c r="AW260" s="608"/>
      <c r="AX260" s="774"/>
      <c r="AY260" s="774"/>
      <c r="AZ260" s="784"/>
      <c r="BA260" s="649"/>
      <c r="BB260" s="608"/>
      <c r="BC260" s="608"/>
      <c r="BD260" s="433"/>
      <c r="BE260" s="433"/>
      <c r="BF260" s="649"/>
      <c r="BG260" s="774"/>
      <c r="BH260" s="433"/>
      <c r="BI260" s="649"/>
      <c r="BJ260" s="608"/>
      <c r="BK260" s="754"/>
      <c r="BL260" s="754"/>
      <c r="BM260" s="754"/>
      <c r="BN260" s="754"/>
      <c r="BO260" s="433"/>
      <c r="BP260" s="433"/>
      <c r="BQ260" s="433"/>
      <c r="BR260" s="433"/>
      <c r="BS260" s="433"/>
      <c r="BT260" s="433"/>
      <c r="BU260" s="433"/>
      <c r="BV260" s="433"/>
      <c r="BW260" s="608"/>
      <c r="BX260" s="433"/>
      <c r="BY260" s="433"/>
    </row>
    <row r="261">
      <c r="A261" s="433"/>
      <c r="B261" s="788"/>
      <c r="C261" s="433"/>
      <c r="D261" s="646"/>
      <c r="E261" s="433"/>
      <c r="F261" s="648"/>
      <c r="G261" s="623"/>
      <c r="H261" s="433"/>
      <c r="I261" s="715"/>
      <c r="J261" s="433"/>
      <c r="K261" s="433"/>
      <c r="L261" s="715"/>
      <c r="M261" s="608"/>
      <c r="N261" s="433"/>
      <c r="O261" s="608"/>
      <c r="P261" s="433"/>
      <c r="Q261" s="433"/>
      <c r="R261" s="608"/>
      <c r="S261" s="715"/>
      <c r="T261" s="715"/>
      <c r="U261" s="433"/>
      <c r="V261" s="433"/>
      <c r="W261" s="433"/>
      <c r="X261" s="433"/>
      <c r="Y261" s="608"/>
      <c r="Z261" s="625"/>
      <c r="AA261" s="715"/>
      <c r="AB261" s="648"/>
      <c r="AC261" s="433"/>
      <c r="AD261" s="433"/>
      <c r="AE261" s="608"/>
      <c r="AF261" s="608"/>
      <c r="AG261" s="433"/>
      <c r="AH261" s="648"/>
      <c r="AI261" s="608"/>
      <c r="AJ261" s="433"/>
      <c r="AK261" s="433"/>
      <c r="AL261" s="648"/>
      <c r="AM261" s="648"/>
      <c r="AN261" s="433"/>
      <c r="AO261" s="433"/>
      <c r="AP261" s="608"/>
      <c r="AQ261" s="433"/>
      <c r="AR261" s="608"/>
      <c r="AS261" s="433"/>
      <c r="AT261" s="433"/>
      <c r="AU261" s="433"/>
      <c r="AV261" s="608"/>
      <c r="AW261" s="608"/>
      <c r="AX261" s="774"/>
      <c r="AY261" s="774"/>
      <c r="AZ261" s="784"/>
      <c r="BA261" s="649"/>
      <c r="BB261" s="608"/>
      <c r="BC261" s="608"/>
      <c r="BD261" s="433"/>
      <c r="BE261" s="433"/>
      <c r="BF261" s="649"/>
      <c r="BG261" s="774"/>
      <c r="BH261" s="433"/>
      <c r="BI261" s="649"/>
      <c r="BJ261" s="608"/>
      <c r="BK261" s="754"/>
      <c r="BL261" s="754"/>
      <c r="BM261" s="754"/>
      <c r="BN261" s="754"/>
      <c r="BO261" s="433"/>
      <c r="BP261" s="433"/>
      <c r="BQ261" s="433"/>
      <c r="BR261" s="433"/>
      <c r="BS261" s="433"/>
      <c r="BT261" s="433"/>
      <c r="BU261" s="433"/>
      <c r="BV261" s="433"/>
      <c r="BW261" s="608"/>
      <c r="BX261" s="433"/>
      <c r="BY261" s="433"/>
    </row>
    <row r="262">
      <c r="A262" s="433"/>
      <c r="B262" s="788"/>
      <c r="C262" s="433"/>
      <c r="D262" s="646"/>
      <c r="E262" s="433"/>
      <c r="F262" s="648"/>
      <c r="G262" s="623"/>
      <c r="H262" s="433"/>
      <c r="I262" s="715"/>
      <c r="J262" s="433"/>
      <c r="K262" s="433"/>
      <c r="L262" s="715"/>
      <c r="M262" s="608"/>
      <c r="N262" s="433"/>
      <c r="O262" s="608"/>
      <c r="P262" s="433"/>
      <c r="Q262" s="433"/>
      <c r="R262" s="608"/>
      <c r="S262" s="715"/>
      <c r="T262" s="715"/>
      <c r="U262" s="433"/>
      <c r="V262" s="433"/>
      <c r="W262" s="433"/>
      <c r="X262" s="433"/>
      <c r="Y262" s="608"/>
      <c r="Z262" s="625"/>
      <c r="AA262" s="715"/>
      <c r="AB262" s="648"/>
      <c r="AC262" s="433"/>
      <c r="AD262" s="433"/>
      <c r="AE262" s="608"/>
      <c r="AF262" s="608"/>
      <c r="AG262" s="433"/>
      <c r="AH262" s="648"/>
      <c r="AI262" s="608"/>
      <c r="AJ262" s="433"/>
      <c r="AK262" s="433"/>
      <c r="AL262" s="648"/>
      <c r="AM262" s="648"/>
      <c r="AN262" s="433"/>
      <c r="AO262" s="433"/>
      <c r="AP262" s="608"/>
      <c r="AQ262" s="433"/>
      <c r="AR262" s="608"/>
      <c r="AS262" s="433"/>
      <c r="AT262" s="433"/>
      <c r="AU262" s="433"/>
      <c r="AV262" s="608"/>
      <c r="AW262" s="608"/>
      <c r="AX262" s="774"/>
      <c r="AY262" s="774"/>
      <c r="AZ262" s="784"/>
      <c r="BA262" s="649"/>
      <c r="BB262" s="608"/>
      <c r="BC262" s="608"/>
      <c r="BD262" s="433"/>
      <c r="BE262" s="433"/>
      <c r="BF262" s="649"/>
      <c r="BG262" s="774"/>
      <c r="BH262" s="433"/>
      <c r="BI262" s="649"/>
      <c r="BJ262" s="608"/>
      <c r="BK262" s="754"/>
      <c r="BL262" s="754"/>
      <c r="BM262" s="754"/>
      <c r="BN262" s="754"/>
      <c r="BO262" s="433"/>
      <c r="BP262" s="433"/>
      <c r="BQ262" s="433"/>
      <c r="BR262" s="433"/>
      <c r="BS262" s="433"/>
      <c r="BT262" s="433"/>
      <c r="BU262" s="433"/>
      <c r="BV262" s="433"/>
      <c r="BW262" s="608"/>
      <c r="BX262" s="433"/>
      <c r="BY262" s="433"/>
    </row>
    <row r="263">
      <c r="A263" s="433"/>
      <c r="B263" s="788"/>
      <c r="C263" s="433"/>
      <c r="D263" s="646"/>
      <c r="E263" s="433"/>
      <c r="F263" s="648"/>
      <c r="G263" s="623"/>
      <c r="H263" s="433"/>
      <c r="I263" s="715"/>
      <c r="J263" s="433"/>
      <c r="K263" s="433"/>
      <c r="L263" s="715"/>
      <c r="M263" s="608"/>
      <c r="N263" s="433"/>
      <c r="O263" s="608"/>
      <c r="P263" s="433"/>
      <c r="Q263" s="433"/>
      <c r="R263" s="608"/>
      <c r="S263" s="715"/>
      <c r="T263" s="715"/>
      <c r="U263" s="433"/>
      <c r="V263" s="433"/>
      <c r="W263" s="433"/>
      <c r="X263" s="433"/>
      <c r="Y263" s="608"/>
      <c r="Z263" s="625"/>
      <c r="AA263" s="715"/>
      <c r="AB263" s="648"/>
      <c r="AC263" s="433"/>
      <c r="AD263" s="433"/>
      <c r="AE263" s="608"/>
      <c r="AF263" s="608"/>
      <c r="AG263" s="433"/>
      <c r="AH263" s="648"/>
      <c r="AI263" s="608"/>
      <c r="AJ263" s="433"/>
      <c r="AK263" s="433"/>
      <c r="AL263" s="648"/>
      <c r="AM263" s="648"/>
      <c r="AN263" s="433"/>
      <c r="AO263" s="433"/>
      <c r="AP263" s="608"/>
      <c r="AQ263" s="433"/>
      <c r="AR263" s="608"/>
      <c r="AS263" s="433"/>
      <c r="AT263" s="433"/>
      <c r="AU263" s="433"/>
      <c r="AV263" s="608"/>
      <c r="AW263" s="608"/>
      <c r="AX263" s="774"/>
      <c r="AY263" s="774"/>
      <c r="AZ263" s="784"/>
      <c r="BA263" s="649"/>
      <c r="BB263" s="608"/>
      <c r="BC263" s="608"/>
      <c r="BD263" s="433"/>
      <c r="BE263" s="433"/>
      <c r="BF263" s="649"/>
      <c r="BG263" s="774"/>
      <c r="BH263" s="433"/>
      <c r="BI263" s="649"/>
      <c r="BJ263" s="608"/>
      <c r="BK263" s="754"/>
      <c r="BL263" s="754"/>
      <c r="BM263" s="754"/>
      <c r="BN263" s="754"/>
      <c r="BO263" s="433"/>
      <c r="BP263" s="433"/>
      <c r="BQ263" s="433"/>
      <c r="BR263" s="433"/>
      <c r="BS263" s="433"/>
      <c r="BT263" s="433"/>
      <c r="BU263" s="433"/>
      <c r="BV263" s="433"/>
      <c r="BW263" s="608"/>
      <c r="BX263" s="433"/>
      <c r="BY263" s="433"/>
    </row>
    <row r="264">
      <c r="A264" s="433"/>
      <c r="B264" s="788"/>
      <c r="C264" s="433"/>
      <c r="D264" s="646"/>
      <c r="E264" s="433"/>
      <c r="F264" s="648"/>
      <c r="G264" s="623"/>
      <c r="H264" s="433"/>
      <c r="I264" s="715"/>
      <c r="J264" s="433"/>
      <c r="K264" s="433"/>
      <c r="L264" s="715"/>
      <c r="M264" s="608"/>
      <c r="N264" s="433"/>
      <c r="O264" s="608"/>
      <c r="P264" s="433"/>
      <c r="Q264" s="433"/>
      <c r="R264" s="608"/>
      <c r="S264" s="715"/>
      <c r="T264" s="715"/>
      <c r="U264" s="433"/>
      <c r="V264" s="433"/>
      <c r="W264" s="433"/>
      <c r="X264" s="433"/>
      <c r="Y264" s="608"/>
      <c r="Z264" s="625"/>
      <c r="AA264" s="715"/>
      <c r="AB264" s="648"/>
      <c r="AC264" s="433"/>
      <c r="AD264" s="433"/>
      <c r="AE264" s="608"/>
      <c r="AF264" s="608"/>
      <c r="AG264" s="433"/>
      <c r="AH264" s="648"/>
      <c r="AI264" s="608"/>
      <c r="AJ264" s="433"/>
      <c r="AK264" s="433"/>
      <c r="AL264" s="648"/>
      <c r="AM264" s="648"/>
      <c r="AN264" s="433"/>
      <c r="AO264" s="433"/>
      <c r="AP264" s="608"/>
      <c r="AQ264" s="433"/>
      <c r="AR264" s="608"/>
      <c r="AS264" s="433"/>
      <c r="AT264" s="433"/>
      <c r="AU264" s="433"/>
      <c r="AV264" s="608"/>
      <c r="AW264" s="608"/>
      <c r="AX264" s="774"/>
      <c r="AY264" s="774"/>
      <c r="AZ264" s="784"/>
      <c r="BA264" s="649"/>
      <c r="BB264" s="608"/>
      <c r="BC264" s="608"/>
      <c r="BD264" s="433"/>
      <c r="BE264" s="433"/>
      <c r="BF264" s="649"/>
      <c r="BG264" s="774"/>
      <c r="BH264" s="433"/>
      <c r="BI264" s="649"/>
      <c r="BJ264" s="608"/>
      <c r="BK264" s="754"/>
      <c r="BL264" s="754"/>
      <c r="BM264" s="754"/>
      <c r="BN264" s="754"/>
      <c r="BO264" s="433"/>
      <c r="BP264" s="433"/>
      <c r="BQ264" s="433"/>
      <c r="BR264" s="433"/>
      <c r="BS264" s="433"/>
      <c r="BT264" s="433"/>
      <c r="BU264" s="433"/>
      <c r="BV264" s="433"/>
      <c r="BW264" s="608"/>
      <c r="BX264" s="433"/>
      <c r="BY264" s="433"/>
    </row>
    <row r="265">
      <c r="A265" s="433"/>
      <c r="B265" s="788"/>
      <c r="C265" s="433"/>
      <c r="D265" s="646"/>
      <c r="E265" s="433"/>
      <c r="F265" s="648"/>
      <c r="G265" s="623"/>
      <c r="H265" s="433"/>
      <c r="I265" s="715"/>
      <c r="J265" s="433"/>
      <c r="K265" s="433"/>
      <c r="L265" s="715"/>
      <c r="M265" s="608"/>
      <c r="N265" s="433"/>
      <c r="O265" s="608"/>
      <c r="P265" s="433"/>
      <c r="Q265" s="433"/>
      <c r="R265" s="608"/>
      <c r="S265" s="715"/>
      <c r="T265" s="715"/>
      <c r="U265" s="433"/>
      <c r="V265" s="433"/>
      <c r="W265" s="433"/>
      <c r="X265" s="433"/>
      <c r="Y265" s="608"/>
      <c r="Z265" s="625"/>
      <c r="AA265" s="715"/>
      <c r="AB265" s="648"/>
      <c r="AC265" s="433"/>
      <c r="AD265" s="433"/>
      <c r="AE265" s="608"/>
      <c r="AF265" s="608"/>
      <c r="AG265" s="433"/>
      <c r="AH265" s="648"/>
      <c r="AI265" s="608"/>
      <c r="AJ265" s="433"/>
      <c r="AK265" s="433"/>
      <c r="AL265" s="648"/>
      <c r="AM265" s="648"/>
      <c r="AN265" s="433"/>
      <c r="AO265" s="433"/>
      <c r="AP265" s="608"/>
      <c r="AQ265" s="433"/>
      <c r="AR265" s="608"/>
      <c r="AS265" s="433"/>
      <c r="AT265" s="433"/>
      <c r="AU265" s="433"/>
      <c r="AV265" s="608"/>
      <c r="AW265" s="608"/>
      <c r="AX265" s="774"/>
      <c r="AY265" s="774"/>
      <c r="AZ265" s="784"/>
      <c r="BA265" s="649"/>
      <c r="BB265" s="608"/>
      <c r="BC265" s="608"/>
      <c r="BD265" s="433"/>
      <c r="BE265" s="433"/>
      <c r="BF265" s="649"/>
      <c r="BG265" s="774"/>
      <c r="BH265" s="433"/>
      <c r="BI265" s="649"/>
      <c r="BJ265" s="608"/>
      <c r="BK265" s="754"/>
      <c r="BL265" s="754"/>
      <c r="BM265" s="754"/>
      <c r="BN265" s="754"/>
      <c r="BO265" s="433"/>
      <c r="BP265" s="433"/>
      <c r="BQ265" s="433"/>
      <c r="BR265" s="433"/>
      <c r="BS265" s="433"/>
      <c r="BT265" s="433"/>
      <c r="BU265" s="433"/>
      <c r="BV265" s="433"/>
      <c r="BW265" s="608"/>
      <c r="BX265" s="433"/>
      <c r="BY265" s="433"/>
    </row>
    <row r="266">
      <c r="A266" s="433"/>
      <c r="B266" s="788"/>
      <c r="C266" s="433"/>
      <c r="D266" s="646"/>
      <c r="E266" s="433"/>
      <c r="F266" s="648"/>
      <c r="G266" s="623"/>
      <c r="H266" s="433"/>
      <c r="I266" s="715"/>
      <c r="J266" s="433"/>
      <c r="K266" s="433"/>
      <c r="L266" s="715"/>
      <c r="M266" s="608"/>
      <c r="N266" s="433"/>
      <c r="O266" s="608"/>
      <c r="P266" s="433"/>
      <c r="Q266" s="433"/>
      <c r="R266" s="608"/>
      <c r="S266" s="715"/>
      <c r="T266" s="715"/>
      <c r="U266" s="433"/>
      <c r="V266" s="433"/>
      <c r="W266" s="433"/>
      <c r="X266" s="433"/>
      <c r="Y266" s="608"/>
      <c r="Z266" s="625"/>
      <c r="AA266" s="715"/>
      <c r="AB266" s="648"/>
      <c r="AC266" s="433"/>
      <c r="AD266" s="433"/>
      <c r="AE266" s="608"/>
      <c r="AF266" s="608"/>
      <c r="AG266" s="433"/>
      <c r="AH266" s="648"/>
      <c r="AI266" s="608"/>
      <c r="AJ266" s="433"/>
      <c r="AK266" s="433"/>
      <c r="AL266" s="648"/>
      <c r="AM266" s="648"/>
      <c r="AN266" s="433"/>
      <c r="AO266" s="433"/>
      <c r="AP266" s="608"/>
      <c r="AQ266" s="433"/>
      <c r="AR266" s="608"/>
      <c r="AS266" s="433"/>
      <c r="AT266" s="433"/>
      <c r="AU266" s="433"/>
      <c r="AV266" s="608"/>
      <c r="AW266" s="608"/>
      <c r="AX266" s="774"/>
      <c r="AY266" s="774"/>
      <c r="AZ266" s="784"/>
      <c r="BA266" s="649"/>
      <c r="BB266" s="608"/>
      <c r="BC266" s="608"/>
      <c r="BD266" s="433"/>
      <c r="BE266" s="433"/>
      <c r="BF266" s="649"/>
      <c r="BG266" s="774"/>
      <c r="BH266" s="433"/>
      <c r="BI266" s="649"/>
      <c r="BJ266" s="608"/>
      <c r="BK266" s="754"/>
      <c r="BL266" s="754"/>
      <c r="BM266" s="754"/>
      <c r="BN266" s="754"/>
      <c r="BO266" s="433"/>
      <c r="BP266" s="433"/>
      <c r="BQ266" s="433"/>
      <c r="BR266" s="433"/>
      <c r="BS266" s="433"/>
      <c r="BT266" s="433"/>
      <c r="BU266" s="433"/>
      <c r="BV266" s="433"/>
      <c r="BW266" s="608"/>
      <c r="BX266" s="433"/>
      <c r="BY266" s="433"/>
    </row>
    <row r="267">
      <c r="A267" s="433"/>
      <c r="B267" s="788"/>
      <c r="C267" s="433"/>
      <c r="D267" s="646"/>
      <c r="E267" s="433"/>
      <c r="F267" s="648"/>
      <c r="G267" s="623"/>
      <c r="H267" s="433"/>
      <c r="I267" s="715"/>
      <c r="J267" s="433"/>
      <c r="K267" s="433"/>
      <c r="L267" s="715"/>
      <c r="M267" s="608"/>
      <c r="N267" s="433"/>
      <c r="O267" s="608"/>
      <c r="P267" s="433"/>
      <c r="Q267" s="433"/>
      <c r="R267" s="608"/>
      <c r="S267" s="715"/>
      <c r="T267" s="715"/>
      <c r="U267" s="433"/>
      <c r="V267" s="433"/>
      <c r="W267" s="433"/>
      <c r="X267" s="433"/>
      <c r="Y267" s="608"/>
      <c r="Z267" s="625"/>
      <c r="AA267" s="715"/>
      <c r="AB267" s="648"/>
      <c r="AC267" s="433"/>
      <c r="AD267" s="433"/>
      <c r="AE267" s="608"/>
      <c r="AF267" s="608"/>
      <c r="AG267" s="433"/>
      <c r="AH267" s="648"/>
      <c r="AI267" s="608"/>
      <c r="AJ267" s="433"/>
      <c r="AK267" s="433"/>
      <c r="AL267" s="648"/>
      <c r="AM267" s="648"/>
      <c r="AN267" s="433"/>
      <c r="AO267" s="433"/>
      <c r="AP267" s="608"/>
      <c r="AQ267" s="433"/>
      <c r="AR267" s="608"/>
      <c r="AS267" s="433"/>
      <c r="AT267" s="433"/>
      <c r="AU267" s="433"/>
      <c r="AV267" s="608"/>
      <c r="AW267" s="608"/>
      <c r="AX267" s="774"/>
      <c r="AY267" s="774"/>
      <c r="AZ267" s="784"/>
      <c r="BA267" s="649"/>
      <c r="BB267" s="608"/>
      <c r="BC267" s="608"/>
      <c r="BD267" s="433"/>
      <c r="BE267" s="433"/>
      <c r="BF267" s="649"/>
      <c r="BG267" s="774"/>
      <c r="BH267" s="433"/>
      <c r="BI267" s="649"/>
      <c r="BJ267" s="608"/>
      <c r="BK267" s="754"/>
      <c r="BL267" s="754"/>
      <c r="BM267" s="754"/>
      <c r="BN267" s="754"/>
      <c r="BO267" s="433"/>
      <c r="BP267" s="433"/>
      <c r="BQ267" s="433"/>
      <c r="BR267" s="433"/>
      <c r="BS267" s="433"/>
      <c r="BT267" s="433"/>
      <c r="BU267" s="433"/>
      <c r="BV267" s="433"/>
      <c r="BW267" s="608"/>
      <c r="BX267" s="433"/>
      <c r="BY267" s="433"/>
    </row>
    <row r="268">
      <c r="A268" s="433"/>
      <c r="B268" s="788"/>
      <c r="C268" s="433"/>
      <c r="D268" s="646"/>
      <c r="E268" s="433"/>
      <c r="F268" s="648"/>
      <c r="G268" s="623"/>
      <c r="H268" s="433"/>
      <c r="I268" s="715"/>
      <c r="J268" s="433"/>
      <c r="K268" s="433"/>
      <c r="L268" s="715"/>
      <c r="M268" s="608"/>
      <c r="N268" s="433"/>
      <c r="O268" s="608"/>
      <c r="P268" s="433"/>
      <c r="Q268" s="433"/>
      <c r="R268" s="608"/>
      <c r="S268" s="715"/>
      <c r="T268" s="715"/>
      <c r="U268" s="433"/>
      <c r="V268" s="433"/>
      <c r="W268" s="433"/>
      <c r="X268" s="433"/>
      <c r="Y268" s="608"/>
      <c r="Z268" s="625"/>
      <c r="AA268" s="715"/>
      <c r="AB268" s="648"/>
      <c r="AC268" s="433"/>
      <c r="AD268" s="433"/>
      <c r="AE268" s="608"/>
      <c r="AF268" s="608"/>
      <c r="AG268" s="433"/>
      <c r="AH268" s="648"/>
      <c r="AI268" s="608"/>
      <c r="AJ268" s="433"/>
      <c r="AK268" s="433"/>
      <c r="AL268" s="648"/>
      <c r="AM268" s="648"/>
      <c r="AN268" s="433"/>
      <c r="AO268" s="433"/>
      <c r="AP268" s="608"/>
      <c r="AQ268" s="433"/>
      <c r="AR268" s="608"/>
      <c r="AS268" s="433"/>
      <c r="AT268" s="433"/>
      <c r="AU268" s="433"/>
      <c r="AV268" s="608"/>
      <c r="AW268" s="608"/>
      <c r="AX268" s="774"/>
      <c r="AY268" s="774"/>
      <c r="AZ268" s="784"/>
      <c r="BA268" s="649"/>
      <c r="BB268" s="608"/>
      <c r="BC268" s="608"/>
      <c r="BD268" s="433"/>
      <c r="BE268" s="433"/>
      <c r="BF268" s="649"/>
      <c r="BG268" s="774"/>
      <c r="BH268" s="433"/>
      <c r="BI268" s="649"/>
      <c r="BJ268" s="608"/>
      <c r="BK268" s="754"/>
      <c r="BL268" s="754"/>
      <c r="BM268" s="754"/>
      <c r="BN268" s="754"/>
      <c r="BO268" s="433"/>
      <c r="BP268" s="433"/>
      <c r="BQ268" s="433"/>
      <c r="BR268" s="433"/>
      <c r="BS268" s="433"/>
      <c r="BT268" s="433"/>
      <c r="BU268" s="433"/>
      <c r="BV268" s="433"/>
      <c r="BW268" s="608"/>
      <c r="BX268" s="433"/>
      <c r="BY268" s="433"/>
    </row>
    <row r="269">
      <c r="A269" s="433"/>
      <c r="B269" s="788"/>
      <c r="C269" s="433"/>
      <c r="D269" s="646"/>
      <c r="E269" s="433"/>
      <c r="F269" s="648"/>
      <c r="G269" s="623"/>
      <c r="H269" s="433"/>
      <c r="I269" s="715"/>
      <c r="J269" s="433"/>
      <c r="K269" s="433"/>
      <c r="L269" s="715"/>
      <c r="M269" s="608"/>
      <c r="N269" s="433"/>
      <c r="O269" s="608"/>
      <c r="P269" s="433"/>
      <c r="Q269" s="433"/>
      <c r="R269" s="608"/>
      <c r="S269" s="715"/>
      <c r="T269" s="715"/>
      <c r="U269" s="433"/>
      <c r="V269" s="433"/>
      <c r="W269" s="433"/>
      <c r="X269" s="433"/>
      <c r="Y269" s="608"/>
      <c r="Z269" s="625"/>
      <c r="AA269" s="715"/>
      <c r="AB269" s="648"/>
      <c r="AC269" s="433"/>
      <c r="AD269" s="433"/>
      <c r="AE269" s="608"/>
      <c r="AF269" s="608"/>
      <c r="AG269" s="433"/>
      <c r="AH269" s="648"/>
      <c r="AI269" s="608"/>
      <c r="AJ269" s="433"/>
      <c r="AK269" s="433"/>
      <c r="AL269" s="648"/>
      <c r="AM269" s="648"/>
      <c r="AN269" s="433"/>
      <c r="AO269" s="433"/>
      <c r="AP269" s="608"/>
      <c r="AQ269" s="433"/>
      <c r="AR269" s="608"/>
      <c r="AS269" s="433"/>
      <c r="AT269" s="433"/>
      <c r="AU269" s="433"/>
      <c r="AV269" s="608"/>
      <c r="AW269" s="608"/>
      <c r="AX269" s="774"/>
      <c r="AY269" s="774"/>
      <c r="AZ269" s="784"/>
      <c r="BA269" s="649"/>
      <c r="BB269" s="608"/>
      <c r="BC269" s="608"/>
      <c r="BD269" s="433"/>
      <c r="BE269" s="433"/>
      <c r="BF269" s="649"/>
      <c r="BG269" s="774"/>
      <c r="BH269" s="433"/>
      <c r="BI269" s="649"/>
      <c r="BJ269" s="608"/>
      <c r="BK269" s="754"/>
      <c r="BL269" s="754"/>
      <c r="BM269" s="754"/>
      <c r="BN269" s="754"/>
      <c r="BO269" s="433"/>
      <c r="BP269" s="433"/>
      <c r="BQ269" s="433"/>
      <c r="BR269" s="433"/>
      <c r="BS269" s="433"/>
      <c r="BT269" s="433"/>
      <c r="BU269" s="433"/>
      <c r="BV269" s="433"/>
      <c r="BW269" s="608"/>
      <c r="BX269" s="433"/>
      <c r="BY269" s="433"/>
    </row>
    <row r="270">
      <c r="A270" s="433"/>
      <c r="B270" s="788"/>
      <c r="C270" s="433"/>
      <c r="D270" s="646"/>
      <c r="E270" s="433"/>
      <c r="F270" s="648"/>
      <c r="G270" s="623"/>
      <c r="H270" s="433"/>
      <c r="I270" s="715"/>
      <c r="J270" s="433"/>
      <c r="K270" s="433"/>
      <c r="L270" s="715"/>
      <c r="M270" s="608"/>
      <c r="N270" s="433"/>
      <c r="O270" s="608"/>
      <c r="P270" s="433"/>
      <c r="Q270" s="433"/>
      <c r="R270" s="608"/>
      <c r="S270" s="715"/>
      <c r="T270" s="715"/>
      <c r="U270" s="433"/>
      <c r="V270" s="433"/>
      <c r="W270" s="433"/>
      <c r="X270" s="433"/>
      <c r="Y270" s="608"/>
      <c r="Z270" s="625"/>
      <c r="AA270" s="715"/>
      <c r="AB270" s="648"/>
      <c r="AC270" s="433"/>
      <c r="AD270" s="433"/>
      <c r="AE270" s="608"/>
      <c r="AF270" s="608"/>
      <c r="AG270" s="433"/>
      <c r="AH270" s="648"/>
      <c r="AI270" s="608"/>
      <c r="AJ270" s="433"/>
      <c r="AK270" s="433"/>
      <c r="AL270" s="648"/>
      <c r="AM270" s="648"/>
      <c r="AN270" s="433"/>
      <c r="AO270" s="433"/>
      <c r="AP270" s="608"/>
      <c r="AQ270" s="433"/>
      <c r="AR270" s="608"/>
      <c r="AS270" s="433"/>
      <c r="AT270" s="433"/>
      <c r="AU270" s="433"/>
      <c r="AV270" s="608"/>
      <c r="AW270" s="608"/>
      <c r="AX270" s="774"/>
      <c r="AY270" s="774"/>
      <c r="AZ270" s="784"/>
      <c r="BA270" s="649"/>
      <c r="BB270" s="608"/>
      <c r="BC270" s="608"/>
      <c r="BD270" s="433"/>
      <c r="BE270" s="433"/>
      <c r="BF270" s="649"/>
      <c r="BG270" s="774"/>
      <c r="BH270" s="433"/>
      <c r="BI270" s="649"/>
      <c r="BJ270" s="608"/>
      <c r="BK270" s="754"/>
      <c r="BL270" s="754"/>
      <c r="BM270" s="754"/>
      <c r="BN270" s="754"/>
      <c r="BO270" s="433"/>
      <c r="BP270" s="433"/>
      <c r="BQ270" s="433"/>
      <c r="BR270" s="433"/>
      <c r="BS270" s="433"/>
      <c r="BT270" s="433"/>
      <c r="BU270" s="433"/>
      <c r="BV270" s="433"/>
      <c r="BW270" s="608"/>
      <c r="BX270" s="433"/>
      <c r="BY270" s="433"/>
    </row>
    <row r="271">
      <c r="A271" s="433"/>
      <c r="B271" s="788"/>
      <c r="C271" s="433"/>
      <c r="D271" s="646"/>
      <c r="E271" s="433"/>
      <c r="F271" s="648"/>
      <c r="G271" s="623"/>
      <c r="H271" s="433"/>
      <c r="I271" s="715"/>
      <c r="J271" s="433"/>
      <c r="K271" s="433"/>
      <c r="L271" s="715"/>
      <c r="M271" s="608"/>
      <c r="N271" s="433"/>
      <c r="O271" s="608"/>
      <c r="P271" s="433"/>
      <c r="Q271" s="433"/>
      <c r="R271" s="608"/>
      <c r="S271" s="715"/>
      <c r="T271" s="715"/>
      <c r="U271" s="433"/>
      <c r="V271" s="433"/>
      <c r="W271" s="433"/>
      <c r="X271" s="433"/>
      <c r="Y271" s="608"/>
      <c r="Z271" s="625"/>
      <c r="AA271" s="715"/>
      <c r="AB271" s="648"/>
      <c r="AC271" s="433"/>
      <c r="AD271" s="433"/>
      <c r="AE271" s="608"/>
      <c r="AF271" s="608"/>
      <c r="AG271" s="433"/>
      <c r="AH271" s="648"/>
      <c r="AI271" s="608"/>
      <c r="AJ271" s="433"/>
      <c r="AK271" s="433"/>
      <c r="AL271" s="648"/>
      <c r="AM271" s="648"/>
      <c r="AN271" s="433"/>
      <c r="AO271" s="433"/>
      <c r="AP271" s="608"/>
      <c r="AQ271" s="433"/>
      <c r="AR271" s="608"/>
      <c r="AS271" s="433"/>
      <c r="AT271" s="433"/>
      <c r="AU271" s="433"/>
      <c r="AV271" s="608"/>
      <c r="AW271" s="608"/>
      <c r="AX271" s="774"/>
      <c r="AY271" s="774"/>
      <c r="AZ271" s="784"/>
      <c r="BA271" s="649"/>
      <c r="BB271" s="608"/>
      <c r="BC271" s="608"/>
      <c r="BD271" s="433"/>
      <c r="BE271" s="433"/>
      <c r="BF271" s="649"/>
      <c r="BG271" s="774"/>
      <c r="BH271" s="433"/>
      <c r="BI271" s="649"/>
      <c r="BJ271" s="608"/>
      <c r="BK271" s="754"/>
      <c r="BL271" s="754"/>
      <c r="BM271" s="754"/>
      <c r="BN271" s="754"/>
      <c r="BO271" s="433"/>
      <c r="BP271" s="433"/>
      <c r="BQ271" s="433"/>
      <c r="BR271" s="433"/>
      <c r="BS271" s="433"/>
      <c r="BT271" s="433"/>
      <c r="BU271" s="433"/>
      <c r="BV271" s="433"/>
      <c r="BW271" s="608"/>
      <c r="BX271" s="433"/>
      <c r="BY271" s="433"/>
    </row>
    <row r="272">
      <c r="A272" s="433"/>
      <c r="B272" s="788"/>
      <c r="C272" s="433"/>
      <c r="D272" s="646"/>
      <c r="E272" s="433"/>
      <c r="F272" s="648"/>
      <c r="G272" s="623"/>
      <c r="H272" s="433"/>
      <c r="I272" s="715"/>
      <c r="J272" s="433"/>
      <c r="K272" s="433"/>
      <c r="L272" s="715"/>
      <c r="M272" s="608"/>
      <c r="N272" s="433"/>
      <c r="O272" s="608"/>
      <c r="P272" s="433"/>
      <c r="Q272" s="433"/>
      <c r="R272" s="608"/>
      <c r="S272" s="715"/>
      <c r="T272" s="715"/>
      <c r="U272" s="433"/>
      <c r="V272" s="433"/>
      <c r="W272" s="433"/>
      <c r="X272" s="433"/>
      <c r="Y272" s="608"/>
      <c r="Z272" s="625"/>
      <c r="AA272" s="715"/>
      <c r="AB272" s="648"/>
      <c r="AC272" s="433"/>
      <c r="AD272" s="433"/>
      <c r="AE272" s="608"/>
      <c r="AF272" s="608"/>
      <c r="AG272" s="433"/>
      <c r="AH272" s="648"/>
      <c r="AI272" s="608"/>
      <c r="AJ272" s="433"/>
      <c r="AK272" s="433"/>
      <c r="AL272" s="648"/>
      <c r="AM272" s="648"/>
      <c r="AN272" s="433"/>
      <c r="AO272" s="433"/>
      <c r="AP272" s="608"/>
      <c r="AQ272" s="433"/>
      <c r="AR272" s="608"/>
      <c r="AS272" s="433"/>
      <c r="AT272" s="433"/>
      <c r="AU272" s="433"/>
      <c r="AV272" s="608"/>
      <c r="AW272" s="608"/>
      <c r="AX272" s="774"/>
      <c r="AY272" s="774"/>
      <c r="AZ272" s="784"/>
      <c r="BA272" s="649"/>
      <c r="BB272" s="608"/>
      <c r="BC272" s="608"/>
      <c r="BD272" s="433"/>
      <c r="BE272" s="433"/>
      <c r="BF272" s="649"/>
      <c r="BG272" s="774"/>
      <c r="BH272" s="433"/>
      <c r="BI272" s="649"/>
      <c r="BJ272" s="608"/>
      <c r="BK272" s="754"/>
      <c r="BL272" s="754"/>
      <c r="BM272" s="754"/>
      <c r="BN272" s="754"/>
      <c r="BO272" s="433"/>
      <c r="BP272" s="433"/>
      <c r="BQ272" s="433"/>
      <c r="BR272" s="433"/>
      <c r="BS272" s="433"/>
      <c r="BT272" s="433"/>
      <c r="BU272" s="433"/>
      <c r="BV272" s="433"/>
      <c r="BW272" s="608"/>
      <c r="BX272" s="433"/>
      <c r="BY272" s="433"/>
    </row>
    <row r="273">
      <c r="A273" s="433"/>
      <c r="B273" s="788"/>
      <c r="C273" s="433"/>
      <c r="D273" s="646"/>
      <c r="E273" s="433"/>
      <c r="F273" s="648"/>
      <c r="G273" s="623"/>
      <c r="H273" s="433"/>
      <c r="I273" s="715"/>
      <c r="J273" s="433"/>
      <c r="K273" s="433"/>
      <c r="L273" s="715"/>
      <c r="M273" s="608"/>
      <c r="N273" s="433"/>
      <c r="O273" s="608"/>
      <c r="P273" s="433"/>
      <c r="Q273" s="433"/>
      <c r="R273" s="608"/>
      <c r="S273" s="715"/>
      <c r="T273" s="715"/>
      <c r="U273" s="433"/>
      <c r="V273" s="433"/>
      <c r="W273" s="433"/>
      <c r="X273" s="433"/>
      <c r="Y273" s="608"/>
      <c r="Z273" s="625"/>
      <c r="AA273" s="715"/>
      <c r="AB273" s="648"/>
      <c r="AC273" s="433"/>
      <c r="AD273" s="433"/>
      <c r="AE273" s="608"/>
      <c r="AF273" s="608"/>
      <c r="AG273" s="433"/>
      <c r="AH273" s="648"/>
      <c r="AI273" s="608"/>
      <c r="AJ273" s="433"/>
      <c r="AK273" s="433"/>
      <c r="AL273" s="648"/>
      <c r="AM273" s="648"/>
      <c r="AN273" s="433"/>
      <c r="AO273" s="433"/>
      <c r="AP273" s="608"/>
      <c r="AQ273" s="433"/>
      <c r="AR273" s="608"/>
      <c r="AS273" s="433"/>
      <c r="AT273" s="433"/>
      <c r="AU273" s="433"/>
      <c r="AV273" s="608"/>
      <c r="AW273" s="608"/>
      <c r="AX273" s="774"/>
      <c r="AY273" s="774"/>
      <c r="AZ273" s="784"/>
      <c r="BA273" s="649"/>
      <c r="BB273" s="608"/>
      <c r="BC273" s="608"/>
      <c r="BD273" s="433"/>
      <c r="BE273" s="433"/>
      <c r="BF273" s="649"/>
      <c r="BG273" s="774"/>
      <c r="BH273" s="433"/>
      <c r="BI273" s="649"/>
      <c r="BJ273" s="608"/>
      <c r="BK273" s="754"/>
      <c r="BL273" s="754"/>
      <c r="BM273" s="754"/>
      <c r="BN273" s="754"/>
      <c r="BO273" s="433"/>
      <c r="BP273" s="433"/>
      <c r="BQ273" s="433"/>
      <c r="BR273" s="433"/>
      <c r="BS273" s="433"/>
      <c r="BT273" s="433"/>
      <c r="BU273" s="433"/>
      <c r="BV273" s="433"/>
      <c r="BW273" s="608"/>
      <c r="BX273" s="433"/>
      <c r="BY273" s="433"/>
    </row>
    <row r="274">
      <c r="A274" s="433"/>
      <c r="B274" s="788"/>
      <c r="C274" s="433"/>
      <c r="D274" s="646"/>
      <c r="E274" s="433"/>
      <c r="F274" s="648"/>
      <c r="G274" s="623"/>
      <c r="H274" s="433"/>
      <c r="I274" s="715"/>
      <c r="J274" s="433"/>
      <c r="K274" s="433"/>
      <c r="L274" s="715"/>
      <c r="M274" s="608"/>
      <c r="N274" s="433"/>
      <c r="O274" s="608"/>
      <c r="P274" s="433"/>
      <c r="Q274" s="433"/>
      <c r="R274" s="608"/>
      <c r="S274" s="715"/>
      <c r="T274" s="715"/>
      <c r="U274" s="433"/>
      <c r="V274" s="433"/>
      <c r="W274" s="433"/>
      <c r="X274" s="433"/>
      <c r="Y274" s="608"/>
      <c r="Z274" s="625"/>
      <c r="AA274" s="715"/>
      <c r="AB274" s="648"/>
      <c r="AC274" s="433"/>
      <c r="AD274" s="433"/>
      <c r="AE274" s="608"/>
      <c r="AF274" s="608"/>
      <c r="AG274" s="433"/>
      <c r="AH274" s="648"/>
      <c r="AI274" s="608"/>
      <c r="AJ274" s="433"/>
      <c r="AK274" s="433"/>
      <c r="AL274" s="648"/>
      <c r="AM274" s="648"/>
      <c r="AN274" s="433"/>
      <c r="AO274" s="433"/>
      <c r="AP274" s="608"/>
      <c r="AQ274" s="433"/>
      <c r="AR274" s="608"/>
      <c r="AS274" s="433"/>
      <c r="AT274" s="433"/>
      <c r="AU274" s="433"/>
      <c r="AV274" s="608"/>
      <c r="AW274" s="608"/>
      <c r="AX274" s="774"/>
      <c r="AY274" s="774"/>
      <c r="AZ274" s="784"/>
      <c r="BA274" s="649"/>
      <c r="BB274" s="608"/>
      <c r="BC274" s="608"/>
      <c r="BD274" s="433"/>
      <c r="BE274" s="433"/>
      <c r="BF274" s="649"/>
      <c r="BG274" s="774"/>
      <c r="BH274" s="433"/>
      <c r="BI274" s="649"/>
      <c r="BJ274" s="608"/>
      <c r="BK274" s="754"/>
      <c r="BL274" s="754"/>
      <c r="BM274" s="754"/>
      <c r="BN274" s="754"/>
      <c r="BO274" s="433"/>
      <c r="BP274" s="433"/>
      <c r="BQ274" s="433"/>
      <c r="BR274" s="433"/>
      <c r="BS274" s="433"/>
      <c r="BT274" s="433"/>
      <c r="BU274" s="433"/>
      <c r="BV274" s="433"/>
      <c r="BW274" s="608"/>
      <c r="BX274" s="433"/>
      <c r="BY274" s="433"/>
    </row>
    <row r="275">
      <c r="A275" s="433"/>
      <c r="B275" s="788"/>
      <c r="C275" s="433"/>
      <c r="D275" s="646"/>
      <c r="E275" s="433"/>
      <c r="F275" s="648"/>
      <c r="G275" s="623"/>
      <c r="H275" s="433"/>
      <c r="I275" s="715"/>
      <c r="J275" s="433"/>
      <c r="K275" s="433"/>
      <c r="L275" s="715"/>
      <c r="M275" s="608"/>
      <c r="N275" s="433"/>
      <c r="O275" s="608"/>
      <c r="P275" s="433"/>
      <c r="Q275" s="433"/>
      <c r="R275" s="608"/>
      <c r="S275" s="715"/>
      <c r="T275" s="715"/>
      <c r="U275" s="433"/>
      <c r="V275" s="433"/>
      <c r="W275" s="433"/>
      <c r="X275" s="433"/>
      <c r="Y275" s="608"/>
      <c r="Z275" s="625"/>
      <c r="AA275" s="715"/>
      <c r="AB275" s="648"/>
      <c r="AC275" s="433"/>
      <c r="AD275" s="433"/>
      <c r="AE275" s="608"/>
      <c r="AF275" s="608"/>
      <c r="AG275" s="433"/>
      <c r="AH275" s="648"/>
      <c r="AI275" s="608"/>
      <c r="AJ275" s="433"/>
      <c r="AK275" s="433"/>
      <c r="AL275" s="648"/>
      <c r="AM275" s="648"/>
      <c r="AN275" s="433"/>
      <c r="AO275" s="433"/>
      <c r="AP275" s="608"/>
      <c r="AQ275" s="433"/>
      <c r="AR275" s="608"/>
      <c r="AS275" s="433"/>
      <c r="AT275" s="433"/>
      <c r="AU275" s="433"/>
      <c r="AV275" s="608"/>
      <c r="AW275" s="608"/>
      <c r="AX275" s="774"/>
      <c r="AY275" s="774"/>
      <c r="AZ275" s="784"/>
      <c r="BA275" s="649"/>
      <c r="BB275" s="608"/>
      <c r="BC275" s="608"/>
      <c r="BD275" s="433"/>
      <c r="BE275" s="433"/>
      <c r="BF275" s="649"/>
      <c r="BG275" s="774"/>
      <c r="BH275" s="433"/>
      <c r="BI275" s="649"/>
      <c r="BJ275" s="608"/>
      <c r="BK275" s="754"/>
      <c r="BL275" s="754"/>
      <c r="BM275" s="754"/>
      <c r="BN275" s="754"/>
      <c r="BO275" s="433"/>
      <c r="BP275" s="433"/>
      <c r="BQ275" s="433"/>
      <c r="BR275" s="433"/>
      <c r="BS275" s="433"/>
      <c r="BT275" s="433"/>
      <c r="BU275" s="433"/>
      <c r="BV275" s="433"/>
      <c r="BW275" s="608"/>
      <c r="BX275" s="433"/>
      <c r="BY275" s="433"/>
    </row>
    <row r="276">
      <c r="A276" s="433"/>
      <c r="B276" s="788"/>
      <c r="C276" s="433"/>
      <c r="D276" s="646"/>
      <c r="E276" s="433"/>
      <c r="F276" s="648"/>
      <c r="G276" s="623"/>
      <c r="H276" s="433"/>
      <c r="I276" s="715"/>
      <c r="J276" s="433"/>
      <c r="K276" s="433"/>
      <c r="L276" s="715"/>
      <c r="M276" s="608"/>
      <c r="N276" s="433"/>
      <c r="O276" s="608"/>
      <c r="P276" s="433"/>
      <c r="Q276" s="433"/>
      <c r="R276" s="608"/>
      <c r="S276" s="715"/>
      <c r="T276" s="715"/>
      <c r="U276" s="433"/>
      <c r="V276" s="433"/>
      <c r="W276" s="433"/>
      <c r="X276" s="433"/>
      <c r="Y276" s="608"/>
      <c r="Z276" s="625"/>
      <c r="AA276" s="715"/>
      <c r="AB276" s="648"/>
      <c r="AC276" s="433"/>
      <c r="AD276" s="433"/>
      <c r="AE276" s="608"/>
      <c r="AF276" s="608"/>
      <c r="AG276" s="433"/>
      <c r="AH276" s="648"/>
      <c r="AI276" s="608"/>
      <c r="AJ276" s="433"/>
      <c r="AK276" s="433"/>
      <c r="AL276" s="648"/>
      <c r="AM276" s="648"/>
      <c r="AN276" s="433"/>
      <c r="AO276" s="433"/>
      <c r="AP276" s="608"/>
      <c r="AQ276" s="433"/>
      <c r="AR276" s="608"/>
      <c r="AS276" s="433"/>
      <c r="AT276" s="433"/>
      <c r="AU276" s="433"/>
      <c r="AV276" s="608"/>
      <c r="AW276" s="608"/>
      <c r="AX276" s="774"/>
      <c r="AY276" s="774"/>
      <c r="AZ276" s="784"/>
      <c r="BA276" s="649"/>
      <c r="BB276" s="608"/>
      <c r="BC276" s="608"/>
      <c r="BD276" s="433"/>
      <c r="BE276" s="433"/>
      <c r="BF276" s="649"/>
      <c r="BG276" s="774"/>
      <c r="BH276" s="433"/>
      <c r="BI276" s="649"/>
      <c r="BJ276" s="608"/>
      <c r="BK276" s="754"/>
      <c r="BL276" s="754"/>
      <c r="BM276" s="754"/>
      <c r="BN276" s="754"/>
      <c r="BO276" s="433"/>
      <c r="BP276" s="433"/>
      <c r="BQ276" s="433"/>
      <c r="BR276" s="433"/>
      <c r="BS276" s="433"/>
      <c r="BT276" s="433"/>
      <c r="BU276" s="433"/>
      <c r="BV276" s="433"/>
      <c r="BW276" s="608"/>
      <c r="BX276" s="433"/>
      <c r="BY276" s="433"/>
    </row>
    <row r="277">
      <c r="A277" s="433"/>
      <c r="B277" s="788"/>
      <c r="C277" s="433"/>
      <c r="D277" s="646"/>
      <c r="E277" s="433"/>
      <c r="F277" s="648"/>
      <c r="G277" s="623"/>
      <c r="H277" s="433"/>
      <c r="I277" s="715"/>
      <c r="J277" s="433"/>
      <c r="K277" s="433"/>
      <c r="L277" s="715"/>
      <c r="M277" s="608"/>
      <c r="N277" s="433"/>
      <c r="O277" s="608"/>
      <c r="P277" s="433"/>
      <c r="Q277" s="433"/>
      <c r="R277" s="608"/>
      <c r="S277" s="715"/>
      <c r="T277" s="715"/>
      <c r="U277" s="433"/>
      <c r="V277" s="433"/>
      <c r="W277" s="433"/>
      <c r="X277" s="433"/>
      <c r="Y277" s="608"/>
      <c r="Z277" s="625"/>
      <c r="AA277" s="715"/>
      <c r="AB277" s="648"/>
      <c r="AC277" s="433"/>
      <c r="AD277" s="433"/>
      <c r="AE277" s="608"/>
      <c r="AF277" s="608"/>
      <c r="AG277" s="433"/>
      <c r="AH277" s="648"/>
      <c r="AI277" s="608"/>
      <c r="AJ277" s="433"/>
      <c r="AK277" s="433"/>
      <c r="AL277" s="648"/>
      <c r="AM277" s="648"/>
      <c r="AN277" s="433"/>
      <c r="AO277" s="433"/>
      <c r="AP277" s="608"/>
      <c r="AQ277" s="433"/>
      <c r="AR277" s="608"/>
      <c r="AS277" s="433"/>
      <c r="AT277" s="433"/>
      <c r="AU277" s="433"/>
      <c r="AV277" s="608"/>
      <c r="AW277" s="608"/>
      <c r="AX277" s="774"/>
      <c r="AY277" s="774"/>
      <c r="AZ277" s="784"/>
      <c r="BA277" s="649"/>
      <c r="BB277" s="608"/>
      <c r="BC277" s="608"/>
      <c r="BD277" s="433"/>
      <c r="BE277" s="433"/>
      <c r="BF277" s="649"/>
      <c r="BG277" s="774"/>
      <c r="BH277" s="433"/>
      <c r="BI277" s="649"/>
      <c r="BJ277" s="608"/>
      <c r="BK277" s="754"/>
      <c r="BL277" s="754"/>
      <c r="BM277" s="754"/>
      <c r="BN277" s="754"/>
      <c r="BO277" s="433"/>
      <c r="BP277" s="433"/>
      <c r="BQ277" s="433"/>
      <c r="BR277" s="433"/>
      <c r="BS277" s="433"/>
      <c r="BT277" s="433"/>
      <c r="BU277" s="433"/>
      <c r="BV277" s="433"/>
      <c r="BW277" s="608"/>
      <c r="BX277" s="433"/>
      <c r="BY277" s="433"/>
    </row>
    <row r="278">
      <c r="A278" s="433"/>
      <c r="B278" s="788"/>
      <c r="C278" s="433"/>
      <c r="D278" s="646"/>
      <c r="E278" s="433"/>
      <c r="F278" s="648"/>
      <c r="G278" s="623"/>
      <c r="H278" s="433"/>
      <c r="I278" s="715"/>
      <c r="J278" s="433"/>
      <c r="K278" s="433"/>
      <c r="L278" s="715"/>
      <c r="M278" s="608"/>
      <c r="N278" s="433"/>
      <c r="O278" s="608"/>
      <c r="P278" s="433"/>
      <c r="Q278" s="433"/>
      <c r="R278" s="608"/>
      <c r="S278" s="715"/>
      <c r="T278" s="715"/>
      <c r="U278" s="433"/>
      <c r="V278" s="433"/>
      <c r="W278" s="433"/>
      <c r="X278" s="433"/>
      <c r="Y278" s="608"/>
      <c r="Z278" s="625"/>
      <c r="AA278" s="715"/>
      <c r="AB278" s="648"/>
      <c r="AC278" s="433"/>
      <c r="AD278" s="433"/>
      <c r="AE278" s="608"/>
      <c r="AF278" s="608"/>
      <c r="AG278" s="433"/>
      <c r="AH278" s="648"/>
      <c r="AI278" s="608"/>
      <c r="AJ278" s="433"/>
      <c r="AK278" s="433"/>
      <c r="AL278" s="648"/>
      <c r="AM278" s="648"/>
      <c r="AN278" s="433"/>
      <c r="AO278" s="433"/>
      <c r="AP278" s="608"/>
      <c r="AQ278" s="433"/>
      <c r="AR278" s="608"/>
      <c r="AS278" s="433"/>
      <c r="AT278" s="433"/>
      <c r="AU278" s="433"/>
      <c r="AV278" s="608"/>
      <c r="AW278" s="608"/>
      <c r="AX278" s="774"/>
      <c r="AY278" s="774"/>
      <c r="AZ278" s="784"/>
      <c r="BA278" s="649"/>
      <c r="BB278" s="608"/>
      <c r="BC278" s="608"/>
      <c r="BD278" s="433"/>
      <c r="BE278" s="433"/>
      <c r="BF278" s="649"/>
      <c r="BG278" s="774"/>
      <c r="BH278" s="433"/>
      <c r="BI278" s="649"/>
      <c r="BJ278" s="608"/>
      <c r="BK278" s="754"/>
      <c r="BL278" s="754"/>
      <c r="BM278" s="754"/>
      <c r="BN278" s="754"/>
      <c r="BO278" s="433"/>
      <c r="BP278" s="433"/>
      <c r="BQ278" s="433"/>
      <c r="BR278" s="433"/>
      <c r="BS278" s="433"/>
      <c r="BT278" s="433"/>
      <c r="BU278" s="433"/>
      <c r="BV278" s="433"/>
      <c r="BW278" s="608"/>
      <c r="BX278" s="433"/>
      <c r="BY278" s="433"/>
    </row>
    <row r="279">
      <c r="A279" s="433"/>
      <c r="B279" s="788"/>
      <c r="C279" s="433"/>
      <c r="D279" s="646"/>
      <c r="E279" s="433"/>
      <c r="F279" s="648"/>
      <c r="G279" s="623"/>
      <c r="H279" s="433"/>
      <c r="I279" s="715"/>
      <c r="J279" s="433"/>
      <c r="K279" s="433"/>
      <c r="L279" s="715"/>
      <c r="M279" s="608"/>
      <c r="N279" s="433"/>
      <c r="O279" s="608"/>
      <c r="P279" s="433"/>
      <c r="Q279" s="433"/>
      <c r="R279" s="608"/>
      <c r="S279" s="715"/>
      <c r="T279" s="715"/>
      <c r="U279" s="433"/>
      <c r="V279" s="433"/>
      <c r="W279" s="433"/>
      <c r="X279" s="433"/>
      <c r="Y279" s="608"/>
      <c r="Z279" s="625"/>
      <c r="AA279" s="715"/>
      <c r="AB279" s="648"/>
      <c r="AC279" s="433"/>
      <c r="AD279" s="433"/>
      <c r="AE279" s="608"/>
      <c r="AF279" s="608"/>
      <c r="AG279" s="433"/>
      <c r="AH279" s="648"/>
      <c r="AI279" s="608"/>
      <c r="AJ279" s="433"/>
      <c r="AK279" s="433"/>
      <c r="AL279" s="648"/>
      <c r="AM279" s="648"/>
      <c r="AN279" s="433"/>
      <c r="AO279" s="433"/>
      <c r="AP279" s="608"/>
      <c r="AQ279" s="433"/>
      <c r="AR279" s="608"/>
      <c r="AS279" s="433"/>
      <c r="AT279" s="433"/>
      <c r="AU279" s="433"/>
      <c r="AV279" s="608"/>
      <c r="AW279" s="608"/>
      <c r="AX279" s="774"/>
      <c r="AY279" s="774"/>
      <c r="AZ279" s="784"/>
      <c r="BA279" s="649"/>
      <c r="BB279" s="608"/>
      <c r="BC279" s="608"/>
      <c r="BD279" s="433"/>
      <c r="BE279" s="433"/>
      <c r="BF279" s="649"/>
      <c r="BG279" s="774"/>
      <c r="BH279" s="433"/>
      <c r="BI279" s="649"/>
      <c r="BJ279" s="608"/>
      <c r="BK279" s="754"/>
      <c r="BL279" s="754"/>
      <c r="BM279" s="754"/>
      <c r="BN279" s="754"/>
      <c r="BO279" s="433"/>
      <c r="BP279" s="433"/>
      <c r="BQ279" s="433"/>
      <c r="BR279" s="433"/>
      <c r="BS279" s="433"/>
      <c r="BT279" s="433"/>
      <c r="BU279" s="433"/>
      <c r="BV279" s="433"/>
      <c r="BW279" s="608"/>
      <c r="BX279" s="433"/>
      <c r="BY279" s="433"/>
    </row>
    <row r="280">
      <c r="A280" s="433"/>
      <c r="B280" s="788"/>
      <c r="C280" s="433"/>
      <c r="D280" s="646"/>
      <c r="E280" s="433"/>
      <c r="F280" s="648"/>
      <c r="G280" s="623"/>
      <c r="H280" s="433"/>
      <c r="I280" s="715"/>
      <c r="J280" s="433"/>
      <c r="K280" s="433"/>
      <c r="L280" s="715"/>
      <c r="M280" s="608"/>
      <c r="N280" s="433"/>
      <c r="O280" s="608"/>
      <c r="P280" s="433"/>
      <c r="Q280" s="433"/>
      <c r="R280" s="608"/>
      <c r="S280" s="715"/>
      <c r="T280" s="715"/>
      <c r="U280" s="433"/>
      <c r="V280" s="433"/>
      <c r="W280" s="433"/>
      <c r="X280" s="433"/>
      <c r="Y280" s="608"/>
      <c r="Z280" s="625"/>
      <c r="AA280" s="715"/>
      <c r="AB280" s="648"/>
      <c r="AC280" s="433"/>
      <c r="AD280" s="433"/>
      <c r="AE280" s="608"/>
      <c r="AF280" s="608"/>
      <c r="AG280" s="433"/>
      <c r="AH280" s="648"/>
      <c r="AI280" s="608"/>
      <c r="AJ280" s="433"/>
      <c r="AK280" s="433"/>
      <c r="AL280" s="648"/>
      <c r="AM280" s="648"/>
      <c r="AN280" s="433"/>
      <c r="AO280" s="433"/>
      <c r="AP280" s="608"/>
      <c r="AQ280" s="433"/>
      <c r="AR280" s="608"/>
      <c r="AS280" s="433"/>
      <c r="AT280" s="433"/>
      <c r="AU280" s="433"/>
      <c r="AV280" s="608"/>
      <c r="AW280" s="608"/>
      <c r="AX280" s="774"/>
      <c r="AY280" s="774"/>
      <c r="AZ280" s="784"/>
      <c r="BA280" s="649"/>
      <c r="BB280" s="608"/>
      <c r="BC280" s="608"/>
      <c r="BD280" s="433"/>
      <c r="BE280" s="433"/>
      <c r="BF280" s="649"/>
      <c r="BG280" s="774"/>
      <c r="BH280" s="433"/>
      <c r="BI280" s="649"/>
      <c r="BJ280" s="608"/>
      <c r="BK280" s="754"/>
      <c r="BL280" s="754"/>
      <c r="BM280" s="754"/>
      <c r="BN280" s="754"/>
      <c r="BO280" s="433"/>
      <c r="BP280" s="433"/>
      <c r="BQ280" s="433"/>
      <c r="BR280" s="433"/>
      <c r="BS280" s="433"/>
      <c r="BT280" s="433"/>
      <c r="BU280" s="433"/>
      <c r="BV280" s="433"/>
      <c r="BW280" s="608"/>
      <c r="BX280" s="433"/>
      <c r="BY280" s="433"/>
    </row>
    <row r="281">
      <c r="A281" s="433"/>
      <c r="B281" s="788"/>
      <c r="C281" s="433"/>
      <c r="D281" s="646"/>
      <c r="E281" s="433"/>
      <c r="F281" s="648"/>
      <c r="G281" s="623"/>
      <c r="H281" s="433"/>
      <c r="I281" s="715"/>
      <c r="J281" s="433"/>
      <c r="K281" s="433"/>
      <c r="L281" s="715"/>
      <c r="M281" s="608"/>
      <c r="N281" s="433"/>
      <c r="O281" s="608"/>
      <c r="P281" s="433"/>
      <c r="Q281" s="433"/>
      <c r="R281" s="608"/>
      <c r="S281" s="715"/>
      <c r="T281" s="715"/>
      <c r="U281" s="433"/>
      <c r="V281" s="433"/>
      <c r="W281" s="433"/>
      <c r="X281" s="433"/>
      <c r="Y281" s="608"/>
      <c r="Z281" s="625"/>
      <c r="AA281" s="715"/>
      <c r="AB281" s="648"/>
      <c r="AC281" s="433"/>
      <c r="AD281" s="433"/>
      <c r="AE281" s="608"/>
      <c r="AF281" s="608"/>
      <c r="AG281" s="433"/>
      <c r="AH281" s="648"/>
      <c r="AI281" s="608"/>
      <c r="AJ281" s="433"/>
      <c r="AK281" s="433"/>
      <c r="AL281" s="648"/>
      <c r="AM281" s="648"/>
      <c r="AN281" s="433"/>
      <c r="AO281" s="433"/>
      <c r="AP281" s="608"/>
      <c r="AQ281" s="433"/>
      <c r="AR281" s="608"/>
      <c r="AS281" s="433"/>
      <c r="AT281" s="433"/>
      <c r="AU281" s="433"/>
      <c r="AV281" s="608"/>
      <c r="AW281" s="608"/>
      <c r="AX281" s="774"/>
      <c r="AY281" s="774"/>
      <c r="AZ281" s="784"/>
      <c r="BA281" s="649"/>
      <c r="BB281" s="608"/>
      <c r="BC281" s="608"/>
      <c r="BD281" s="433"/>
      <c r="BE281" s="433"/>
      <c r="BF281" s="649"/>
      <c r="BG281" s="774"/>
      <c r="BH281" s="433"/>
      <c r="BI281" s="649"/>
      <c r="BJ281" s="608"/>
      <c r="BK281" s="754"/>
      <c r="BL281" s="754"/>
      <c r="BM281" s="754"/>
      <c r="BN281" s="754"/>
      <c r="BO281" s="433"/>
      <c r="BP281" s="433"/>
      <c r="BQ281" s="433"/>
      <c r="BR281" s="433"/>
      <c r="BS281" s="433"/>
      <c r="BT281" s="433"/>
      <c r="BU281" s="433"/>
      <c r="BV281" s="433"/>
      <c r="BW281" s="608"/>
      <c r="BX281" s="433"/>
      <c r="BY281" s="433"/>
    </row>
    <row r="282">
      <c r="A282" s="433"/>
      <c r="B282" s="788"/>
      <c r="C282" s="433"/>
      <c r="D282" s="646"/>
      <c r="E282" s="433"/>
      <c r="F282" s="648"/>
      <c r="G282" s="623"/>
      <c r="H282" s="433"/>
      <c r="I282" s="715"/>
      <c r="J282" s="433"/>
      <c r="K282" s="433"/>
      <c r="L282" s="715"/>
      <c r="M282" s="608"/>
      <c r="N282" s="433"/>
      <c r="O282" s="608"/>
      <c r="P282" s="433"/>
      <c r="Q282" s="433"/>
      <c r="R282" s="608"/>
      <c r="S282" s="715"/>
      <c r="T282" s="715"/>
      <c r="U282" s="433"/>
      <c r="V282" s="433"/>
      <c r="W282" s="433"/>
      <c r="X282" s="433"/>
      <c r="Y282" s="608"/>
      <c r="Z282" s="625"/>
      <c r="AA282" s="715"/>
      <c r="AB282" s="648"/>
      <c r="AC282" s="433"/>
      <c r="AD282" s="433"/>
      <c r="AE282" s="608"/>
      <c r="AF282" s="608"/>
      <c r="AG282" s="433"/>
      <c r="AH282" s="648"/>
      <c r="AI282" s="608"/>
      <c r="AJ282" s="433"/>
      <c r="AK282" s="433"/>
      <c r="AL282" s="648"/>
      <c r="AM282" s="648"/>
      <c r="AN282" s="433"/>
      <c r="AO282" s="433"/>
      <c r="AP282" s="608"/>
      <c r="AQ282" s="433"/>
      <c r="AR282" s="608"/>
      <c r="AS282" s="433"/>
      <c r="AT282" s="433"/>
      <c r="AU282" s="433"/>
      <c r="AV282" s="608"/>
      <c r="AW282" s="608"/>
      <c r="AX282" s="774"/>
      <c r="AY282" s="774"/>
      <c r="AZ282" s="784"/>
      <c r="BA282" s="649"/>
      <c r="BB282" s="608"/>
      <c r="BC282" s="608"/>
      <c r="BD282" s="433"/>
      <c r="BE282" s="433"/>
      <c r="BF282" s="649"/>
      <c r="BG282" s="774"/>
      <c r="BH282" s="433"/>
      <c r="BI282" s="649"/>
      <c r="BJ282" s="608"/>
      <c r="BK282" s="754"/>
      <c r="BL282" s="754"/>
      <c r="BM282" s="754"/>
      <c r="BN282" s="754"/>
      <c r="BO282" s="433"/>
      <c r="BP282" s="433"/>
      <c r="BQ282" s="433"/>
      <c r="BR282" s="433"/>
      <c r="BS282" s="433"/>
      <c r="BT282" s="433"/>
      <c r="BU282" s="433"/>
      <c r="BV282" s="433"/>
      <c r="BW282" s="608"/>
      <c r="BX282" s="433"/>
      <c r="BY282" s="433"/>
    </row>
    <row r="283">
      <c r="A283" s="433"/>
      <c r="B283" s="788"/>
      <c r="C283" s="433"/>
      <c r="D283" s="646"/>
      <c r="E283" s="433"/>
      <c r="F283" s="648"/>
      <c r="G283" s="623"/>
      <c r="H283" s="433"/>
      <c r="I283" s="715"/>
      <c r="J283" s="433"/>
      <c r="K283" s="433"/>
      <c r="L283" s="715"/>
      <c r="M283" s="608"/>
      <c r="N283" s="433"/>
      <c r="O283" s="608"/>
      <c r="P283" s="433"/>
      <c r="Q283" s="433"/>
      <c r="R283" s="608"/>
      <c r="S283" s="715"/>
      <c r="T283" s="715"/>
      <c r="U283" s="433"/>
      <c r="V283" s="433"/>
      <c r="W283" s="433"/>
      <c r="X283" s="433"/>
      <c r="Y283" s="608"/>
      <c r="Z283" s="625"/>
      <c r="AA283" s="715"/>
      <c r="AB283" s="648"/>
      <c r="AC283" s="433"/>
      <c r="AD283" s="433"/>
      <c r="AE283" s="608"/>
      <c r="AF283" s="608"/>
      <c r="AG283" s="433"/>
      <c r="AH283" s="648"/>
      <c r="AI283" s="608"/>
      <c r="AJ283" s="433"/>
      <c r="AK283" s="433"/>
      <c r="AL283" s="648"/>
      <c r="AM283" s="648"/>
      <c r="AN283" s="433"/>
      <c r="AO283" s="433"/>
      <c r="AP283" s="608"/>
      <c r="AQ283" s="433"/>
      <c r="AR283" s="608"/>
      <c r="AS283" s="433"/>
      <c r="AT283" s="433"/>
      <c r="AU283" s="433"/>
      <c r="AV283" s="608"/>
      <c r="AW283" s="608"/>
      <c r="AX283" s="774"/>
      <c r="AY283" s="774"/>
      <c r="AZ283" s="784"/>
      <c r="BA283" s="649"/>
      <c r="BB283" s="608"/>
      <c r="BC283" s="608"/>
      <c r="BD283" s="433"/>
      <c r="BE283" s="433"/>
      <c r="BF283" s="649"/>
      <c r="BG283" s="774"/>
      <c r="BH283" s="433"/>
      <c r="BI283" s="649"/>
      <c r="BJ283" s="608"/>
      <c r="BK283" s="754"/>
      <c r="BL283" s="754"/>
      <c r="BM283" s="754"/>
      <c r="BN283" s="754"/>
      <c r="BO283" s="433"/>
      <c r="BP283" s="433"/>
      <c r="BQ283" s="433"/>
      <c r="BR283" s="433"/>
      <c r="BS283" s="433"/>
      <c r="BT283" s="433"/>
      <c r="BU283" s="433"/>
      <c r="BV283" s="433"/>
      <c r="BW283" s="608"/>
      <c r="BX283" s="433"/>
      <c r="BY283" s="433"/>
    </row>
    <row r="284">
      <c r="A284" s="433"/>
      <c r="B284" s="788"/>
      <c r="C284" s="433"/>
      <c r="D284" s="646"/>
      <c r="E284" s="433"/>
      <c r="F284" s="648"/>
      <c r="G284" s="623"/>
      <c r="H284" s="433"/>
      <c r="I284" s="715"/>
      <c r="J284" s="433"/>
      <c r="K284" s="433"/>
      <c r="L284" s="715"/>
      <c r="M284" s="608"/>
      <c r="N284" s="433"/>
      <c r="O284" s="608"/>
      <c r="P284" s="433"/>
      <c r="Q284" s="433"/>
      <c r="R284" s="608"/>
      <c r="S284" s="715"/>
      <c r="T284" s="715"/>
      <c r="U284" s="433"/>
      <c r="V284" s="433"/>
      <c r="W284" s="433"/>
      <c r="X284" s="433"/>
      <c r="Y284" s="608"/>
      <c r="Z284" s="625"/>
      <c r="AA284" s="715"/>
      <c r="AB284" s="648"/>
      <c r="AC284" s="433"/>
      <c r="AD284" s="433"/>
      <c r="AE284" s="608"/>
      <c r="AF284" s="608"/>
      <c r="AG284" s="433"/>
      <c r="AH284" s="648"/>
      <c r="AI284" s="608"/>
      <c r="AJ284" s="433"/>
      <c r="AK284" s="433"/>
      <c r="AL284" s="648"/>
      <c r="AM284" s="648"/>
      <c r="AN284" s="433"/>
      <c r="AO284" s="433"/>
      <c r="AP284" s="608"/>
      <c r="AQ284" s="433"/>
      <c r="AR284" s="608"/>
      <c r="AS284" s="433"/>
      <c r="AT284" s="433"/>
      <c r="AU284" s="433"/>
      <c r="AV284" s="608"/>
      <c r="AW284" s="608"/>
      <c r="AX284" s="774"/>
      <c r="AY284" s="774"/>
      <c r="AZ284" s="784"/>
      <c r="BA284" s="649"/>
      <c r="BB284" s="608"/>
      <c r="BC284" s="608"/>
      <c r="BD284" s="433"/>
      <c r="BE284" s="433"/>
      <c r="BF284" s="649"/>
      <c r="BG284" s="774"/>
      <c r="BH284" s="433"/>
      <c r="BI284" s="649"/>
      <c r="BJ284" s="608"/>
      <c r="BK284" s="754"/>
      <c r="BL284" s="754"/>
      <c r="BM284" s="754"/>
      <c r="BN284" s="754"/>
      <c r="BO284" s="433"/>
      <c r="BP284" s="433"/>
      <c r="BQ284" s="433"/>
      <c r="BR284" s="433"/>
      <c r="BS284" s="433"/>
      <c r="BT284" s="433"/>
      <c r="BU284" s="433"/>
      <c r="BV284" s="433"/>
      <c r="BW284" s="608"/>
      <c r="BX284" s="433"/>
      <c r="BY284" s="433"/>
    </row>
    <row r="285">
      <c r="A285" s="433"/>
      <c r="B285" s="788"/>
      <c r="C285" s="433"/>
      <c r="D285" s="646"/>
      <c r="E285" s="433"/>
      <c r="F285" s="648"/>
      <c r="G285" s="623"/>
      <c r="H285" s="433"/>
      <c r="I285" s="715"/>
      <c r="J285" s="433"/>
      <c r="K285" s="433"/>
      <c r="L285" s="715"/>
      <c r="M285" s="608"/>
      <c r="N285" s="433"/>
      <c r="O285" s="608"/>
      <c r="P285" s="433"/>
      <c r="Q285" s="433"/>
      <c r="R285" s="608"/>
      <c r="S285" s="715"/>
      <c r="T285" s="715"/>
      <c r="U285" s="433"/>
      <c r="V285" s="433"/>
      <c r="W285" s="433"/>
      <c r="X285" s="433"/>
      <c r="Y285" s="608"/>
      <c r="Z285" s="625"/>
      <c r="AA285" s="715"/>
      <c r="AB285" s="648"/>
      <c r="AC285" s="433"/>
      <c r="AD285" s="433"/>
      <c r="AE285" s="608"/>
      <c r="AF285" s="608"/>
      <c r="AG285" s="433"/>
      <c r="AH285" s="648"/>
      <c r="AI285" s="608"/>
      <c r="AJ285" s="433"/>
      <c r="AK285" s="433"/>
      <c r="AL285" s="648"/>
      <c r="AM285" s="648"/>
      <c r="AN285" s="433"/>
      <c r="AO285" s="433"/>
      <c r="AP285" s="608"/>
      <c r="AQ285" s="433"/>
      <c r="AR285" s="608"/>
      <c r="AS285" s="433"/>
      <c r="AT285" s="433"/>
      <c r="AU285" s="433"/>
      <c r="AV285" s="608"/>
      <c r="AW285" s="608"/>
      <c r="AX285" s="774"/>
      <c r="AY285" s="774"/>
      <c r="AZ285" s="784"/>
      <c r="BA285" s="649"/>
      <c r="BB285" s="608"/>
      <c r="BC285" s="608"/>
      <c r="BD285" s="433"/>
      <c r="BE285" s="433"/>
      <c r="BF285" s="649"/>
      <c r="BG285" s="774"/>
      <c r="BH285" s="433"/>
      <c r="BI285" s="649"/>
      <c r="BJ285" s="608"/>
      <c r="BK285" s="754"/>
      <c r="BL285" s="754"/>
      <c r="BM285" s="754"/>
      <c r="BN285" s="754"/>
      <c r="BO285" s="433"/>
      <c r="BP285" s="433"/>
      <c r="BQ285" s="433"/>
      <c r="BR285" s="433"/>
      <c r="BS285" s="433"/>
      <c r="BT285" s="433"/>
      <c r="BU285" s="433"/>
      <c r="BV285" s="433"/>
      <c r="BW285" s="608"/>
      <c r="BX285" s="433"/>
      <c r="BY285" s="433"/>
    </row>
    <row r="286">
      <c r="A286" s="433"/>
      <c r="B286" s="788"/>
      <c r="C286" s="433"/>
      <c r="D286" s="646"/>
      <c r="E286" s="433"/>
      <c r="F286" s="648"/>
      <c r="G286" s="623"/>
      <c r="H286" s="433"/>
      <c r="I286" s="715"/>
      <c r="J286" s="433"/>
      <c r="K286" s="433"/>
      <c r="L286" s="715"/>
      <c r="M286" s="608"/>
      <c r="N286" s="433"/>
      <c r="O286" s="608"/>
      <c r="P286" s="433"/>
      <c r="Q286" s="433"/>
      <c r="R286" s="608"/>
      <c r="S286" s="715"/>
      <c r="T286" s="715"/>
      <c r="U286" s="433"/>
      <c r="V286" s="433"/>
      <c r="W286" s="433"/>
      <c r="X286" s="433"/>
      <c r="Y286" s="608"/>
      <c r="Z286" s="625"/>
      <c r="AA286" s="715"/>
      <c r="AB286" s="648"/>
      <c r="AC286" s="433"/>
      <c r="AD286" s="433"/>
      <c r="AE286" s="608"/>
      <c r="AF286" s="608"/>
      <c r="AG286" s="433"/>
      <c r="AH286" s="648"/>
      <c r="AI286" s="608"/>
      <c r="AJ286" s="433"/>
      <c r="AK286" s="433"/>
      <c r="AL286" s="648"/>
      <c r="AM286" s="648"/>
      <c r="AN286" s="433"/>
      <c r="AO286" s="433"/>
      <c r="AP286" s="608"/>
      <c r="AQ286" s="433"/>
      <c r="AR286" s="608"/>
      <c r="AS286" s="433"/>
      <c r="AT286" s="433"/>
      <c r="AU286" s="433"/>
      <c r="AV286" s="608"/>
      <c r="AW286" s="608"/>
      <c r="AX286" s="774"/>
      <c r="AY286" s="774"/>
      <c r="AZ286" s="784"/>
      <c r="BA286" s="649"/>
      <c r="BB286" s="608"/>
      <c r="BC286" s="608"/>
      <c r="BD286" s="433"/>
      <c r="BE286" s="433"/>
      <c r="BF286" s="649"/>
      <c r="BG286" s="774"/>
      <c r="BH286" s="433"/>
      <c r="BI286" s="649"/>
      <c r="BJ286" s="608"/>
      <c r="BK286" s="754"/>
      <c r="BL286" s="754"/>
      <c r="BM286" s="754"/>
      <c r="BN286" s="754"/>
      <c r="BO286" s="433"/>
      <c r="BP286" s="433"/>
      <c r="BQ286" s="433"/>
      <c r="BR286" s="433"/>
      <c r="BS286" s="433"/>
      <c r="BT286" s="433"/>
      <c r="BU286" s="433"/>
      <c r="BV286" s="433"/>
      <c r="BW286" s="608"/>
      <c r="BX286" s="433"/>
      <c r="BY286" s="433"/>
    </row>
    <row r="287">
      <c r="A287" s="433"/>
      <c r="B287" s="788"/>
      <c r="C287" s="433"/>
      <c r="D287" s="646"/>
      <c r="E287" s="433"/>
      <c r="F287" s="648"/>
      <c r="G287" s="623"/>
      <c r="H287" s="433"/>
      <c r="I287" s="715"/>
      <c r="J287" s="433"/>
      <c r="K287" s="433"/>
      <c r="L287" s="715"/>
      <c r="M287" s="608"/>
      <c r="N287" s="433"/>
      <c r="O287" s="608"/>
      <c r="P287" s="433"/>
      <c r="Q287" s="433"/>
      <c r="R287" s="608"/>
      <c r="S287" s="715"/>
      <c r="T287" s="715"/>
      <c r="U287" s="433"/>
      <c r="V287" s="433"/>
      <c r="W287" s="433"/>
      <c r="X287" s="433"/>
      <c r="Y287" s="608"/>
      <c r="Z287" s="625"/>
      <c r="AA287" s="715"/>
      <c r="AB287" s="648"/>
      <c r="AC287" s="433"/>
      <c r="AD287" s="433"/>
      <c r="AE287" s="608"/>
      <c r="AF287" s="608"/>
      <c r="AG287" s="433"/>
      <c r="AH287" s="648"/>
      <c r="AI287" s="608"/>
      <c r="AJ287" s="433"/>
      <c r="AK287" s="433"/>
      <c r="AL287" s="648"/>
      <c r="AM287" s="648"/>
      <c r="AN287" s="433"/>
      <c r="AO287" s="433"/>
      <c r="AP287" s="608"/>
      <c r="AQ287" s="433"/>
      <c r="AR287" s="608"/>
      <c r="AS287" s="433"/>
      <c r="AT287" s="433"/>
      <c r="AU287" s="433"/>
      <c r="AV287" s="608"/>
      <c r="AW287" s="608"/>
      <c r="AX287" s="774"/>
      <c r="AY287" s="774"/>
      <c r="AZ287" s="784"/>
      <c r="BA287" s="649"/>
      <c r="BB287" s="608"/>
      <c r="BC287" s="608"/>
      <c r="BD287" s="433"/>
      <c r="BE287" s="433"/>
      <c r="BF287" s="649"/>
      <c r="BG287" s="774"/>
      <c r="BH287" s="433"/>
      <c r="BI287" s="649"/>
      <c r="BJ287" s="608"/>
      <c r="BK287" s="754"/>
      <c r="BL287" s="754"/>
      <c r="BM287" s="754"/>
      <c r="BN287" s="754"/>
      <c r="BO287" s="433"/>
      <c r="BP287" s="433"/>
      <c r="BQ287" s="433"/>
      <c r="BR287" s="433"/>
      <c r="BS287" s="433"/>
      <c r="BT287" s="433"/>
      <c r="BU287" s="433"/>
      <c r="BV287" s="433"/>
      <c r="BW287" s="608"/>
      <c r="BX287" s="433"/>
      <c r="BY287" s="433"/>
    </row>
    <row r="288">
      <c r="A288" s="433"/>
      <c r="B288" s="788"/>
      <c r="C288" s="433"/>
      <c r="D288" s="646"/>
      <c r="E288" s="433"/>
      <c r="F288" s="648"/>
      <c r="G288" s="623"/>
      <c r="H288" s="433"/>
      <c r="I288" s="715"/>
      <c r="J288" s="433"/>
      <c r="K288" s="433"/>
      <c r="L288" s="715"/>
      <c r="M288" s="608"/>
      <c r="N288" s="433"/>
      <c r="O288" s="608"/>
      <c r="P288" s="433"/>
      <c r="Q288" s="433"/>
      <c r="R288" s="608"/>
      <c r="S288" s="715"/>
      <c r="T288" s="715"/>
      <c r="U288" s="433"/>
      <c r="V288" s="433"/>
      <c r="W288" s="433"/>
      <c r="X288" s="433"/>
      <c r="Y288" s="608"/>
      <c r="Z288" s="625"/>
      <c r="AA288" s="715"/>
      <c r="AB288" s="648"/>
      <c r="AC288" s="433"/>
      <c r="AD288" s="433"/>
      <c r="AE288" s="608"/>
      <c r="AF288" s="608"/>
      <c r="AG288" s="433"/>
      <c r="AH288" s="648"/>
      <c r="AI288" s="608"/>
      <c r="AJ288" s="433"/>
      <c r="AK288" s="433"/>
      <c r="AL288" s="648"/>
      <c r="AM288" s="648"/>
      <c r="AN288" s="433"/>
      <c r="AO288" s="433"/>
      <c r="AP288" s="608"/>
      <c r="AQ288" s="433"/>
      <c r="AR288" s="608"/>
      <c r="AS288" s="433"/>
      <c r="AT288" s="433"/>
      <c r="AU288" s="433"/>
      <c r="AV288" s="608"/>
      <c r="AW288" s="608"/>
      <c r="AX288" s="774"/>
      <c r="AY288" s="774"/>
      <c r="AZ288" s="784"/>
      <c r="BA288" s="649"/>
      <c r="BB288" s="608"/>
      <c r="BC288" s="608"/>
      <c r="BD288" s="433"/>
      <c r="BE288" s="433"/>
      <c r="BF288" s="649"/>
      <c r="BG288" s="774"/>
      <c r="BH288" s="433"/>
      <c r="BI288" s="649"/>
      <c r="BJ288" s="608"/>
      <c r="BK288" s="754"/>
      <c r="BL288" s="754"/>
      <c r="BM288" s="754"/>
      <c r="BN288" s="754"/>
      <c r="BO288" s="433"/>
      <c r="BP288" s="433"/>
      <c r="BQ288" s="433"/>
      <c r="BR288" s="433"/>
      <c r="BS288" s="433"/>
      <c r="BT288" s="433"/>
      <c r="BU288" s="433"/>
      <c r="BV288" s="433"/>
      <c r="BW288" s="608"/>
      <c r="BX288" s="433"/>
      <c r="BY288" s="433"/>
    </row>
    <row r="289">
      <c r="A289" s="433"/>
      <c r="B289" s="788"/>
      <c r="C289" s="433"/>
      <c r="D289" s="646"/>
      <c r="E289" s="433"/>
      <c r="F289" s="648"/>
      <c r="G289" s="623"/>
      <c r="H289" s="433"/>
      <c r="I289" s="715"/>
      <c r="J289" s="433"/>
      <c r="K289" s="433"/>
      <c r="L289" s="715"/>
      <c r="M289" s="608"/>
      <c r="N289" s="433"/>
      <c r="O289" s="608"/>
      <c r="P289" s="433"/>
      <c r="Q289" s="433"/>
      <c r="R289" s="608"/>
      <c r="S289" s="715"/>
      <c r="T289" s="715"/>
      <c r="U289" s="433"/>
      <c r="V289" s="433"/>
      <c r="W289" s="433"/>
      <c r="X289" s="433"/>
      <c r="Y289" s="608"/>
      <c r="Z289" s="625"/>
      <c r="AA289" s="715"/>
      <c r="AB289" s="648"/>
      <c r="AC289" s="433"/>
      <c r="AD289" s="433"/>
      <c r="AE289" s="608"/>
      <c r="AF289" s="608"/>
      <c r="AG289" s="433"/>
      <c r="AH289" s="648"/>
      <c r="AI289" s="608"/>
      <c r="AJ289" s="433"/>
      <c r="AK289" s="433"/>
      <c r="AL289" s="648"/>
      <c r="AM289" s="648"/>
      <c r="AN289" s="433"/>
      <c r="AO289" s="433"/>
      <c r="AP289" s="608"/>
      <c r="AQ289" s="433"/>
      <c r="AR289" s="608"/>
      <c r="AS289" s="433"/>
      <c r="AT289" s="433"/>
      <c r="AU289" s="433"/>
      <c r="AV289" s="608"/>
      <c r="AW289" s="608"/>
      <c r="AX289" s="774"/>
      <c r="AY289" s="774"/>
      <c r="AZ289" s="784"/>
      <c r="BA289" s="649"/>
      <c r="BB289" s="608"/>
      <c r="BC289" s="608"/>
      <c r="BD289" s="433"/>
      <c r="BE289" s="433"/>
      <c r="BF289" s="649"/>
      <c r="BG289" s="774"/>
      <c r="BH289" s="433"/>
      <c r="BI289" s="649"/>
      <c r="BJ289" s="608"/>
      <c r="BK289" s="754"/>
      <c r="BL289" s="754"/>
      <c r="BM289" s="754"/>
      <c r="BN289" s="754"/>
      <c r="BO289" s="433"/>
      <c r="BP289" s="433"/>
      <c r="BQ289" s="433"/>
      <c r="BR289" s="433"/>
      <c r="BS289" s="433"/>
      <c r="BT289" s="433"/>
      <c r="BU289" s="433"/>
      <c r="BV289" s="433"/>
      <c r="BW289" s="608"/>
      <c r="BX289" s="433"/>
      <c r="BY289" s="433"/>
    </row>
    <row r="290">
      <c r="A290" s="433"/>
      <c r="B290" s="788"/>
      <c r="C290" s="433"/>
      <c r="D290" s="646"/>
      <c r="E290" s="433"/>
      <c r="F290" s="648"/>
      <c r="G290" s="623"/>
      <c r="H290" s="433"/>
      <c r="I290" s="715"/>
      <c r="J290" s="433"/>
      <c r="K290" s="433"/>
      <c r="L290" s="715"/>
      <c r="M290" s="608"/>
      <c r="N290" s="433"/>
      <c r="O290" s="608"/>
      <c r="P290" s="433"/>
      <c r="Q290" s="433"/>
      <c r="R290" s="608"/>
      <c r="S290" s="715"/>
      <c r="T290" s="715"/>
      <c r="U290" s="433"/>
      <c r="V290" s="433"/>
      <c r="W290" s="433"/>
      <c r="X290" s="433"/>
      <c r="Y290" s="608"/>
      <c r="Z290" s="625"/>
      <c r="AA290" s="715"/>
      <c r="AB290" s="648"/>
      <c r="AC290" s="433"/>
      <c r="AD290" s="433"/>
      <c r="AE290" s="608"/>
      <c r="AF290" s="608"/>
      <c r="AG290" s="433"/>
      <c r="AH290" s="648"/>
      <c r="AI290" s="608"/>
      <c r="AJ290" s="433"/>
      <c r="AK290" s="433"/>
      <c r="AL290" s="648"/>
      <c r="AM290" s="648"/>
      <c r="AN290" s="433"/>
      <c r="AO290" s="433"/>
      <c r="AP290" s="608"/>
      <c r="AQ290" s="433"/>
      <c r="AR290" s="608"/>
      <c r="AS290" s="433"/>
      <c r="AT290" s="433"/>
      <c r="AU290" s="433"/>
      <c r="AV290" s="608"/>
      <c r="AW290" s="608"/>
      <c r="AX290" s="774"/>
      <c r="AY290" s="774"/>
      <c r="AZ290" s="784"/>
      <c r="BA290" s="649"/>
      <c r="BB290" s="608"/>
      <c r="BC290" s="608"/>
      <c r="BD290" s="433"/>
      <c r="BE290" s="433"/>
      <c r="BF290" s="649"/>
      <c r="BG290" s="774"/>
      <c r="BH290" s="433"/>
      <c r="BI290" s="649"/>
      <c r="BJ290" s="608"/>
      <c r="BK290" s="754"/>
      <c r="BL290" s="754"/>
      <c r="BM290" s="754"/>
      <c r="BN290" s="754"/>
      <c r="BO290" s="433"/>
      <c r="BP290" s="433"/>
      <c r="BQ290" s="433"/>
      <c r="BR290" s="433"/>
      <c r="BS290" s="433"/>
      <c r="BT290" s="433"/>
      <c r="BU290" s="433"/>
      <c r="BV290" s="433"/>
      <c r="BW290" s="608"/>
      <c r="BX290" s="433"/>
      <c r="BY290" s="433"/>
    </row>
    <row r="291">
      <c r="A291" s="433"/>
      <c r="B291" s="788"/>
      <c r="C291" s="433"/>
      <c r="D291" s="646"/>
      <c r="E291" s="433"/>
      <c r="F291" s="648"/>
      <c r="G291" s="623"/>
      <c r="H291" s="433"/>
      <c r="I291" s="715"/>
      <c r="J291" s="433"/>
      <c r="K291" s="433"/>
      <c r="L291" s="715"/>
      <c r="M291" s="608"/>
      <c r="N291" s="433"/>
      <c r="O291" s="608"/>
      <c r="P291" s="433"/>
      <c r="Q291" s="433"/>
      <c r="R291" s="608"/>
      <c r="S291" s="715"/>
      <c r="T291" s="715"/>
      <c r="U291" s="433"/>
      <c r="V291" s="433"/>
      <c r="W291" s="433"/>
      <c r="X291" s="433"/>
      <c r="Y291" s="608"/>
      <c r="Z291" s="625"/>
      <c r="AA291" s="715"/>
      <c r="AB291" s="648"/>
      <c r="AC291" s="433"/>
      <c r="AD291" s="433"/>
      <c r="AE291" s="608"/>
      <c r="AF291" s="608"/>
      <c r="AG291" s="433"/>
      <c r="AH291" s="648"/>
      <c r="AI291" s="608"/>
      <c r="AJ291" s="433"/>
      <c r="AK291" s="433"/>
      <c r="AL291" s="648"/>
      <c r="AM291" s="648"/>
      <c r="AN291" s="433"/>
      <c r="AO291" s="433"/>
      <c r="AP291" s="608"/>
      <c r="AQ291" s="433"/>
      <c r="AR291" s="608"/>
      <c r="AS291" s="433"/>
      <c r="AT291" s="433"/>
      <c r="AU291" s="433"/>
      <c r="AV291" s="608"/>
      <c r="AW291" s="608"/>
      <c r="AX291" s="774"/>
      <c r="AY291" s="774"/>
      <c r="AZ291" s="784"/>
      <c r="BA291" s="649"/>
      <c r="BB291" s="608"/>
      <c r="BC291" s="608"/>
      <c r="BD291" s="433"/>
      <c r="BE291" s="433"/>
      <c r="BF291" s="649"/>
      <c r="BG291" s="774"/>
      <c r="BH291" s="433"/>
      <c r="BI291" s="649"/>
      <c r="BJ291" s="608"/>
      <c r="BK291" s="754"/>
      <c r="BL291" s="754"/>
      <c r="BM291" s="754"/>
      <c r="BN291" s="754"/>
      <c r="BO291" s="433"/>
      <c r="BP291" s="433"/>
      <c r="BQ291" s="433"/>
      <c r="BR291" s="433"/>
      <c r="BS291" s="433"/>
      <c r="BT291" s="433"/>
      <c r="BU291" s="433"/>
      <c r="BV291" s="433"/>
      <c r="BW291" s="608"/>
      <c r="BX291" s="433"/>
      <c r="BY291" s="433"/>
    </row>
    <row r="292">
      <c r="A292" s="433"/>
      <c r="B292" s="788"/>
      <c r="C292" s="433"/>
      <c r="D292" s="646"/>
      <c r="E292" s="433"/>
      <c r="F292" s="648"/>
      <c r="G292" s="623"/>
      <c r="H292" s="433"/>
      <c r="I292" s="715"/>
      <c r="J292" s="433"/>
      <c r="K292" s="433"/>
      <c r="L292" s="715"/>
      <c r="M292" s="608"/>
      <c r="N292" s="433"/>
      <c r="O292" s="608"/>
      <c r="P292" s="433"/>
      <c r="Q292" s="433"/>
      <c r="R292" s="608"/>
      <c r="S292" s="715"/>
      <c r="T292" s="715"/>
      <c r="U292" s="433"/>
      <c r="V292" s="433"/>
      <c r="W292" s="433"/>
      <c r="X292" s="433"/>
      <c r="Y292" s="608"/>
      <c r="Z292" s="625"/>
      <c r="AA292" s="715"/>
      <c r="AB292" s="648"/>
      <c r="AC292" s="433"/>
      <c r="AD292" s="433"/>
      <c r="AE292" s="608"/>
      <c r="AF292" s="608"/>
      <c r="AG292" s="433"/>
      <c r="AH292" s="648"/>
      <c r="AI292" s="608"/>
      <c r="AJ292" s="433"/>
      <c r="AK292" s="433"/>
      <c r="AL292" s="648"/>
      <c r="AM292" s="648"/>
      <c r="AN292" s="433"/>
      <c r="AO292" s="433"/>
      <c r="AP292" s="608"/>
      <c r="AQ292" s="433"/>
      <c r="AR292" s="608"/>
      <c r="AS292" s="433"/>
      <c r="AT292" s="433"/>
      <c r="AU292" s="433"/>
      <c r="AV292" s="608"/>
      <c r="AW292" s="608"/>
      <c r="AX292" s="774"/>
      <c r="AY292" s="774"/>
      <c r="AZ292" s="784"/>
      <c r="BA292" s="649"/>
      <c r="BB292" s="608"/>
      <c r="BC292" s="608"/>
      <c r="BD292" s="433"/>
      <c r="BE292" s="433"/>
      <c r="BF292" s="649"/>
      <c r="BG292" s="774"/>
      <c r="BH292" s="433"/>
      <c r="BI292" s="649"/>
      <c r="BJ292" s="608"/>
      <c r="BK292" s="754"/>
      <c r="BL292" s="754"/>
      <c r="BM292" s="754"/>
      <c r="BN292" s="754"/>
      <c r="BO292" s="433"/>
      <c r="BP292" s="433"/>
      <c r="BQ292" s="433"/>
      <c r="BR292" s="433"/>
      <c r="BS292" s="433"/>
      <c r="BT292" s="433"/>
      <c r="BU292" s="433"/>
      <c r="BV292" s="433"/>
      <c r="BW292" s="608"/>
      <c r="BX292" s="433"/>
      <c r="BY292" s="433"/>
    </row>
    <row r="293">
      <c r="A293" s="433"/>
      <c r="B293" s="788"/>
      <c r="C293" s="433"/>
      <c r="D293" s="646"/>
      <c r="E293" s="433"/>
      <c r="F293" s="648"/>
      <c r="G293" s="623"/>
      <c r="H293" s="433"/>
      <c r="I293" s="715"/>
      <c r="J293" s="433"/>
      <c r="K293" s="433"/>
      <c r="L293" s="715"/>
      <c r="M293" s="608"/>
      <c r="N293" s="433"/>
      <c r="O293" s="608"/>
      <c r="P293" s="433"/>
      <c r="Q293" s="433"/>
      <c r="R293" s="608"/>
      <c r="S293" s="715"/>
      <c r="T293" s="715"/>
      <c r="U293" s="433"/>
      <c r="V293" s="433"/>
      <c r="W293" s="433"/>
      <c r="X293" s="433"/>
      <c r="Y293" s="608"/>
      <c r="Z293" s="625"/>
      <c r="AA293" s="715"/>
      <c r="AB293" s="648"/>
      <c r="AC293" s="433"/>
      <c r="AD293" s="433"/>
      <c r="AE293" s="608"/>
      <c r="AF293" s="608"/>
      <c r="AG293" s="433"/>
      <c r="AH293" s="648"/>
      <c r="AI293" s="608"/>
      <c r="AJ293" s="433"/>
      <c r="AK293" s="433"/>
      <c r="AL293" s="648"/>
      <c r="AM293" s="648"/>
      <c r="AN293" s="433"/>
      <c r="AO293" s="433"/>
      <c r="AP293" s="608"/>
      <c r="AQ293" s="433"/>
      <c r="AR293" s="608"/>
      <c r="AS293" s="433"/>
      <c r="AT293" s="433"/>
      <c r="AU293" s="433"/>
      <c r="AV293" s="608"/>
      <c r="AW293" s="608"/>
      <c r="AX293" s="774"/>
      <c r="AY293" s="774"/>
      <c r="AZ293" s="784"/>
      <c r="BA293" s="649"/>
      <c r="BB293" s="608"/>
      <c r="BC293" s="608"/>
      <c r="BD293" s="433"/>
      <c r="BE293" s="433"/>
      <c r="BF293" s="649"/>
      <c r="BG293" s="774"/>
      <c r="BH293" s="433"/>
      <c r="BI293" s="649"/>
      <c r="BJ293" s="608"/>
      <c r="BK293" s="754"/>
      <c r="BL293" s="754"/>
      <c r="BM293" s="754"/>
      <c r="BN293" s="754"/>
      <c r="BO293" s="433"/>
      <c r="BP293" s="433"/>
      <c r="BQ293" s="433"/>
      <c r="BR293" s="433"/>
      <c r="BS293" s="433"/>
      <c r="BT293" s="433"/>
      <c r="BU293" s="433"/>
      <c r="BV293" s="433"/>
      <c r="BW293" s="608"/>
      <c r="BX293" s="433"/>
      <c r="BY293" s="433"/>
    </row>
    <row r="294">
      <c r="A294" s="433"/>
      <c r="B294" s="788"/>
      <c r="C294" s="433"/>
      <c r="D294" s="646"/>
      <c r="E294" s="433"/>
      <c r="F294" s="648"/>
      <c r="G294" s="623"/>
      <c r="H294" s="433"/>
      <c r="I294" s="715"/>
      <c r="J294" s="433"/>
      <c r="K294" s="433"/>
      <c r="L294" s="715"/>
      <c r="M294" s="608"/>
      <c r="N294" s="433"/>
      <c r="O294" s="608"/>
      <c r="P294" s="433"/>
      <c r="Q294" s="433"/>
      <c r="R294" s="608"/>
      <c r="S294" s="715"/>
      <c r="T294" s="715"/>
      <c r="U294" s="433"/>
      <c r="V294" s="433"/>
      <c r="W294" s="433"/>
      <c r="X294" s="433"/>
      <c r="Y294" s="608"/>
      <c r="Z294" s="625"/>
      <c r="AA294" s="715"/>
      <c r="AB294" s="648"/>
      <c r="AC294" s="433"/>
      <c r="AD294" s="433"/>
      <c r="AE294" s="608"/>
      <c r="AF294" s="608"/>
      <c r="AG294" s="433"/>
      <c r="AH294" s="648"/>
      <c r="AI294" s="608"/>
      <c r="AJ294" s="433"/>
      <c r="AK294" s="433"/>
      <c r="AL294" s="648"/>
      <c r="AM294" s="648"/>
      <c r="AN294" s="433"/>
      <c r="AO294" s="433"/>
      <c r="AP294" s="608"/>
      <c r="AQ294" s="433"/>
      <c r="AR294" s="608"/>
      <c r="AS294" s="433"/>
      <c r="AT294" s="433"/>
      <c r="AU294" s="433"/>
      <c r="AV294" s="608"/>
      <c r="AW294" s="608"/>
      <c r="AX294" s="774"/>
      <c r="AY294" s="774"/>
      <c r="AZ294" s="784"/>
      <c r="BA294" s="649"/>
      <c r="BB294" s="608"/>
      <c r="BC294" s="608"/>
      <c r="BD294" s="433"/>
      <c r="BE294" s="433"/>
      <c r="BF294" s="649"/>
      <c r="BG294" s="774"/>
      <c r="BH294" s="433"/>
      <c r="BI294" s="649"/>
      <c r="BJ294" s="608"/>
      <c r="BK294" s="754"/>
      <c r="BL294" s="754"/>
      <c r="BM294" s="754"/>
      <c r="BN294" s="754"/>
      <c r="BO294" s="433"/>
      <c r="BP294" s="433"/>
      <c r="BQ294" s="433"/>
      <c r="BR294" s="433"/>
      <c r="BS294" s="433"/>
      <c r="BT294" s="433"/>
      <c r="BU294" s="433"/>
      <c r="BV294" s="433"/>
      <c r="BW294" s="608"/>
      <c r="BX294" s="433"/>
      <c r="BY294" s="433"/>
    </row>
    <row r="295">
      <c r="A295" s="433"/>
      <c r="B295" s="788"/>
      <c r="C295" s="433"/>
      <c r="D295" s="646"/>
      <c r="E295" s="433"/>
      <c r="F295" s="648"/>
      <c r="G295" s="623"/>
      <c r="H295" s="433"/>
      <c r="I295" s="715"/>
      <c r="J295" s="433"/>
      <c r="K295" s="433"/>
      <c r="L295" s="715"/>
      <c r="M295" s="608"/>
      <c r="N295" s="433"/>
      <c r="O295" s="608"/>
      <c r="P295" s="433"/>
      <c r="Q295" s="433"/>
      <c r="R295" s="608"/>
      <c r="S295" s="715"/>
      <c r="T295" s="715"/>
      <c r="U295" s="433"/>
      <c r="V295" s="433"/>
      <c r="W295" s="433"/>
      <c r="X295" s="433"/>
      <c r="Y295" s="608"/>
      <c r="Z295" s="625"/>
      <c r="AA295" s="715"/>
      <c r="AB295" s="648"/>
      <c r="AC295" s="433"/>
      <c r="AD295" s="433"/>
      <c r="AE295" s="608"/>
      <c r="AF295" s="608"/>
      <c r="AG295" s="433"/>
      <c r="AH295" s="648"/>
      <c r="AI295" s="608"/>
      <c r="AJ295" s="433"/>
      <c r="AK295" s="433"/>
      <c r="AL295" s="648"/>
      <c r="AM295" s="648"/>
      <c r="AN295" s="433"/>
      <c r="AO295" s="433"/>
      <c r="AP295" s="608"/>
      <c r="AQ295" s="433"/>
      <c r="AR295" s="608"/>
      <c r="AS295" s="433"/>
      <c r="AT295" s="433"/>
      <c r="AU295" s="433"/>
      <c r="AV295" s="608"/>
      <c r="AW295" s="608"/>
      <c r="AX295" s="774"/>
      <c r="AY295" s="774"/>
      <c r="AZ295" s="784"/>
      <c r="BA295" s="649"/>
      <c r="BB295" s="608"/>
      <c r="BC295" s="608"/>
      <c r="BD295" s="433"/>
      <c r="BE295" s="433"/>
      <c r="BF295" s="649"/>
      <c r="BG295" s="774"/>
      <c r="BH295" s="433"/>
      <c r="BI295" s="649"/>
      <c r="BJ295" s="608"/>
      <c r="BK295" s="754"/>
      <c r="BL295" s="754"/>
      <c r="BM295" s="754"/>
      <c r="BN295" s="754"/>
      <c r="BO295" s="433"/>
      <c r="BP295" s="433"/>
      <c r="BQ295" s="433"/>
      <c r="BR295" s="433"/>
      <c r="BS295" s="433"/>
      <c r="BT295" s="433"/>
      <c r="BU295" s="433"/>
      <c r="BV295" s="433"/>
      <c r="BW295" s="608"/>
      <c r="BX295" s="433"/>
      <c r="BY295" s="433"/>
    </row>
    <row r="296">
      <c r="A296" s="433"/>
      <c r="B296" s="788"/>
      <c r="C296" s="433"/>
      <c r="D296" s="646"/>
      <c r="E296" s="433"/>
      <c r="F296" s="648"/>
      <c r="G296" s="623"/>
      <c r="H296" s="433"/>
      <c r="I296" s="715"/>
      <c r="J296" s="433"/>
      <c r="K296" s="433"/>
      <c r="L296" s="715"/>
      <c r="M296" s="608"/>
      <c r="N296" s="433"/>
      <c r="O296" s="608"/>
      <c r="P296" s="433"/>
      <c r="Q296" s="433"/>
      <c r="R296" s="608"/>
      <c r="S296" s="715"/>
      <c r="T296" s="715"/>
      <c r="U296" s="433"/>
      <c r="V296" s="433"/>
      <c r="W296" s="433"/>
      <c r="X296" s="433"/>
      <c r="Y296" s="608"/>
      <c r="Z296" s="625"/>
      <c r="AA296" s="715"/>
      <c r="AB296" s="648"/>
      <c r="AC296" s="433"/>
      <c r="AD296" s="433"/>
      <c r="AE296" s="608"/>
      <c r="AF296" s="608"/>
      <c r="AG296" s="433"/>
      <c r="AH296" s="648"/>
      <c r="AI296" s="608"/>
      <c r="AJ296" s="433"/>
      <c r="AK296" s="433"/>
      <c r="AL296" s="648"/>
      <c r="AM296" s="648"/>
      <c r="AN296" s="433"/>
      <c r="AO296" s="433"/>
      <c r="AP296" s="608"/>
      <c r="AQ296" s="433"/>
      <c r="AR296" s="608"/>
      <c r="AS296" s="433"/>
      <c r="AT296" s="433"/>
      <c r="AU296" s="433"/>
      <c r="AV296" s="608"/>
      <c r="AW296" s="608"/>
      <c r="AX296" s="774"/>
      <c r="AY296" s="774"/>
      <c r="AZ296" s="784"/>
      <c r="BA296" s="649"/>
      <c r="BB296" s="608"/>
      <c r="BC296" s="608"/>
      <c r="BD296" s="433"/>
      <c r="BE296" s="433"/>
      <c r="BF296" s="649"/>
      <c r="BG296" s="774"/>
      <c r="BH296" s="433"/>
      <c r="BI296" s="649"/>
      <c r="BJ296" s="608"/>
      <c r="BK296" s="754"/>
      <c r="BL296" s="754"/>
      <c r="BM296" s="754"/>
      <c r="BN296" s="754"/>
      <c r="BO296" s="433"/>
      <c r="BP296" s="433"/>
      <c r="BQ296" s="433"/>
      <c r="BR296" s="433"/>
      <c r="BS296" s="433"/>
      <c r="BT296" s="433"/>
      <c r="BU296" s="433"/>
      <c r="BV296" s="433"/>
      <c r="BW296" s="608"/>
      <c r="BX296" s="433"/>
      <c r="BY296" s="433"/>
    </row>
    <row r="297">
      <c r="A297" s="433"/>
      <c r="B297" s="788"/>
      <c r="C297" s="433"/>
      <c r="D297" s="646"/>
      <c r="E297" s="433"/>
      <c r="F297" s="648"/>
      <c r="G297" s="623"/>
      <c r="H297" s="433"/>
      <c r="I297" s="715"/>
      <c r="J297" s="433"/>
      <c r="K297" s="433"/>
      <c r="L297" s="715"/>
      <c r="M297" s="608"/>
      <c r="N297" s="433"/>
      <c r="O297" s="608"/>
      <c r="P297" s="433"/>
      <c r="Q297" s="433"/>
      <c r="R297" s="608"/>
      <c r="S297" s="715"/>
      <c r="T297" s="715"/>
      <c r="U297" s="433"/>
      <c r="V297" s="433"/>
      <c r="W297" s="433"/>
      <c r="X297" s="433"/>
      <c r="Y297" s="608"/>
      <c r="Z297" s="625"/>
      <c r="AA297" s="715"/>
      <c r="AB297" s="648"/>
      <c r="AC297" s="433"/>
      <c r="AD297" s="433"/>
      <c r="AE297" s="608"/>
      <c r="AF297" s="608"/>
      <c r="AG297" s="433"/>
      <c r="AH297" s="648"/>
      <c r="AI297" s="608"/>
      <c r="AJ297" s="433"/>
      <c r="AK297" s="433"/>
      <c r="AL297" s="648"/>
      <c r="AM297" s="648"/>
      <c r="AN297" s="433"/>
      <c r="AO297" s="433"/>
      <c r="AP297" s="608"/>
      <c r="AQ297" s="433"/>
      <c r="AR297" s="608"/>
      <c r="AS297" s="433"/>
      <c r="AT297" s="433"/>
      <c r="AU297" s="433"/>
      <c r="AV297" s="608"/>
      <c r="AW297" s="608"/>
      <c r="AX297" s="774"/>
      <c r="AY297" s="774"/>
      <c r="AZ297" s="784"/>
      <c r="BA297" s="649"/>
      <c r="BB297" s="608"/>
      <c r="BC297" s="608"/>
      <c r="BD297" s="433"/>
      <c r="BE297" s="433"/>
      <c r="BF297" s="649"/>
      <c r="BG297" s="774"/>
      <c r="BH297" s="433"/>
      <c r="BI297" s="649"/>
      <c r="BJ297" s="608"/>
      <c r="BK297" s="754"/>
      <c r="BL297" s="754"/>
      <c r="BM297" s="754"/>
      <c r="BN297" s="754"/>
      <c r="BO297" s="433"/>
      <c r="BP297" s="433"/>
      <c r="BQ297" s="433"/>
      <c r="BR297" s="433"/>
      <c r="BS297" s="433"/>
      <c r="BT297" s="433"/>
      <c r="BU297" s="433"/>
      <c r="BV297" s="433"/>
      <c r="BW297" s="608"/>
      <c r="BX297" s="433"/>
      <c r="BY297" s="433"/>
    </row>
    <row r="298">
      <c r="A298" s="433"/>
      <c r="B298" s="788"/>
      <c r="C298" s="433"/>
      <c r="D298" s="646"/>
      <c r="E298" s="433"/>
      <c r="F298" s="648"/>
      <c r="G298" s="623"/>
      <c r="H298" s="433"/>
      <c r="I298" s="715"/>
      <c r="J298" s="433"/>
      <c r="K298" s="433"/>
      <c r="L298" s="715"/>
      <c r="M298" s="608"/>
      <c r="N298" s="433"/>
      <c r="O298" s="608"/>
      <c r="P298" s="433"/>
      <c r="Q298" s="433"/>
      <c r="R298" s="608"/>
      <c r="S298" s="715"/>
      <c r="T298" s="715"/>
      <c r="U298" s="433"/>
      <c r="V298" s="433"/>
      <c r="W298" s="433"/>
      <c r="X298" s="433"/>
      <c r="Y298" s="608"/>
      <c r="Z298" s="625"/>
      <c r="AA298" s="715"/>
      <c r="AB298" s="648"/>
      <c r="AC298" s="433"/>
      <c r="AD298" s="433"/>
      <c r="AE298" s="608"/>
      <c r="AF298" s="608"/>
      <c r="AG298" s="433"/>
      <c r="AH298" s="648"/>
      <c r="AI298" s="608"/>
      <c r="AJ298" s="433"/>
      <c r="AK298" s="433"/>
      <c r="AL298" s="648"/>
      <c r="AM298" s="648"/>
      <c r="AN298" s="433"/>
      <c r="AO298" s="433"/>
      <c r="AP298" s="608"/>
      <c r="AQ298" s="433"/>
      <c r="AR298" s="608"/>
      <c r="AS298" s="433"/>
      <c r="AT298" s="433"/>
      <c r="AU298" s="433"/>
      <c r="AV298" s="608"/>
      <c r="AW298" s="608"/>
      <c r="AX298" s="774"/>
      <c r="AY298" s="774"/>
      <c r="AZ298" s="784"/>
      <c r="BA298" s="649"/>
      <c r="BB298" s="608"/>
      <c r="BC298" s="608"/>
      <c r="BD298" s="433"/>
      <c r="BE298" s="433"/>
      <c r="BF298" s="649"/>
      <c r="BG298" s="774"/>
      <c r="BH298" s="433"/>
      <c r="BI298" s="649"/>
      <c r="BJ298" s="608"/>
      <c r="BK298" s="754"/>
      <c r="BL298" s="754"/>
      <c r="BM298" s="754"/>
      <c r="BN298" s="754"/>
      <c r="BO298" s="433"/>
      <c r="BP298" s="433"/>
      <c r="BQ298" s="433"/>
      <c r="BR298" s="433"/>
      <c r="BS298" s="433"/>
      <c r="BT298" s="433"/>
      <c r="BU298" s="433"/>
      <c r="BV298" s="433"/>
      <c r="BW298" s="608"/>
      <c r="BX298" s="433"/>
      <c r="BY298" s="433"/>
    </row>
    <row r="299">
      <c r="A299" s="433"/>
      <c r="B299" s="788"/>
      <c r="C299" s="433"/>
      <c r="D299" s="646"/>
      <c r="E299" s="433"/>
      <c r="F299" s="648"/>
      <c r="G299" s="623"/>
      <c r="H299" s="433"/>
      <c r="I299" s="715"/>
      <c r="J299" s="433"/>
      <c r="K299" s="433"/>
      <c r="L299" s="715"/>
      <c r="M299" s="608"/>
      <c r="N299" s="433"/>
      <c r="O299" s="608"/>
      <c r="P299" s="433"/>
      <c r="Q299" s="433"/>
      <c r="R299" s="608"/>
      <c r="S299" s="715"/>
      <c r="T299" s="715"/>
      <c r="U299" s="433"/>
      <c r="V299" s="433"/>
      <c r="W299" s="433"/>
      <c r="X299" s="433"/>
      <c r="Y299" s="608"/>
      <c r="Z299" s="625"/>
      <c r="AA299" s="715"/>
      <c r="AB299" s="648"/>
      <c r="AC299" s="433"/>
      <c r="AD299" s="433"/>
      <c r="AE299" s="608"/>
      <c r="AF299" s="608"/>
      <c r="AG299" s="433"/>
      <c r="AH299" s="648"/>
      <c r="AI299" s="608"/>
      <c r="AJ299" s="433"/>
      <c r="AK299" s="433"/>
      <c r="AL299" s="648"/>
      <c r="AM299" s="648"/>
      <c r="AN299" s="433"/>
      <c r="AO299" s="433"/>
      <c r="AP299" s="608"/>
      <c r="AQ299" s="433"/>
      <c r="AR299" s="608"/>
      <c r="AS299" s="433"/>
      <c r="AT299" s="433"/>
      <c r="AU299" s="433"/>
      <c r="AV299" s="608"/>
      <c r="AW299" s="608"/>
      <c r="AX299" s="774"/>
      <c r="AY299" s="774"/>
      <c r="AZ299" s="784"/>
      <c r="BA299" s="649"/>
      <c r="BB299" s="608"/>
      <c r="BC299" s="608"/>
      <c r="BD299" s="433"/>
      <c r="BE299" s="433"/>
      <c r="BF299" s="649"/>
      <c r="BG299" s="774"/>
      <c r="BH299" s="433"/>
      <c r="BI299" s="649"/>
      <c r="BJ299" s="608"/>
      <c r="BK299" s="754"/>
      <c r="BL299" s="754"/>
      <c r="BM299" s="754"/>
      <c r="BN299" s="754"/>
      <c r="BO299" s="433"/>
      <c r="BP299" s="433"/>
      <c r="BQ299" s="433"/>
      <c r="BR299" s="433"/>
      <c r="BS299" s="433"/>
      <c r="BT299" s="433"/>
      <c r="BU299" s="433"/>
      <c r="BV299" s="433"/>
      <c r="BW299" s="608"/>
      <c r="BX299" s="433"/>
      <c r="BY299" s="433"/>
    </row>
    <row r="300">
      <c r="A300" s="433"/>
      <c r="B300" s="788"/>
      <c r="C300" s="433"/>
      <c r="D300" s="646"/>
      <c r="E300" s="433"/>
      <c r="F300" s="648"/>
      <c r="G300" s="623"/>
      <c r="H300" s="433"/>
      <c r="I300" s="715"/>
      <c r="J300" s="433"/>
      <c r="K300" s="433"/>
      <c r="L300" s="715"/>
      <c r="M300" s="608"/>
      <c r="N300" s="433"/>
      <c r="O300" s="608"/>
      <c r="P300" s="433"/>
      <c r="Q300" s="433"/>
      <c r="R300" s="608"/>
      <c r="S300" s="715"/>
      <c r="T300" s="715"/>
      <c r="U300" s="433"/>
      <c r="V300" s="433"/>
      <c r="W300" s="433"/>
      <c r="X300" s="433"/>
      <c r="Y300" s="608"/>
      <c r="Z300" s="625"/>
      <c r="AA300" s="715"/>
      <c r="AB300" s="648"/>
      <c r="AC300" s="433"/>
      <c r="AD300" s="433"/>
      <c r="AE300" s="608"/>
      <c r="AF300" s="608"/>
      <c r="AG300" s="433"/>
      <c r="AH300" s="648"/>
      <c r="AI300" s="608"/>
      <c r="AJ300" s="433"/>
      <c r="AK300" s="433"/>
      <c r="AL300" s="648"/>
      <c r="AM300" s="648"/>
      <c r="AN300" s="433"/>
      <c r="AO300" s="433"/>
      <c r="AP300" s="608"/>
      <c r="AQ300" s="433"/>
      <c r="AR300" s="608"/>
      <c r="AS300" s="433"/>
      <c r="AT300" s="433"/>
      <c r="AU300" s="433"/>
      <c r="AV300" s="608"/>
      <c r="AW300" s="608"/>
      <c r="AX300" s="774"/>
      <c r="AY300" s="774"/>
      <c r="AZ300" s="784"/>
      <c r="BA300" s="649"/>
      <c r="BB300" s="608"/>
      <c r="BC300" s="608"/>
      <c r="BD300" s="433"/>
      <c r="BE300" s="433"/>
      <c r="BF300" s="649"/>
      <c r="BG300" s="774"/>
      <c r="BH300" s="433"/>
      <c r="BI300" s="649"/>
      <c r="BJ300" s="608"/>
      <c r="BK300" s="754"/>
      <c r="BL300" s="754"/>
      <c r="BM300" s="754"/>
      <c r="BN300" s="754"/>
      <c r="BO300" s="433"/>
      <c r="BP300" s="433"/>
      <c r="BQ300" s="433"/>
      <c r="BR300" s="433"/>
      <c r="BS300" s="433"/>
      <c r="BT300" s="433"/>
      <c r="BU300" s="433"/>
      <c r="BV300" s="433"/>
      <c r="BW300" s="608"/>
      <c r="BX300" s="433"/>
      <c r="BY300" s="433"/>
    </row>
    <row r="301">
      <c r="A301" s="433"/>
      <c r="B301" s="788"/>
      <c r="C301" s="433"/>
      <c r="D301" s="646"/>
      <c r="E301" s="433"/>
      <c r="F301" s="648"/>
      <c r="G301" s="623"/>
      <c r="H301" s="433"/>
      <c r="I301" s="715"/>
      <c r="J301" s="433"/>
      <c r="K301" s="433"/>
      <c r="L301" s="715"/>
      <c r="M301" s="608"/>
      <c r="N301" s="433"/>
      <c r="O301" s="608"/>
      <c r="P301" s="433"/>
      <c r="Q301" s="433"/>
      <c r="R301" s="608"/>
      <c r="S301" s="715"/>
      <c r="T301" s="715"/>
      <c r="U301" s="433"/>
      <c r="V301" s="433"/>
      <c r="W301" s="433"/>
      <c r="X301" s="433"/>
      <c r="Y301" s="608"/>
      <c r="Z301" s="625"/>
      <c r="AA301" s="715"/>
      <c r="AB301" s="648"/>
      <c r="AC301" s="433"/>
      <c r="AD301" s="433"/>
      <c r="AE301" s="608"/>
      <c r="AF301" s="608"/>
      <c r="AG301" s="433"/>
      <c r="AH301" s="648"/>
      <c r="AI301" s="608"/>
      <c r="AJ301" s="433"/>
      <c r="AK301" s="433"/>
      <c r="AL301" s="648"/>
      <c r="AM301" s="648"/>
      <c r="AN301" s="433"/>
      <c r="AO301" s="433"/>
      <c r="AP301" s="608"/>
      <c r="AQ301" s="433"/>
      <c r="AR301" s="608"/>
      <c r="AS301" s="433"/>
      <c r="AT301" s="433"/>
      <c r="AU301" s="433"/>
      <c r="AV301" s="608"/>
      <c r="AW301" s="608"/>
      <c r="AX301" s="774"/>
      <c r="AY301" s="774"/>
      <c r="AZ301" s="784"/>
      <c r="BA301" s="649"/>
      <c r="BB301" s="608"/>
      <c r="BC301" s="608"/>
      <c r="BD301" s="433"/>
      <c r="BE301" s="433"/>
      <c r="BF301" s="649"/>
      <c r="BG301" s="774"/>
      <c r="BH301" s="433"/>
      <c r="BI301" s="649"/>
      <c r="BJ301" s="608"/>
      <c r="BK301" s="754"/>
      <c r="BL301" s="754"/>
      <c r="BM301" s="754"/>
      <c r="BN301" s="754"/>
      <c r="BO301" s="433"/>
      <c r="BP301" s="433"/>
      <c r="BQ301" s="433"/>
      <c r="BR301" s="433"/>
      <c r="BS301" s="433"/>
      <c r="BT301" s="433"/>
      <c r="BU301" s="433"/>
      <c r="BV301" s="433"/>
      <c r="BW301" s="608"/>
      <c r="BX301" s="433"/>
      <c r="BY301" s="433"/>
    </row>
    <row r="302">
      <c r="A302" s="433"/>
      <c r="B302" s="788"/>
      <c r="C302" s="433"/>
      <c r="D302" s="646"/>
      <c r="E302" s="433"/>
      <c r="F302" s="648"/>
      <c r="G302" s="623"/>
      <c r="H302" s="433"/>
      <c r="I302" s="715"/>
      <c r="J302" s="433"/>
      <c r="K302" s="433"/>
      <c r="L302" s="715"/>
      <c r="M302" s="608"/>
      <c r="N302" s="433"/>
      <c r="O302" s="608"/>
      <c r="P302" s="433"/>
      <c r="Q302" s="433"/>
      <c r="R302" s="608"/>
      <c r="S302" s="715"/>
      <c r="T302" s="715"/>
      <c r="U302" s="433"/>
      <c r="V302" s="433"/>
      <c r="W302" s="433"/>
      <c r="X302" s="433"/>
      <c r="Y302" s="608"/>
      <c r="Z302" s="625"/>
      <c r="AA302" s="715"/>
      <c r="AB302" s="648"/>
      <c r="AC302" s="433"/>
      <c r="AD302" s="433"/>
      <c r="AE302" s="608"/>
      <c r="AF302" s="608"/>
      <c r="AG302" s="433"/>
      <c r="AH302" s="648"/>
      <c r="AI302" s="608"/>
      <c r="AJ302" s="433"/>
      <c r="AK302" s="433"/>
      <c r="AL302" s="648"/>
      <c r="AM302" s="648"/>
      <c r="AN302" s="433"/>
      <c r="AO302" s="433"/>
      <c r="AP302" s="608"/>
      <c r="AQ302" s="433"/>
      <c r="AR302" s="608"/>
      <c r="AS302" s="433"/>
      <c r="AT302" s="433"/>
      <c r="AU302" s="433"/>
      <c r="AV302" s="608"/>
      <c r="AW302" s="608"/>
      <c r="AX302" s="774"/>
      <c r="AY302" s="774"/>
      <c r="AZ302" s="784"/>
      <c r="BA302" s="649"/>
      <c r="BB302" s="608"/>
      <c r="BC302" s="608"/>
      <c r="BD302" s="433"/>
      <c r="BE302" s="433"/>
      <c r="BF302" s="649"/>
      <c r="BG302" s="774"/>
      <c r="BH302" s="433"/>
      <c r="BI302" s="649"/>
      <c r="BJ302" s="608"/>
      <c r="BK302" s="754"/>
      <c r="BL302" s="754"/>
      <c r="BM302" s="754"/>
      <c r="BN302" s="754"/>
      <c r="BO302" s="433"/>
      <c r="BP302" s="433"/>
      <c r="BQ302" s="433"/>
      <c r="BR302" s="433"/>
      <c r="BS302" s="433"/>
      <c r="BT302" s="433"/>
      <c r="BU302" s="433"/>
      <c r="BV302" s="433"/>
      <c r="BW302" s="608"/>
      <c r="BX302" s="433"/>
      <c r="BY302" s="433"/>
    </row>
    <row r="303">
      <c r="A303" s="433"/>
      <c r="B303" s="788"/>
      <c r="C303" s="433"/>
      <c r="D303" s="646"/>
      <c r="E303" s="433"/>
      <c r="F303" s="648"/>
      <c r="G303" s="623"/>
      <c r="H303" s="433"/>
      <c r="I303" s="715"/>
      <c r="J303" s="433"/>
      <c r="K303" s="433"/>
      <c r="L303" s="715"/>
      <c r="M303" s="608"/>
      <c r="N303" s="433"/>
      <c r="O303" s="608"/>
      <c r="P303" s="433"/>
      <c r="Q303" s="433"/>
      <c r="R303" s="608"/>
      <c r="S303" s="715"/>
      <c r="T303" s="715"/>
      <c r="U303" s="433"/>
      <c r="V303" s="433"/>
      <c r="W303" s="433"/>
      <c r="X303" s="433"/>
      <c r="Y303" s="608"/>
      <c r="Z303" s="625"/>
      <c r="AA303" s="715"/>
      <c r="AB303" s="648"/>
      <c r="AC303" s="433"/>
      <c r="AD303" s="433"/>
      <c r="AE303" s="608"/>
      <c r="AF303" s="608"/>
      <c r="AG303" s="433"/>
      <c r="AH303" s="648"/>
      <c r="AI303" s="608"/>
      <c r="AJ303" s="433"/>
      <c r="AK303" s="433"/>
      <c r="AL303" s="648"/>
      <c r="AM303" s="648"/>
      <c r="AN303" s="433"/>
      <c r="AO303" s="433"/>
      <c r="AP303" s="608"/>
      <c r="AQ303" s="433"/>
      <c r="AR303" s="608"/>
      <c r="AS303" s="433"/>
      <c r="AT303" s="433"/>
      <c r="AU303" s="433"/>
      <c r="AV303" s="608"/>
      <c r="AW303" s="608"/>
      <c r="AX303" s="774"/>
      <c r="AY303" s="774"/>
      <c r="AZ303" s="784"/>
      <c r="BA303" s="649"/>
      <c r="BB303" s="608"/>
      <c r="BC303" s="608"/>
      <c r="BD303" s="433"/>
      <c r="BE303" s="433"/>
      <c r="BF303" s="649"/>
      <c r="BG303" s="774"/>
      <c r="BH303" s="433"/>
      <c r="BI303" s="649"/>
      <c r="BJ303" s="608"/>
      <c r="BK303" s="754"/>
      <c r="BL303" s="754"/>
      <c r="BM303" s="754"/>
      <c r="BN303" s="754"/>
      <c r="BO303" s="433"/>
      <c r="BP303" s="433"/>
      <c r="BQ303" s="433"/>
      <c r="BR303" s="433"/>
      <c r="BS303" s="433"/>
      <c r="BT303" s="433"/>
      <c r="BU303" s="433"/>
      <c r="BV303" s="433"/>
      <c r="BW303" s="608"/>
      <c r="BX303" s="433"/>
      <c r="BY303" s="433"/>
    </row>
    <row r="304">
      <c r="A304" s="433"/>
      <c r="B304" s="788"/>
      <c r="C304" s="433"/>
      <c r="D304" s="646"/>
      <c r="E304" s="433"/>
      <c r="F304" s="648"/>
      <c r="G304" s="623"/>
      <c r="H304" s="433"/>
      <c r="I304" s="715"/>
      <c r="J304" s="433"/>
      <c r="K304" s="433"/>
      <c r="L304" s="715"/>
      <c r="M304" s="608"/>
      <c r="N304" s="433"/>
      <c r="O304" s="608"/>
      <c r="P304" s="433"/>
      <c r="Q304" s="433"/>
      <c r="R304" s="608"/>
      <c r="S304" s="715"/>
      <c r="T304" s="715"/>
      <c r="U304" s="433"/>
      <c r="V304" s="433"/>
      <c r="W304" s="433"/>
      <c r="X304" s="433"/>
      <c r="Y304" s="608"/>
      <c r="Z304" s="625"/>
      <c r="AA304" s="715"/>
      <c r="AB304" s="648"/>
      <c r="AC304" s="433"/>
      <c r="AD304" s="433"/>
      <c r="AE304" s="608"/>
      <c r="AF304" s="608"/>
      <c r="AG304" s="433"/>
      <c r="AH304" s="648"/>
      <c r="AI304" s="608"/>
      <c r="AJ304" s="433"/>
      <c r="AK304" s="433"/>
      <c r="AL304" s="648"/>
      <c r="AM304" s="648"/>
      <c r="AN304" s="433"/>
      <c r="AO304" s="433"/>
      <c r="AP304" s="608"/>
      <c r="AQ304" s="433"/>
      <c r="AR304" s="608"/>
      <c r="AS304" s="433"/>
      <c r="AT304" s="433"/>
      <c r="AU304" s="433"/>
      <c r="AV304" s="608"/>
      <c r="AW304" s="608"/>
      <c r="AX304" s="774"/>
      <c r="AY304" s="774"/>
      <c r="AZ304" s="784"/>
      <c r="BA304" s="649"/>
      <c r="BB304" s="608"/>
      <c r="BC304" s="608"/>
      <c r="BD304" s="433"/>
      <c r="BE304" s="433"/>
      <c r="BF304" s="649"/>
      <c r="BG304" s="774"/>
      <c r="BH304" s="433"/>
      <c r="BI304" s="649"/>
      <c r="BJ304" s="608"/>
      <c r="BK304" s="754"/>
      <c r="BL304" s="754"/>
      <c r="BM304" s="754"/>
      <c r="BN304" s="754"/>
      <c r="BO304" s="433"/>
      <c r="BP304" s="433"/>
      <c r="BQ304" s="433"/>
      <c r="BR304" s="433"/>
      <c r="BS304" s="433"/>
      <c r="BT304" s="433"/>
      <c r="BU304" s="433"/>
      <c r="BV304" s="433"/>
      <c r="BW304" s="608"/>
      <c r="BX304" s="433"/>
      <c r="BY304" s="433"/>
    </row>
    <row r="305">
      <c r="A305" s="433"/>
      <c r="B305" s="788"/>
      <c r="C305" s="433"/>
      <c r="D305" s="646"/>
      <c r="E305" s="433"/>
      <c r="F305" s="648"/>
      <c r="G305" s="623"/>
      <c r="H305" s="433"/>
      <c r="I305" s="715"/>
      <c r="J305" s="433"/>
      <c r="K305" s="433"/>
      <c r="L305" s="715"/>
      <c r="M305" s="608"/>
      <c r="N305" s="433"/>
      <c r="O305" s="608"/>
      <c r="P305" s="433"/>
      <c r="Q305" s="433"/>
      <c r="R305" s="608"/>
      <c r="S305" s="715"/>
      <c r="T305" s="715"/>
      <c r="U305" s="433"/>
      <c r="V305" s="433"/>
      <c r="W305" s="433"/>
      <c r="X305" s="433"/>
      <c r="Y305" s="608"/>
      <c r="Z305" s="625"/>
      <c r="AA305" s="715"/>
      <c r="AB305" s="648"/>
      <c r="AC305" s="433"/>
      <c r="AD305" s="433"/>
      <c r="AE305" s="608"/>
      <c r="AF305" s="608"/>
      <c r="AG305" s="433"/>
      <c r="AH305" s="648"/>
      <c r="AI305" s="608"/>
      <c r="AJ305" s="433"/>
      <c r="AK305" s="433"/>
      <c r="AL305" s="648"/>
      <c r="AM305" s="648"/>
      <c r="AN305" s="433"/>
      <c r="AO305" s="433"/>
      <c r="AP305" s="608"/>
      <c r="AQ305" s="433"/>
      <c r="AR305" s="608"/>
      <c r="AS305" s="433"/>
      <c r="AT305" s="433"/>
      <c r="AU305" s="433"/>
      <c r="AV305" s="608"/>
      <c r="AW305" s="608"/>
      <c r="AX305" s="774"/>
      <c r="AY305" s="774"/>
      <c r="AZ305" s="784"/>
      <c r="BA305" s="649"/>
      <c r="BB305" s="608"/>
      <c r="BC305" s="608"/>
      <c r="BD305" s="433"/>
      <c r="BE305" s="433"/>
      <c r="BF305" s="649"/>
      <c r="BG305" s="774"/>
      <c r="BH305" s="433"/>
      <c r="BI305" s="649"/>
      <c r="BJ305" s="608"/>
      <c r="BK305" s="754"/>
      <c r="BL305" s="754"/>
      <c r="BM305" s="754"/>
      <c r="BN305" s="754"/>
      <c r="BO305" s="433"/>
      <c r="BP305" s="433"/>
      <c r="BQ305" s="433"/>
      <c r="BR305" s="433"/>
      <c r="BS305" s="433"/>
      <c r="BT305" s="433"/>
      <c r="BU305" s="433"/>
      <c r="BV305" s="433"/>
      <c r="BW305" s="608"/>
      <c r="BX305" s="433"/>
      <c r="BY305" s="433"/>
    </row>
    <row r="306">
      <c r="A306" s="433"/>
      <c r="B306" s="788"/>
      <c r="C306" s="433"/>
      <c r="D306" s="646"/>
      <c r="E306" s="433"/>
      <c r="F306" s="648"/>
      <c r="G306" s="623"/>
      <c r="H306" s="433"/>
      <c r="I306" s="715"/>
      <c r="J306" s="433"/>
      <c r="K306" s="433"/>
      <c r="L306" s="715"/>
      <c r="M306" s="608"/>
      <c r="N306" s="433"/>
      <c r="O306" s="608"/>
      <c r="P306" s="433"/>
      <c r="Q306" s="433"/>
      <c r="R306" s="608"/>
      <c r="S306" s="715"/>
      <c r="T306" s="715"/>
      <c r="U306" s="433"/>
      <c r="V306" s="433"/>
      <c r="W306" s="433"/>
      <c r="X306" s="433"/>
      <c r="Y306" s="608"/>
      <c r="Z306" s="625"/>
      <c r="AA306" s="715"/>
      <c r="AB306" s="648"/>
      <c r="AC306" s="433"/>
      <c r="AD306" s="433"/>
      <c r="AE306" s="608"/>
      <c r="AF306" s="608"/>
      <c r="AG306" s="433"/>
      <c r="AH306" s="648"/>
      <c r="AI306" s="608"/>
      <c r="AJ306" s="433"/>
      <c r="AK306" s="433"/>
      <c r="AL306" s="648"/>
      <c r="AM306" s="648"/>
      <c r="AN306" s="433"/>
      <c r="AO306" s="433"/>
      <c r="AP306" s="608"/>
      <c r="AQ306" s="433"/>
      <c r="AR306" s="608"/>
      <c r="AS306" s="433"/>
      <c r="AT306" s="433"/>
      <c r="AU306" s="433"/>
      <c r="AV306" s="608"/>
      <c r="AW306" s="608"/>
      <c r="AX306" s="774"/>
      <c r="AY306" s="774"/>
      <c r="AZ306" s="784"/>
      <c r="BA306" s="649"/>
      <c r="BB306" s="608"/>
      <c r="BC306" s="608"/>
      <c r="BD306" s="433"/>
      <c r="BE306" s="433"/>
      <c r="BF306" s="649"/>
      <c r="BG306" s="774"/>
      <c r="BH306" s="433"/>
      <c r="BI306" s="649"/>
      <c r="BJ306" s="608"/>
      <c r="BK306" s="754"/>
      <c r="BL306" s="754"/>
      <c r="BM306" s="754"/>
      <c r="BN306" s="754"/>
      <c r="BO306" s="433"/>
      <c r="BP306" s="433"/>
      <c r="BQ306" s="433"/>
      <c r="BR306" s="433"/>
      <c r="BS306" s="433"/>
      <c r="BT306" s="433"/>
      <c r="BU306" s="433"/>
      <c r="BV306" s="433"/>
      <c r="BW306" s="608"/>
      <c r="BX306" s="433"/>
      <c r="BY306" s="433"/>
    </row>
    <row r="307">
      <c r="A307" s="433"/>
      <c r="B307" s="788"/>
      <c r="C307" s="433"/>
      <c r="D307" s="646"/>
      <c r="E307" s="433"/>
      <c r="F307" s="648"/>
      <c r="G307" s="623"/>
      <c r="H307" s="433"/>
      <c r="I307" s="715"/>
      <c r="J307" s="433"/>
      <c r="K307" s="433"/>
      <c r="L307" s="715"/>
      <c r="M307" s="608"/>
      <c r="N307" s="433"/>
      <c r="O307" s="608"/>
      <c r="P307" s="433"/>
      <c r="Q307" s="433"/>
      <c r="R307" s="608"/>
      <c r="S307" s="715"/>
      <c r="T307" s="715"/>
      <c r="U307" s="433"/>
      <c r="V307" s="433"/>
      <c r="W307" s="433"/>
      <c r="X307" s="433"/>
      <c r="Y307" s="608"/>
      <c r="Z307" s="625"/>
      <c r="AA307" s="715"/>
      <c r="AB307" s="648"/>
      <c r="AC307" s="433"/>
      <c r="AD307" s="433"/>
      <c r="AE307" s="608"/>
      <c r="AF307" s="608"/>
      <c r="AG307" s="433"/>
      <c r="AH307" s="648"/>
      <c r="AI307" s="608"/>
      <c r="AJ307" s="433"/>
      <c r="AK307" s="433"/>
      <c r="AL307" s="648"/>
      <c r="AM307" s="648"/>
      <c r="AN307" s="433"/>
      <c r="AO307" s="433"/>
      <c r="AP307" s="608"/>
      <c r="AQ307" s="433"/>
      <c r="AR307" s="608"/>
      <c r="AS307" s="433"/>
      <c r="AT307" s="433"/>
      <c r="AU307" s="433"/>
      <c r="AV307" s="608"/>
      <c r="AW307" s="608"/>
      <c r="AX307" s="774"/>
      <c r="AY307" s="774"/>
      <c r="AZ307" s="784"/>
      <c r="BA307" s="649"/>
      <c r="BB307" s="608"/>
      <c r="BC307" s="608"/>
      <c r="BD307" s="433"/>
      <c r="BE307" s="433"/>
      <c r="BF307" s="649"/>
      <c r="BG307" s="774"/>
      <c r="BH307" s="433"/>
      <c r="BI307" s="649"/>
      <c r="BJ307" s="608"/>
      <c r="BK307" s="754"/>
      <c r="BL307" s="754"/>
      <c r="BM307" s="754"/>
      <c r="BN307" s="754"/>
      <c r="BO307" s="433"/>
      <c r="BP307" s="433"/>
      <c r="BQ307" s="433"/>
      <c r="BR307" s="433"/>
      <c r="BS307" s="433"/>
      <c r="BT307" s="433"/>
      <c r="BU307" s="433"/>
      <c r="BV307" s="433"/>
      <c r="BW307" s="608"/>
      <c r="BX307" s="433"/>
      <c r="BY307" s="433"/>
    </row>
    <row r="308">
      <c r="A308" s="433"/>
      <c r="B308" s="788"/>
      <c r="C308" s="433"/>
      <c r="D308" s="646"/>
      <c r="E308" s="433"/>
      <c r="F308" s="648"/>
      <c r="G308" s="623"/>
      <c r="H308" s="433"/>
      <c r="I308" s="715"/>
      <c r="J308" s="433"/>
      <c r="K308" s="433"/>
      <c r="L308" s="715"/>
      <c r="M308" s="608"/>
      <c r="N308" s="433"/>
      <c r="O308" s="608"/>
      <c r="P308" s="433"/>
      <c r="Q308" s="433"/>
      <c r="R308" s="608"/>
      <c r="S308" s="715"/>
      <c r="T308" s="715"/>
      <c r="U308" s="433"/>
      <c r="V308" s="433"/>
      <c r="W308" s="433"/>
      <c r="X308" s="433"/>
      <c r="Y308" s="608"/>
      <c r="Z308" s="625"/>
      <c r="AA308" s="715"/>
      <c r="AB308" s="648"/>
      <c r="AC308" s="433"/>
      <c r="AD308" s="433"/>
      <c r="AE308" s="608"/>
      <c r="AF308" s="608"/>
      <c r="AG308" s="433"/>
      <c r="AH308" s="648"/>
      <c r="AI308" s="608"/>
      <c r="AJ308" s="433"/>
      <c r="AK308" s="433"/>
      <c r="AL308" s="648"/>
      <c r="AM308" s="648"/>
      <c r="AN308" s="433"/>
      <c r="AO308" s="433"/>
      <c r="AP308" s="608"/>
      <c r="AQ308" s="433"/>
      <c r="AR308" s="608"/>
      <c r="AS308" s="433"/>
      <c r="AT308" s="433"/>
      <c r="AU308" s="433"/>
      <c r="AV308" s="608"/>
      <c r="AW308" s="608"/>
      <c r="AX308" s="774"/>
      <c r="AY308" s="774"/>
      <c r="AZ308" s="784"/>
      <c r="BA308" s="649"/>
      <c r="BB308" s="608"/>
      <c r="BC308" s="608"/>
      <c r="BD308" s="433"/>
      <c r="BE308" s="433"/>
      <c r="BF308" s="649"/>
      <c r="BG308" s="774"/>
      <c r="BH308" s="433"/>
      <c r="BI308" s="649"/>
      <c r="BJ308" s="608"/>
      <c r="BK308" s="754"/>
      <c r="BL308" s="754"/>
      <c r="BM308" s="754"/>
      <c r="BN308" s="754"/>
      <c r="BO308" s="433"/>
      <c r="BP308" s="433"/>
      <c r="BQ308" s="433"/>
      <c r="BR308" s="433"/>
      <c r="BS308" s="433"/>
      <c r="BT308" s="433"/>
      <c r="BU308" s="433"/>
      <c r="BV308" s="433"/>
      <c r="BW308" s="608"/>
      <c r="BX308" s="433"/>
      <c r="BY308" s="433"/>
    </row>
    <row r="309">
      <c r="A309" s="433"/>
      <c r="B309" s="788"/>
      <c r="C309" s="433"/>
      <c r="D309" s="646"/>
      <c r="E309" s="433"/>
      <c r="F309" s="648"/>
      <c r="G309" s="623"/>
      <c r="H309" s="433"/>
      <c r="I309" s="715"/>
      <c r="J309" s="433"/>
      <c r="K309" s="433"/>
      <c r="L309" s="715"/>
      <c r="M309" s="608"/>
      <c r="N309" s="433"/>
      <c r="O309" s="608"/>
      <c r="P309" s="433"/>
      <c r="Q309" s="433"/>
      <c r="R309" s="608"/>
      <c r="S309" s="715"/>
      <c r="T309" s="715"/>
      <c r="U309" s="433"/>
      <c r="V309" s="433"/>
      <c r="W309" s="433"/>
      <c r="X309" s="433"/>
      <c r="Y309" s="608"/>
      <c r="Z309" s="625"/>
      <c r="AA309" s="715"/>
      <c r="AB309" s="648"/>
      <c r="AC309" s="433"/>
      <c r="AD309" s="433"/>
      <c r="AE309" s="608"/>
      <c r="AF309" s="608"/>
      <c r="AG309" s="433"/>
      <c r="AH309" s="648"/>
      <c r="AI309" s="608"/>
      <c r="AJ309" s="433"/>
      <c r="AK309" s="433"/>
      <c r="AL309" s="648"/>
      <c r="AM309" s="648"/>
      <c r="AN309" s="433"/>
      <c r="AO309" s="433"/>
      <c r="AP309" s="608"/>
      <c r="AQ309" s="433"/>
      <c r="AR309" s="608"/>
      <c r="AS309" s="433"/>
      <c r="AT309" s="433"/>
      <c r="AU309" s="433"/>
      <c r="AV309" s="608"/>
      <c r="AW309" s="608"/>
      <c r="AX309" s="774"/>
      <c r="AY309" s="774"/>
      <c r="AZ309" s="784"/>
      <c r="BA309" s="649"/>
      <c r="BB309" s="608"/>
      <c r="BC309" s="608"/>
      <c r="BD309" s="433"/>
      <c r="BE309" s="433"/>
      <c r="BF309" s="649"/>
      <c r="BG309" s="774"/>
      <c r="BH309" s="433"/>
      <c r="BI309" s="649"/>
      <c r="BJ309" s="608"/>
      <c r="BK309" s="754"/>
      <c r="BL309" s="754"/>
      <c r="BM309" s="754"/>
      <c r="BN309" s="754"/>
      <c r="BO309" s="433"/>
      <c r="BP309" s="433"/>
      <c r="BQ309" s="433"/>
      <c r="BR309" s="433"/>
      <c r="BS309" s="433"/>
      <c r="BT309" s="433"/>
      <c r="BU309" s="433"/>
      <c r="BV309" s="433"/>
      <c r="BW309" s="608"/>
      <c r="BX309" s="433"/>
      <c r="BY309" s="433"/>
    </row>
    <row r="310">
      <c r="A310" s="433"/>
      <c r="B310" s="788"/>
      <c r="C310" s="433"/>
      <c r="D310" s="646"/>
      <c r="E310" s="433"/>
      <c r="F310" s="648"/>
      <c r="G310" s="623"/>
      <c r="H310" s="433"/>
      <c r="I310" s="715"/>
      <c r="J310" s="433"/>
      <c r="K310" s="433"/>
      <c r="L310" s="715"/>
      <c r="M310" s="608"/>
      <c r="N310" s="433"/>
      <c r="O310" s="608"/>
      <c r="P310" s="433"/>
      <c r="Q310" s="433"/>
      <c r="R310" s="608"/>
      <c r="S310" s="715"/>
      <c r="T310" s="715"/>
      <c r="U310" s="433"/>
      <c r="V310" s="433"/>
      <c r="W310" s="433"/>
      <c r="X310" s="433"/>
      <c r="Y310" s="608"/>
      <c r="Z310" s="625"/>
      <c r="AA310" s="715"/>
      <c r="AB310" s="648"/>
      <c r="AC310" s="433"/>
      <c r="AD310" s="433"/>
      <c r="AE310" s="608"/>
      <c r="AF310" s="608"/>
      <c r="AG310" s="433"/>
      <c r="AH310" s="648"/>
      <c r="AI310" s="608"/>
      <c r="AJ310" s="433"/>
      <c r="AK310" s="433"/>
      <c r="AL310" s="648"/>
      <c r="AM310" s="648"/>
      <c r="AN310" s="433"/>
      <c r="AO310" s="433"/>
      <c r="AP310" s="608"/>
      <c r="AQ310" s="433"/>
      <c r="AR310" s="608"/>
      <c r="AS310" s="433"/>
      <c r="AT310" s="433"/>
      <c r="AU310" s="433"/>
      <c r="AV310" s="608"/>
      <c r="AW310" s="608"/>
      <c r="AX310" s="774"/>
      <c r="AY310" s="774"/>
      <c r="AZ310" s="784"/>
      <c r="BA310" s="649"/>
      <c r="BB310" s="608"/>
      <c r="BC310" s="608"/>
      <c r="BD310" s="433"/>
      <c r="BE310" s="433"/>
      <c r="BF310" s="649"/>
      <c r="BG310" s="774"/>
      <c r="BH310" s="433"/>
      <c r="BI310" s="649"/>
      <c r="BJ310" s="608"/>
      <c r="BK310" s="754"/>
      <c r="BL310" s="754"/>
      <c r="BM310" s="754"/>
      <c r="BN310" s="754"/>
      <c r="BO310" s="433"/>
      <c r="BP310" s="433"/>
      <c r="BQ310" s="433"/>
      <c r="BR310" s="433"/>
      <c r="BS310" s="433"/>
      <c r="BT310" s="433"/>
      <c r="BU310" s="433"/>
      <c r="BV310" s="433"/>
      <c r="BW310" s="608"/>
      <c r="BX310" s="433"/>
      <c r="BY310" s="433"/>
    </row>
    <row r="311">
      <c r="A311" s="433"/>
      <c r="B311" s="788"/>
      <c r="C311" s="433"/>
      <c r="D311" s="646"/>
      <c r="E311" s="433"/>
      <c r="F311" s="648"/>
      <c r="G311" s="623"/>
      <c r="H311" s="433"/>
      <c r="I311" s="715"/>
      <c r="J311" s="433"/>
      <c r="K311" s="433"/>
      <c r="L311" s="715"/>
      <c r="M311" s="608"/>
      <c r="N311" s="433"/>
      <c r="O311" s="608"/>
      <c r="P311" s="433"/>
      <c r="Q311" s="433"/>
      <c r="R311" s="608"/>
      <c r="S311" s="715"/>
      <c r="T311" s="715"/>
      <c r="U311" s="433"/>
      <c r="V311" s="433"/>
      <c r="W311" s="433"/>
      <c r="X311" s="433"/>
      <c r="Y311" s="608"/>
      <c r="Z311" s="625"/>
      <c r="AA311" s="715"/>
      <c r="AB311" s="648"/>
      <c r="AC311" s="433"/>
      <c r="AD311" s="433"/>
      <c r="AE311" s="608"/>
      <c r="AF311" s="608"/>
      <c r="AG311" s="433"/>
      <c r="AH311" s="648"/>
      <c r="AI311" s="608"/>
      <c r="AJ311" s="433"/>
      <c r="AK311" s="433"/>
      <c r="AL311" s="648"/>
      <c r="AM311" s="648"/>
      <c r="AN311" s="433"/>
      <c r="AO311" s="433"/>
      <c r="AP311" s="608"/>
      <c r="AQ311" s="433"/>
      <c r="AR311" s="608"/>
      <c r="AS311" s="433"/>
      <c r="AT311" s="433"/>
      <c r="AU311" s="433"/>
      <c r="AV311" s="608"/>
      <c r="AW311" s="608"/>
      <c r="AX311" s="774"/>
      <c r="AY311" s="774"/>
      <c r="AZ311" s="784"/>
      <c r="BA311" s="649"/>
      <c r="BB311" s="608"/>
      <c r="BC311" s="608"/>
      <c r="BD311" s="433"/>
      <c r="BE311" s="433"/>
      <c r="BF311" s="649"/>
      <c r="BG311" s="774"/>
      <c r="BH311" s="433"/>
      <c r="BI311" s="649"/>
      <c r="BJ311" s="608"/>
      <c r="BK311" s="754"/>
      <c r="BL311" s="754"/>
      <c r="BM311" s="754"/>
      <c r="BN311" s="754"/>
      <c r="BO311" s="433"/>
      <c r="BP311" s="433"/>
      <c r="BQ311" s="433"/>
      <c r="BR311" s="433"/>
      <c r="BS311" s="433"/>
      <c r="BT311" s="433"/>
      <c r="BU311" s="433"/>
      <c r="BV311" s="433"/>
      <c r="BW311" s="608"/>
      <c r="BX311" s="433"/>
      <c r="BY311" s="433"/>
    </row>
    <row r="312">
      <c r="A312" s="433"/>
      <c r="B312" s="788"/>
      <c r="C312" s="433"/>
      <c r="D312" s="646"/>
      <c r="E312" s="433"/>
      <c r="F312" s="648"/>
      <c r="G312" s="623"/>
      <c r="H312" s="433"/>
      <c r="I312" s="715"/>
      <c r="J312" s="433"/>
      <c r="K312" s="433"/>
      <c r="L312" s="715"/>
      <c r="M312" s="608"/>
      <c r="N312" s="433"/>
      <c r="O312" s="608"/>
      <c r="P312" s="433"/>
      <c r="Q312" s="433"/>
      <c r="R312" s="608"/>
      <c r="S312" s="715"/>
      <c r="T312" s="715"/>
      <c r="U312" s="433"/>
      <c r="V312" s="433"/>
      <c r="W312" s="433"/>
      <c r="X312" s="433"/>
      <c r="Y312" s="608"/>
      <c r="Z312" s="625"/>
      <c r="AA312" s="715"/>
      <c r="AB312" s="648"/>
      <c r="AC312" s="433"/>
      <c r="AD312" s="433"/>
      <c r="AE312" s="608"/>
      <c r="AF312" s="608"/>
      <c r="AG312" s="433"/>
      <c r="AH312" s="648"/>
      <c r="AI312" s="608"/>
      <c r="AJ312" s="433"/>
      <c r="AK312" s="433"/>
      <c r="AL312" s="648"/>
      <c r="AM312" s="648"/>
      <c r="AN312" s="433"/>
      <c r="AO312" s="433"/>
      <c r="AP312" s="608"/>
      <c r="AQ312" s="433"/>
      <c r="AR312" s="608"/>
      <c r="AS312" s="433"/>
      <c r="AT312" s="433"/>
      <c r="AU312" s="433"/>
      <c r="AV312" s="608"/>
      <c r="AW312" s="608"/>
      <c r="AX312" s="774"/>
      <c r="AY312" s="774"/>
      <c r="AZ312" s="784"/>
      <c r="BA312" s="649"/>
      <c r="BB312" s="608"/>
      <c r="BC312" s="608"/>
      <c r="BD312" s="433"/>
      <c r="BE312" s="433"/>
      <c r="BF312" s="649"/>
      <c r="BG312" s="774"/>
      <c r="BH312" s="433"/>
      <c r="BI312" s="649"/>
      <c r="BJ312" s="608"/>
      <c r="BK312" s="754"/>
      <c r="BL312" s="754"/>
      <c r="BM312" s="754"/>
      <c r="BN312" s="754"/>
      <c r="BO312" s="433"/>
      <c r="BP312" s="433"/>
      <c r="BQ312" s="433"/>
      <c r="BR312" s="433"/>
      <c r="BS312" s="433"/>
      <c r="BT312" s="433"/>
      <c r="BU312" s="433"/>
      <c r="BV312" s="433"/>
      <c r="BW312" s="608"/>
      <c r="BX312" s="433"/>
      <c r="BY312" s="433"/>
    </row>
    <row r="313">
      <c r="A313" s="433"/>
      <c r="B313" s="788"/>
      <c r="C313" s="433"/>
      <c r="D313" s="646"/>
      <c r="E313" s="433"/>
      <c r="F313" s="648"/>
      <c r="G313" s="623"/>
      <c r="H313" s="433"/>
      <c r="I313" s="715"/>
      <c r="J313" s="433"/>
      <c r="K313" s="433"/>
      <c r="L313" s="715"/>
      <c r="M313" s="608"/>
      <c r="N313" s="433"/>
      <c r="O313" s="608"/>
      <c r="P313" s="433"/>
      <c r="Q313" s="433"/>
      <c r="R313" s="608"/>
      <c r="S313" s="715"/>
      <c r="T313" s="715"/>
      <c r="U313" s="433"/>
      <c r="V313" s="433"/>
      <c r="W313" s="433"/>
      <c r="X313" s="433"/>
      <c r="Y313" s="608"/>
      <c r="Z313" s="625"/>
      <c r="AA313" s="715"/>
      <c r="AB313" s="648"/>
      <c r="AC313" s="433"/>
      <c r="AD313" s="433"/>
      <c r="AE313" s="608"/>
      <c r="AF313" s="608"/>
      <c r="AG313" s="433"/>
      <c r="AH313" s="648"/>
      <c r="AI313" s="608"/>
      <c r="AJ313" s="433"/>
      <c r="AK313" s="433"/>
      <c r="AL313" s="648"/>
      <c r="AM313" s="648"/>
      <c r="AN313" s="433"/>
      <c r="AO313" s="433"/>
      <c r="AP313" s="608"/>
      <c r="AQ313" s="433"/>
      <c r="AR313" s="608"/>
      <c r="AS313" s="433"/>
      <c r="AT313" s="433"/>
      <c r="AU313" s="433"/>
      <c r="AV313" s="608"/>
      <c r="AW313" s="608"/>
      <c r="AX313" s="774"/>
      <c r="AY313" s="774"/>
      <c r="AZ313" s="784"/>
      <c r="BA313" s="649"/>
      <c r="BB313" s="608"/>
      <c r="BC313" s="608"/>
      <c r="BD313" s="433"/>
      <c r="BE313" s="433"/>
      <c r="BF313" s="649"/>
      <c r="BG313" s="774"/>
      <c r="BH313" s="433"/>
      <c r="BI313" s="649"/>
      <c r="BJ313" s="608"/>
      <c r="BK313" s="754"/>
      <c r="BL313" s="754"/>
      <c r="BM313" s="754"/>
      <c r="BN313" s="754"/>
      <c r="BO313" s="433"/>
      <c r="BP313" s="433"/>
      <c r="BQ313" s="433"/>
      <c r="BR313" s="433"/>
      <c r="BS313" s="433"/>
      <c r="BT313" s="433"/>
      <c r="BU313" s="433"/>
      <c r="BV313" s="433"/>
      <c r="BW313" s="608"/>
      <c r="BX313" s="433"/>
      <c r="BY313" s="433"/>
    </row>
    <row r="314">
      <c r="A314" s="433"/>
      <c r="B314" s="788"/>
      <c r="C314" s="433"/>
      <c r="D314" s="646"/>
      <c r="E314" s="433"/>
      <c r="F314" s="648"/>
      <c r="G314" s="623"/>
      <c r="H314" s="433"/>
      <c r="I314" s="715"/>
      <c r="J314" s="433"/>
      <c r="K314" s="433"/>
      <c r="L314" s="715"/>
      <c r="M314" s="608"/>
      <c r="N314" s="433"/>
      <c r="O314" s="608"/>
      <c r="P314" s="433"/>
      <c r="Q314" s="433"/>
      <c r="R314" s="608"/>
      <c r="S314" s="715"/>
      <c r="T314" s="715"/>
      <c r="U314" s="433"/>
      <c r="V314" s="433"/>
      <c r="W314" s="433"/>
      <c r="X314" s="433"/>
      <c r="Y314" s="608"/>
      <c r="Z314" s="625"/>
      <c r="AA314" s="715"/>
      <c r="AB314" s="648"/>
      <c r="AC314" s="433"/>
      <c r="AD314" s="433"/>
      <c r="AE314" s="608"/>
      <c r="AF314" s="608"/>
      <c r="AG314" s="433"/>
      <c r="AH314" s="648"/>
      <c r="AI314" s="608"/>
      <c r="AJ314" s="433"/>
      <c r="AK314" s="433"/>
      <c r="AL314" s="648"/>
      <c r="AM314" s="648"/>
      <c r="AN314" s="433"/>
      <c r="AO314" s="433"/>
      <c r="AP314" s="608"/>
      <c r="AQ314" s="433"/>
      <c r="AR314" s="608"/>
      <c r="AS314" s="433"/>
      <c r="AT314" s="433"/>
      <c r="AU314" s="433"/>
      <c r="AV314" s="608"/>
      <c r="AW314" s="608"/>
      <c r="AX314" s="774"/>
      <c r="AY314" s="774"/>
      <c r="AZ314" s="784"/>
      <c r="BA314" s="649"/>
      <c r="BB314" s="608"/>
      <c r="BC314" s="608"/>
      <c r="BD314" s="433"/>
      <c r="BE314" s="433"/>
      <c r="BF314" s="649"/>
      <c r="BG314" s="774"/>
      <c r="BH314" s="433"/>
      <c r="BI314" s="649"/>
      <c r="BJ314" s="608"/>
      <c r="BK314" s="754"/>
      <c r="BL314" s="754"/>
      <c r="BM314" s="754"/>
      <c r="BN314" s="754"/>
      <c r="BO314" s="433"/>
      <c r="BP314" s="433"/>
      <c r="BQ314" s="433"/>
      <c r="BR314" s="433"/>
      <c r="BS314" s="433"/>
      <c r="BT314" s="433"/>
      <c r="BU314" s="433"/>
      <c r="BV314" s="433"/>
      <c r="BW314" s="608"/>
      <c r="BX314" s="433"/>
      <c r="BY314" s="433"/>
    </row>
    <row r="315">
      <c r="A315" s="433"/>
      <c r="B315" s="788"/>
      <c r="C315" s="433"/>
      <c r="D315" s="646"/>
      <c r="E315" s="433"/>
      <c r="F315" s="648"/>
      <c r="G315" s="623"/>
      <c r="H315" s="433"/>
      <c r="I315" s="715"/>
      <c r="J315" s="433"/>
      <c r="K315" s="433"/>
      <c r="L315" s="715"/>
      <c r="M315" s="608"/>
      <c r="N315" s="433"/>
      <c r="O315" s="608"/>
      <c r="P315" s="433"/>
      <c r="Q315" s="433"/>
      <c r="R315" s="608"/>
      <c r="S315" s="715"/>
      <c r="T315" s="715"/>
      <c r="U315" s="433"/>
      <c r="V315" s="433"/>
      <c r="W315" s="433"/>
      <c r="X315" s="433"/>
      <c r="Y315" s="608"/>
      <c r="Z315" s="625"/>
      <c r="AA315" s="715"/>
      <c r="AB315" s="648"/>
      <c r="AC315" s="433"/>
      <c r="AD315" s="433"/>
      <c r="AE315" s="608"/>
      <c r="AF315" s="608"/>
      <c r="AG315" s="433"/>
      <c r="AH315" s="648"/>
      <c r="AI315" s="608"/>
      <c r="AJ315" s="433"/>
      <c r="AK315" s="433"/>
      <c r="AL315" s="648"/>
      <c r="AM315" s="648"/>
      <c r="AN315" s="433"/>
      <c r="AO315" s="433"/>
      <c r="AP315" s="608"/>
      <c r="AQ315" s="433"/>
      <c r="AR315" s="608"/>
      <c r="AS315" s="433"/>
      <c r="AT315" s="433"/>
      <c r="AU315" s="433"/>
      <c r="AV315" s="608"/>
      <c r="AW315" s="608"/>
      <c r="AX315" s="774"/>
      <c r="AY315" s="774"/>
      <c r="AZ315" s="784"/>
      <c r="BA315" s="649"/>
      <c r="BB315" s="608"/>
      <c r="BC315" s="608"/>
      <c r="BD315" s="433"/>
      <c r="BE315" s="433"/>
      <c r="BF315" s="649"/>
      <c r="BG315" s="774"/>
      <c r="BH315" s="433"/>
      <c r="BI315" s="649"/>
      <c r="BJ315" s="608"/>
      <c r="BK315" s="754"/>
      <c r="BL315" s="754"/>
      <c r="BM315" s="754"/>
      <c r="BN315" s="754"/>
      <c r="BO315" s="433"/>
      <c r="BP315" s="433"/>
      <c r="BQ315" s="433"/>
      <c r="BR315" s="433"/>
      <c r="BS315" s="433"/>
      <c r="BT315" s="433"/>
      <c r="BU315" s="433"/>
      <c r="BV315" s="433"/>
      <c r="BW315" s="608"/>
      <c r="BX315" s="433"/>
      <c r="BY315" s="433"/>
    </row>
    <row r="316">
      <c r="A316" s="433"/>
      <c r="B316" s="788"/>
      <c r="C316" s="433"/>
      <c r="D316" s="646"/>
      <c r="E316" s="433"/>
      <c r="F316" s="648"/>
      <c r="G316" s="623"/>
      <c r="H316" s="433"/>
      <c r="I316" s="715"/>
      <c r="J316" s="433"/>
      <c r="K316" s="433"/>
      <c r="L316" s="715"/>
      <c r="M316" s="608"/>
      <c r="N316" s="433"/>
      <c r="O316" s="608"/>
      <c r="P316" s="433"/>
      <c r="Q316" s="433"/>
      <c r="R316" s="608"/>
      <c r="S316" s="715"/>
      <c r="T316" s="715"/>
      <c r="U316" s="433"/>
      <c r="V316" s="433"/>
      <c r="W316" s="433"/>
      <c r="X316" s="433"/>
      <c r="Y316" s="608"/>
      <c r="Z316" s="625"/>
      <c r="AA316" s="715"/>
      <c r="AB316" s="648"/>
      <c r="AC316" s="433"/>
      <c r="AD316" s="433"/>
      <c r="AE316" s="608"/>
      <c r="AF316" s="608"/>
      <c r="AG316" s="433"/>
      <c r="AH316" s="648"/>
      <c r="AI316" s="608"/>
      <c r="AJ316" s="433"/>
      <c r="AK316" s="433"/>
      <c r="AL316" s="648"/>
      <c r="AM316" s="648"/>
      <c r="AN316" s="433"/>
      <c r="AO316" s="433"/>
      <c r="AP316" s="608"/>
      <c r="AQ316" s="433"/>
      <c r="AR316" s="608"/>
      <c r="AS316" s="433"/>
      <c r="AT316" s="433"/>
      <c r="AU316" s="433"/>
      <c r="AV316" s="608"/>
      <c r="AW316" s="608"/>
      <c r="AX316" s="774"/>
      <c r="AY316" s="774"/>
      <c r="AZ316" s="784"/>
      <c r="BA316" s="649"/>
      <c r="BB316" s="608"/>
      <c r="BC316" s="608"/>
      <c r="BD316" s="433"/>
      <c r="BE316" s="433"/>
      <c r="BF316" s="649"/>
      <c r="BG316" s="774"/>
      <c r="BH316" s="433"/>
      <c r="BI316" s="649"/>
      <c r="BJ316" s="608"/>
      <c r="BK316" s="754"/>
      <c r="BL316" s="754"/>
      <c r="BM316" s="754"/>
      <c r="BN316" s="754"/>
      <c r="BO316" s="433"/>
      <c r="BP316" s="433"/>
      <c r="BQ316" s="433"/>
      <c r="BR316" s="433"/>
      <c r="BS316" s="433"/>
      <c r="BT316" s="433"/>
      <c r="BU316" s="433"/>
      <c r="BV316" s="433"/>
      <c r="BW316" s="608"/>
      <c r="BX316" s="433"/>
      <c r="BY316" s="433"/>
    </row>
    <row r="317">
      <c r="A317" s="433"/>
      <c r="B317" s="788"/>
      <c r="C317" s="433"/>
      <c r="D317" s="646"/>
      <c r="E317" s="433"/>
      <c r="F317" s="648"/>
      <c r="G317" s="623"/>
      <c r="H317" s="433"/>
      <c r="I317" s="715"/>
      <c r="J317" s="433"/>
      <c r="K317" s="433"/>
      <c r="L317" s="715"/>
      <c r="M317" s="608"/>
      <c r="N317" s="433"/>
      <c r="O317" s="608"/>
      <c r="P317" s="433"/>
      <c r="Q317" s="433"/>
      <c r="R317" s="608"/>
      <c r="S317" s="715"/>
      <c r="T317" s="715"/>
      <c r="U317" s="433"/>
      <c r="V317" s="433"/>
      <c r="W317" s="433"/>
      <c r="X317" s="433"/>
      <c r="Y317" s="608"/>
      <c r="Z317" s="625"/>
      <c r="AA317" s="715"/>
      <c r="AB317" s="648"/>
      <c r="AC317" s="433"/>
      <c r="AD317" s="433"/>
      <c r="AE317" s="608"/>
      <c r="AF317" s="608"/>
      <c r="AG317" s="433"/>
      <c r="AH317" s="648"/>
      <c r="AI317" s="608"/>
      <c r="AJ317" s="433"/>
      <c r="AK317" s="433"/>
      <c r="AL317" s="648"/>
      <c r="AM317" s="648"/>
      <c r="AN317" s="433"/>
      <c r="AO317" s="433"/>
      <c r="AP317" s="608"/>
      <c r="AQ317" s="433"/>
      <c r="AR317" s="608"/>
      <c r="AS317" s="433"/>
      <c r="AT317" s="433"/>
      <c r="AU317" s="433"/>
      <c r="AV317" s="608"/>
      <c r="AW317" s="608"/>
      <c r="AX317" s="774"/>
      <c r="AY317" s="774"/>
      <c r="AZ317" s="784"/>
      <c r="BA317" s="649"/>
      <c r="BB317" s="608"/>
      <c r="BC317" s="608"/>
      <c r="BD317" s="433"/>
      <c r="BE317" s="433"/>
      <c r="BF317" s="649"/>
      <c r="BG317" s="774"/>
      <c r="BH317" s="433"/>
      <c r="BI317" s="649"/>
      <c r="BJ317" s="608"/>
      <c r="BK317" s="754"/>
      <c r="BL317" s="754"/>
      <c r="BM317" s="754"/>
      <c r="BN317" s="754"/>
      <c r="BO317" s="433"/>
      <c r="BP317" s="433"/>
      <c r="BQ317" s="433"/>
      <c r="BR317" s="433"/>
      <c r="BS317" s="433"/>
      <c r="BT317" s="433"/>
      <c r="BU317" s="433"/>
      <c r="BV317" s="433"/>
      <c r="BW317" s="608"/>
      <c r="BX317" s="433"/>
      <c r="BY317" s="433"/>
    </row>
    <row r="318">
      <c r="A318" s="433"/>
      <c r="B318" s="788"/>
      <c r="C318" s="433"/>
      <c r="D318" s="646"/>
      <c r="E318" s="433"/>
      <c r="F318" s="648"/>
      <c r="G318" s="623"/>
      <c r="H318" s="433"/>
      <c r="I318" s="715"/>
      <c r="J318" s="433"/>
      <c r="K318" s="433"/>
      <c r="L318" s="715"/>
      <c r="M318" s="608"/>
      <c r="N318" s="433"/>
      <c r="O318" s="608"/>
      <c r="P318" s="433"/>
      <c r="Q318" s="433"/>
      <c r="R318" s="608"/>
      <c r="S318" s="715"/>
      <c r="T318" s="715"/>
      <c r="U318" s="433"/>
      <c r="V318" s="433"/>
      <c r="W318" s="433"/>
      <c r="X318" s="433"/>
      <c r="Y318" s="608"/>
      <c r="Z318" s="625"/>
      <c r="AA318" s="715"/>
      <c r="AB318" s="648"/>
      <c r="AC318" s="433"/>
      <c r="AD318" s="433"/>
      <c r="AE318" s="608"/>
      <c r="AF318" s="608"/>
      <c r="AG318" s="433"/>
      <c r="AH318" s="648"/>
      <c r="AI318" s="608"/>
      <c r="AJ318" s="433"/>
      <c r="AK318" s="433"/>
      <c r="AL318" s="648"/>
      <c r="AM318" s="648"/>
      <c r="AN318" s="433"/>
      <c r="AO318" s="433"/>
      <c r="AP318" s="608"/>
      <c r="AQ318" s="433"/>
      <c r="AR318" s="608"/>
      <c r="AS318" s="433"/>
      <c r="AT318" s="433"/>
      <c r="AU318" s="433"/>
      <c r="AV318" s="608"/>
      <c r="AW318" s="608"/>
      <c r="AX318" s="774"/>
      <c r="AY318" s="774"/>
      <c r="AZ318" s="784"/>
      <c r="BA318" s="649"/>
      <c r="BB318" s="608"/>
      <c r="BC318" s="608"/>
      <c r="BD318" s="433"/>
      <c r="BE318" s="433"/>
      <c r="BF318" s="649"/>
      <c r="BG318" s="774"/>
      <c r="BH318" s="433"/>
      <c r="BI318" s="649"/>
      <c r="BJ318" s="608"/>
      <c r="BK318" s="754"/>
      <c r="BL318" s="754"/>
      <c r="BM318" s="754"/>
      <c r="BN318" s="754"/>
      <c r="BO318" s="433"/>
      <c r="BP318" s="433"/>
      <c r="BQ318" s="433"/>
      <c r="BR318" s="433"/>
      <c r="BS318" s="433"/>
      <c r="BT318" s="433"/>
      <c r="BU318" s="433"/>
      <c r="BV318" s="433"/>
      <c r="BW318" s="608"/>
      <c r="BX318" s="433"/>
      <c r="BY318" s="433"/>
    </row>
    <row r="319">
      <c r="A319" s="433"/>
      <c r="B319" s="788"/>
      <c r="C319" s="433"/>
      <c r="D319" s="646"/>
      <c r="E319" s="433"/>
      <c r="F319" s="648"/>
      <c r="G319" s="623"/>
      <c r="H319" s="433"/>
      <c r="I319" s="715"/>
      <c r="J319" s="433"/>
      <c r="K319" s="433"/>
      <c r="L319" s="715"/>
      <c r="M319" s="608"/>
      <c r="N319" s="433"/>
      <c r="O319" s="608"/>
      <c r="P319" s="433"/>
      <c r="Q319" s="433"/>
      <c r="R319" s="608"/>
      <c r="S319" s="715"/>
      <c r="T319" s="715"/>
      <c r="U319" s="433"/>
      <c r="V319" s="433"/>
      <c r="W319" s="433"/>
      <c r="X319" s="433"/>
      <c r="Y319" s="608"/>
      <c r="Z319" s="625"/>
      <c r="AA319" s="715"/>
      <c r="AB319" s="648"/>
      <c r="AC319" s="433"/>
      <c r="AD319" s="433"/>
      <c r="AE319" s="608"/>
      <c r="AF319" s="608"/>
      <c r="AG319" s="433"/>
      <c r="AH319" s="648"/>
      <c r="AI319" s="608"/>
      <c r="AJ319" s="433"/>
      <c r="AK319" s="433"/>
      <c r="AL319" s="648"/>
      <c r="AM319" s="648"/>
      <c r="AN319" s="433"/>
      <c r="AO319" s="433"/>
      <c r="AP319" s="608"/>
      <c r="AQ319" s="433"/>
      <c r="AR319" s="608"/>
      <c r="AS319" s="433"/>
      <c r="AT319" s="433"/>
      <c r="AU319" s="433"/>
      <c r="AV319" s="608"/>
      <c r="AW319" s="608"/>
      <c r="AX319" s="774"/>
      <c r="AY319" s="774"/>
      <c r="AZ319" s="784"/>
      <c r="BA319" s="649"/>
      <c r="BB319" s="608"/>
      <c r="BC319" s="608"/>
      <c r="BD319" s="433"/>
      <c r="BE319" s="433"/>
      <c r="BF319" s="649"/>
      <c r="BG319" s="774"/>
      <c r="BH319" s="433"/>
      <c r="BI319" s="649"/>
      <c r="BJ319" s="608"/>
      <c r="BK319" s="754"/>
      <c r="BL319" s="754"/>
      <c r="BM319" s="754"/>
      <c r="BN319" s="754"/>
      <c r="BO319" s="433"/>
      <c r="BP319" s="433"/>
      <c r="BQ319" s="433"/>
      <c r="BR319" s="433"/>
      <c r="BS319" s="433"/>
      <c r="BT319" s="433"/>
      <c r="BU319" s="433"/>
      <c r="BV319" s="433"/>
      <c r="BW319" s="608"/>
      <c r="BX319" s="433"/>
      <c r="BY319" s="433"/>
    </row>
    <row r="320">
      <c r="A320" s="433"/>
      <c r="B320" s="788"/>
      <c r="C320" s="433"/>
      <c r="D320" s="646"/>
      <c r="E320" s="433"/>
      <c r="F320" s="648"/>
      <c r="G320" s="623"/>
      <c r="H320" s="433"/>
      <c r="I320" s="715"/>
      <c r="J320" s="433"/>
      <c r="K320" s="433"/>
      <c r="L320" s="715"/>
      <c r="M320" s="608"/>
      <c r="N320" s="433"/>
      <c r="O320" s="608"/>
      <c r="P320" s="433"/>
      <c r="Q320" s="433"/>
      <c r="R320" s="608"/>
      <c r="S320" s="715"/>
      <c r="T320" s="715"/>
      <c r="U320" s="433"/>
      <c r="V320" s="433"/>
      <c r="W320" s="433"/>
      <c r="X320" s="433"/>
      <c r="Y320" s="608"/>
      <c r="Z320" s="625"/>
      <c r="AA320" s="715"/>
      <c r="AB320" s="648"/>
      <c r="AC320" s="433"/>
      <c r="AD320" s="433"/>
      <c r="AE320" s="608"/>
      <c r="AF320" s="608"/>
      <c r="AG320" s="433"/>
      <c r="AH320" s="648"/>
      <c r="AI320" s="608"/>
      <c r="AJ320" s="433"/>
      <c r="AK320" s="433"/>
      <c r="AL320" s="648"/>
      <c r="AM320" s="648"/>
      <c r="AN320" s="433"/>
      <c r="AO320" s="433"/>
      <c r="AP320" s="608"/>
      <c r="AQ320" s="433"/>
      <c r="AR320" s="608"/>
      <c r="AS320" s="433"/>
      <c r="AT320" s="433"/>
      <c r="AU320" s="433"/>
      <c r="AV320" s="608"/>
      <c r="AW320" s="608"/>
      <c r="AX320" s="774"/>
      <c r="AY320" s="774"/>
      <c r="AZ320" s="784"/>
      <c r="BA320" s="649"/>
      <c r="BB320" s="608"/>
      <c r="BC320" s="608"/>
      <c r="BD320" s="433"/>
      <c r="BE320" s="433"/>
      <c r="BF320" s="649"/>
      <c r="BG320" s="774"/>
      <c r="BH320" s="433"/>
      <c r="BI320" s="649"/>
      <c r="BJ320" s="608"/>
      <c r="BK320" s="754"/>
      <c r="BL320" s="754"/>
      <c r="BM320" s="754"/>
      <c r="BN320" s="754"/>
      <c r="BO320" s="433"/>
      <c r="BP320" s="433"/>
      <c r="BQ320" s="433"/>
      <c r="BR320" s="433"/>
      <c r="BS320" s="433"/>
      <c r="BT320" s="433"/>
      <c r="BU320" s="433"/>
      <c r="BV320" s="433"/>
      <c r="BW320" s="608"/>
      <c r="BX320" s="433"/>
      <c r="BY320" s="433"/>
    </row>
    <row r="321">
      <c r="A321" s="433"/>
      <c r="B321" s="788"/>
      <c r="C321" s="433"/>
      <c r="D321" s="646"/>
      <c r="E321" s="433"/>
      <c r="F321" s="648"/>
      <c r="G321" s="623"/>
      <c r="H321" s="433"/>
      <c r="I321" s="715"/>
      <c r="J321" s="433"/>
      <c r="K321" s="433"/>
      <c r="L321" s="715"/>
      <c r="M321" s="608"/>
      <c r="N321" s="433"/>
      <c r="O321" s="608"/>
      <c r="P321" s="433"/>
      <c r="Q321" s="433"/>
      <c r="R321" s="608"/>
      <c r="S321" s="715"/>
      <c r="T321" s="715"/>
      <c r="U321" s="433"/>
      <c r="V321" s="433"/>
      <c r="W321" s="433"/>
      <c r="X321" s="433"/>
      <c r="Y321" s="608"/>
      <c r="Z321" s="625"/>
      <c r="AA321" s="715"/>
      <c r="AB321" s="648"/>
      <c r="AC321" s="433"/>
      <c r="AD321" s="433"/>
      <c r="AE321" s="608"/>
      <c r="AF321" s="608"/>
      <c r="AG321" s="433"/>
      <c r="AH321" s="648"/>
      <c r="AI321" s="608"/>
      <c r="AJ321" s="433"/>
      <c r="AK321" s="433"/>
      <c r="AL321" s="648"/>
      <c r="AM321" s="648"/>
      <c r="AN321" s="433"/>
      <c r="AO321" s="433"/>
      <c r="AP321" s="608"/>
      <c r="AQ321" s="433"/>
      <c r="AR321" s="608"/>
      <c r="AS321" s="433"/>
      <c r="AT321" s="433"/>
      <c r="AU321" s="433"/>
      <c r="AV321" s="608"/>
      <c r="AW321" s="608"/>
      <c r="AX321" s="774"/>
      <c r="AY321" s="774"/>
      <c r="AZ321" s="784"/>
      <c r="BA321" s="649"/>
      <c r="BB321" s="608"/>
      <c r="BC321" s="608"/>
      <c r="BD321" s="433"/>
      <c r="BE321" s="433"/>
      <c r="BF321" s="649"/>
      <c r="BG321" s="774"/>
      <c r="BH321" s="433"/>
      <c r="BI321" s="649"/>
      <c r="BJ321" s="608"/>
      <c r="BK321" s="754"/>
      <c r="BL321" s="754"/>
      <c r="BM321" s="754"/>
      <c r="BN321" s="754"/>
      <c r="BO321" s="433"/>
      <c r="BP321" s="433"/>
      <c r="BQ321" s="433"/>
      <c r="BR321" s="433"/>
      <c r="BS321" s="433"/>
      <c r="BT321" s="433"/>
      <c r="BU321" s="433"/>
      <c r="BV321" s="433"/>
      <c r="BW321" s="608"/>
      <c r="BX321" s="433"/>
      <c r="BY321" s="433"/>
    </row>
    <row r="322">
      <c r="A322" s="433"/>
      <c r="B322" s="788"/>
      <c r="C322" s="433"/>
      <c r="D322" s="646"/>
      <c r="E322" s="433"/>
      <c r="F322" s="648"/>
      <c r="G322" s="623"/>
      <c r="H322" s="433"/>
      <c r="I322" s="715"/>
      <c r="J322" s="433"/>
      <c r="K322" s="433"/>
      <c r="L322" s="715"/>
      <c r="M322" s="608"/>
      <c r="N322" s="433"/>
      <c r="O322" s="608"/>
      <c r="P322" s="433"/>
      <c r="Q322" s="433"/>
      <c r="R322" s="608"/>
      <c r="S322" s="715"/>
      <c r="T322" s="715"/>
      <c r="U322" s="433"/>
      <c r="V322" s="433"/>
      <c r="W322" s="433"/>
      <c r="X322" s="433"/>
      <c r="Y322" s="608"/>
      <c r="Z322" s="625"/>
      <c r="AA322" s="715"/>
      <c r="AB322" s="648"/>
      <c r="AC322" s="433"/>
      <c r="AD322" s="433"/>
      <c r="AE322" s="608"/>
      <c r="AF322" s="608"/>
      <c r="AG322" s="433"/>
      <c r="AH322" s="648"/>
      <c r="AI322" s="608"/>
      <c r="AJ322" s="433"/>
      <c r="AK322" s="433"/>
      <c r="AL322" s="648"/>
      <c r="AM322" s="648"/>
      <c r="AN322" s="433"/>
      <c r="AO322" s="433"/>
      <c r="AP322" s="608"/>
      <c r="AQ322" s="433"/>
      <c r="AR322" s="608"/>
      <c r="AS322" s="433"/>
      <c r="AT322" s="433"/>
      <c r="AU322" s="433"/>
      <c r="AV322" s="608"/>
      <c r="AW322" s="608"/>
      <c r="AX322" s="774"/>
      <c r="AY322" s="774"/>
      <c r="AZ322" s="784"/>
      <c r="BA322" s="649"/>
      <c r="BB322" s="608"/>
      <c r="BC322" s="608"/>
      <c r="BD322" s="433"/>
      <c r="BE322" s="433"/>
      <c r="BF322" s="649"/>
      <c r="BG322" s="774"/>
      <c r="BH322" s="433"/>
      <c r="BI322" s="649"/>
      <c r="BJ322" s="608"/>
      <c r="BK322" s="754"/>
      <c r="BL322" s="754"/>
      <c r="BM322" s="754"/>
      <c r="BN322" s="754"/>
      <c r="BO322" s="433"/>
      <c r="BP322" s="433"/>
      <c r="BQ322" s="433"/>
      <c r="BR322" s="433"/>
      <c r="BS322" s="433"/>
      <c r="BT322" s="433"/>
      <c r="BU322" s="433"/>
      <c r="BV322" s="433"/>
      <c r="BW322" s="608"/>
      <c r="BX322" s="433"/>
      <c r="BY322" s="433"/>
    </row>
    <row r="323">
      <c r="A323" s="433"/>
      <c r="B323" s="788"/>
      <c r="C323" s="433"/>
      <c r="D323" s="646"/>
      <c r="E323" s="433"/>
      <c r="F323" s="648"/>
      <c r="G323" s="623"/>
      <c r="H323" s="433"/>
      <c r="I323" s="715"/>
      <c r="J323" s="433"/>
      <c r="K323" s="433"/>
      <c r="L323" s="715"/>
      <c r="M323" s="608"/>
      <c r="N323" s="433"/>
      <c r="O323" s="608"/>
      <c r="P323" s="433"/>
      <c r="Q323" s="433"/>
      <c r="R323" s="608"/>
      <c r="S323" s="715"/>
      <c r="T323" s="715"/>
      <c r="U323" s="433"/>
      <c r="V323" s="433"/>
      <c r="W323" s="433"/>
      <c r="X323" s="433"/>
      <c r="Y323" s="608"/>
      <c r="Z323" s="625"/>
      <c r="AA323" s="715"/>
      <c r="AB323" s="648"/>
      <c r="AC323" s="433"/>
      <c r="AD323" s="433"/>
      <c r="AE323" s="608"/>
      <c r="AF323" s="608"/>
      <c r="AG323" s="433"/>
      <c r="AH323" s="648"/>
      <c r="AI323" s="608"/>
      <c r="AJ323" s="433"/>
      <c r="AK323" s="433"/>
      <c r="AL323" s="648"/>
      <c r="AM323" s="648"/>
      <c r="AN323" s="433"/>
      <c r="AO323" s="433"/>
      <c r="AP323" s="608"/>
      <c r="AQ323" s="433"/>
      <c r="AR323" s="608"/>
      <c r="AS323" s="433"/>
      <c r="AT323" s="433"/>
      <c r="AU323" s="433"/>
      <c r="AV323" s="608"/>
      <c r="AW323" s="608"/>
      <c r="AX323" s="774"/>
      <c r="AY323" s="774"/>
      <c r="AZ323" s="784"/>
      <c r="BA323" s="649"/>
      <c r="BB323" s="608"/>
      <c r="BC323" s="608"/>
      <c r="BD323" s="433"/>
      <c r="BE323" s="433"/>
      <c r="BF323" s="649"/>
      <c r="BG323" s="774"/>
      <c r="BH323" s="433"/>
      <c r="BI323" s="649"/>
      <c r="BJ323" s="608"/>
      <c r="BK323" s="754"/>
      <c r="BL323" s="754"/>
      <c r="BM323" s="754"/>
      <c r="BN323" s="754"/>
      <c r="BO323" s="433"/>
      <c r="BP323" s="433"/>
      <c r="BQ323" s="433"/>
      <c r="BR323" s="433"/>
      <c r="BS323" s="433"/>
      <c r="BT323" s="433"/>
      <c r="BU323" s="433"/>
      <c r="BV323" s="433"/>
      <c r="BW323" s="608"/>
      <c r="BX323" s="433"/>
      <c r="BY323" s="433"/>
    </row>
    <row r="324">
      <c r="A324" s="433"/>
      <c r="B324" s="788"/>
      <c r="C324" s="433"/>
      <c r="D324" s="646"/>
      <c r="E324" s="433"/>
      <c r="F324" s="648"/>
      <c r="G324" s="623"/>
      <c r="H324" s="433"/>
      <c r="I324" s="715"/>
      <c r="J324" s="433"/>
      <c r="K324" s="433"/>
      <c r="L324" s="715"/>
      <c r="M324" s="608"/>
      <c r="N324" s="433"/>
      <c r="O324" s="608"/>
      <c r="P324" s="433"/>
      <c r="Q324" s="433"/>
      <c r="R324" s="608"/>
      <c r="S324" s="715"/>
      <c r="T324" s="715"/>
      <c r="U324" s="433"/>
      <c r="V324" s="433"/>
      <c r="W324" s="433"/>
      <c r="X324" s="433"/>
      <c r="Y324" s="608"/>
      <c r="Z324" s="625"/>
      <c r="AA324" s="715"/>
      <c r="AB324" s="648"/>
      <c r="AC324" s="433"/>
      <c r="AD324" s="433"/>
      <c r="AE324" s="608"/>
      <c r="AF324" s="608"/>
      <c r="AG324" s="433"/>
      <c r="AH324" s="648"/>
      <c r="AI324" s="608"/>
      <c r="AJ324" s="433"/>
      <c r="AK324" s="433"/>
      <c r="AL324" s="648"/>
      <c r="AM324" s="648"/>
      <c r="AN324" s="433"/>
      <c r="AO324" s="433"/>
      <c r="AP324" s="608"/>
      <c r="AQ324" s="433"/>
      <c r="AR324" s="608"/>
      <c r="AS324" s="433"/>
      <c r="AT324" s="433"/>
      <c r="AU324" s="433"/>
      <c r="AV324" s="608"/>
      <c r="AW324" s="608"/>
      <c r="AX324" s="774"/>
      <c r="AY324" s="774"/>
      <c r="AZ324" s="784"/>
      <c r="BA324" s="649"/>
      <c r="BB324" s="608"/>
      <c r="BC324" s="608"/>
      <c r="BD324" s="433"/>
      <c r="BE324" s="433"/>
      <c r="BF324" s="649"/>
      <c r="BG324" s="774"/>
      <c r="BH324" s="433"/>
      <c r="BI324" s="649"/>
      <c r="BJ324" s="608"/>
      <c r="BK324" s="754"/>
      <c r="BL324" s="754"/>
      <c r="BM324" s="754"/>
      <c r="BN324" s="754"/>
      <c r="BO324" s="433"/>
      <c r="BP324" s="433"/>
      <c r="BQ324" s="433"/>
      <c r="BR324" s="433"/>
      <c r="BS324" s="433"/>
      <c r="BT324" s="433"/>
      <c r="BU324" s="433"/>
      <c r="BV324" s="433"/>
      <c r="BW324" s="608"/>
      <c r="BX324" s="433"/>
      <c r="BY324" s="433"/>
    </row>
    <row r="325">
      <c r="A325" s="433"/>
      <c r="B325" s="788"/>
      <c r="C325" s="433"/>
      <c r="D325" s="646"/>
      <c r="E325" s="433"/>
      <c r="F325" s="648"/>
      <c r="G325" s="623"/>
      <c r="H325" s="433"/>
      <c r="I325" s="715"/>
      <c r="J325" s="433"/>
      <c r="K325" s="433"/>
      <c r="L325" s="715"/>
      <c r="M325" s="608"/>
      <c r="N325" s="433"/>
      <c r="O325" s="608"/>
      <c r="P325" s="433"/>
      <c r="Q325" s="433"/>
      <c r="R325" s="608"/>
      <c r="S325" s="715"/>
      <c r="T325" s="715"/>
      <c r="U325" s="433"/>
      <c r="V325" s="433"/>
      <c r="W325" s="433"/>
      <c r="X325" s="433"/>
      <c r="Y325" s="608"/>
      <c r="Z325" s="625"/>
      <c r="AA325" s="715"/>
      <c r="AB325" s="648"/>
      <c r="AC325" s="433"/>
      <c r="AD325" s="433"/>
      <c r="AE325" s="608"/>
      <c r="AF325" s="608"/>
      <c r="AG325" s="433"/>
      <c r="AH325" s="648"/>
      <c r="AI325" s="608"/>
      <c r="AJ325" s="433"/>
      <c r="AK325" s="433"/>
      <c r="AL325" s="648"/>
      <c r="AM325" s="648"/>
      <c r="AN325" s="433"/>
      <c r="AO325" s="433"/>
      <c r="AP325" s="608"/>
      <c r="AQ325" s="433"/>
      <c r="AR325" s="608"/>
      <c r="AS325" s="433"/>
      <c r="AT325" s="433"/>
      <c r="AU325" s="433"/>
      <c r="AV325" s="608"/>
      <c r="AW325" s="608"/>
      <c r="AX325" s="774"/>
      <c r="AY325" s="774"/>
      <c r="AZ325" s="784"/>
      <c r="BA325" s="649"/>
      <c r="BB325" s="608"/>
      <c r="BC325" s="608"/>
      <c r="BD325" s="433"/>
      <c r="BE325" s="433"/>
      <c r="BF325" s="649"/>
      <c r="BG325" s="774"/>
      <c r="BH325" s="433"/>
      <c r="BI325" s="649"/>
      <c r="BJ325" s="608"/>
      <c r="BK325" s="754"/>
      <c r="BL325" s="754"/>
      <c r="BM325" s="754"/>
      <c r="BN325" s="754"/>
      <c r="BO325" s="433"/>
      <c r="BP325" s="433"/>
      <c r="BQ325" s="433"/>
      <c r="BR325" s="433"/>
      <c r="BS325" s="433"/>
      <c r="BT325" s="433"/>
      <c r="BU325" s="433"/>
      <c r="BV325" s="433"/>
      <c r="BW325" s="608"/>
      <c r="BX325" s="433"/>
      <c r="BY325" s="433"/>
    </row>
    <row r="326">
      <c r="A326" s="433"/>
      <c r="B326" s="788"/>
      <c r="C326" s="433"/>
      <c r="D326" s="646"/>
      <c r="E326" s="433"/>
      <c r="F326" s="648"/>
      <c r="G326" s="623"/>
      <c r="H326" s="433"/>
      <c r="I326" s="715"/>
      <c r="J326" s="433"/>
      <c r="K326" s="433"/>
      <c r="L326" s="715"/>
      <c r="M326" s="608"/>
      <c r="N326" s="433"/>
      <c r="O326" s="608"/>
      <c r="P326" s="433"/>
      <c r="Q326" s="433"/>
      <c r="R326" s="608"/>
      <c r="S326" s="715"/>
      <c r="T326" s="715"/>
      <c r="U326" s="433"/>
      <c r="V326" s="433"/>
      <c r="W326" s="433"/>
      <c r="X326" s="433"/>
      <c r="Y326" s="608"/>
      <c r="Z326" s="625"/>
      <c r="AA326" s="715"/>
      <c r="AB326" s="648"/>
      <c r="AC326" s="433"/>
      <c r="AD326" s="433"/>
      <c r="AE326" s="608"/>
      <c r="AF326" s="608"/>
      <c r="AG326" s="433"/>
      <c r="AH326" s="648"/>
      <c r="AI326" s="608"/>
      <c r="AJ326" s="433"/>
      <c r="AK326" s="433"/>
      <c r="AL326" s="648"/>
      <c r="AM326" s="648"/>
      <c r="AN326" s="433"/>
      <c r="AO326" s="433"/>
      <c r="AP326" s="608"/>
      <c r="AQ326" s="433"/>
      <c r="AR326" s="608"/>
      <c r="AS326" s="433"/>
      <c r="AT326" s="433"/>
      <c r="AU326" s="433"/>
      <c r="AV326" s="608"/>
      <c r="AW326" s="608"/>
      <c r="AX326" s="774"/>
      <c r="AY326" s="774"/>
      <c r="AZ326" s="784"/>
      <c r="BA326" s="649"/>
      <c r="BB326" s="608"/>
      <c r="BC326" s="608"/>
      <c r="BD326" s="433"/>
      <c r="BE326" s="433"/>
      <c r="BF326" s="649"/>
      <c r="BG326" s="774"/>
      <c r="BH326" s="433"/>
      <c r="BI326" s="649"/>
      <c r="BJ326" s="608"/>
      <c r="BK326" s="754"/>
      <c r="BL326" s="754"/>
      <c r="BM326" s="754"/>
      <c r="BN326" s="754"/>
      <c r="BO326" s="433"/>
      <c r="BP326" s="433"/>
      <c r="BQ326" s="433"/>
      <c r="BR326" s="433"/>
      <c r="BS326" s="433"/>
      <c r="BT326" s="433"/>
      <c r="BU326" s="433"/>
      <c r="BV326" s="433"/>
      <c r="BW326" s="608"/>
      <c r="BX326" s="433"/>
      <c r="BY326" s="433"/>
    </row>
    <row r="327">
      <c r="A327" s="433"/>
      <c r="B327" s="788"/>
      <c r="C327" s="433"/>
      <c r="D327" s="646"/>
      <c r="E327" s="433"/>
      <c r="F327" s="648"/>
      <c r="G327" s="623"/>
      <c r="H327" s="433"/>
      <c r="I327" s="715"/>
      <c r="J327" s="433"/>
      <c r="K327" s="433"/>
      <c r="L327" s="715"/>
      <c r="M327" s="608"/>
      <c r="N327" s="433"/>
      <c r="O327" s="608"/>
      <c r="P327" s="433"/>
      <c r="Q327" s="433"/>
      <c r="R327" s="608"/>
      <c r="S327" s="715"/>
      <c r="T327" s="715"/>
      <c r="U327" s="433"/>
      <c r="V327" s="433"/>
      <c r="W327" s="433"/>
      <c r="X327" s="433"/>
      <c r="Y327" s="608"/>
      <c r="Z327" s="625"/>
      <c r="AA327" s="715"/>
      <c r="AB327" s="648"/>
      <c r="AC327" s="433"/>
      <c r="AD327" s="433"/>
      <c r="AE327" s="608"/>
      <c r="AF327" s="608"/>
      <c r="AG327" s="433"/>
      <c r="AH327" s="648"/>
      <c r="AI327" s="608"/>
      <c r="AJ327" s="433"/>
      <c r="AK327" s="433"/>
      <c r="AL327" s="648"/>
      <c r="AM327" s="648"/>
      <c r="AN327" s="433"/>
      <c r="AO327" s="433"/>
      <c r="AP327" s="608"/>
      <c r="AQ327" s="433"/>
      <c r="AR327" s="608"/>
      <c r="AS327" s="433"/>
      <c r="AT327" s="433"/>
      <c r="AU327" s="433"/>
      <c r="AV327" s="608"/>
      <c r="AW327" s="608"/>
      <c r="AX327" s="774"/>
      <c r="AY327" s="774"/>
      <c r="AZ327" s="784"/>
      <c r="BA327" s="649"/>
      <c r="BB327" s="608"/>
      <c r="BC327" s="608"/>
      <c r="BD327" s="433"/>
      <c r="BE327" s="433"/>
      <c r="BF327" s="649"/>
      <c r="BG327" s="774"/>
      <c r="BH327" s="433"/>
      <c r="BI327" s="649"/>
      <c r="BJ327" s="608"/>
      <c r="BK327" s="754"/>
      <c r="BL327" s="754"/>
      <c r="BM327" s="754"/>
      <c r="BN327" s="754"/>
      <c r="BO327" s="433"/>
      <c r="BP327" s="433"/>
      <c r="BQ327" s="433"/>
      <c r="BR327" s="433"/>
      <c r="BS327" s="433"/>
      <c r="BT327" s="433"/>
      <c r="BU327" s="433"/>
      <c r="BV327" s="433"/>
      <c r="BW327" s="608"/>
      <c r="BX327" s="433"/>
      <c r="BY327" s="433"/>
    </row>
    <row r="328">
      <c r="A328" s="433"/>
      <c r="B328" s="788"/>
      <c r="C328" s="433"/>
      <c r="D328" s="646"/>
      <c r="E328" s="433"/>
      <c r="F328" s="648"/>
      <c r="G328" s="623"/>
      <c r="H328" s="433"/>
      <c r="I328" s="715"/>
      <c r="J328" s="433"/>
      <c r="K328" s="433"/>
      <c r="L328" s="715"/>
      <c r="M328" s="608"/>
      <c r="N328" s="433"/>
      <c r="O328" s="608"/>
      <c r="P328" s="433"/>
      <c r="Q328" s="433"/>
      <c r="R328" s="608"/>
      <c r="S328" s="715"/>
      <c r="T328" s="715"/>
      <c r="U328" s="433"/>
      <c r="V328" s="433"/>
      <c r="W328" s="433"/>
      <c r="X328" s="433"/>
      <c r="Y328" s="608"/>
      <c r="Z328" s="625"/>
      <c r="AA328" s="715"/>
      <c r="AB328" s="648"/>
      <c r="AC328" s="433"/>
      <c r="AD328" s="433"/>
      <c r="AE328" s="608"/>
      <c r="AF328" s="608"/>
      <c r="AG328" s="433"/>
      <c r="AH328" s="648"/>
      <c r="AI328" s="608"/>
      <c r="AJ328" s="433"/>
      <c r="AK328" s="433"/>
      <c r="AL328" s="648"/>
      <c r="AM328" s="648"/>
      <c r="AN328" s="433"/>
      <c r="AO328" s="433"/>
      <c r="AP328" s="608"/>
      <c r="AQ328" s="433"/>
      <c r="AR328" s="608"/>
      <c r="AS328" s="433"/>
      <c r="AT328" s="433"/>
      <c r="AU328" s="433"/>
      <c r="AV328" s="608"/>
      <c r="AW328" s="608"/>
      <c r="AX328" s="774"/>
      <c r="AY328" s="774"/>
      <c r="AZ328" s="784"/>
      <c r="BA328" s="649"/>
      <c r="BB328" s="608"/>
      <c r="BC328" s="608"/>
      <c r="BD328" s="433"/>
      <c r="BE328" s="433"/>
      <c r="BF328" s="649"/>
      <c r="BG328" s="774"/>
      <c r="BH328" s="433"/>
      <c r="BI328" s="649"/>
      <c r="BJ328" s="608"/>
      <c r="BK328" s="754"/>
      <c r="BL328" s="754"/>
      <c r="BM328" s="754"/>
      <c r="BN328" s="754"/>
      <c r="BO328" s="433"/>
      <c r="BP328" s="433"/>
      <c r="BQ328" s="433"/>
      <c r="BR328" s="433"/>
      <c r="BS328" s="433"/>
      <c r="BT328" s="433"/>
      <c r="BU328" s="433"/>
      <c r="BV328" s="433"/>
      <c r="BW328" s="608"/>
      <c r="BX328" s="433"/>
      <c r="BY328" s="433"/>
    </row>
    <row r="329">
      <c r="A329" s="433"/>
      <c r="B329" s="788"/>
      <c r="C329" s="433"/>
      <c r="D329" s="646"/>
      <c r="E329" s="433"/>
      <c r="F329" s="648"/>
      <c r="G329" s="623"/>
      <c r="H329" s="433"/>
      <c r="I329" s="715"/>
      <c r="J329" s="433"/>
      <c r="K329" s="433"/>
      <c r="L329" s="715"/>
      <c r="M329" s="608"/>
      <c r="N329" s="433"/>
      <c r="O329" s="608"/>
      <c r="P329" s="433"/>
      <c r="Q329" s="433"/>
      <c r="R329" s="608"/>
      <c r="S329" s="715"/>
      <c r="T329" s="715"/>
      <c r="U329" s="433"/>
      <c r="V329" s="433"/>
      <c r="W329" s="433"/>
      <c r="X329" s="433"/>
      <c r="Y329" s="608"/>
      <c r="Z329" s="625"/>
      <c r="AA329" s="715"/>
      <c r="AB329" s="648"/>
      <c r="AC329" s="433"/>
      <c r="AD329" s="433"/>
      <c r="AE329" s="608"/>
      <c r="AF329" s="608"/>
      <c r="AG329" s="433"/>
      <c r="AH329" s="648"/>
      <c r="AI329" s="608"/>
      <c r="AJ329" s="433"/>
      <c r="AK329" s="433"/>
      <c r="AL329" s="648"/>
      <c r="AM329" s="648"/>
      <c r="AN329" s="433"/>
      <c r="AO329" s="433"/>
      <c r="AP329" s="608"/>
      <c r="AQ329" s="433"/>
      <c r="AR329" s="608"/>
      <c r="AS329" s="433"/>
      <c r="AT329" s="433"/>
      <c r="AU329" s="433"/>
      <c r="AV329" s="608"/>
      <c r="AW329" s="608"/>
      <c r="AX329" s="774"/>
      <c r="AY329" s="774"/>
      <c r="AZ329" s="784"/>
      <c r="BA329" s="649"/>
      <c r="BB329" s="608"/>
      <c r="BC329" s="608"/>
      <c r="BD329" s="433"/>
      <c r="BE329" s="433"/>
      <c r="BF329" s="649"/>
      <c r="BG329" s="774"/>
      <c r="BH329" s="433"/>
      <c r="BI329" s="649"/>
      <c r="BJ329" s="608"/>
      <c r="BK329" s="754"/>
      <c r="BL329" s="754"/>
      <c r="BM329" s="754"/>
      <c r="BN329" s="754"/>
      <c r="BO329" s="433"/>
      <c r="BP329" s="433"/>
      <c r="BQ329" s="433"/>
      <c r="BR329" s="433"/>
      <c r="BS329" s="433"/>
      <c r="BT329" s="433"/>
      <c r="BU329" s="433"/>
      <c r="BV329" s="433"/>
      <c r="BW329" s="608"/>
      <c r="BX329" s="433"/>
      <c r="BY329" s="433"/>
    </row>
    <row r="330">
      <c r="A330" s="433"/>
      <c r="B330" s="788"/>
      <c r="C330" s="433"/>
      <c r="D330" s="646"/>
      <c r="E330" s="433"/>
      <c r="F330" s="648"/>
      <c r="G330" s="623"/>
      <c r="H330" s="433"/>
      <c r="I330" s="715"/>
      <c r="J330" s="433"/>
      <c r="K330" s="433"/>
      <c r="L330" s="715"/>
      <c r="M330" s="608"/>
      <c r="N330" s="433"/>
      <c r="O330" s="608"/>
      <c r="P330" s="433"/>
      <c r="Q330" s="433"/>
      <c r="R330" s="608"/>
      <c r="S330" s="715"/>
      <c r="T330" s="715"/>
      <c r="U330" s="433"/>
      <c r="V330" s="433"/>
      <c r="W330" s="433"/>
      <c r="X330" s="433"/>
      <c r="Y330" s="608"/>
      <c r="Z330" s="625"/>
      <c r="AA330" s="715"/>
      <c r="AB330" s="648"/>
      <c r="AC330" s="433"/>
      <c r="AD330" s="433"/>
      <c r="AE330" s="608"/>
      <c r="AF330" s="608"/>
      <c r="AG330" s="433"/>
      <c r="AH330" s="648"/>
      <c r="AI330" s="608"/>
      <c r="AJ330" s="433"/>
      <c r="AK330" s="433"/>
      <c r="AL330" s="648"/>
      <c r="AM330" s="648"/>
      <c r="AN330" s="433"/>
      <c r="AO330" s="433"/>
      <c r="AP330" s="608"/>
      <c r="AQ330" s="433"/>
      <c r="AR330" s="608"/>
      <c r="AS330" s="433"/>
      <c r="AT330" s="433"/>
      <c r="AU330" s="433"/>
      <c r="AV330" s="608"/>
      <c r="AW330" s="608"/>
      <c r="AX330" s="774"/>
      <c r="AY330" s="774"/>
      <c r="AZ330" s="784"/>
      <c r="BA330" s="649"/>
      <c r="BB330" s="608"/>
      <c r="BC330" s="608"/>
      <c r="BD330" s="433"/>
      <c r="BE330" s="433"/>
      <c r="BF330" s="649"/>
      <c r="BG330" s="774"/>
      <c r="BH330" s="433"/>
      <c r="BI330" s="649"/>
      <c r="BJ330" s="608"/>
      <c r="BK330" s="754"/>
      <c r="BL330" s="754"/>
      <c r="BM330" s="754"/>
      <c r="BN330" s="754"/>
      <c r="BO330" s="433"/>
      <c r="BP330" s="433"/>
      <c r="BQ330" s="433"/>
      <c r="BR330" s="433"/>
      <c r="BS330" s="433"/>
      <c r="BT330" s="433"/>
      <c r="BU330" s="433"/>
      <c r="BV330" s="433"/>
      <c r="BW330" s="608"/>
      <c r="BX330" s="433"/>
      <c r="BY330" s="433"/>
    </row>
    <row r="331">
      <c r="A331" s="433"/>
      <c r="B331" s="788"/>
      <c r="C331" s="433"/>
      <c r="D331" s="646"/>
      <c r="E331" s="433"/>
      <c r="F331" s="648"/>
      <c r="G331" s="623"/>
      <c r="H331" s="433"/>
      <c r="I331" s="715"/>
      <c r="J331" s="433"/>
      <c r="K331" s="433"/>
      <c r="L331" s="715"/>
      <c r="M331" s="608"/>
      <c r="N331" s="433"/>
      <c r="O331" s="608"/>
      <c r="P331" s="433"/>
      <c r="Q331" s="433"/>
      <c r="R331" s="608"/>
      <c r="S331" s="715"/>
      <c r="T331" s="715"/>
      <c r="U331" s="433"/>
      <c r="V331" s="433"/>
      <c r="W331" s="433"/>
      <c r="X331" s="433"/>
      <c r="Y331" s="608"/>
      <c r="Z331" s="625"/>
      <c r="AA331" s="715"/>
      <c r="AB331" s="648"/>
      <c r="AC331" s="433"/>
      <c r="AD331" s="433"/>
      <c r="AE331" s="608"/>
      <c r="AF331" s="608"/>
      <c r="AG331" s="433"/>
      <c r="AH331" s="648"/>
      <c r="AI331" s="608"/>
      <c r="AJ331" s="433"/>
      <c r="AK331" s="433"/>
      <c r="AL331" s="648"/>
      <c r="AM331" s="648"/>
      <c r="AN331" s="433"/>
      <c r="AO331" s="433"/>
      <c r="AP331" s="608"/>
      <c r="AQ331" s="433"/>
      <c r="AR331" s="608"/>
      <c r="AS331" s="433"/>
      <c r="AT331" s="433"/>
      <c r="AU331" s="433"/>
      <c r="AV331" s="608"/>
      <c r="AW331" s="608"/>
      <c r="AX331" s="774"/>
      <c r="AY331" s="774"/>
      <c r="AZ331" s="784"/>
      <c r="BA331" s="649"/>
      <c r="BB331" s="608"/>
      <c r="BC331" s="608"/>
      <c r="BD331" s="433"/>
      <c r="BE331" s="433"/>
      <c r="BF331" s="649"/>
      <c r="BG331" s="774"/>
      <c r="BH331" s="433"/>
      <c r="BI331" s="649"/>
      <c r="BJ331" s="608"/>
      <c r="BK331" s="754"/>
      <c r="BL331" s="754"/>
      <c r="BM331" s="754"/>
      <c r="BN331" s="754"/>
      <c r="BO331" s="433"/>
      <c r="BP331" s="433"/>
      <c r="BQ331" s="433"/>
      <c r="BR331" s="433"/>
      <c r="BS331" s="433"/>
      <c r="BT331" s="433"/>
      <c r="BU331" s="433"/>
      <c r="BV331" s="433"/>
      <c r="BW331" s="608"/>
      <c r="BX331" s="433"/>
      <c r="BY331" s="433"/>
    </row>
    <row r="332">
      <c r="A332" s="433"/>
      <c r="B332" s="788"/>
      <c r="C332" s="433"/>
      <c r="D332" s="646"/>
      <c r="E332" s="433"/>
      <c r="F332" s="648"/>
      <c r="G332" s="623"/>
      <c r="H332" s="433"/>
      <c r="I332" s="715"/>
      <c r="J332" s="433"/>
      <c r="K332" s="433"/>
      <c r="L332" s="715"/>
      <c r="M332" s="608"/>
      <c r="N332" s="433"/>
      <c r="O332" s="608"/>
      <c r="P332" s="433"/>
      <c r="Q332" s="433"/>
      <c r="R332" s="608"/>
      <c r="S332" s="715"/>
      <c r="T332" s="715"/>
      <c r="U332" s="433"/>
      <c r="V332" s="433"/>
      <c r="W332" s="433"/>
      <c r="X332" s="433"/>
      <c r="Y332" s="608"/>
      <c r="Z332" s="625"/>
      <c r="AA332" s="715"/>
      <c r="AB332" s="648"/>
      <c r="AC332" s="433"/>
      <c r="AD332" s="433"/>
      <c r="AE332" s="608"/>
      <c r="AF332" s="608"/>
      <c r="AG332" s="433"/>
      <c r="AH332" s="648"/>
      <c r="AI332" s="608"/>
      <c r="AJ332" s="433"/>
      <c r="AK332" s="433"/>
      <c r="AL332" s="648"/>
      <c r="AM332" s="648"/>
      <c r="AN332" s="433"/>
      <c r="AO332" s="433"/>
      <c r="AP332" s="608"/>
      <c r="AQ332" s="433"/>
      <c r="AR332" s="608"/>
      <c r="AS332" s="433"/>
      <c r="AT332" s="433"/>
      <c r="AU332" s="433"/>
      <c r="AV332" s="608"/>
      <c r="AW332" s="608"/>
      <c r="AX332" s="774"/>
      <c r="AY332" s="774"/>
      <c r="AZ332" s="784"/>
      <c r="BA332" s="649"/>
      <c r="BB332" s="608"/>
      <c r="BC332" s="608"/>
      <c r="BD332" s="433"/>
      <c r="BE332" s="433"/>
      <c r="BF332" s="649"/>
      <c r="BG332" s="774"/>
      <c r="BH332" s="433"/>
      <c r="BI332" s="649"/>
      <c r="BJ332" s="608"/>
      <c r="BK332" s="754"/>
      <c r="BL332" s="754"/>
      <c r="BM332" s="754"/>
      <c r="BN332" s="754"/>
      <c r="BO332" s="433"/>
      <c r="BP332" s="433"/>
      <c r="BQ332" s="433"/>
      <c r="BR332" s="433"/>
      <c r="BS332" s="433"/>
      <c r="BT332" s="433"/>
      <c r="BU332" s="433"/>
      <c r="BV332" s="433"/>
      <c r="BW332" s="608"/>
      <c r="BX332" s="433"/>
      <c r="BY332" s="433"/>
    </row>
    <row r="333">
      <c r="A333" s="433"/>
      <c r="B333" s="788"/>
      <c r="C333" s="433"/>
      <c r="D333" s="646"/>
      <c r="E333" s="433"/>
      <c r="F333" s="648"/>
      <c r="G333" s="623"/>
      <c r="H333" s="433"/>
      <c r="I333" s="715"/>
      <c r="J333" s="433"/>
      <c r="K333" s="433"/>
      <c r="L333" s="715"/>
      <c r="M333" s="608"/>
      <c r="N333" s="433"/>
      <c r="O333" s="608"/>
      <c r="P333" s="433"/>
      <c r="Q333" s="433"/>
      <c r="R333" s="608"/>
      <c r="S333" s="715"/>
      <c r="T333" s="715"/>
      <c r="U333" s="433"/>
      <c r="V333" s="433"/>
      <c r="W333" s="433"/>
      <c r="X333" s="433"/>
      <c r="Y333" s="608"/>
      <c r="Z333" s="625"/>
      <c r="AA333" s="715"/>
      <c r="AB333" s="648"/>
      <c r="AC333" s="433"/>
      <c r="AD333" s="433"/>
      <c r="AE333" s="608"/>
      <c r="AF333" s="608"/>
      <c r="AG333" s="433"/>
      <c r="AH333" s="648"/>
      <c r="AI333" s="608"/>
      <c r="AJ333" s="433"/>
      <c r="AK333" s="433"/>
      <c r="AL333" s="648"/>
      <c r="AM333" s="648"/>
      <c r="AN333" s="433"/>
      <c r="AO333" s="433"/>
      <c r="AP333" s="608"/>
      <c r="AQ333" s="433"/>
      <c r="AR333" s="608"/>
      <c r="AS333" s="433"/>
      <c r="AT333" s="433"/>
      <c r="AU333" s="433"/>
      <c r="AV333" s="608"/>
      <c r="AW333" s="608"/>
      <c r="AX333" s="774"/>
      <c r="AY333" s="774"/>
      <c r="AZ333" s="784"/>
      <c r="BA333" s="649"/>
      <c r="BB333" s="608"/>
      <c r="BC333" s="608"/>
      <c r="BD333" s="433"/>
      <c r="BE333" s="433"/>
      <c r="BF333" s="649"/>
      <c r="BG333" s="774"/>
      <c r="BH333" s="433"/>
      <c r="BI333" s="649"/>
      <c r="BJ333" s="608"/>
      <c r="BK333" s="754"/>
      <c r="BL333" s="754"/>
      <c r="BM333" s="754"/>
      <c r="BN333" s="754"/>
      <c r="BO333" s="433"/>
      <c r="BP333" s="433"/>
      <c r="BQ333" s="433"/>
      <c r="BR333" s="433"/>
      <c r="BS333" s="433"/>
      <c r="BT333" s="433"/>
      <c r="BU333" s="433"/>
      <c r="BV333" s="433"/>
      <c r="BW333" s="608"/>
      <c r="BX333" s="433"/>
      <c r="BY333" s="433"/>
    </row>
    <row r="334">
      <c r="A334" s="433"/>
      <c r="B334" s="788"/>
      <c r="C334" s="433"/>
      <c r="D334" s="646"/>
      <c r="E334" s="433"/>
      <c r="F334" s="648"/>
      <c r="G334" s="623"/>
      <c r="H334" s="433"/>
      <c r="I334" s="715"/>
      <c r="J334" s="433"/>
      <c r="K334" s="433"/>
      <c r="L334" s="715"/>
      <c r="M334" s="608"/>
      <c r="N334" s="433"/>
      <c r="O334" s="608"/>
      <c r="P334" s="433"/>
      <c r="Q334" s="433"/>
      <c r="R334" s="608"/>
      <c r="S334" s="715"/>
      <c r="T334" s="715"/>
      <c r="U334" s="433"/>
      <c r="V334" s="433"/>
      <c r="W334" s="433"/>
      <c r="X334" s="433"/>
      <c r="Y334" s="608"/>
      <c r="Z334" s="625"/>
      <c r="AA334" s="715"/>
      <c r="AB334" s="648"/>
      <c r="AC334" s="433"/>
      <c r="AD334" s="433"/>
      <c r="AE334" s="608"/>
      <c r="AF334" s="608"/>
      <c r="AG334" s="433"/>
      <c r="AH334" s="648"/>
      <c r="AI334" s="608"/>
      <c r="AJ334" s="433"/>
      <c r="AK334" s="433"/>
      <c r="AL334" s="648"/>
      <c r="AM334" s="648"/>
      <c r="AN334" s="433"/>
      <c r="AO334" s="433"/>
      <c r="AP334" s="608"/>
      <c r="AQ334" s="433"/>
      <c r="AR334" s="608"/>
      <c r="AS334" s="433"/>
      <c r="AT334" s="433"/>
      <c r="AU334" s="433"/>
      <c r="AV334" s="608"/>
      <c r="AW334" s="608"/>
      <c r="AX334" s="774"/>
      <c r="AY334" s="774"/>
      <c r="AZ334" s="784"/>
      <c r="BA334" s="649"/>
      <c r="BB334" s="608"/>
      <c r="BC334" s="608"/>
      <c r="BD334" s="433"/>
      <c r="BE334" s="433"/>
      <c r="BF334" s="649"/>
      <c r="BG334" s="774"/>
      <c r="BH334" s="433"/>
      <c r="BI334" s="649"/>
      <c r="BJ334" s="608"/>
      <c r="BK334" s="754"/>
      <c r="BL334" s="754"/>
      <c r="BM334" s="754"/>
      <c r="BN334" s="754"/>
      <c r="BO334" s="433"/>
      <c r="BP334" s="433"/>
      <c r="BQ334" s="433"/>
      <c r="BR334" s="433"/>
      <c r="BS334" s="433"/>
      <c r="BT334" s="433"/>
      <c r="BU334" s="433"/>
      <c r="BV334" s="433"/>
      <c r="BW334" s="608"/>
      <c r="BX334" s="433"/>
      <c r="BY334" s="433"/>
    </row>
    <row r="335">
      <c r="A335" s="433"/>
      <c r="B335" s="788"/>
      <c r="C335" s="433"/>
      <c r="D335" s="646"/>
      <c r="E335" s="433"/>
      <c r="F335" s="648"/>
      <c r="G335" s="623"/>
      <c r="H335" s="433"/>
      <c r="I335" s="715"/>
      <c r="J335" s="433"/>
      <c r="K335" s="433"/>
      <c r="L335" s="715"/>
      <c r="M335" s="608"/>
      <c r="N335" s="433"/>
      <c r="O335" s="608"/>
      <c r="P335" s="433"/>
      <c r="Q335" s="433"/>
      <c r="R335" s="608"/>
      <c r="S335" s="715"/>
      <c r="T335" s="715"/>
      <c r="U335" s="433"/>
      <c r="V335" s="433"/>
      <c r="W335" s="433"/>
      <c r="X335" s="433"/>
      <c r="Y335" s="608"/>
      <c r="Z335" s="625"/>
      <c r="AA335" s="715"/>
      <c r="AB335" s="648"/>
      <c r="AC335" s="433"/>
      <c r="AD335" s="433"/>
      <c r="AE335" s="608"/>
      <c r="AF335" s="608"/>
      <c r="AG335" s="433"/>
      <c r="AH335" s="648"/>
      <c r="AI335" s="608"/>
      <c r="AJ335" s="433"/>
      <c r="AK335" s="433"/>
      <c r="AL335" s="648"/>
      <c r="AM335" s="648"/>
      <c r="AN335" s="433"/>
      <c r="AO335" s="433"/>
      <c r="AP335" s="608"/>
      <c r="AQ335" s="433"/>
      <c r="AR335" s="608"/>
      <c r="AS335" s="433"/>
      <c r="AT335" s="433"/>
      <c r="AU335" s="433"/>
      <c r="AV335" s="608"/>
      <c r="AW335" s="608"/>
      <c r="AX335" s="774"/>
      <c r="AY335" s="774"/>
      <c r="AZ335" s="784"/>
      <c r="BA335" s="649"/>
      <c r="BB335" s="608"/>
      <c r="BC335" s="608"/>
      <c r="BD335" s="433"/>
      <c r="BE335" s="433"/>
      <c r="BF335" s="649"/>
      <c r="BG335" s="774"/>
      <c r="BH335" s="433"/>
      <c r="BI335" s="649"/>
      <c r="BJ335" s="608"/>
      <c r="BK335" s="754"/>
      <c r="BL335" s="754"/>
      <c r="BM335" s="754"/>
      <c r="BN335" s="754"/>
      <c r="BO335" s="433"/>
      <c r="BP335" s="433"/>
      <c r="BQ335" s="433"/>
      <c r="BR335" s="433"/>
      <c r="BS335" s="433"/>
      <c r="BT335" s="433"/>
      <c r="BU335" s="433"/>
      <c r="BV335" s="433"/>
      <c r="BW335" s="608"/>
      <c r="BX335" s="433"/>
      <c r="BY335" s="433"/>
    </row>
    <row r="336">
      <c r="A336" s="433"/>
      <c r="B336" s="788"/>
      <c r="C336" s="433"/>
      <c r="D336" s="646"/>
      <c r="E336" s="433"/>
      <c r="F336" s="648"/>
      <c r="G336" s="623"/>
      <c r="H336" s="433"/>
      <c r="I336" s="715"/>
      <c r="J336" s="433"/>
      <c r="K336" s="433"/>
      <c r="L336" s="715"/>
      <c r="M336" s="608"/>
      <c r="N336" s="433"/>
      <c r="O336" s="608"/>
      <c r="P336" s="433"/>
      <c r="Q336" s="433"/>
      <c r="R336" s="608"/>
      <c r="S336" s="715"/>
      <c r="T336" s="715"/>
      <c r="U336" s="433"/>
      <c r="V336" s="433"/>
      <c r="W336" s="433"/>
      <c r="X336" s="433"/>
      <c r="Y336" s="608"/>
      <c r="Z336" s="625"/>
      <c r="AA336" s="715"/>
      <c r="AB336" s="648"/>
      <c r="AC336" s="433"/>
      <c r="AD336" s="433"/>
      <c r="AE336" s="608"/>
      <c r="AF336" s="608"/>
      <c r="AG336" s="433"/>
      <c r="AH336" s="648"/>
      <c r="AI336" s="608"/>
      <c r="AJ336" s="433"/>
      <c r="AK336" s="433"/>
      <c r="AL336" s="648"/>
      <c r="AM336" s="648"/>
      <c r="AN336" s="433"/>
      <c r="AO336" s="433"/>
      <c r="AP336" s="608"/>
      <c r="AQ336" s="433"/>
      <c r="AR336" s="608"/>
      <c r="AS336" s="433"/>
      <c r="AT336" s="433"/>
      <c r="AU336" s="433"/>
      <c r="AV336" s="608"/>
      <c r="AW336" s="608"/>
      <c r="AX336" s="774"/>
      <c r="AY336" s="774"/>
      <c r="AZ336" s="784"/>
      <c r="BA336" s="649"/>
      <c r="BB336" s="608"/>
      <c r="BC336" s="608"/>
      <c r="BD336" s="433"/>
      <c r="BE336" s="433"/>
      <c r="BF336" s="649"/>
      <c r="BG336" s="774"/>
      <c r="BH336" s="433"/>
      <c r="BI336" s="649"/>
      <c r="BJ336" s="608"/>
      <c r="BK336" s="754"/>
      <c r="BL336" s="754"/>
      <c r="BM336" s="754"/>
      <c r="BN336" s="754"/>
      <c r="BO336" s="433"/>
      <c r="BP336" s="433"/>
      <c r="BQ336" s="433"/>
      <c r="BR336" s="433"/>
      <c r="BS336" s="433"/>
      <c r="BT336" s="433"/>
      <c r="BU336" s="433"/>
      <c r="BV336" s="433"/>
      <c r="BW336" s="608"/>
      <c r="BX336" s="433"/>
      <c r="BY336" s="433"/>
    </row>
    <row r="337">
      <c r="A337" s="433"/>
      <c r="B337" s="788"/>
      <c r="C337" s="433"/>
      <c r="D337" s="646"/>
      <c r="E337" s="433"/>
      <c r="F337" s="648"/>
      <c r="G337" s="623"/>
      <c r="H337" s="433"/>
      <c r="I337" s="715"/>
      <c r="J337" s="433"/>
      <c r="K337" s="433"/>
      <c r="L337" s="715"/>
      <c r="M337" s="608"/>
      <c r="N337" s="433"/>
      <c r="O337" s="608"/>
      <c r="P337" s="433"/>
      <c r="Q337" s="433"/>
      <c r="R337" s="608"/>
      <c r="S337" s="715"/>
      <c r="T337" s="715"/>
      <c r="U337" s="433"/>
      <c r="V337" s="433"/>
      <c r="W337" s="433"/>
      <c r="X337" s="433"/>
      <c r="Y337" s="608"/>
      <c r="Z337" s="625"/>
      <c r="AA337" s="715"/>
      <c r="AB337" s="648"/>
      <c r="AC337" s="433"/>
      <c r="AD337" s="433"/>
      <c r="AE337" s="608"/>
      <c r="AF337" s="608"/>
      <c r="AG337" s="433"/>
      <c r="AH337" s="648"/>
      <c r="AI337" s="608"/>
      <c r="AJ337" s="433"/>
      <c r="AK337" s="433"/>
      <c r="AL337" s="648"/>
      <c r="AM337" s="648"/>
      <c r="AN337" s="433"/>
      <c r="AO337" s="433"/>
      <c r="AP337" s="608"/>
      <c r="AQ337" s="433"/>
      <c r="AR337" s="608"/>
      <c r="AS337" s="433"/>
      <c r="AT337" s="433"/>
      <c r="AU337" s="433"/>
      <c r="AV337" s="608"/>
      <c r="AW337" s="608"/>
      <c r="AX337" s="774"/>
      <c r="AY337" s="774"/>
      <c r="AZ337" s="784"/>
      <c r="BA337" s="649"/>
      <c r="BB337" s="608"/>
      <c r="BC337" s="608"/>
      <c r="BD337" s="433"/>
      <c r="BE337" s="433"/>
      <c r="BF337" s="649"/>
      <c r="BG337" s="774"/>
      <c r="BH337" s="433"/>
      <c r="BI337" s="649"/>
      <c r="BJ337" s="608"/>
      <c r="BK337" s="754"/>
      <c r="BL337" s="754"/>
      <c r="BM337" s="754"/>
      <c r="BN337" s="754"/>
      <c r="BO337" s="433"/>
      <c r="BP337" s="433"/>
      <c r="BQ337" s="433"/>
      <c r="BR337" s="433"/>
      <c r="BS337" s="433"/>
      <c r="BT337" s="433"/>
      <c r="BU337" s="433"/>
      <c r="BV337" s="433"/>
      <c r="BW337" s="608"/>
      <c r="BX337" s="433"/>
      <c r="BY337" s="433"/>
    </row>
    <row r="338">
      <c r="A338" s="433"/>
      <c r="B338" s="788"/>
      <c r="C338" s="433"/>
      <c r="D338" s="646"/>
      <c r="E338" s="433"/>
      <c r="F338" s="648"/>
      <c r="G338" s="623"/>
      <c r="H338" s="433"/>
      <c r="I338" s="715"/>
      <c r="J338" s="433"/>
      <c r="K338" s="433"/>
      <c r="L338" s="715"/>
      <c r="M338" s="608"/>
      <c r="N338" s="433"/>
      <c r="O338" s="608"/>
      <c r="P338" s="433"/>
      <c r="Q338" s="433"/>
      <c r="R338" s="608"/>
      <c r="S338" s="715"/>
      <c r="T338" s="715"/>
      <c r="U338" s="433"/>
      <c r="V338" s="433"/>
      <c r="W338" s="433"/>
      <c r="X338" s="433"/>
      <c r="Y338" s="608"/>
      <c r="Z338" s="625"/>
      <c r="AA338" s="715"/>
      <c r="AB338" s="648"/>
      <c r="AC338" s="433"/>
      <c r="AD338" s="433"/>
      <c r="AE338" s="608"/>
      <c r="AF338" s="608"/>
      <c r="AG338" s="433"/>
      <c r="AH338" s="648"/>
      <c r="AI338" s="608"/>
      <c r="AJ338" s="433"/>
      <c r="AK338" s="433"/>
      <c r="AL338" s="648"/>
      <c r="AM338" s="648"/>
      <c r="AN338" s="433"/>
      <c r="AO338" s="433"/>
      <c r="AP338" s="608"/>
      <c r="AQ338" s="433"/>
      <c r="AR338" s="608"/>
      <c r="AS338" s="433"/>
      <c r="AT338" s="433"/>
      <c r="AU338" s="433"/>
      <c r="AV338" s="608"/>
      <c r="AW338" s="608"/>
      <c r="AX338" s="774"/>
      <c r="AY338" s="774"/>
      <c r="AZ338" s="784"/>
      <c r="BA338" s="649"/>
      <c r="BB338" s="608"/>
      <c r="BC338" s="608"/>
      <c r="BD338" s="433"/>
      <c r="BE338" s="433"/>
      <c r="BF338" s="649"/>
      <c r="BG338" s="774"/>
      <c r="BH338" s="433"/>
      <c r="BI338" s="649"/>
      <c r="BJ338" s="608"/>
      <c r="BK338" s="754"/>
      <c r="BL338" s="754"/>
      <c r="BM338" s="754"/>
      <c r="BN338" s="754"/>
      <c r="BO338" s="433"/>
      <c r="BP338" s="433"/>
      <c r="BQ338" s="433"/>
      <c r="BR338" s="433"/>
      <c r="BS338" s="433"/>
      <c r="BT338" s="433"/>
      <c r="BU338" s="433"/>
      <c r="BV338" s="433"/>
      <c r="BW338" s="608"/>
      <c r="BX338" s="433"/>
      <c r="BY338" s="433"/>
    </row>
    <row r="339">
      <c r="A339" s="433"/>
      <c r="B339" s="788"/>
      <c r="C339" s="433"/>
      <c r="D339" s="646"/>
      <c r="E339" s="433"/>
      <c r="F339" s="648"/>
      <c r="G339" s="623"/>
      <c r="H339" s="433"/>
      <c r="I339" s="715"/>
      <c r="J339" s="433"/>
      <c r="K339" s="433"/>
      <c r="L339" s="715"/>
      <c r="M339" s="608"/>
      <c r="N339" s="433"/>
      <c r="O339" s="608"/>
      <c r="P339" s="433"/>
      <c r="Q339" s="433"/>
      <c r="R339" s="608"/>
      <c r="S339" s="715"/>
      <c r="T339" s="715"/>
      <c r="U339" s="433"/>
      <c r="V339" s="433"/>
      <c r="W339" s="433"/>
      <c r="X339" s="433"/>
      <c r="Y339" s="608"/>
      <c r="Z339" s="625"/>
      <c r="AA339" s="715"/>
      <c r="AB339" s="648"/>
      <c r="AC339" s="433"/>
      <c r="AD339" s="433"/>
      <c r="AE339" s="608"/>
      <c r="AF339" s="608"/>
      <c r="AG339" s="433"/>
      <c r="AH339" s="648"/>
      <c r="AI339" s="608"/>
      <c r="AJ339" s="433"/>
      <c r="AK339" s="433"/>
      <c r="AL339" s="648"/>
      <c r="AM339" s="648"/>
      <c r="AN339" s="433"/>
      <c r="AO339" s="433"/>
      <c r="AP339" s="608"/>
      <c r="AQ339" s="433"/>
      <c r="AR339" s="608"/>
      <c r="AS339" s="433"/>
      <c r="AT339" s="433"/>
      <c r="AU339" s="433"/>
      <c r="AV339" s="608"/>
      <c r="AW339" s="608"/>
      <c r="AX339" s="774"/>
      <c r="AY339" s="774"/>
      <c r="AZ339" s="784"/>
      <c r="BA339" s="649"/>
      <c r="BB339" s="608"/>
      <c r="BC339" s="608"/>
      <c r="BD339" s="433"/>
      <c r="BE339" s="433"/>
      <c r="BF339" s="649"/>
      <c r="BG339" s="774"/>
      <c r="BH339" s="433"/>
      <c r="BI339" s="649"/>
      <c r="BJ339" s="608"/>
      <c r="BK339" s="754"/>
      <c r="BL339" s="754"/>
      <c r="BM339" s="754"/>
      <c r="BN339" s="754"/>
      <c r="BO339" s="433"/>
      <c r="BP339" s="433"/>
      <c r="BQ339" s="433"/>
      <c r="BR339" s="433"/>
      <c r="BS339" s="433"/>
      <c r="BT339" s="433"/>
      <c r="BU339" s="433"/>
      <c r="BV339" s="433"/>
      <c r="BW339" s="608"/>
      <c r="BX339" s="433"/>
      <c r="BY339" s="433"/>
    </row>
    <row r="340">
      <c r="A340" s="433"/>
      <c r="B340" s="788"/>
      <c r="C340" s="433"/>
      <c r="D340" s="646"/>
      <c r="E340" s="433"/>
      <c r="F340" s="648"/>
      <c r="G340" s="623"/>
      <c r="H340" s="433"/>
      <c r="I340" s="715"/>
      <c r="J340" s="433"/>
      <c r="K340" s="433"/>
      <c r="L340" s="715"/>
      <c r="M340" s="608"/>
      <c r="N340" s="433"/>
      <c r="O340" s="608"/>
      <c r="P340" s="433"/>
      <c r="Q340" s="433"/>
      <c r="R340" s="608"/>
      <c r="S340" s="715"/>
      <c r="T340" s="715"/>
      <c r="U340" s="433"/>
      <c r="V340" s="433"/>
      <c r="W340" s="433"/>
      <c r="X340" s="433"/>
      <c r="Y340" s="608"/>
      <c r="Z340" s="625"/>
      <c r="AA340" s="715"/>
      <c r="AB340" s="648"/>
      <c r="AC340" s="433"/>
      <c r="AD340" s="433"/>
      <c r="AE340" s="608"/>
      <c r="AF340" s="608"/>
      <c r="AG340" s="433"/>
      <c r="AH340" s="648"/>
      <c r="AI340" s="608"/>
      <c r="AJ340" s="433"/>
      <c r="AK340" s="433"/>
      <c r="AL340" s="648"/>
      <c r="AM340" s="648"/>
      <c r="AN340" s="433"/>
      <c r="AO340" s="433"/>
      <c r="AP340" s="608"/>
      <c r="AQ340" s="433"/>
      <c r="AR340" s="608"/>
      <c r="AS340" s="433"/>
      <c r="AT340" s="433"/>
      <c r="AU340" s="433"/>
      <c r="AV340" s="608"/>
      <c r="AW340" s="608"/>
      <c r="AX340" s="774"/>
      <c r="AY340" s="774"/>
      <c r="AZ340" s="784"/>
      <c r="BA340" s="649"/>
      <c r="BB340" s="608"/>
      <c r="BC340" s="608"/>
      <c r="BD340" s="433"/>
      <c r="BE340" s="433"/>
      <c r="BF340" s="649"/>
      <c r="BG340" s="774"/>
      <c r="BH340" s="433"/>
      <c r="BI340" s="649"/>
      <c r="BJ340" s="608"/>
      <c r="BK340" s="754"/>
      <c r="BL340" s="754"/>
      <c r="BM340" s="754"/>
      <c r="BN340" s="754"/>
      <c r="BO340" s="433"/>
      <c r="BP340" s="433"/>
      <c r="BQ340" s="433"/>
      <c r="BR340" s="433"/>
      <c r="BS340" s="433"/>
      <c r="BT340" s="433"/>
      <c r="BU340" s="433"/>
      <c r="BV340" s="433"/>
      <c r="BW340" s="608"/>
      <c r="BX340" s="433"/>
      <c r="BY340" s="433"/>
    </row>
    <row r="341">
      <c r="A341" s="433"/>
      <c r="B341" s="788"/>
      <c r="C341" s="433"/>
      <c r="D341" s="646"/>
      <c r="E341" s="433"/>
      <c r="F341" s="648"/>
      <c r="G341" s="623"/>
      <c r="H341" s="433"/>
      <c r="I341" s="715"/>
      <c r="J341" s="433"/>
      <c r="K341" s="433"/>
      <c r="L341" s="715"/>
      <c r="M341" s="608"/>
      <c r="N341" s="433"/>
      <c r="O341" s="608"/>
      <c r="P341" s="433"/>
      <c r="Q341" s="433"/>
      <c r="R341" s="608"/>
      <c r="S341" s="715"/>
      <c r="T341" s="715"/>
      <c r="U341" s="433"/>
      <c r="V341" s="433"/>
      <c r="W341" s="433"/>
      <c r="X341" s="433"/>
      <c r="Y341" s="608"/>
      <c r="Z341" s="625"/>
      <c r="AA341" s="715"/>
      <c r="AB341" s="648"/>
      <c r="AC341" s="433"/>
      <c r="AD341" s="433"/>
      <c r="AE341" s="608"/>
      <c r="AF341" s="608"/>
      <c r="AG341" s="433"/>
      <c r="AH341" s="648"/>
      <c r="AI341" s="608"/>
      <c r="AJ341" s="433"/>
      <c r="AK341" s="433"/>
      <c r="AL341" s="648"/>
      <c r="AM341" s="648"/>
      <c r="AN341" s="433"/>
      <c r="AO341" s="433"/>
      <c r="AP341" s="608"/>
      <c r="AQ341" s="433"/>
      <c r="AR341" s="608"/>
      <c r="AS341" s="433"/>
      <c r="AT341" s="433"/>
      <c r="AU341" s="433"/>
      <c r="AV341" s="608"/>
      <c r="AW341" s="608"/>
      <c r="AX341" s="774"/>
      <c r="AY341" s="774"/>
      <c r="AZ341" s="784"/>
      <c r="BA341" s="649"/>
      <c r="BB341" s="608"/>
      <c r="BC341" s="608"/>
      <c r="BD341" s="433"/>
      <c r="BE341" s="433"/>
      <c r="BF341" s="649"/>
      <c r="BG341" s="774"/>
      <c r="BH341" s="433"/>
      <c r="BI341" s="649"/>
      <c r="BJ341" s="608"/>
      <c r="BK341" s="754"/>
      <c r="BL341" s="754"/>
      <c r="BM341" s="754"/>
      <c r="BN341" s="754"/>
      <c r="BO341" s="433"/>
      <c r="BP341" s="433"/>
      <c r="BQ341" s="433"/>
      <c r="BR341" s="433"/>
      <c r="BS341" s="433"/>
      <c r="BT341" s="433"/>
      <c r="BU341" s="433"/>
      <c r="BV341" s="433"/>
      <c r="BW341" s="608"/>
      <c r="BX341" s="433"/>
      <c r="BY341" s="433"/>
    </row>
    <row r="342">
      <c r="A342" s="433"/>
      <c r="B342" s="788"/>
      <c r="C342" s="433"/>
      <c r="D342" s="646"/>
      <c r="E342" s="433"/>
      <c r="F342" s="648"/>
      <c r="G342" s="623"/>
      <c r="H342" s="433"/>
      <c r="I342" s="715"/>
      <c r="J342" s="433"/>
      <c r="K342" s="433"/>
      <c r="L342" s="715"/>
      <c r="M342" s="608"/>
      <c r="N342" s="433"/>
      <c r="O342" s="608"/>
      <c r="P342" s="433"/>
      <c r="Q342" s="433"/>
      <c r="R342" s="608"/>
      <c r="S342" s="715"/>
      <c r="T342" s="715"/>
      <c r="U342" s="433"/>
      <c r="V342" s="433"/>
      <c r="W342" s="433"/>
      <c r="X342" s="433"/>
      <c r="Y342" s="608"/>
      <c r="Z342" s="625"/>
      <c r="AA342" s="715"/>
      <c r="AB342" s="648"/>
      <c r="AC342" s="433"/>
      <c r="AD342" s="433"/>
      <c r="AE342" s="608"/>
      <c r="AF342" s="608"/>
      <c r="AG342" s="433"/>
      <c r="AH342" s="648"/>
      <c r="AI342" s="608"/>
      <c r="AJ342" s="433"/>
      <c r="AK342" s="433"/>
      <c r="AL342" s="648"/>
      <c r="AM342" s="648"/>
      <c r="AN342" s="433"/>
      <c r="AO342" s="433"/>
      <c r="AP342" s="608"/>
      <c r="AQ342" s="433"/>
      <c r="AR342" s="608"/>
      <c r="AS342" s="433"/>
      <c r="AT342" s="433"/>
      <c r="AU342" s="433"/>
      <c r="AV342" s="608"/>
      <c r="AW342" s="608"/>
      <c r="AX342" s="774"/>
      <c r="AY342" s="774"/>
      <c r="AZ342" s="784"/>
      <c r="BA342" s="649"/>
      <c r="BB342" s="608"/>
      <c r="BC342" s="608"/>
      <c r="BD342" s="433"/>
      <c r="BE342" s="433"/>
      <c r="BF342" s="649"/>
      <c r="BG342" s="774"/>
      <c r="BH342" s="433"/>
      <c r="BI342" s="649"/>
      <c r="BJ342" s="608"/>
      <c r="BK342" s="754"/>
      <c r="BL342" s="754"/>
      <c r="BM342" s="754"/>
      <c r="BN342" s="754"/>
      <c r="BO342" s="433"/>
      <c r="BP342" s="433"/>
      <c r="BQ342" s="433"/>
      <c r="BR342" s="433"/>
      <c r="BS342" s="433"/>
      <c r="BT342" s="433"/>
      <c r="BU342" s="433"/>
      <c r="BV342" s="433"/>
      <c r="BW342" s="608"/>
      <c r="BX342" s="433"/>
      <c r="BY342" s="433"/>
    </row>
    <row r="343">
      <c r="A343" s="433"/>
      <c r="B343" s="788"/>
      <c r="C343" s="433"/>
      <c r="D343" s="646"/>
      <c r="E343" s="433"/>
      <c r="F343" s="648"/>
      <c r="G343" s="623"/>
      <c r="H343" s="433"/>
      <c r="I343" s="715"/>
      <c r="J343" s="433"/>
      <c r="K343" s="433"/>
      <c r="L343" s="715"/>
      <c r="M343" s="608"/>
      <c r="N343" s="433"/>
      <c r="O343" s="608"/>
      <c r="P343" s="433"/>
      <c r="Q343" s="433"/>
      <c r="R343" s="608"/>
      <c r="S343" s="715"/>
      <c r="T343" s="715"/>
      <c r="U343" s="433"/>
      <c r="V343" s="433"/>
      <c r="W343" s="433"/>
      <c r="X343" s="433"/>
      <c r="Y343" s="608"/>
      <c r="Z343" s="625"/>
      <c r="AA343" s="715"/>
      <c r="AB343" s="648"/>
      <c r="AC343" s="433"/>
      <c r="AD343" s="433"/>
      <c r="AE343" s="608"/>
      <c r="AF343" s="608"/>
      <c r="AG343" s="433"/>
      <c r="AH343" s="648"/>
      <c r="AI343" s="608"/>
      <c r="AJ343" s="433"/>
      <c r="AK343" s="433"/>
      <c r="AL343" s="648"/>
      <c r="AM343" s="648"/>
      <c r="AN343" s="433"/>
      <c r="AO343" s="433"/>
      <c r="AP343" s="608"/>
      <c r="AQ343" s="433"/>
      <c r="AR343" s="608"/>
      <c r="AS343" s="433"/>
      <c r="AT343" s="433"/>
      <c r="AU343" s="433"/>
      <c r="AV343" s="608"/>
      <c r="AW343" s="608"/>
      <c r="AX343" s="774"/>
      <c r="AY343" s="774"/>
      <c r="AZ343" s="784"/>
      <c r="BA343" s="649"/>
      <c r="BB343" s="608"/>
      <c r="BC343" s="608"/>
      <c r="BD343" s="433"/>
      <c r="BE343" s="433"/>
      <c r="BF343" s="649"/>
      <c r="BG343" s="774"/>
      <c r="BH343" s="433"/>
      <c r="BI343" s="649"/>
      <c r="BJ343" s="608"/>
      <c r="BK343" s="754"/>
      <c r="BL343" s="754"/>
      <c r="BM343" s="754"/>
      <c r="BN343" s="754"/>
      <c r="BO343" s="433"/>
      <c r="BP343" s="433"/>
      <c r="BQ343" s="433"/>
      <c r="BR343" s="433"/>
      <c r="BS343" s="433"/>
      <c r="BT343" s="433"/>
      <c r="BU343" s="433"/>
      <c r="BV343" s="433"/>
      <c r="BW343" s="608"/>
      <c r="BX343" s="433"/>
      <c r="BY343" s="433"/>
    </row>
    <row r="344">
      <c r="A344" s="433"/>
      <c r="B344" s="788"/>
      <c r="C344" s="433"/>
      <c r="D344" s="646"/>
      <c r="E344" s="433"/>
      <c r="F344" s="648"/>
      <c r="G344" s="623"/>
      <c r="H344" s="433"/>
      <c r="I344" s="715"/>
      <c r="J344" s="433"/>
      <c r="K344" s="433"/>
      <c r="L344" s="715"/>
      <c r="M344" s="608"/>
      <c r="N344" s="433"/>
      <c r="O344" s="608"/>
      <c r="P344" s="433"/>
      <c r="Q344" s="433"/>
      <c r="R344" s="608"/>
      <c r="S344" s="715"/>
      <c r="T344" s="715"/>
      <c r="U344" s="433"/>
      <c r="V344" s="433"/>
      <c r="W344" s="433"/>
      <c r="X344" s="433"/>
      <c r="Y344" s="608"/>
      <c r="Z344" s="625"/>
      <c r="AA344" s="715"/>
      <c r="AB344" s="648"/>
      <c r="AC344" s="433"/>
      <c r="AD344" s="433"/>
      <c r="AE344" s="608"/>
      <c r="AF344" s="608"/>
      <c r="AG344" s="433"/>
      <c r="AH344" s="648"/>
      <c r="AI344" s="608"/>
      <c r="AJ344" s="433"/>
      <c r="AK344" s="433"/>
      <c r="AL344" s="648"/>
      <c r="AM344" s="648"/>
      <c r="AN344" s="433"/>
      <c r="AO344" s="433"/>
      <c r="AP344" s="608"/>
      <c r="AQ344" s="433"/>
      <c r="AR344" s="608"/>
      <c r="AS344" s="433"/>
      <c r="AT344" s="433"/>
      <c r="AU344" s="433"/>
      <c r="AV344" s="608"/>
      <c r="AW344" s="608"/>
      <c r="AX344" s="774"/>
      <c r="AY344" s="774"/>
      <c r="AZ344" s="784"/>
      <c r="BA344" s="649"/>
      <c r="BB344" s="608"/>
      <c r="BC344" s="608"/>
      <c r="BD344" s="433"/>
      <c r="BE344" s="433"/>
      <c r="BF344" s="649"/>
      <c r="BG344" s="774"/>
      <c r="BH344" s="433"/>
      <c r="BI344" s="649"/>
      <c r="BJ344" s="608"/>
      <c r="BK344" s="754"/>
      <c r="BL344" s="754"/>
      <c r="BM344" s="754"/>
      <c r="BN344" s="754"/>
      <c r="BO344" s="433"/>
      <c r="BP344" s="433"/>
      <c r="BQ344" s="433"/>
      <c r="BR344" s="433"/>
      <c r="BS344" s="433"/>
      <c r="BT344" s="433"/>
      <c r="BU344" s="433"/>
      <c r="BV344" s="433"/>
      <c r="BW344" s="608"/>
      <c r="BX344" s="433"/>
      <c r="BY344" s="433"/>
    </row>
    <row r="345">
      <c r="A345" s="433"/>
      <c r="B345" s="788"/>
      <c r="C345" s="433"/>
      <c r="D345" s="646"/>
      <c r="E345" s="433"/>
      <c r="F345" s="648"/>
      <c r="G345" s="623"/>
      <c r="H345" s="433"/>
      <c r="I345" s="715"/>
      <c r="J345" s="433"/>
      <c r="K345" s="433"/>
      <c r="L345" s="715"/>
      <c r="M345" s="608"/>
      <c r="N345" s="433"/>
      <c r="O345" s="608"/>
      <c r="P345" s="433"/>
      <c r="Q345" s="433"/>
      <c r="R345" s="608"/>
      <c r="S345" s="715"/>
      <c r="T345" s="715"/>
      <c r="U345" s="433"/>
      <c r="V345" s="433"/>
      <c r="W345" s="433"/>
      <c r="X345" s="433"/>
      <c r="Y345" s="608"/>
      <c r="Z345" s="625"/>
      <c r="AA345" s="715"/>
      <c r="AB345" s="648"/>
      <c r="AC345" s="433"/>
      <c r="AD345" s="433"/>
      <c r="AE345" s="608"/>
      <c r="AF345" s="608"/>
      <c r="AG345" s="433"/>
      <c r="AH345" s="648"/>
      <c r="AI345" s="608"/>
      <c r="AJ345" s="433"/>
      <c r="AK345" s="433"/>
      <c r="AL345" s="648"/>
      <c r="AM345" s="648"/>
      <c r="AN345" s="433"/>
      <c r="AO345" s="433"/>
      <c r="AP345" s="608"/>
      <c r="AQ345" s="433"/>
      <c r="AR345" s="608"/>
      <c r="AS345" s="433"/>
      <c r="AT345" s="433"/>
      <c r="AU345" s="433"/>
      <c r="AV345" s="608"/>
      <c r="AW345" s="608"/>
      <c r="AX345" s="774"/>
      <c r="AY345" s="774"/>
      <c r="AZ345" s="784"/>
      <c r="BA345" s="649"/>
      <c r="BB345" s="608"/>
      <c r="BC345" s="608"/>
      <c r="BD345" s="433"/>
      <c r="BE345" s="433"/>
      <c r="BF345" s="649"/>
      <c r="BG345" s="774"/>
      <c r="BH345" s="433"/>
      <c r="BI345" s="649"/>
      <c r="BJ345" s="608"/>
      <c r="BK345" s="754"/>
      <c r="BL345" s="754"/>
      <c r="BM345" s="754"/>
      <c r="BN345" s="754"/>
      <c r="BO345" s="433"/>
      <c r="BP345" s="433"/>
      <c r="BQ345" s="433"/>
      <c r="BR345" s="433"/>
      <c r="BS345" s="433"/>
      <c r="BT345" s="433"/>
      <c r="BU345" s="433"/>
      <c r="BV345" s="433"/>
      <c r="BW345" s="608"/>
      <c r="BX345" s="433"/>
      <c r="BY345" s="433"/>
    </row>
    <row r="346">
      <c r="A346" s="433"/>
      <c r="B346" s="788"/>
      <c r="C346" s="433"/>
      <c r="D346" s="646"/>
      <c r="E346" s="433"/>
      <c r="F346" s="648"/>
      <c r="G346" s="623"/>
      <c r="H346" s="433"/>
      <c r="I346" s="715"/>
      <c r="J346" s="433"/>
      <c r="K346" s="433"/>
      <c r="L346" s="715"/>
      <c r="M346" s="608"/>
      <c r="N346" s="433"/>
      <c r="O346" s="608"/>
      <c r="P346" s="433"/>
      <c r="Q346" s="433"/>
      <c r="R346" s="608"/>
      <c r="S346" s="715"/>
      <c r="T346" s="715"/>
      <c r="U346" s="433"/>
      <c r="V346" s="433"/>
      <c r="W346" s="433"/>
      <c r="X346" s="433"/>
      <c r="Y346" s="608"/>
      <c r="Z346" s="625"/>
      <c r="AA346" s="715"/>
      <c r="AB346" s="648"/>
      <c r="AC346" s="433"/>
      <c r="AD346" s="433"/>
      <c r="AE346" s="608"/>
      <c r="AF346" s="608"/>
      <c r="AG346" s="433"/>
      <c r="AH346" s="648"/>
      <c r="AI346" s="608"/>
      <c r="AJ346" s="433"/>
      <c r="AK346" s="433"/>
      <c r="AL346" s="648"/>
      <c r="AM346" s="648"/>
      <c r="AN346" s="433"/>
      <c r="AO346" s="433"/>
      <c r="AP346" s="608"/>
      <c r="AQ346" s="433"/>
      <c r="AR346" s="608"/>
      <c r="AS346" s="433"/>
      <c r="AT346" s="433"/>
      <c r="AU346" s="433"/>
      <c r="AV346" s="608"/>
      <c r="AW346" s="608"/>
      <c r="AX346" s="774"/>
      <c r="AY346" s="774"/>
      <c r="AZ346" s="784"/>
      <c r="BA346" s="649"/>
      <c r="BB346" s="608"/>
      <c r="BC346" s="608"/>
      <c r="BD346" s="433"/>
      <c r="BE346" s="433"/>
      <c r="BF346" s="649"/>
      <c r="BG346" s="774"/>
      <c r="BH346" s="433"/>
      <c r="BI346" s="649"/>
      <c r="BJ346" s="608"/>
      <c r="BK346" s="754"/>
      <c r="BL346" s="754"/>
      <c r="BM346" s="754"/>
      <c r="BN346" s="754"/>
      <c r="BO346" s="433"/>
      <c r="BP346" s="433"/>
      <c r="BQ346" s="433"/>
      <c r="BR346" s="433"/>
      <c r="BS346" s="433"/>
      <c r="BT346" s="433"/>
      <c r="BU346" s="433"/>
      <c r="BV346" s="433"/>
      <c r="BW346" s="608"/>
      <c r="BX346" s="433"/>
      <c r="BY346" s="433"/>
    </row>
    <row r="347">
      <c r="A347" s="433"/>
      <c r="B347" s="788"/>
      <c r="C347" s="433"/>
      <c r="D347" s="646"/>
      <c r="E347" s="433"/>
      <c r="F347" s="648"/>
      <c r="G347" s="623"/>
      <c r="H347" s="433"/>
      <c r="I347" s="715"/>
      <c r="J347" s="433"/>
      <c r="K347" s="433"/>
      <c r="L347" s="715"/>
      <c r="M347" s="608"/>
      <c r="N347" s="433"/>
      <c r="O347" s="608"/>
      <c r="P347" s="433"/>
      <c r="Q347" s="433"/>
      <c r="R347" s="608"/>
      <c r="S347" s="715"/>
      <c r="T347" s="715"/>
      <c r="U347" s="433"/>
      <c r="V347" s="433"/>
      <c r="W347" s="433"/>
      <c r="X347" s="433"/>
      <c r="Y347" s="608"/>
      <c r="Z347" s="625"/>
      <c r="AA347" s="715"/>
      <c r="AB347" s="648"/>
      <c r="AC347" s="433"/>
      <c r="AD347" s="433"/>
      <c r="AE347" s="608"/>
      <c r="AF347" s="608"/>
      <c r="AG347" s="433"/>
      <c r="AH347" s="648"/>
      <c r="AI347" s="608"/>
      <c r="AJ347" s="433"/>
      <c r="AK347" s="433"/>
      <c r="AL347" s="648"/>
      <c r="AM347" s="648"/>
      <c r="AN347" s="433"/>
      <c r="AO347" s="433"/>
      <c r="AP347" s="608"/>
      <c r="AQ347" s="433"/>
      <c r="AR347" s="608"/>
      <c r="AS347" s="433"/>
      <c r="AT347" s="433"/>
      <c r="AU347" s="433"/>
      <c r="AV347" s="608"/>
      <c r="AW347" s="608"/>
      <c r="AX347" s="774"/>
      <c r="AY347" s="774"/>
      <c r="AZ347" s="784"/>
      <c r="BA347" s="649"/>
      <c r="BB347" s="608"/>
      <c r="BC347" s="608"/>
      <c r="BD347" s="433"/>
      <c r="BE347" s="433"/>
      <c r="BF347" s="649"/>
      <c r="BG347" s="774"/>
      <c r="BH347" s="433"/>
      <c r="BI347" s="649"/>
      <c r="BJ347" s="608"/>
      <c r="BK347" s="754"/>
      <c r="BL347" s="754"/>
      <c r="BM347" s="754"/>
      <c r="BN347" s="754"/>
      <c r="BO347" s="433"/>
      <c r="BP347" s="433"/>
      <c r="BQ347" s="433"/>
      <c r="BR347" s="433"/>
      <c r="BS347" s="433"/>
      <c r="BT347" s="433"/>
      <c r="BU347" s="433"/>
      <c r="BV347" s="433"/>
      <c r="BW347" s="608"/>
      <c r="BX347" s="433"/>
      <c r="BY347" s="433"/>
    </row>
    <row r="348">
      <c r="A348" s="433"/>
      <c r="B348" s="788"/>
      <c r="C348" s="433"/>
      <c r="D348" s="646"/>
      <c r="E348" s="433"/>
      <c r="F348" s="648"/>
      <c r="G348" s="623"/>
      <c r="H348" s="433"/>
      <c r="I348" s="715"/>
      <c r="J348" s="433"/>
      <c r="K348" s="433"/>
      <c r="L348" s="715"/>
      <c r="M348" s="608"/>
      <c r="N348" s="433"/>
      <c r="O348" s="608"/>
      <c r="P348" s="433"/>
      <c r="Q348" s="433"/>
      <c r="R348" s="608"/>
      <c r="S348" s="715"/>
      <c r="T348" s="715"/>
      <c r="U348" s="433"/>
      <c r="V348" s="433"/>
      <c r="W348" s="433"/>
      <c r="X348" s="433"/>
      <c r="Y348" s="608"/>
      <c r="Z348" s="625"/>
      <c r="AA348" s="715"/>
      <c r="AB348" s="648"/>
      <c r="AC348" s="433"/>
      <c r="AD348" s="433"/>
      <c r="AE348" s="608"/>
      <c r="AF348" s="608"/>
      <c r="AG348" s="433"/>
      <c r="AH348" s="648"/>
      <c r="AI348" s="608"/>
      <c r="AJ348" s="433"/>
      <c r="AK348" s="433"/>
      <c r="AL348" s="648"/>
      <c r="AM348" s="648"/>
      <c r="AN348" s="433"/>
      <c r="AO348" s="433"/>
      <c r="AP348" s="608"/>
      <c r="AQ348" s="433"/>
      <c r="AR348" s="608"/>
      <c r="AS348" s="433"/>
      <c r="AT348" s="433"/>
      <c r="AU348" s="433"/>
      <c r="AV348" s="608"/>
      <c r="AW348" s="608"/>
      <c r="AX348" s="774"/>
      <c r="AY348" s="774"/>
      <c r="AZ348" s="784"/>
      <c r="BA348" s="649"/>
      <c r="BB348" s="608"/>
      <c r="BC348" s="608"/>
      <c r="BD348" s="433"/>
      <c r="BE348" s="433"/>
      <c r="BF348" s="649"/>
      <c r="BG348" s="774"/>
      <c r="BH348" s="433"/>
      <c r="BI348" s="649"/>
      <c r="BJ348" s="608"/>
      <c r="BK348" s="754"/>
      <c r="BL348" s="754"/>
      <c r="BM348" s="754"/>
      <c r="BN348" s="754"/>
      <c r="BO348" s="433"/>
      <c r="BP348" s="433"/>
      <c r="BQ348" s="433"/>
      <c r="BR348" s="433"/>
      <c r="BS348" s="433"/>
      <c r="BT348" s="433"/>
      <c r="BU348" s="433"/>
      <c r="BV348" s="433"/>
      <c r="BW348" s="608"/>
      <c r="BX348" s="433"/>
      <c r="BY348" s="433"/>
    </row>
    <row r="349">
      <c r="A349" s="433"/>
      <c r="B349" s="788"/>
      <c r="C349" s="433"/>
      <c r="D349" s="646"/>
      <c r="E349" s="433"/>
      <c r="F349" s="648"/>
      <c r="G349" s="623"/>
      <c r="H349" s="433"/>
      <c r="I349" s="715"/>
      <c r="J349" s="433"/>
      <c r="K349" s="433"/>
      <c r="L349" s="715"/>
      <c r="M349" s="608"/>
      <c r="N349" s="433"/>
      <c r="O349" s="608"/>
      <c r="P349" s="433"/>
      <c r="Q349" s="433"/>
      <c r="R349" s="608"/>
      <c r="S349" s="715"/>
      <c r="T349" s="715"/>
      <c r="U349" s="433"/>
      <c r="V349" s="433"/>
      <c r="W349" s="433"/>
      <c r="X349" s="433"/>
      <c r="Y349" s="608"/>
      <c r="Z349" s="625"/>
      <c r="AA349" s="715"/>
      <c r="AB349" s="648"/>
      <c r="AC349" s="433"/>
      <c r="AD349" s="433"/>
      <c r="AE349" s="608"/>
      <c r="AF349" s="608"/>
      <c r="AG349" s="433"/>
      <c r="AH349" s="648"/>
      <c r="AI349" s="608"/>
      <c r="AJ349" s="433"/>
      <c r="AK349" s="433"/>
      <c r="AL349" s="648"/>
      <c r="AM349" s="648"/>
      <c r="AN349" s="433"/>
      <c r="AO349" s="433"/>
      <c r="AP349" s="608"/>
      <c r="AQ349" s="433"/>
      <c r="AR349" s="608"/>
      <c r="AS349" s="433"/>
      <c r="AT349" s="433"/>
      <c r="AU349" s="433"/>
      <c r="AV349" s="608"/>
      <c r="AW349" s="608"/>
      <c r="AX349" s="774"/>
      <c r="AY349" s="774"/>
      <c r="AZ349" s="784"/>
      <c r="BA349" s="649"/>
      <c r="BB349" s="608"/>
      <c r="BC349" s="608"/>
      <c r="BD349" s="433"/>
      <c r="BE349" s="433"/>
      <c r="BF349" s="649"/>
      <c r="BG349" s="774"/>
      <c r="BH349" s="433"/>
      <c r="BI349" s="649"/>
      <c r="BJ349" s="608"/>
      <c r="BK349" s="754"/>
      <c r="BL349" s="754"/>
      <c r="BM349" s="754"/>
      <c r="BN349" s="754"/>
      <c r="BO349" s="433"/>
      <c r="BP349" s="433"/>
      <c r="BQ349" s="433"/>
      <c r="BR349" s="433"/>
      <c r="BS349" s="433"/>
      <c r="BT349" s="433"/>
      <c r="BU349" s="433"/>
      <c r="BV349" s="433"/>
      <c r="BW349" s="608"/>
      <c r="BX349" s="433"/>
      <c r="BY349" s="433"/>
    </row>
    <row r="350">
      <c r="A350" s="433"/>
      <c r="B350" s="788"/>
      <c r="C350" s="433"/>
      <c r="D350" s="646"/>
      <c r="E350" s="433"/>
      <c r="F350" s="648"/>
      <c r="G350" s="623"/>
      <c r="H350" s="433"/>
      <c r="I350" s="715"/>
      <c r="J350" s="433"/>
      <c r="K350" s="433"/>
      <c r="L350" s="715"/>
      <c r="M350" s="608"/>
      <c r="N350" s="433"/>
      <c r="O350" s="608"/>
      <c r="P350" s="433"/>
      <c r="Q350" s="433"/>
      <c r="R350" s="608"/>
      <c r="S350" s="715"/>
      <c r="T350" s="715"/>
      <c r="U350" s="433"/>
      <c r="V350" s="433"/>
      <c r="W350" s="433"/>
      <c r="X350" s="433"/>
      <c r="Y350" s="608"/>
      <c r="Z350" s="625"/>
      <c r="AA350" s="715"/>
      <c r="AB350" s="648"/>
      <c r="AC350" s="433"/>
      <c r="AD350" s="433"/>
      <c r="AE350" s="608"/>
      <c r="AF350" s="608"/>
      <c r="AG350" s="433"/>
      <c r="AH350" s="648"/>
      <c r="AI350" s="608"/>
      <c r="AJ350" s="433"/>
      <c r="AK350" s="433"/>
      <c r="AL350" s="648"/>
      <c r="AM350" s="648"/>
      <c r="AN350" s="433"/>
      <c r="AO350" s="433"/>
      <c r="AP350" s="608"/>
      <c r="AQ350" s="433"/>
      <c r="AR350" s="608"/>
      <c r="AS350" s="433"/>
      <c r="AT350" s="433"/>
      <c r="AU350" s="433"/>
      <c r="AV350" s="608"/>
      <c r="AW350" s="608"/>
      <c r="AX350" s="774"/>
      <c r="AY350" s="774"/>
      <c r="AZ350" s="784"/>
      <c r="BA350" s="649"/>
      <c r="BB350" s="608"/>
      <c r="BC350" s="608"/>
      <c r="BD350" s="433"/>
      <c r="BE350" s="433"/>
      <c r="BF350" s="649"/>
      <c r="BG350" s="774"/>
      <c r="BH350" s="433"/>
      <c r="BI350" s="649"/>
      <c r="BJ350" s="608"/>
      <c r="BK350" s="754"/>
      <c r="BL350" s="754"/>
      <c r="BM350" s="754"/>
      <c r="BN350" s="754"/>
      <c r="BO350" s="433"/>
      <c r="BP350" s="433"/>
      <c r="BQ350" s="433"/>
      <c r="BR350" s="433"/>
      <c r="BS350" s="433"/>
      <c r="BT350" s="433"/>
      <c r="BU350" s="433"/>
      <c r="BV350" s="433"/>
      <c r="BW350" s="608"/>
      <c r="BX350" s="433"/>
      <c r="BY350" s="433"/>
    </row>
    <row r="351">
      <c r="A351" s="433"/>
      <c r="B351" s="788"/>
      <c r="C351" s="433"/>
      <c r="D351" s="646"/>
      <c r="E351" s="433"/>
      <c r="F351" s="648"/>
      <c r="G351" s="623"/>
      <c r="H351" s="433"/>
      <c r="I351" s="715"/>
      <c r="J351" s="433"/>
      <c r="K351" s="433"/>
      <c r="L351" s="715"/>
      <c r="M351" s="608"/>
      <c r="N351" s="433"/>
      <c r="O351" s="608"/>
      <c r="P351" s="433"/>
      <c r="Q351" s="433"/>
      <c r="R351" s="608"/>
      <c r="S351" s="715"/>
      <c r="T351" s="715"/>
      <c r="U351" s="433"/>
      <c r="V351" s="433"/>
      <c r="W351" s="433"/>
      <c r="X351" s="433"/>
      <c r="Y351" s="608"/>
      <c r="Z351" s="625"/>
      <c r="AA351" s="715"/>
      <c r="AB351" s="648"/>
      <c r="AC351" s="433"/>
      <c r="AD351" s="433"/>
      <c r="AE351" s="608"/>
      <c r="AF351" s="608"/>
      <c r="AG351" s="433"/>
      <c r="AH351" s="648"/>
      <c r="AI351" s="608"/>
      <c r="AJ351" s="433"/>
      <c r="AK351" s="433"/>
      <c r="AL351" s="648"/>
      <c r="AM351" s="648"/>
      <c r="AN351" s="433"/>
      <c r="AO351" s="433"/>
      <c r="AP351" s="608"/>
      <c r="AQ351" s="433"/>
      <c r="AR351" s="608"/>
      <c r="AS351" s="433"/>
      <c r="AT351" s="433"/>
      <c r="AU351" s="433"/>
      <c r="AV351" s="608"/>
      <c r="AW351" s="608"/>
      <c r="AX351" s="774"/>
      <c r="AY351" s="774"/>
      <c r="AZ351" s="784"/>
      <c r="BA351" s="649"/>
      <c r="BB351" s="608"/>
      <c r="BC351" s="608"/>
      <c r="BD351" s="433"/>
      <c r="BE351" s="433"/>
      <c r="BF351" s="649"/>
      <c r="BG351" s="774"/>
      <c r="BH351" s="433"/>
      <c r="BI351" s="649"/>
      <c r="BJ351" s="608"/>
      <c r="BK351" s="754"/>
      <c r="BL351" s="754"/>
      <c r="BM351" s="754"/>
      <c r="BN351" s="754"/>
      <c r="BO351" s="433"/>
      <c r="BP351" s="433"/>
      <c r="BQ351" s="433"/>
      <c r="BR351" s="433"/>
      <c r="BS351" s="433"/>
      <c r="BT351" s="433"/>
      <c r="BU351" s="433"/>
      <c r="BV351" s="433"/>
      <c r="BW351" s="608"/>
      <c r="BX351" s="433"/>
      <c r="BY351" s="433"/>
    </row>
    <row r="352">
      <c r="A352" s="433"/>
      <c r="B352" s="788"/>
      <c r="C352" s="433"/>
      <c r="D352" s="646"/>
      <c r="E352" s="433"/>
      <c r="F352" s="648"/>
      <c r="G352" s="623"/>
      <c r="H352" s="433"/>
      <c r="I352" s="715"/>
      <c r="J352" s="433"/>
      <c r="K352" s="433"/>
      <c r="L352" s="715"/>
      <c r="M352" s="608"/>
      <c r="N352" s="433"/>
      <c r="O352" s="608"/>
      <c r="P352" s="433"/>
      <c r="Q352" s="433"/>
      <c r="R352" s="608"/>
      <c r="S352" s="715"/>
      <c r="T352" s="715"/>
      <c r="U352" s="433"/>
      <c r="V352" s="433"/>
      <c r="W352" s="433"/>
      <c r="X352" s="433"/>
      <c r="Y352" s="608"/>
      <c r="Z352" s="625"/>
      <c r="AA352" s="715"/>
      <c r="AB352" s="648"/>
      <c r="AC352" s="433"/>
      <c r="AD352" s="433"/>
      <c r="AE352" s="608"/>
      <c r="AF352" s="608"/>
      <c r="AG352" s="433"/>
      <c r="AH352" s="648"/>
      <c r="AI352" s="608"/>
      <c r="AJ352" s="433"/>
      <c r="AK352" s="433"/>
      <c r="AL352" s="648"/>
      <c r="AM352" s="648"/>
      <c r="AN352" s="433"/>
      <c r="AO352" s="433"/>
      <c r="AP352" s="608"/>
      <c r="AQ352" s="433"/>
      <c r="AR352" s="608"/>
      <c r="AS352" s="433"/>
      <c r="AT352" s="433"/>
      <c r="AU352" s="433"/>
      <c r="AV352" s="608"/>
      <c r="AW352" s="608"/>
      <c r="AX352" s="774"/>
      <c r="AY352" s="774"/>
      <c r="AZ352" s="784"/>
      <c r="BA352" s="649"/>
      <c r="BB352" s="608"/>
      <c r="BC352" s="608"/>
      <c r="BD352" s="433"/>
      <c r="BE352" s="433"/>
      <c r="BF352" s="649"/>
      <c r="BG352" s="774"/>
      <c r="BH352" s="433"/>
      <c r="BI352" s="649"/>
      <c r="BJ352" s="608"/>
      <c r="BK352" s="754"/>
      <c r="BL352" s="754"/>
      <c r="BM352" s="754"/>
      <c r="BN352" s="754"/>
      <c r="BO352" s="433"/>
      <c r="BP352" s="433"/>
      <c r="BQ352" s="433"/>
      <c r="BR352" s="433"/>
      <c r="BS352" s="433"/>
      <c r="BT352" s="433"/>
      <c r="BU352" s="433"/>
      <c r="BV352" s="433"/>
      <c r="BW352" s="608"/>
      <c r="BX352" s="433"/>
      <c r="BY352" s="433"/>
    </row>
    <row r="353">
      <c r="A353" s="433"/>
      <c r="B353" s="788"/>
      <c r="C353" s="433"/>
      <c r="D353" s="646"/>
      <c r="E353" s="433"/>
      <c r="F353" s="648"/>
      <c r="G353" s="623"/>
      <c r="H353" s="433"/>
      <c r="I353" s="715"/>
      <c r="J353" s="433"/>
      <c r="K353" s="433"/>
      <c r="L353" s="715"/>
      <c r="M353" s="608"/>
      <c r="N353" s="433"/>
      <c r="O353" s="608"/>
      <c r="P353" s="433"/>
      <c r="Q353" s="433"/>
      <c r="R353" s="608"/>
      <c r="S353" s="715"/>
      <c r="T353" s="715"/>
      <c r="U353" s="433"/>
      <c r="V353" s="433"/>
      <c r="W353" s="433"/>
      <c r="X353" s="433"/>
      <c r="Y353" s="608"/>
      <c r="Z353" s="625"/>
      <c r="AA353" s="715"/>
      <c r="AB353" s="648"/>
      <c r="AC353" s="433"/>
      <c r="AD353" s="433"/>
      <c r="AE353" s="608"/>
      <c r="AF353" s="608"/>
      <c r="AG353" s="433"/>
      <c r="AH353" s="648"/>
      <c r="AI353" s="608"/>
      <c r="AJ353" s="433"/>
      <c r="AK353" s="433"/>
      <c r="AL353" s="648"/>
      <c r="AM353" s="648"/>
      <c r="AN353" s="433"/>
      <c r="AO353" s="433"/>
      <c r="AP353" s="608"/>
      <c r="AQ353" s="433"/>
      <c r="AR353" s="608"/>
      <c r="AS353" s="433"/>
      <c r="AT353" s="433"/>
      <c r="AU353" s="433"/>
      <c r="AV353" s="608"/>
      <c r="AW353" s="608"/>
      <c r="AX353" s="774"/>
      <c r="AY353" s="774"/>
      <c r="AZ353" s="784"/>
      <c r="BA353" s="649"/>
      <c r="BB353" s="608"/>
      <c r="BC353" s="608"/>
      <c r="BD353" s="433"/>
      <c r="BE353" s="433"/>
      <c r="BF353" s="649"/>
      <c r="BG353" s="774"/>
      <c r="BH353" s="433"/>
      <c r="BI353" s="649"/>
      <c r="BJ353" s="608"/>
      <c r="BK353" s="754"/>
      <c r="BL353" s="754"/>
      <c r="BM353" s="754"/>
      <c r="BN353" s="754"/>
      <c r="BO353" s="433"/>
      <c r="BP353" s="433"/>
      <c r="BQ353" s="433"/>
      <c r="BR353" s="433"/>
      <c r="BS353" s="433"/>
      <c r="BT353" s="433"/>
      <c r="BU353" s="433"/>
      <c r="BV353" s="433"/>
      <c r="BW353" s="608"/>
      <c r="BX353" s="433"/>
      <c r="BY353" s="433"/>
    </row>
    <row r="354">
      <c r="A354" s="433"/>
      <c r="B354" s="788"/>
      <c r="C354" s="433"/>
      <c r="D354" s="646"/>
      <c r="E354" s="433"/>
      <c r="F354" s="648"/>
      <c r="G354" s="623"/>
      <c r="H354" s="433"/>
      <c r="I354" s="715"/>
      <c r="J354" s="433"/>
      <c r="K354" s="433"/>
      <c r="L354" s="715"/>
      <c r="M354" s="608"/>
      <c r="N354" s="433"/>
      <c r="O354" s="608"/>
      <c r="P354" s="433"/>
      <c r="Q354" s="433"/>
      <c r="R354" s="608"/>
      <c r="S354" s="715"/>
      <c r="T354" s="715"/>
      <c r="U354" s="433"/>
      <c r="V354" s="433"/>
      <c r="W354" s="433"/>
      <c r="X354" s="433"/>
      <c r="Y354" s="608"/>
      <c r="Z354" s="625"/>
      <c r="AA354" s="715"/>
      <c r="AB354" s="648"/>
      <c r="AC354" s="433"/>
      <c r="AD354" s="433"/>
      <c r="AE354" s="608"/>
      <c r="AF354" s="608"/>
      <c r="AG354" s="433"/>
      <c r="AH354" s="648"/>
      <c r="AI354" s="608"/>
      <c r="AJ354" s="433"/>
      <c r="AK354" s="433"/>
      <c r="AL354" s="648"/>
      <c r="AM354" s="648"/>
      <c r="AN354" s="433"/>
      <c r="AO354" s="433"/>
      <c r="AP354" s="608"/>
      <c r="AQ354" s="433"/>
      <c r="AR354" s="608"/>
      <c r="AS354" s="433"/>
      <c r="AT354" s="433"/>
      <c r="AU354" s="433"/>
      <c r="AV354" s="608"/>
      <c r="AW354" s="608"/>
      <c r="AX354" s="774"/>
      <c r="AY354" s="774"/>
      <c r="AZ354" s="784"/>
      <c r="BA354" s="649"/>
      <c r="BB354" s="608"/>
      <c r="BC354" s="608"/>
      <c r="BD354" s="433"/>
      <c r="BE354" s="433"/>
      <c r="BF354" s="649"/>
      <c r="BG354" s="774"/>
      <c r="BH354" s="433"/>
      <c r="BI354" s="649"/>
      <c r="BJ354" s="608"/>
      <c r="BK354" s="754"/>
      <c r="BL354" s="754"/>
      <c r="BM354" s="754"/>
      <c r="BN354" s="754"/>
      <c r="BO354" s="433"/>
      <c r="BP354" s="433"/>
      <c r="BQ354" s="433"/>
      <c r="BR354" s="433"/>
      <c r="BS354" s="433"/>
      <c r="BT354" s="433"/>
      <c r="BU354" s="433"/>
      <c r="BV354" s="433"/>
      <c r="BW354" s="608"/>
      <c r="BX354" s="433"/>
      <c r="BY354" s="433"/>
    </row>
    <row r="355">
      <c r="A355" s="433"/>
      <c r="B355" s="788"/>
      <c r="C355" s="433"/>
      <c r="D355" s="646"/>
      <c r="E355" s="433"/>
      <c r="F355" s="648"/>
      <c r="G355" s="623"/>
      <c r="H355" s="433"/>
      <c r="I355" s="715"/>
      <c r="J355" s="433"/>
      <c r="K355" s="433"/>
      <c r="L355" s="715"/>
      <c r="M355" s="608"/>
      <c r="N355" s="433"/>
      <c r="O355" s="608"/>
      <c r="P355" s="433"/>
      <c r="Q355" s="433"/>
      <c r="R355" s="608"/>
      <c r="S355" s="715"/>
      <c r="T355" s="715"/>
      <c r="U355" s="433"/>
      <c r="V355" s="433"/>
      <c r="W355" s="433"/>
      <c r="X355" s="433"/>
      <c r="Y355" s="608"/>
      <c r="Z355" s="625"/>
      <c r="AA355" s="715"/>
      <c r="AB355" s="648"/>
      <c r="AC355" s="433"/>
      <c r="AD355" s="433"/>
      <c r="AE355" s="608"/>
      <c r="AF355" s="608"/>
      <c r="AG355" s="433"/>
      <c r="AH355" s="648"/>
      <c r="AI355" s="608"/>
      <c r="AJ355" s="433"/>
      <c r="AK355" s="433"/>
      <c r="AL355" s="648"/>
      <c r="AM355" s="648"/>
      <c r="AN355" s="433"/>
      <c r="AO355" s="433"/>
      <c r="AP355" s="608"/>
      <c r="AQ355" s="433"/>
      <c r="AR355" s="608"/>
      <c r="AS355" s="433"/>
      <c r="AT355" s="433"/>
      <c r="AU355" s="433"/>
      <c r="AV355" s="608"/>
      <c r="AW355" s="608"/>
      <c r="AX355" s="774"/>
      <c r="AY355" s="774"/>
      <c r="AZ355" s="784"/>
      <c r="BA355" s="649"/>
      <c r="BB355" s="608"/>
      <c r="BC355" s="608"/>
      <c r="BD355" s="433"/>
      <c r="BE355" s="433"/>
      <c r="BF355" s="649"/>
      <c r="BG355" s="774"/>
      <c r="BH355" s="433"/>
      <c r="BI355" s="649"/>
      <c r="BJ355" s="608"/>
      <c r="BK355" s="754"/>
      <c r="BL355" s="754"/>
      <c r="BM355" s="754"/>
      <c r="BN355" s="754"/>
      <c r="BO355" s="433"/>
      <c r="BP355" s="433"/>
      <c r="BQ355" s="433"/>
      <c r="BR355" s="433"/>
      <c r="BS355" s="433"/>
      <c r="BT355" s="433"/>
      <c r="BU355" s="433"/>
      <c r="BV355" s="433"/>
      <c r="BW355" s="608"/>
      <c r="BX355" s="433"/>
      <c r="BY355" s="433"/>
    </row>
    <row r="356">
      <c r="A356" s="433"/>
      <c r="B356" s="788"/>
      <c r="C356" s="433"/>
      <c r="D356" s="646"/>
      <c r="E356" s="433"/>
      <c r="F356" s="648"/>
      <c r="G356" s="623"/>
      <c r="H356" s="433"/>
      <c r="I356" s="715"/>
      <c r="J356" s="433"/>
      <c r="K356" s="433"/>
      <c r="L356" s="715"/>
      <c r="M356" s="608"/>
      <c r="N356" s="433"/>
      <c r="O356" s="608"/>
      <c r="P356" s="433"/>
      <c r="Q356" s="433"/>
      <c r="R356" s="608"/>
      <c r="S356" s="715"/>
      <c r="T356" s="715"/>
      <c r="U356" s="433"/>
      <c r="V356" s="433"/>
      <c r="W356" s="433"/>
      <c r="X356" s="433"/>
      <c r="Y356" s="608"/>
      <c r="Z356" s="625"/>
      <c r="AA356" s="715"/>
      <c r="AB356" s="648"/>
      <c r="AC356" s="433"/>
      <c r="AD356" s="433"/>
      <c r="AE356" s="608"/>
      <c r="AF356" s="608"/>
      <c r="AG356" s="433"/>
      <c r="AH356" s="648"/>
      <c r="AI356" s="608"/>
      <c r="AJ356" s="433"/>
      <c r="AK356" s="433"/>
      <c r="AL356" s="648"/>
      <c r="AM356" s="648"/>
      <c r="AN356" s="433"/>
      <c r="AO356" s="433"/>
      <c r="AP356" s="608"/>
      <c r="AQ356" s="433"/>
      <c r="AR356" s="608"/>
      <c r="AS356" s="433"/>
      <c r="AT356" s="433"/>
      <c r="AU356" s="433"/>
      <c r="AV356" s="608"/>
      <c r="AW356" s="608"/>
      <c r="AX356" s="774"/>
      <c r="AY356" s="774"/>
      <c r="AZ356" s="784"/>
      <c r="BA356" s="649"/>
      <c r="BB356" s="608"/>
      <c r="BC356" s="608"/>
      <c r="BD356" s="433"/>
      <c r="BE356" s="433"/>
      <c r="BF356" s="649"/>
      <c r="BG356" s="774"/>
      <c r="BH356" s="433"/>
      <c r="BI356" s="649"/>
      <c r="BJ356" s="608"/>
      <c r="BK356" s="754"/>
      <c r="BL356" s="754"/>
      <c r="BM356" s="754"/>
      <c r="BN356" s="754"/>
      <c r="BO356" s="433"/>
      <c r="BP356" s="433"/>
      <c r="BQ356" s="433"/>
      <c r="BR356" s="433"/>
      <c r="BS356" s="433"/>
      <c r="BT356" s="433"/>
      <c r="BU356" s="433"/>
      <c r="BV356" s="433"/>
      <c r="BW356" s="608"/>
      <c r="BX356" s="433"/>
      <c r="BY356" s="433"/>
    </row>
    <row r="357">
      <c r="A357" s="433"/>
      <c r="B357" s="788"/>
      <c r="C357" s="433"/>
      <c r="D357" s="646"/>
      <c r="E357" s="433"/>
      <c r="F357" s="648"/>
      <c r="G357" s="623"/>
      <c r="H357" s="433"/>
      <c r="I357" s="715"/>
      <c r="J357" s="433"/>
      <c r="K357" s="433"/>
      <c r="L357" s="715"/>
      <c r="M357" s="608"/>
      <c r="N357" s="433"/>
      <c r="O357" s="608"/>
      <c r="P357" s="433"/>
      <c r="Q357" s="433"/>
      <c r="R357" s="608"/>
      <c r="S357" s="715"/>
      <c r="T357" s="715"/>
      <c r="U357" s="433"/>
      <c r="V357" s="433"/>
      <c r="W357" s="433"/>
      <c r="X357" s="433"/>
      <c r="Y357" s="608"/>
      <c r="Z357" s="625"/>
      <c r="AA357" s="715"/>
      <c r="AB357" s="648"/>
      <c r="AC357" s="433"/>
      <c r="AD357" s="433"/>
      <c r="AE357" s="608"/>
      <c r="AF357" s="608"/>
      <c r="AG357" s="433"/>
      <c r="AH357" s="648"/>
      <c r="AI357" s="608"/>
      <c r="AJ357" s="433"/>
      <c r="AK357" s="433"/>
      <c r="AL357" s="648"/>
      <c r="AM357" s="648"/>
      <c r="AN357" s="433"/>
      <c r="AO357" s="433"/>
      <c r="AP357" s="608"/>
      <c r="AQ357" s="433"/>
      <c r="AR357" s="608"/>
      <c r="AS357" s="433"/>
      <c r="AT357" s="433"/>
      <c r="AU357" s="433"/>
      <c r="AV357" s="608"/>
      <c r="AW357" s="608"/>
      <c r="AX357" s="774"/>
      <c r="AY357" s="774"/>
      <c r="AZ357" s="784"/>
      <c r="BA357" s="649"/>
      <c r="BB357" s="608"/>
      <c r="BC357" s="608"/>
      <c r="BD357" s="433"/>
      <c r="BE357" s="433"/>
      <c r="BF357" s="649"/>
      <c r="BG357" s="774"/>
      <c r="BH357" s="433"/>
      <c r="BI357" s="649"/>
      <c r="BJ357" s="608"/>
      <c r="BK357" s="754"/>
      <c r="BL357" s="754"/>
      <c r="BM357" s="754"/>
      <c r="BN357" s="754"/>
      <c r="BO357" s="433"/>
      <c r="BP357" s="433"/>
      <c r="BQ357" s="433"/>
      <c r="BR357" s="433"/>
      <c r="BS357" s="433"/>
      <c r="BT357" s="433"/>
      <c r="BU357" s="433"/>
      <c r="BV357" s="433"/>
      <c r="BW357" s="608"/>
      <c r="BX357" s="433"/>
      <c r="BY357" s="433"/>
    </row>
    <row r="358">
      <c r="A358" s="433"/>
      <c r="B358" s="788"/>
      <c r="C358" s="433"/>
      <c r="D358" s="646"/>
      <c r="E358" s="433"/>
      <c r="F358" s="648"/>
      <c r="G358" s="623"/>
      <c r="H358" s="433"/>
      <c r="I358" s="715"/>
      <c r="J358" s="433"/>
      <c r="K358" s="433"/>
      <c r="L358" s="715"/>
      <c r="M358" s="608"/>
      <c r="N358" s="433"/>
      <c r="O358" s="608"/>
      <c r="P358" s="433"/>
      <c r="Q358" s="433"/>
      <c r="R358" s="608"/>
      <c r="S358" s="715"/>
      <c r="T358" s="715"/>
      <c r="U358" s="433"/>
      <c r="V358" s="433"/>
      <c r="W358" s="433"/>
      <c r="X358" s="433"/>
      <c r="Y358" s="608"/>
      <c r="Z358" s="625"/>
      <c r="AA358" s="715"/>
      <c r="AB358" s="648"/>
      <c r="AC358" s="433"/>
      <c r="AD358" s="433"/>
      <c r="AE358" s="608"/>
      <c r="AF358" s="608"/>
      <c r="AG358" s="433"/>
      <c r="AH358" s="648"/>
      <c r="AI358" s="608"/>
      <c r="AJ358" s="433"/>
      <c r="AK358" s="433"/>
      <c r="AL358" s="648"/>
      <c r="AM358" s="648"/>
      <c r="AN358" s="433"/>
      <c r="AO358" s="433"/>
      <c r="AP358" s="608"/>
      <c r="AQ358" s="433"/>
      <c r="AR358" s="608"/>
      <c r="AS358" s="433"/>
      <c r="AT358" s="433"/>
      <c r="AU358" s="433"/>
      <c r="AV358" s="608"/>
      <c r="AW358" s="608"/>
      <c r="AX358" s="774"/>
      <c r="AY358" s="774"/>
      <c r="AZ358" s="784"/>
      <c r="BA358" s="649"/>
      <c r="BB358" s="608"/>
      <c r="BC358" s="608"/>
      <c r="BD358" s="433"/>
      <c r="BE358" s="433"/>
      <c r="BF358" s="649"/>
      <c r="BG358" s="774"/>
      <c r="BH358" s="433"/>
      <c r="BI358" s="649"/>
      <c r="BJ358" s="608"/>
      <c r="BK358" s="754"/>
      <c r="BL358" s="754"/>
      <c r="BM358" s="754"/>
      <c r="BN358" s="754"/>
      <c r="BO358" s="433"/>
      <c r="BP358" s="433"/>
      <c r="BQ358" s="433"/>
      <c r="BR358" s="433"/>
      <c r="BS358" s="433"/>
      <c r="BT358" s="433"/>
      <c r="BU358" s="433"/>
      <c r="BV358" s="433"/>
      <c r="BW358" s="608"/>
      <c r="BX358" s="433"/>
      <c r="BY358" s="433"/>
    </row>
    <row r="359">
      <c r="A359" s="433"/>
      <c r="B359" s="788"/>
      <c r="C359" s="433"/>
      <c r="D359" s="646"/>
      <c r="E359" s="433"/>
      <c r="F359" s="648"/>
      <c r="G359" s="623"/>
      <c r="H359" s="433"/>
      <c r="I359" s="715"/>
      <c r="J359" s="433"/>
      <c r="K359" s="433"/>
      <c r="L359" s="715"/>
      <c r="M359" s="608"/>
      <c r="N359" s="433"/>
      <c r="O359" s="608"/>
      <c r="P359" s="433"/>
      <c r="Q359" s="433"/>
      <c r="R359" s="608"/>
      <c r="S359" s="715"/>
      <c r="T359" s="715"/>
      <c r="U359" s="433"/>
      <c r="V359" s="433"/>
      <c r="W359" s="433"/>
      <c r="X359" s="433"/>
      <c r="Y359" s="608"/>
      <c r="Z359" s="625"/>
      <c r="AA359" s="715"/>
      <c r="AB359" s="648"/>
      <c r="AC359" s="433"/>
      <c r="AD359" s="433"/>
      <c r="AE359" s="608"/>
      <c r="AF359" s="608"/>
      <c r="AG359" s="433"/>
      <c r="AH359" s="648"/>
      <c r="AI359" s="608"/>
      <c r="AJ359" s="433"/>
      <c r="AK359" s="433"/>
      <c r="AL359" s="648"/>
      <c r="AM359" s="648"/>
      <c r="AN359" s="433"/>
      <c r="AO359" s="433"/>
      <c r="AP359" s="608"/>
      <c r="AQ359" s="433"/>
      <c r="AR359" s="608"/>
      <c r="AS359" s="433"/>
      <c r="AT359" s="433"/>
      <c r="AU359" s="433"/>
      <c r="AV359" s="608"/>
      <c r="AW359" s="608"/>
      <c r="AX359" s="774"/>
      <c r="AY359" s="774"/>
      <c r="AZ359" s="784"/>
      <c r="BA359" s="649"/>
      <c r="BB359" s="608"/>
      <c r="BC359" s="608"/>
      <c r="BD359" s="433"/>
      <c r="BE359" s="433"/>
      <c r="BF359" s="649"/>
      <c r="BG359" s="774"/>
      <c r="BH359" s="433"/>
      <c r="BI359" s="649"/>
      <c r="BJ359" s="608"/>
      <c r="BK359" s="754"/>
      <c r="BL359" s="754"/>
      <c r="BM359" s="754"/>
      <c r="BN359" s="754"/>
      <c r="BO359" s="433"/>
      <c r="BP359" s="433"/>
      <c r="BQ359" s="433"/>
      <c r="BR359" s="433"/>
      <c r="BS359" s="433"/>
      <c r="BT359" s="433"/>
      <c r="BU359" s="433"/>
      <c r="BV359" s="433"/>
      <c r="BW359" s="608"/>
      <c r="BX359" s="433"/>
      <c r="BY359" s="433"/>
    </row>
    <row r="360">
      <c r="A360" s="433"/>
      <c r="B360" s="788"/>
      <c r="C360" s="433"/>
      <c r="D360" s="646"/>
      <c r="E360" s="433"/>
      <c r="F360" s="648"/>
      <c r="G360" s="623"/>
      <c r="H360" s="433"/>
      <c r="I360" s="715"/>
      <c r="J360" s="433"/>
      <c r="K360" s="433"/>
      <c r="L360" s="715"/>
      <c r="M360" s="608"/>
      <c r="N360" s="433"/>
      <c r="O360" s="608"/>
      <c r="P360" s="433"/>
      <c r="Q360" s="433"/>
      <c r="R360" s="608"/>
      <c r="S360" s="715"/>
      <c r="T360" s="715"/>
      <c r="U360" s="433"/>
      <c r="V360" s="433"/>
      <c r="W360" s="433"/>
      <c r="X360" s="433"/>
      <c r="Y360" s="608"/>
      <c r="Z360" s="625"/>
      <c r="AA360" s="715"/>
      <c r="AB360" s="648"/>
      <c r="AC360" s="433"/>
      <c r="AD360" s="433"/>
      <c r="AE360" s="608"/>
      <c r="AF360" s="608"/>
      <c r="AG360" s="433"/>
      <c r="AH360" s="648"/>
      <c r="AI360" s="608"/>
      <c r="AJ360" s="433"/>
      <c r="AK360" s="433"/>
      <c r="AL360" s="648"/>
      <c r="AM360" s="648"/>
      <c r="AN360" s="433"/>
      <c r="AO360" s="433"/>
      <c r="AP360" s="608"/>
      <c r="AQ360" s="433"/>
      <c r="AR360" s="608"/>
      <c r="AS360" s="433"/>
      <c r="AT360" s="433"/>
      <c r="AU360" s="433"/>
      <c r="AV360" s="608"/>
      <c r="AW360" s="608"/>
      <c r="AX360" s="774"/>
      <c r="AY360" s="774"/>
      <c r="AZ360" s="784"/>
      <c r="BA360" s="649"/>
      <c r="BB360" s="608"/>
      <c r="BC360" s="608"/>
      <c r="BD360" s="433"/>
      <c r="BE360" s="433"/>
      <c r="BF360" s="649"/>
      <c r="BG360" s="774"/>
      <c r="BH360" s="433"/>
      <c r="BI360" s="649"/>
      <c r="BJ360" s="608"/>
      <c r="BK360" s="754"/>
      <c r="BL360" s="754"/>
      <c r="BM360" s="754"/>
      <c r="BN360" s="754"/>
      <c r="BO360" s="433"/>
      <c r="BP360" s="433"/>
      <c r="BQ360" s="433"/>
      <c r="BR360" s="433"/>
      <c r="BS360" s="433"/>
      <c r="BT360" s="433"/>
      <c r="BU360" s="433"/>
      <c r="BV360" s="433"/>
      <c r="BW360" s="608"/>
      <c r="BX360" s="433"/>
      <c r="BY360" s="433"/>
    </row>
    <row r="361">
      <c r="A361" s="433"/>
      <c r="B361" s="788"/>
      <c r="C361" s="433"/>
      <c r="D361" s="646"/>
      <c r="E361" s="433"/>
      <c r="F361" s="648"/>
      <c r="G361" s="623"/>
      <c r="H361" s="433"/>
      <c r="I361" s="715"/>
      <c r="J361" s="433"/>
      <c r="K361" s="433"/>
      <c r="L361" s="715"/>
      <c r="M361" s="608"/>
      <c r="N361" s="433"/>
      <c r="O361" s="608"/>
      <c r="P361" s="433"/>
      <c r="Q361" s="433"/>
      <c r="R361" s="608"/>
      <c r="S361" s="715"/>
      <c r="T361" s="715"/>
      <c r="U361" s="433"/>
      <c r="V361" s="433"/>
      <c r="W361" s="433"/>
      <c r="X361" s="433"/>
      <c r="Y361" s="608"/>
      <c r="Z361" s="625"/>
      <c r="AA361" s="715"/>
      <c r="AB361" s="648"/>
      <c r="AC361" s="433"/>
      <c r="AD361" s="433"/>
      <c r="AE361" s="608"/>
      <c r="AF361" s="608"/>
      <c r="AG361" s="433"/>
      <c r="AH361" s="648"/>
      <c r="AI361" s="608"/>
      <c r="AJ361" s="433"/>
      <c r="AK361" s="433"/>
      <c r="AL361" s="648"/>
      <c r="AM361" s="648"/>
      <c r="AN361" s="433"/>
      <c r="AO361" s="433"/>
      <c r="AP361" s="608"/>
      <c r="AQ361" s="433"/>
      <c r="AR361" s="608"/>
      <c r="AS361" s="433"/>
      <c r="AT361" s="433"/>
      <c r="AU361" s="433"/>
      <c r="AV361" s="608"/>
      <c r="AW361" s="608"/>
      <c r="AX361" s="774"/>
      <c r="AY361" s="774"/>
      <c r="AZ361" s="784"/>
      <c r="BA361" s="649"/>
      <c r="BB361" s="608"/>
      <c r="BC361" s="608"/>
      <c r="BD361" s="433"/>
      <c r="BE361" s="433"/>
      <c r="BF361" s="649"/>
      <c r="BG361" s="774"/>
      <c r="BH361" s="433"/>
      <c r="BI361" s="649"/>
      <c r="BJ361" s="608"/>
      <c r="BK361" s="754"/>
      <c r="BL361" s="754"/>
      <c r="BM361" s="754"/>
      <c r="BN361" s="754"/>
      <c r="BO361" s="433"/>
      <c r="BP361" s="433"/>
      <c r="BQ361" s="433"/>
      <c r="BR361" s="433"/>
      <c r="BS361" s="433"/>
      <c r="BT361" s="433"/>
      <c r="BU361" s="433"/>
      <c r="BV361" s="433"/>
      <c r="BW361" s="608"/>
      <c r="BX361" s="433"/>
      <c r="BY361" s="433"/>
    </row>
    <row r="362">
      <c r="A362" s="433"/>
      <c r="B362" s="788"/>
      <c r="C362" s="433"/>
      <c r="D362" s="646"/>
      <c r="E362" s="433"/>
      <c r="F362" s="648"/>
      <c r="G362" s="623"/>
      <c r="H362" s="433"/>
      <c r="I362" s="715"/>
      <c r="J362" s="433"/>
      <c r="K362" s="433"/>
      <c r="L362" s="715"/>
      <c r="M362" s="608"/>
      <c r="N362" s="433"/>
      <c r="O362" s="608"/>
      <c r="P362" s="433"/>
      <c r="Q362" s="433"/>
      <c r="R362" s="608"/>
      <c r="S362" s="715"/>
      <c r="T362" s="715"/>
      <c r="U362" s="433"/>
      <c r="V362" s="433"/>
      <c r="W362" s="433"/>
      <c r="X362" s="433"/>
      <c r="Y362" s="608"/>
      <c r="Z362" s="625"/>
      <c r="AA362" s="715"/>
      <c r="AB362" s="648"/>
      <c r="AC362" s="433"/>
      <c r="AD362" s="433"/>
      <c r="AE362" s="608"/>
      <c r="AF362" s="608"/>
      <c r="AG362" s="433"/>
      <c r="AH362" s="648"/>
      <c r="AI362" s="608"/>
      <c r="AJ362" s="433"/>
      <c r="AK362" s="433"/>
      <c r="AL362" s="648"/>
      <c r="AM362" s="648"/>
      <c r="AN362" s="433"/>
      <c r="AO362" s="433"/>
      <c r="AP362" s="608"/>
      <c r="AQ362" s="433"/>
      <c r="AR362" s="608"/>
      <c r="AS362" s="433"/>
      <c r="AT362" s="433"/>
      <c r="AU362" s="433"/>
      <c r="AV362" s="608"/>
      <c r="AW362" s="608"/>
      <c r="AX362" s="774"/>
      <c r="AY362" s="774"/>
      <c r="AZ362" s="784"/>
      <c r="BA362" s="649"/>
      <c r="BB362" s="608"/>
      <c r="BC362" s="608"/>
      <c r="BD362" s="433"/>
      <c r="BE362" s="433"/>
      <c r="BF362" s="649"/>
      <c r="BG362" s="774"/>
      <c r="BH362" s="433"/>
      <c r="BI362" s="649"/>
      <c r="BJ362" s="608"/>
      <c r="BK362" s="754"/>
      <c r="BL362" s="754"/>
      <c r="BM362" s="754"/>
      <c r="BN362" s="754"/>
      <c r="BO362" s="433"/>
      <c r="BP362" s="433"/>
      <c r="BQ362" s="433"/>
      <c r="BR362" s="433"/>
      <c r="BS362" s="433"/>
      <c r="BT362" s="433"/>
      <c r="BU362" s="433"/>
      <c r="BV362" s="433"/>
      <c r="BW362" s="608"/>
      <c r="BX362" s="433"/>
      <c r="BY362" s="433"/>
    </row>
    <row r="363">
      <c r="A363" s="433"/>
      <c r="B363" s="788"/>
      <c r="C363" s="433"/>
      <c r="D363" s="646"/>
      <c r="E363" s="433"/>
      <c r="F363" s="648"/>
      <c r="G363" s="623"/>
      <c r="H363" s="433"/>
      <c r="I363" s="715"/>
      <c r="J363" s="433"/>
      <c r="K363" s="433"/>
      <c r="L363" s="715"/>
      <c r="M363" s="608"/>
      <c r="N363" s="433"/>
      <c r="O363" s="608"/>
      <c r="P363" s="433"/>
      <c r="Q363" s="433"/>
      <c r="R363" s="608"/>
      <c r="S363" s="715"/>
      <c r="T363" s="715"/>
      <c r="U363" s="433"/>
      <c r="V363" s="433"/>
      <c r="W363" s="433"/>
      <c r="X363" s="433"/>
      <c r="Y363" s="608"/>
      <c r="Z363" s="625"/>
      <c r="AA363" s="715"/>
      <c r="AB363" s="648"/>
      <c r="AC363" s="433"/>
      <c r="AD363" s="433"/>
      <c r="AE363" s="608"/>
      <c r="AF363" s="608"/>
      <c r="AG363" s="433"/>
      <c r="AH363" s="648"/>
      <c r="AI363" s="608"/>
      <c r="AJ363" s="433"/>
      <c r="AK363" s="433"/>
      <c r="AL363" s="648"/>
      <c r="AM363" s="648"/>
      <c r="AN363" s="433"/>
      <c r="AO363" s="433"/>
      <c r="AP363" s="608"/>
      <c r="AQ363" s="433"/>
      <c r="AR363" s="608"/>
      <c r="AS363" s="433"/>
      <c r="AT363" s="433"/>
      <c r="AU363" s="433"/>
      <c r="AV363" s="608"/>
      <c r="AW363" s="608"/>
      <c r="AX363" s="774"/>
      <c r="AY363" s="774"/>
      <c r="AZ363" s="784"/>
      <c r="BA363" s="649"/>
      <c r="BB363" s="608"/>
      <c r="BC363" s="608"/>
      <c r="BD363" s="433"/>
      <c r="BE363" s="433"/>
      <c r="BF363" s="649"/>
      <c r="BG363" s="774"/>
      <c r="BH363" s="433"/>
      <c r="BI363" s="649"/>
      <c r="BJ363" s="608"/>
      <c r="BK363" s="754"/>
      <c r="BL363" s="754"/>
      <c r="BM363" s="754"/>
      <c r="BN363" s="754"/>
      <c r="BO363" s="433"/>
      <c r="BP363" s="433"/>
      <c r="BQ363" s="433"/>
      <c r="BR363" s="433"/>
      <c r="BS363" s="433"/>
      <c r="BT363" s="433"/>
      <c r="BU363" s="433"/>
      <c r="BV363" s="433"/>
      <c r="BW363" s="608"/>
      <c r="BX363" s="433"/>
      <c r="BY363" s="433"/>
    </row>
    <row r="364">
      <c r="A364" s="433"/>
      <c r="B364" s="788"/>
      <c r="C364" s="433"/>
      <c r="D364" s="646"/>
      <c r="E364" s="433"/>
      <c r="F364" s="648"/>
      <c r="G364" s="623"/>
      <c r="H364" s="433"/>
      <c r="I364" s="715"/>
      <c r="J364" s="433"/>
      <c r="K364" s="433"/>
      <c r="L364" s="715"/>
      <c r="M364" s="608"/>
      <c r="N364" s="433"/>
      <c r="O364" s="608"/>
      <c r="P364" s="433"/>
      <c r="Q364" s="433"/>
      <c r="R364" s="608"/>
      <c r="S364" s="715"/>
      <c r="T364" s="715"/>
      <c r="U364" s="433"/>
      <c r="V364" s="433"/>
      <c r="W364" s="433"/>
      <c r="X364" s="433"/>
      <c r="Y364" s="608"/>
      <c r="Z364" s="625"/>
      <c r="AA364" s="715"/>
      <c r="AB364" s="648"/>
      <c r="AC364" s="433"/>
      <c r="AD364" s="433"/>
      <c r="AE364" s="608"/>
      <c r="AF364" s="608"/>
      <c r="AG364" s="433"/>
      <c r="AH364" s="648"/>
      <c r="AI364" s="608"/>
      <c r="AJ364" s="433"/>
      <c r="AK364" s="433"/>
      <c r="AL364" s="648"/>
      <c r="AM364" s="648"/>
      <c r="AN364" s="433"/>
      <c r="AO364" s="433"/>
      <c r="AP364" s="608"/>
      <c r="AQ364" s="433"/>
      <c r="AR364" s="608"/>
      <c r="AS364" s="433"/>
      <c r="AT364" s="433"/>
      <c r="AU364" s="433"/>
      <c r="AV364" s="608"/>
      <c r="AW364" s="608"/>
      <c r="AX364" s="774"/>
      <c r="AY364" s="774"/>
      <c r="AZ364" s="784"/>
      <c r="BA364" s="649"/>
      <c r="BB364" s="608"/>
      <c r="BC364" s="608"/>
      <c r="BD364" s="433"/>
      <c r="BE364" s="433"/>
      <c r="BF364" s="649"/>
      <c r="BG364" s="774"/>
      <c r="BH364" s="433"/>
      <c r="BI364" s="649"/>
      <c r="BJ364" s="608"/>
      <c r="BK364" s="754"/>
      <c r="BL364" s="754"/>
      <c r="BM364" s="754"/>
      <c r="BN364" s="754"/>
      <c r="BO364" s="433"/>
      <c r="BP364" s="433"/>
      <c r="BQ364" s="433"/>
      <c r="BR364" s="433"/>
      <c r="BS364" s="433"/>
      <c r="BT364" s="433"/>
      <c r="BU364" s="433"/>
      <c r="BV364" s="433"/>
      <c r="BW364" s="608"/>
      <c r="BX364" s="433"/>
      <c r="BY364" s="433"/>
    </row>
    <row r="365">
      <c r="A365" s="433"/>
      <c r="B365" s="788"/>
      <c r="C365" s="433"/>
      <c r="D365" s="646"/>
      <c r="E365" s="433"/>
      <c r="F365" s="648"/>
      <c r="G365" s="623"/>
      <c r="H365" s="433"/>
      <c r="I365" s="715"/>
      <c r="J365" s="433"/>
      <c r="K365" s="433"/>
      <c r="L365" s="715"/>
      <c r="M365" s="608"/>
      <c r="N365" s="433"/>
      <c r="O365" s="608"/>
      <c r="P365" s="433"/>
      <c r="Q365" s="433"/>
      <c r="R365" s="608"/>
      <c r="S365" s="715"/>
      <c r="T365" s="715"/>
      <c r="U365" s="433"/>
      <c r="V365" s="433"/>
      <c r="W365" s="433"/>
      <c r="X365" s="433"/>
      <c r="Y365" s="608"/>
      <c r="Z365" s="625"/>
      <c r="AA365" s="715"/>
      <c r="AB365" s="648"/>
      <c r="AC365" s="433"/>
      <c r="AD365" s="433"/>
      <c r="AE365" s="608"/>
      <c r="AF365" s="608"/>
      <c r="AG365" s="433"/>
      <c r="AH365" s="648"/>
      <c r="AI365" s="608"/>
      <c r="AJ365" s="433"/>
      <c r="AK365" s="433"/>
      <c r="AL365" s="648"/>
      <c r="AM365" s="648"/>
      <c r="AN365" s="433"/>
      <c r="AO365" s="433"/>
      <c r="AP365" s="608"/>
      <c r="AQ365" s="433"/>
      <c r="AR365" s="608"/>
      <c r="AS365" s="433"/>
      <c r="AT365" s="433"/>
      <c r="AU365" s="433"/>
      <c r="AV365" s="608"/>
      <c r="AW365" s="608"/>
      <c r="AX365" s="774"/>
      <c r="AY365" s="774"/>
      <c r="AZ365" s="784"/>
      <c r="BA365" s="649"/>
      <c r="BB365" s="608"/>
      <c r="BC365" s="608"/>
      <c r="BD365" s="433"/>
      <c r="BE365" s="433"/>
      <c r="BF365" s="649"/>
      <c r="BG365" s="774"/>
      <c r="BH365" s="433"/>
      <c r="BI365" s="649"/>
      <c r="BJ365" s="608"/>
      <c r="BK365" s="754"/>
      <c r="BL365" s="754"/>
      <c r="BM365" s="754"/>
      <c r="BN365" s="754"/>
      <c r="BO365" s="433"/>
      <c r="BP365" s="433"/>
      <c r="BQ365" s="433"/>
      <c r="BR365" s="433"/>
      <c r="BS365" s="433"/>
      <c r="BT365" s="433"/>
      <c r="BU365" s="433"/>
      <c r="BV365" s="433"/>
      <c r="BW365" s="608"/>
      <c r="BX365" s="433"/>
      <c r="BY365" s="433"/>
    </row>
    <row r="366">
      <c r="A366" s="433"/>
      <c r="B366" s="788"/>
      <c r="C366" s="433"/>
      <c r="D366" s="646"/>
      <c r="E366" s="433"/>
      <c r="F366" s="648"/>
      <c r="G366" s="623"/>
      <c r="H366" s="433"/>
      <c r="I366" s="715"/>
      <c r="J366" s="433"/>
      <c r="K366" s="433"/>
      <c r="L366" s="715"/>
      <c r="M366" s="608"/>
      <c r="N366" s="433"/>
      <c r="O366" s="608"/>
      <c r="P366" s="433"/>
      <c r="Q366" s="433"/>
      <c r="R366" s="608"/>
      <c r="S366" s="715"/>
      <c r="T366" s="715"/>
      <c r="U366" s="433"/>
      <c r="V366" s="433"/>
      <c r="W366" s="433"/>
      <c r="X366" s="433"/>
      <c r="Y366" s="608"/>
      <c r="Z366" s="625"/>
      <c r="AA366" s="715"/>
      <c r="AB366" s="648"/>
      <c r="AC366" s="433"/>
      <c r="AD366" s="433"/>
      <c r="AE366" s="608"/>
      <c r="AF366" s="608"/>
      <c r="AG366" s="433"/>
      <c r="AH366" s="648"/>
      <c r="AI366" s="608"/>
      <c r="AJ366" s="433"/>
      <c r="AK366" s="433"/>
      <c r="AL366" s="648"/>
      <c r="AM366" s="648"/>
      <c r="AN366" s="433"/>
      <c r="AO366" s="433"/>
      <c r="AP366" s="608"/>
      <c r="AQ366" s="433"/>
      <c r="AR366" s="608"/>
      <c r="AS366" s="433"/>
      <c r="AT366" s="433"/>
      <c r="AU366" s="433"/>
      <c r="AV366" s="608"/>
      <c r="AW366" s="608"/>
      <c r="AX366" s="774"/>
      <c r="AY366" s="774"/>
      <c r="AZ366" s="784"/>
      <c r="BA366" s="649"/>
      <c r="BB366" s="608"/>
      <c r="BC366" s="608"/>
      <c r="BD366" s="433"/>
      <c r="BE366" s="433"/>
      <c r="BF366" s="649"/>
      <c r="BG366" s="774"/>
      <c r="BH366" s="433"/>
      <c r="BI366" s="649"/>
      <c r="BJ366" s="608"/>
      <c r="BK366" s="754"/>
      <c r="BL366" s="754"/>
      <c r="BM366" s="754"/>
      <c r="BN366" s="754"/>
      <c r="BO366" s="433"/>
      <c r="BP366" s="433"/>
      <c r="BQ366" s="433"/>
      <c r="BR366" s="433"/>
      <c r="BS366" s="433"/>
      <c r="BT366" s="433"/>
      <c r="BU366" s="433"/>
      <c r="BV366" s="433"/>
      <c r="BW366" s="608"/>
      <c r="BX366" s="433"/>
      <c r="BY366" s="433"/>
    </row>
    <row r="367">
      <c r="A367" s="433"/>
      <c r="B367" s="788"/>
      <c r="C367" s="433"/>
      <c r="D367" s="646"/>
      <c r="E367" s="433"/>
      <c r="F367" s="648"/>
      <c r="G367" s="623"/>
      <c r="H367" s="433"/>
      <c r="I367" s="715"/>
      <c r="J367" s="433"/>
      <c r="K367" s="433"/>
      <c r="L367" s="715"/>
      <c r="M367" s="608"/>
      <c r="N367" s="433"/>
      <c r="O367" s="608"/>
      <c r="P367" s="433"/>
      <c r="Q367" s="433"/>
      <c r="R367" s="608"/>
      <c r="S367" s="715"/>
      <c r="T367" s="715"/>
      <c r="U367" s="433"/>
      <c r="V367" s="433"/>
      <c r="W367" s="433"/>
      <c r="X367" s="433"/>
      <c r="Y367" s="608"/>
      <c r="Z367" s="625"/>
      <c r="AA367" s="715"/>
      <c r="AB367" s="648"/>
      <c r="AC367" s="433"/>
      <c r="AD367" s="433"/>
      <c r="AE367" s="608"/>
      <c r="AF367" s="608"/>
      <c r="AG367" s="433"/>
      <c r="AH367" s="648"/>
      <c r="AI367" s="608"/>
      <c r="AJ367" s="433"/>
      <c r="AK367" s="433"/>
      <c r="AL367" s="648"/>
      <c r="AM367" s="648"/>
      <c r="AN367" s="433"/>
      <c r="AO367" s="433"/>
      <c r="AP367" s="608"/>
      <c r="AQ367" s="433"/>
      <c r="AR367" s="608"/>
      <c r="AS367" s="433"/>
      <c r="AT367" s="433"/>
      <c r="AU367" s="433"/>
      <c r="AV367" s="608"/>
      <c r="AW367" s="608"/>
      <c r="AX367" s="774"/>
      <c r="AY367" s="774"/>
      <c r="AZ367" s="784"/>
      <c r="BA367" s="649"/>
      <c r="BB367" s="608"/>
      <c r="BC367" s="608"/>
      <c r="BD367" s="433"/>
      <c r="BE367" s="433"/>
      <c r="BF367" s="649"/>
      <c r="BG367" s="774"/>
      <c r="BH367" s="433"/>
      <c r="BI367" s="649"/>
      <c r="BJ367" s="608"/>
      <c r="BK367" s="754"/>
      <c r="BL367" s="754"/>
      <c r="BM367" s="754"/>
      <c r="BN367" s="754"/>
      <c r="BO367" s="433"/>
      <c r="BP367" s="433"/>
      <c r="BQ367" s="433"/>
      <c r="BR367" s="433"/>
      <c r="BS367" s="433"/>
      <c r="BT367" s="433"/>
      <c r="BU367" s="433"/>
      <c r="BV367" s="433"/>
      <c r="BW367" s="608"/>
      <c r="BX367" s="433"/>
      <c r="BY367" s="433"/>
    </row>
    <row r="368">
      <c r="A368" s="433"/>
      <c r="B368" s="788"/>
      <c r="C368" s="433"/>
      <c r="D368" s="646"/>
      <c r="E368" s="433"/>
      <c r="F368" s="648"/>
      <c r="G368" s="623"/>
      <c r="H368" s="433"/>
      <c r="I368" s="715"/>
      <c r="J368" s="433"/>
      <c r="K368" s="433"/>
      <c r="L368" s="715"/>
      <c r="M368" s="608"/>
      <c r="N368" s="433"/>
      <c r="O368" s="608"/>
      <c r="P368" s="433"/>
      <c r="Q368" s="433"/>
      <c r="R368" s="608"/>
      <c r="S368" s="715"/>
      <c r="T368" s="715"/>
      <c r="U368" s="433"/>
      <c r="V368" s="433"/>
      <c r="W368" s="433"/>
      <c r="X368" s="433"/>
      <c r="Y368" s="608"/>
      <c r="Z368" s="625"/>
      <c r="AA368" s="715"/>
      <c r="AB368" s="648"/>
      <c r="AC368" s="433"/>
      <c r="AD368" s="433"/>
      <c r="AE368" s="608"/>
      <c r="AF368" s="608"/>
      <c r="AG368" s="433"/>
      <c r="AH368" s="648"/>
      <c r="AI368" s="608"/>
      <c r="AJ368" s="433"/>
      <c r="AK368" s="433"/>
      <c r="AL368" s="648"/>
      <c r="AM368" s="648"/>
      <c r="AN368" s="433"/>
      <c r="AO368" s="433"/>
      <c r="AP368" s="608"/>
      <c r="AQ368" s="433"/>
      <c r="AR368" s="608"/>
      <c r="AS368" s="433"/>
      <c r="AT368" s="433"/>
      <c r="AU368" s="433"/>
      <c r="AV368" s="608"/>
      <c r="AW368" s="608"/>
      <c r="AX368" s="774"/>
      <c r="AY368" s="774"/>
      <c r="AZ368" s="784"/>
      <c r="BA368" s="649"/>
      <c r="BB368" s="608"/>
      <c r="BC368" s="608"/>
      <c r="BD368" s="433"/>
      <c r="BE368" s="433"/>
      <c r="BF368" s="649"/>
      <c r="BG368" s="774"/>
      <c r="BH368" s="433"/>
      <c r="BI368" s="649"/>
      <c r="BJ368" s="608"/>
      <c r="BK368" s="754"/>
      <c r="BL368" s="754"/>
      <c r="BM368" s="754"/>
      <c r="BN368" s="754"/>
      <c r="BO368" s="433"/>
      <c r="BP368" s="433"/>
      <c r="BQ368" s="433"/>
      <c r="BR368" s="433"/>
      <c r="BS368" s="433"/>
      <c r="BT368" s="433"/>
      <c r="BU368" s="433"/>
      <c r="BV368" s="433"/>
      <c r="BW368" s="608"/>
      <c r="BX368" s="433"/>
      <c r="BY368" s="433"/>
    </row>
    <row r="369">
      <c r="A369" s="433"/>
      <c r="B369" s="788"/>
      <c r="C369" s="433"/>
      <c r="D369" s="646"/>
      <c r="E369" s="433"/>
      <c r="F369" s="648"/>
      <c r="G369" s="623"/>
      <c r="H369" s="433"/>
      <c r="I369" s="715"/>
      <c r="J369" s="433"/>
      <c r="K369" s="433"/>
      <c r="L369" s="715"/>
      <c r="M369" s="608"/>
      <c r="N369" s="433"/>
      <c r="O369" s="608"/>
      <c r="P369" s="433"/>
      <c r="Q369" s="433"/>
      <c r="R369" s="608"/>
      <c r="S369" s="715"/>
      <c r="T369" s="715"/>
      <c r="U369" s="433"/>
      <c r="V369" s="433"/>
      <c r="W369" s="433"/>
      <c r="X369" s="433"/>
      <c r="Y369" s="608"/>
      <c r="Z369" s="625"/>
      <c r="AA369" s="715"/>
      <c r="AB369" s="648"/>
      <c r="AC369" s="433"/>
      <c r="AD369" s="433"/>
      <c r="AE369" s="608"/>
      <c r="AF369" s="608"/>
      <c r="AG369" s="433"/>
      <c r="AH369" s="648"/>
      <c r="AI369" s="608"/>
      <c r="AJ369" s="433"/>
      <c r="AK369" s="433"/>
      <c r="AL369" s="648"/>
      <c r="AM369" s="648"/>
      <c r="AN369" s="433"/>
      <c r="AO369" s="433"/>
      <c r="AP369" s="608"/>
      <c r="AQ369" s="433"/>
      <c r="AR369" s="608"/>
      <c r="AS369" s="433"/>
      <c r="AT369" s="433"/>
      <c r="AU369" s="433"/>
      <c r="AV369" s="608"/>
      <c r="AW369" s="608"/>
      <c r="AX369" s="774"/>
      <c r="AY369" s="774"/>
      <c r="AZ369" s="784"/>
      <c r="BA369" s="649"/>
      <c r="BB369" s="608"/>
      <c r="BC369" s="608"/>
      <c r="BD369" s="433"/>
      <c r="BE369" s="433"/>
      <c r="BF369" s="649"/>
      <c r="BG369" s="774"/>
      <c r="BH369" s="433"/>
      <c r="BI369" s="649"/>
      <c r="BJ369" s="608"/>
      <c r="BK369" s="754"/>
      <c r="BL369" s="754"/>
      <c r="BM369" s="754"/>
      <c r="BN369" s="754"/>
      <c r="BO369" s="433"/>
      <c r="BP369" s="433"/>
      <c r="BQ369" s="433"/>
      <c r="BR369" s="433"/>
      <c r="BS369" s="433"/>
      <c r="BT369" s="433"/>
      <c r="BU369" s="433"/>
      <c r="BV369" s="433"/>
      <c r="BW369" s="608"/>
      <c r="BX369" s="433"/>
      <c r="BY369" s="433"/>
    </row>
    <row r="370">
      <c r="A370" s="433"/>
      <c r="B370" s="788"/>
      <c r="C370" s="433"/>
      <c r="D370" s="646"/>
      <c r="E370" s="433"/>
      <c r="F370" s="648"/>
      <c r="G370" s="623"/>
      <c r="H370" s="433"/>
      <c r="I370" s="715"/>
      <c r="J370" s="433"/>
      <c r="K370" s="433"/>
      <c r="L370" s="715"/>
      <c r="M370" s="608"/>
      <c r="N370" s="433"/>
      <c r="O370" s="608"/>
      <c r="P370" s="433"/>
      <c r="Q370" s="433"/>
      <c r="R370" s="608"/>
      <c r="S370" s="715"/>
      <c r="T370" s="715"/>
      <c r="U370" s="433"/>
      <c r="V370" s="433"/>
      <c r="W370" s="433"/>
      <c r="X370" s="433"/>
      <c r="Y370" s="608"/>
      <c r="Z370" s="625"/>
      <c r="AA370" s="715"/>
      <c r="AB370" s="648"/>
      <c r="AC370" s="433"/>
      <c r="AD370" s="433"/>
      <c r="AE370" s="608"/>
      <c r="AF370" s="608"/>
      <c r="AG370" s="433"/>
      <c r="AH370" s="648"/>
      <c r="AI370" s="608"/>
      <c r="AJ370" s="433"/>
      <c r="AK370" s="433"/>
      <c r="AL370" s="648"/>
      <c r="AM370" s="648"/>
      <c r="AN370" s="433"/>
      <c r="AO370" s="433"/>
      <c r="AP370" s="608"/>
      <c r="AQ370" s="433"/>
      <c r="AR370" s="608"/>
      <c r="AS370" s="433"/>
      <c r="AT370" s="433"/>
      <c r="AU370" s="433"/>
      <c r="AV370" s="608"/>
      <c r="AW370" s="608"/>
      <c r="AX370" s="774"/>
      <c r="AY370" s="774"/>
      <c r="AZ370" s="784"/>
      <c r="BA370" s="649"/>
      <c r="BB370" s="608"/>
      <c r="BC370" s="608"/>
      <c r="BD370" s="433"/>
      <c r="BE370" s="433"/>
      <c r="BF370" s="649"/>
      <c r="BG370" s="774"/>
      <c r="BH370" s="433"/>
      <c r="BI370" s="649"/>
      <c r="BJ370" s="608"/>
      <c r="BK370" s="754"/>
      <c r="BL370" s="754"/>
      <c r="BM370" s="754"/>
      <c r="BN370" s="754"/>
      <c r="BO370" s="433"/>
      <c r="BP370" s="433"/>
      <c r="BQ370" s="433"/>
      <c r="BR370" s="433"/>
      <c r="BS370" s="433"/>
      <c r="BT370" s="433"/>
      <c r="BU370" s="433"/>
      <c r="BV370" s="433"/>
      <c r="BW370" s="608"/>
      <c r="BX370" s="433"/>
      <c r="BY370" s="433"/>
    </row>
    <row r="371">
      <c r="A371" s="433"/>
      <c r="B371" s="788"/>
      <c r="C371" s="433"/>
      <c r="D371" s="646"/>
      <c r="E371" s="433"/>
      <c r="F371" s="648"/>
      <c r="G371" s="623"/>
      <c r="H371" s="433"/>
      <c r="I371" s="715"/>
      <c r="J371" s="433"/>
      <c r="K371" s="433"/>
      <c r="L371" s="715"/>
      <c r="M371" s="608"/>
      <c r="N371" s="433"/>
      <c r="O371" s="608"/>
      <c r="P371" s="433"/>
      <c r="Q371" s="433"/>
      <c r="R371" s="608"/>
      <c r="S371" s="715"/>
      <c r="T371" s="715"/>
      <c r="U371" s="433"/>
      <c r="V371" s="433"/>
      <c r="W371" s="433"/>
      <c r="X371" s="433"/>
      <c r="Y371" s="608"/>
      <c r="Z371" s="625"/>
      <c r="AA371" s="715"/>
      <c r="AB371" s="648"/>
      <c r="AC371" s="433"/>
      <c r="AD371" s="433"/>
      <c r="AE371" s="608"/>
      <c r="AF371" s="608"/>
      <c r="AG371" s="433"/>
      <c r="AH371" s="648"/>
      <c r="AI371" s="608"/>
      <c r="AJ371" s="433"/>
      <c r="AK371" s="433"/>
      <c r="AL371" s="648"/>
      <c r="AM371" s="648"/>
      <c r="AN371" s="433"/>
      <c r="AO371" s="433"/>
      <c r="AP371" s="608"/>
      <c r="AQ371" s="433"/>
      <c r="AR371" s="608"/>
      <c r="AS371" s="433"/>
      <c r="AT371" s="433"/>
      <c r="AU371" s="433"/>
      <c r="AV371" s="608"/>
      <c r="AW371" s="608"/>
      <c r="AX371" s="774"/>
      <c r="AY371" s="774"/>
      <c r="AZ371" s="784"/>
      <c r="BA371" s="649"/>
      <c r="BB371" s="608"/>
      <c r="BC371" s="608"/>
      <c r="BD371" s="433"/>
      <c r="BE371" s="433"/>
      <c r="BF371" s="649"/>
      <c r="BG371" s="774"/>
      <c r="BH371" s="433"/>
      <c r="BI371" s="649"/>
      <c r="BJ371" s="608"/>
      <c r="BK371" s="754"/>
      <c r="BL371" s="754"/>
      <c r="BM371" s="754"/>
      <c r="BN371" s="754"/>
      <c r="BO371" s="433"/>
      <c r="BP371" s="433"/>
      <c r="BQ371" s="433"/>
      <c r="BR371" s="433"/>
      <c r="BS371" s="433"/>
      <c r="BT371" s="433"/>
      <c r="BU371" s="433"/>
      <c r="BV371" s="433"/>
      <c r="BW371" s="608"/>
      <c r="BX371" s="433"/>
      <c r="BY371" s="433"/>
    </row>
    <row r="372">
      <c r="A372" s="433"/>
      <c r="B372" s="788"/>
      <c r="C372" s="433"/>
      <c r="D372" s="646"/>
      <c r="E372" s="433"/>
      <c r="F372" s="648"/>
      <c r="G372" s="623"/>
      <c r="H372" s="433"/>
      <c r="I372" s="715"/>
      <c r="J372" s="433"/>
      <c r="K372" s="433"/>
      <c r="L372" s="715"/>
      <c r="M372" s="608"/>
      <c r="N372" s="433"/>
      <c r="O372" s="608"/>
      <c r="P372" s="433"/>
      <c r="Q372" s="433"/>
      <c r="R372" s="608"/>
      <c r="S372" s="715"/>
      <c r="T372" s="715"/>
      <c r="U372" s="433"/>
      <c r="V372" s="433"/>
      <c r="W372" s="433"/>
      <c r="X372" s="433"/>
      <c r="Y372" s="608"/>
      <c r="Z372" s="625"/>
      <c r="AA372" s="715"/>
      <c r="AB372" s="648"/>
      <c r="AC372" s="433"/>
      <c r="AD372" s="433"/>
      <c r="AE372" s="608"/>
      <c r="AF372" s="608"/>
      <c r="AG372" s="433"/>
      <c r="AH372" s="648"/>
      <c r="AI372" s="608"/>
      <c r="AJ372" s="433"/>
      <c r="AK372" s="433"/>
      <c r="AL372" s="648"/>
      <c r="AM372" s="648"/>
      <c r="AN372" s="433"/>
      <c r="AO372" s="433"/>
      <c r="AP372" s="608"/>
      <c r="AQ372" s="433"/>
      <c r="AR372" s="608"/>
      <c r="AS372" s="433"/>
      <c r="AT372" s="433"/>
      <c r="AU372" s="433"/>
      <c r="AV372" s="608"/>
      <c r="AW372" s="608"/>
      <c r="AX372" s="774"/>
      <c r="AY372" s="774"/>
      <c r="AZ372" s="784"/>
      <c r="BA372" s="649"/>
      <c r="BB372" s="608"/>
      <c r="BC372" s="608"/>
      <c r="BD372" s="433"/>
      <c r="BE372" s="433"/>
      <c r="BF372" s="649"/>
      <c r="BG372" s="774"/>
      <c r="BH372" s="433"/>
      <c r="BI372" s="649"/>
      <c r="BJ372" s="608"/>
      <c r="BK372" s="754"/>
      <c r="BL372" s="754"/>
      <c r="BM372" s="754"/>
      <c r="BN372" s="754"/>
      <c r="BO372" s="433"/>
      <c r="BP372" s="433"/>
      <c r="BQ372" s="433"/>
      <c r="BR372" s="433"/>
      <c r="BS372" s="433"/>
      <c r="BT372" s="433"/>
      <c r="BU372" s="433"/>
      <c r="BV372" s="433"/>
      <c r="BW372" s="608"/>
      <c r="BX372" s="433"/>
      <c r="BY372" s="433"/>
    </row>
    <row r="373">
      <c r="A373" s="433"/>
      <c r="B373" s="788"/>
      <c r="C373" s="433"/>
      <c r="D373" s="646"/>
      <c r="E373" s="433"/>
      <c r="F373" s="648"/>
      <c r="G373" s="623"/>
      <c r="H373" s="433"/>
      <c r="I373" s="715"/>
      <c r="J373" s="433"/>
      <c r="K373" s="433"/>
      <c r="L373" s="715"/>
      <c r="M373" s="608"/>
      <c r="N373" s="433"/>
      <c r="O373" s="608"/>
      <c r="P373" s="433"/>
      <c r="Q373" s="433"/>
      <c r="R373" s="608"/>
      <c r="S373" s="715"/>
      <c r="T373" s="715"/>
      <c r="U373" s="433"/>
      <c r="V373" s="433"/>
      <c r="W373" s="433"/>
      <c r="X373" s="433"/>
      <c r="Y373" s="608"/>
      <c r="Z373" s="625"/>
      <c r="AA373" s="715"/>
      <c r="AB373" s="648"/>
      <c r="AC373" s="433"/>
      <c r="AD373" s="433"/>
      <c r="AE373" s="608"/>
      <c r="AF373" s="608"/>
      <c r="AG373" s="433"/>
      <c r="AH373" s="648"/>
      <c r="AI373" s="608"/>
      <c r="AJ373" s="433"/>
      <c r="AK373" s="433"/>
      <c r="AL373" s="648"/>
      <c r="AM373" s="648"/>
      <c r="AN373" s="433"/>
      <c r="AO373" s="433"/>
      <c r="AP373" s="608"/>
      <c r="AQ373" s="433"/>
      <c r="AR373" s="608"/>
      <c r="AS373" s="433"/>
      <c r="AT373" s="433"/>
      <c r="AU373" s="433"/>
      <c r="AV373" s="608"/>
      <c r="AW373" s="608"/>
      <c r="AX373" s="774"/>
      <c r="AY373" s="774"/>
      <c r="AZ373" s="784"/>
      <c r="BA373" s="649"/>
      <c r="BB373" s="608"/>
      <c r="BC373" s="608"/>
      <c r="BD373" s="433"/>
      <c r="BE373" s="433"/>
      <c r="BF373" s="649"/>
      <c r="BG373" s="774"/>
      <c r="BH373" s="433"/>
      <c r="BI373" s="649"/>
      <c r="BJ373" s="608"/>
      <c r="BK373" s="754"/>
      <c r="BL373" s="754"/>
      <c r="BM373" s="754"/>
      <c r="BN373" s="754"/>
      <c r="BO373" s="433"/>
      <c r="BP373" s="433"/>
      <c r="BQ373" s="433"/>
      <c r="BR373" s="433"/>
      <c r="BS373" s="433"/>
      <c r="BT373" s="433"/>
      <c r="BU373" s="433"/>
      <c r="BV373" s="433"/>
      <c r="BW373" s="608"/>
      <c r="BX373" s="433"/>
      <c r="BY373" s="433"/>
    </row>
    <row r="374">
      <c r="A374" s="433"/>
      <c r="B374" s="788"/>
      <c r="C374" s="433"/>
      <c r="D374" s="646"/>
      <c r="E374" s="433"/>
      <c r="F374" s="648"/>
      <c r="G374" s="623"/>
      <c r="H374" s="433"/>
      <c r="I374" s="715"/>
      <c r="J374" s="433"/>
      <c r="K374" s="433"/>
      <c r="L374" s="715"/>
      <c r="M374" s="608"/>
      <c r="N374" s="433"/>
      <c r="O374" s="608"/>
      <c r="P374" s="433"/>
      <c r="Q374" s="433"/>
      <c r="R374" s="608"/>
      <c r="S374" s="715"/>
      <c r="T374" s="715"/>
      <c r="U374" s="433"/>
      <c r="V374" s="433"/>
      <c r="W374" s="433"/>
      <c r="X374" s="433"/>
      <c r="Y374" s="608"/>
      <c r="Z374" s="625"/>
      <c r="AA374" s="715"/>
      <c r="AB374" s="648"/>
      <c r="AC374" s="433"/>
      <c r="AD374" s="433"/>
      <c r="AE374" s="608"/>
      <c r="AF374" s="608"/>
      <c r="AG374" s="433"/>
      <c r="AH374" s="648"/>
      <c r="AI374" s="608"/>
      <c r="AJ374" s="433"/>
      <c r="AK374" s="433"/>
      <c r="AL374" s="648"/>
      <c r="AM374" s="648"/>
      <c r="AN374" s="433"/>
      <c r="AO374" s="433"/>
      <c r="AP374" s="608"/>
      <c r="AQ374" s="433"/>
      <c r="AR374" s="608"/>
      <c r="AS374" s="433"/>
      <c r="AT374" s="433"/>
      <c r="AU374" s="433"/>
      <c r="AV374" s="608"/>
      <c r="AW374" s="608"/>
      <c r="AX374" s="774"/>
      <c r="AY374" s="774"/>
      <c r="AZ374" s="784"/>
      <c r="BA374" s="649"/>
      <c r="BB374" s="608"/>
      <c r="BC374" s="608"/>
      <c r="BD374" s="433"/>
      <c r="BE374" s="433"/>
      <c r="BF374" s="649"/>
      <c r="BG374" s="774"/>
      <c r="BH374" s="433"/>
      <c r="BI374" s="649"/>
      <c r="BJ374" s="608"/>
      <c r="BK374" s="754"/>
      <c r="BL374" s="754"/>
      <c r="BM374" s="754"/>
      <c r="BN374" s="754"/>
      <c r="BO374" s="433"/>
      <c r="BP374" s="433"/>
      <c r="BQ374" s="433"/>
      <c r="BR374" s="433"/>
      <c r="BS374" s="433"/>
      <c r="BT374" s="433"/>
      <c r="BU374" s="433"/>
      <c r="BV374" s="433"/>
      <c r="BW374" s="608"/>
      <c r="BX374" s="433"/>
      <c r="BY374" s="433"/>
    </row>
    <row r="375">
      <c r="A375" s="433"/>
      <c r="B375" s="788"/>
      <c r="C375" s="433"/>
      <c r="D375" s="646"/>
      <c r="E375" s="433"/>
      <c r="F375" s="648"/>
      <c r="G375" s="623"/>
      <c r="H375" s="433"/>
      <c r="I375" s="715"/>
      <c r="J375" s="433"/>
      <c r="K375" s="433"/>
      <c r="L375" s="715"/>
      <c r="M375" s="608"/>
      <c r="N375" s="433"/>
      <c r="O375" s="608"/>
      <c r="P375" s="433"/>
      <c r="Q375" s="433"/>
      <c r="R375" s="608"/>
      <c r="S375" s="715"/>
      <c r="T375" s="715"/>
      <c r="U375" s="433"/>
      <c r="V375" s="433"/>
      <c r="W375" s="433"/>
      <c r="X375" s="433"/>
      <c r="Y375" s="608"/>
      <c r="Z375" s="625"/>
      <c r="AA375" s="715"/>
      <c r="AB375" s="648"/>
      <c r="AC375" s="433"/>
      <c r="AD375" s="433"/>
      <c r="AE375" s="608"/>
      <c r="AF375" s="608"/>
      <c r="AG375" s="433"/>
      <c r="AH375" s="648"/>
      <c r="AI375" s="608"/>
      <c r="AJ375" s="433"/>
      <c r="AK375" s="433"/>
      <c r="AL375" s="648"/>
      <c r="AM375" s="648"/>
      <c r="AN375" s="433"/>
      <c r="AO375" s="433"/>
      <c r="AP375" s="608"/>
      <c r="AQ375" s="433"/>
      <c r="AR375" s="608"/>
      <c r="AS375" s="433"/>
      <c r="AT375" s="433"/>
      <c r="AU375" s="433"/>
      <c r="AV375" s="608"/>
      <c r="AW375" s="608"/>
      <c r="AX375" s="774"/>
      <c r="AY375" s="774"/>
      <c r="AZ375" s="784"/>
      <c r="BA375" s="649"/>
      <c r="BB375" s="608"/>
      <c r="BC375" s="608"/>
      <c r="BD375" s="433"/>
      <c r="BE375" s="433"/>
      <c r="BF375" s="649"/>
      <c r="BG375" s="774"/>
      <c r="BH375" s="433"/>
      <c r="BI375" s="649"/>
      <c r="BJ375" s="608"/>
      <c r="BK375" s="754"/>
      <c r="BL375" s="754"/>
      <c r="BM375" s="754"/>
      <c r="BN375" s="754"/>
      <c r="BO375" s="433"/>
      <c r="BP375" s="433"/>
      <c r="BQ375" s="433"/>
      <c r="BR375" s="433"/>
      <c r="BS375" s="433"/>
      <c r="BT375" s="433"/>
      <c r="BU375" s="433"/>
      <c r="BV375" s="433"/>
      <c r="BW375" s="608"/>
      <c r="BX375" s="433"/>
      <c r="BY375" s="433"/>
    </row>
    <row r="376">
      <c r="A376" s="433"/>
      <c r="B376" s="788"/>
      <c r="C376" s="433"/>
      <c r="D376" s="646"/>
      <c r="E376" s="433"/>
      <c r="F376" s="648"/>
      <c r="G376" s="623"/>
      <c r="H376" s="433"/>
      <c r="I376" s="715"/>
      <c r="J376" s="433"/>
      <c r="K376" s="433"/>
      <c r="L376" s="715"/>
      <c r="M376" s="608"/>
      <c r="N376" s="433"/>
      <c r="O376" s="608"/>
      <c r="P376" s="433"/>
      <c r="Q376" s="433"/>
      <c r="R376" s="608"/>
      <c r="S376" s="715"/>
      <c r="T376" s="715"/>
      <c r="U376" s="433"/>
      <c r="V376" s="433"/>
      <c r="W376" s="433"/>
      <c r="X376" s="433"/>
      <c r="Y376" s="608"/>
      <c r="Z376" s="625"/>
      <c r="AA376" s="715"/>
      <c r="AB376" s="648"/>
      <c r="AC376" s="433"/>
      <c r="AD376" s="433"/>
      <c r="AE376" s="608"/>
      <c r="AF376" s="608"/>
      <c r="AG376" s="433"/>
      <c r="AH376" s="648"/>
      <c r="AI376" s="608"/>
      <c r="AJ376" s="433"/>
      <c r="AK376" s="433"/>
      <c r="AL376" s="648"/>
      <c r="AM376" s="648"/>
      <c r="AN376" s="433"/>
      <c r="AO376" s="433"/>
      <c r="AP376" s="608"/>
      <c r="AQ376" s="433"/>
      <c r="AR376" s="608"/>
      <c r="AS376" s="433"/>
      <c r="AT376" s="433"/>
      <c r="AU376" s="433"/>
      <c r="AV376" s="608"/>
      <c r="AW376" s="608"/>
      <c r="AX376" s="774"/>
      <c r="AY376" s="774"/>
      <c r="AZ376" s="784"/>
      <c r="BA376" s="649"/>
      <c r="BB376" s="608"/>
      <c r="BC376" s="608"/>
      <c r="BD376" s="433"/>
      <c r="BE376" s="433"/>
      <c r="BF376" s="649"/>
      <c r="BG376" s="774"/>
      <c r="BH376" s="433"/>
      <c r="BI376" s="649"/>
      <c r="BJ376" s="608"/>
      <c r="BK376" s="754"/>
      <c r="BL376" s="754"/>
      <c r="BM376" s="754"/>
      <c r="BN376" s="754"/>
      <c r="BO376" s="433"/>
      <c r="BP376" s="433"/>
      <c r="BQ376" s="433"/>
      <c r="BR376" s="433"/>
      <c r="BS376" s="433"/>
      <c r="BT376" s="433"/>
      <c r="BU376" s="433"/>
      <c r="BV376" s="433"/>
      <c r="BW376" s="608"/>
      <c r="BX376" s="433"/>
      <c r="BY376" s="433"/>
    </row>
    <row r="377">
      <c r="A377" s="433"/>
      <c r="B377" s="788"/>
      <c r="C377" s="433"/>
      <c r="D377" s="646"/>
      <c r="E377" s="433"/>
      <c r="F377" s="648"/>
      <c r="G377" s="623"/>
      <c r="H377" s="433"/>
      <c r="I377" s="715"/>
      <c r="J377" s="433"/>
      <c r="K377" s="433"/>
      <c r="L377" s="715"/>
      <c r="M377" s="608"/>
      <c r="N377" s="433"/>
      <c r="O377" s="608"/>
      <c r="P377" s="433"/>
      <c r="Q377" s="433"/>
      <c r="R377" s="608"/>
      <c r="S377" s="715"/>
      <c r="T377" s="715"/>
      <c r="U377" s="433"/>
      <c r="V377" s="433"/>
      <c r="W377" s="433"/>
      <c r="X377" s="433"/>
      <c r="Y377" s="608"/>
      <c r="Z377" s="625"/>
      <c r="AA377" s="715"/>
      <c r="AB377" s="648"/>
      <c r="AC377" s="433"/>
      <c r="AD377" s="433"/>
      <c r="AE377" s="608"/>
      <c r="AF377" s="608"/>
      <c r="AG377" s="433"/>
      <c r="AH377" s="648"/>
      <c r="AI377" s="608"/>
      <c r="AJ377" s="433"/>
      <c r="AK377" s="433"/>
      <c r="AL377" s="648"/>
      <c r="AM377" s="648"/>
      <c r="AN377" s="433"/>
      <c r="AO377" s="433"/>
      <c r="AP377" s="608"/>
      <c r="AQ377" s="433"/>
      <c r="AR377" s="608"/>
      <c r="AS377" s="433"/>
      <c r="AT377" s="433"/>
      <c r="AU377" s="433"/>
      <c r="AV377" s="608"/>
      <c r="AW377" s="608"/>
      <c r="AX377" s="774"/>
      <c r="AY377" s="774"/>
      <c r="AZ377" s="784"/>
      <c r="BA377" s="649"/>
      <c r="BB377" s="608"/>
      <c r="BC377" s="608"/>
      <c r="BD377" s="433"/>
      <c r="BE377" s="433"/>
      <c r="BF377" s="649"/>
      <c r="BG377" s="774"/>
      <c r="BH377" s="433"/>
      <c r="BI377" s="649"/>
      <c r="BJ377" s="608"/>
      <c r="BK377" s="754"/>
      <c r="BL377" s="754"/>
      <c r="BM377" s="754"/>
      <c r="BN377" s="754"/>
      <c r="BO377" s="433"/>
      <c r="BP377" s="433"/>
      <c r="BQ377" s="433"/>
      <c r="BR377" s="433"/>
      <c r="BS377" s="433"/>
      <c r="BT377" s="433"/>
      <c r="BU377" s="433"/>
      <c r="BV377" s="433"/>
      <c r="BW377" s="608"/>
      <c r="BX377" s="433"/>
      <c r="BY377" s="433"/>
    </row>
    <row r="378">
      <c r="A378" s="433"/>
      <c r="B378" s="788"/>
      <c r="C378" s="433"/>
      <c r="D378" s="646"/>
      <c r="E378" s="433"/>
      <c r="F378" s="648"/>
      <c r="G378" s="623"/>
      <c r="H378" s="433"/>
      <c r="I378" s="715"/>
      <c r="J378" s="433"/>
      <c r="K378" s="433"/>
      <c r="L378" s="715"/>
      <c r="M378" s="608"/>
      <c r="N378" s="433"/>
      <c r="O378" s="608"/>
      <c r="P378" s="433"/>
      <c r="Q378" s="433"/>
      <c r="R378" s="608"/>
      <c r="S378" s="715"/>
      <c r="T378" s="715"/>
      <c r="U378" s="433"/>
      <c r="V378" s="433"/>
      <c r="W378" s="433"/>
      <c r="X378" s="433"/>
      <c r="Y378" s="608"/>
      <c r="Z378" s="625"/>
      <c r="AA378" s="715"/>
      <c r="AB378" s="648"/>
      <c r="AC378" s="433"/>
      <c r="AD378" s="433"/>
      <c r="AE378" s="608"/>
      <c r="AF378" s="608"/>
      <c r="AG378" s="433"/>
      <c r="AH378" s="648"/>
      <c r="AI378" s="608"/>
      <c r="AJ378" s="433"/>
      <c r="AK378" s="433"/>
      <c r="AL378" s="648"/>
      <c r="AM378" s="648"/>
      <c r="AN378" s="433"/>
      <c r="AO378" s="433"/>
      <c r="AP378" s="608"/>
      <c r="AQ378" s="433"/>
      <c r="AR378" s="608"/>
      <c r="AS378" s="433"/>
      <c r="AT378" s="433"/>
      <c r="AU378" s="433"/>
      <c r="AV378" s="608"/>
      <c r="AW378" s="608"/>
      <c r="AX378" s="774"/>
      <c r="AY378" s="774"/>
      <c r="AZ378" s="784"/>
      <c r="BA378" s="649"/>
      <c r="BB378" s="608"/>
      <c r="BC378" s="608"/>
      <c r="BD378" s="433"/>
      <c r="BE378" s="433"/>
      <c r="BF378" s="649"/>
      <c r="BG378" s="774"/>
      <c r="BH378" s="433"/>
      <c r="BI378" s="649"/>
      <c r="BJ378" s="608"/>
      <c r="BK378" s="754"/>
      <c r="BL378" s="754"/>
      <c r="BM378" s="754"/>
      <c r="BN378" s="754"/>
      <c r="BO378" s="433"/>
      <c r="BP378" s="433"/>
      <c r="BQ378" s="433"/>
      <c r="BR378" s="433"/>
      <c r="BS378" s="433"/>
      <c r="BT378" s="433"/>
      <c r="BU378" s="433"/>
      <c r="BV378" s="433"/>
      <c r="BW378" s="608"/>
      <c r="BX378" s="433"/>
      <c r="BY378" s="433"/>
    </row>
    <row r="379">
      <c r="A379" s="433"/>
      <c r="B379" s="788"/>
      <c r="C379" s="433"/>
      <c r="D379" s="646"/>
      <c r="E379" s="433"/>
      <c r="F379" s="648"/>
      <c r="G379" s="623"/>
      <c r="H379" s="433"/>
      <c r="I379" s="715"/>
      <c r="J379" s="433"/>
      <c r="K379" s="433"/>
      <c r="L379" s="715"/>
      <c r="M379" s="608"/>
      <c r="N379" s="433"/>
      <c r="O379" s="608"/>
      <c r="P379" s="433"/>
      <c r="Q379" s="433"/>
      <c r="R379" s="608"/>
      <c r="S379" s="715"/>
      <c r="T379" s="715"/>
      <c r="U379" s="433"/>
      <c r="V379" s="433"/>
      <c r="W379" s="433"/>
      <c r="X379" s="433"/>
      <c r="Y379" s="608"/>
      <c r="Z379" s="625"/>
      <c r="AA379" s="715"/>
      <c r="AB379" s="648"/>
      <c r="AC379" s="433"/>
      <c r="AD379" s="433"/>
      <c r="AE379" s="608"/>
      <c r="AF379" s="608"/>
      <c r="AG379" s="433"/>
      <c r="AH379" s="648"/>
      <c r="AI379" s="608"/>
      <c r="AJ379" s="433"/>
      <c r="AK379" s="433"/>
      <c r="AL379" s="648"/>
      <c r="AM379" s="648"/>
      <c r="AN379" s="433"/>
      <c r="AO379" s="433"/>
      <c r="AP379" s="608"/>
      <c r="AQ379" s="433"/>
      <c r="AR379" s="608"/>
      <c r="AS379" s="433"/>
      <c r="AT379" s="433"/>
      <c r="AU379" s="433"/>
      <c r="AV379" s="608"/>
      <c r="AW379" s="608"/>
      <c r="AX379" s="774"/>
      <c r="AY379" s="774"/>
      <c r="AZ379" s="784"/>
      <c r="BA379" s="649"/>
      <c r="BB379" s="608"/>
      <c r="BC379" s="608"/>
      <c r="BD379" s="433"/>
      <c r="BE379" s="433"/>
      <c r="BF379" s="649"/>
      <c r="BG379" s="774"/>
      <c r="BH379" s="433"/>
      <c r="BI379" s="649"/>
      <c r="BJ379" s="608"/>
      <c r="BK379" s="754"/>
      <c r="BL379" s="754"/>
      <c r="BM379" s="754"/>
      <c r="BN379" s="754"/>
      <c r="BO379" s="433"/>
      <c r="BP379" s="433"/>
      <c r="BQ379" s="433"/>
      <c r="BR379" s="433"/>
      <c r="BS379" s="433"/>
      <c r="BT379" s="433"/>
      <c r="BU379" s="433"/>
      <c r="BV379" s="433"/>
      <c r="BW379" s="608"/>
      <c r="BX379" s="433"/>
      <c r="BY379" s="433"/>
    </row>
    <row r="380">
      <c r="A380" s="433"/>
      <c r="B380" s="788"/>
      <c r="C380" s="433"/>
      <c r="D380" s="646"/>
      <c r="E380" s="433"/>
      <c r="F380" s="648"/>
      <c r="G380" s="623"/>
      <c r="H380" s="433"/>
      <c r="I380" s="715"/>
      <c r="J380" s="433"/>
      <c r="K380" s="433"/>
      <c r="L380" s="715"/>
      <c r="M380" s="608"/>
      <c r="N380" s="433"/>
      <c r="O380" s="608"/>
      <c r="P380" s="433"/>
      <c r="Q380" s="433"/>
      <c r="R380" s="608"/>
      <c r="S380" s="715"/>
      <c r="T380" s="715"/>
      <c r="U380" s="433"/>
      <c r="V380" s="433"/>
      <c r="W380" s="433"/>
      <c r="X380" s="433"/>
      <c r="Y380" s="608"/>
      <c r="Z380" s="625"/>
      <c r="AA380" s="715"/>
      <c r="AB380" s="648"/>
      <c r="AC380" s="433"/>
      <c r="AD380" s="433"/>
      <c r="AE380" s="608"/>
      <c r="AF380" s="608"/>
      <c r="AG380" s="433"/>
      <c r="AH380" s="648"/>
      <c r="AI380" s="608"/>
      <c r="AJ380" s="433"/>
      <c r="AK380" s="433"/>
      <c r="AL380" s="648"/>
      <c r="AM380" s="648"/>
      <c r="AN380" s="433"/>
      <c r="AO380" s="433"/>
      <c r="AP380" s="608"/>
      <c r="AQ380" s="433"/>
      <c r="AR380" s="608"/>
      <c r="AS380" s="433"/>
      <c r="AT380" s="433"/>
      <c r="AU380" s="433"/>
      <c r="AV380" s="608"/>
      <c r="AW380" s="608"/>
      <c r="AX380" s="774"/>
      <c r="AY380" s="774"/>
      <c r="AZ380" s="784"/>
      <c r="BA380" s="649"/>
      <c r="BB380" s="608"/>
      <c r="BC380" s="608"/>
      <c r="BD380" s="433"/>
      <c r="BE380" s="433"/>
      <c r="BF380" s="649"/>
      <c r="BG380" s="774"/>
      <c r="BH380" s="433"/>
      <c r="BI380" s="649"/>
      <c r="BJ380" s="608"/>
      <c r="BK380" s="754"/>
      <c r="BL380" s="754"/>
      <c r="BM380" s="754"/>
      <c r="BN380" s="754"/>
      <c r="BO380" s="433"/>
      <c r="BP380" s="433"/>
      <c r="BQ380" s="433"/>
      <c r="BR380" s="433"/>
      <c r="BS380" s="433"/>
      <c r="BT380" s="433"/>
      <c r="BU380" s="433"/>
      <c r="BV380" s="433"/>
      <c r="BW380" s="608"/>
      <c r="BX380" s="433"/>
      <c r="BY380" s="433"/>
    </row>
    <row r="381">
      <c r="A381" s="433"/>
      <c r="B381" s="788"/>
      <c r="C381" s="433"/>
      <c r="D381" s="646"/>
      <c r="E381" s="433"/>
      <c r="F381" s="648"/>
      <c r="G381" s="623"/>
      <c r="H381" s="433"/>
      <c r="I381" s="715"/>
      <c r="J381" s="433"/>
      <c r="K381" s="433"/>
      <c r="L381" s="715"/>
      <c r="M381" s="608"/>
      <c r="N381" s="433"/>
      <c r="O381" s="608"/>
      <c r="P381" s="433"/>
      <c r="Q381" s="433"/>
      <c r="R381" s="608"/>
      <c r="S381" s="715"/>
      <c r="T381" s="715"/>
      <c r="U381" s="433"/>
      <c r="V381" s="433"/>
      <c r="W381" s="433"/>
      <c r="X381" s="433"/>
      <c r="Y381" s="608"/>
      <c r="Z381" s="625"/>
      <c r="AA381" s="715"/>
      <c r="AB381" s="648"/>
      <c r="AC381" s="433"/>
      <c r="AD381" s="433"/>
      <c r="AE381" s="608"/>
      <c r="AF381" s="608"/>
      <c r="AG381" s="433"/>
      <c r="AH381" s="648"/>
      <c r="AI381" s="608"/>
      <c r="AJ381" s="433"/>
      <c r="AK381" s="433"/>
      <c r="AL381" s="648"/>
      <c r="AM381" s="648"/>
      <c r="AN381" s="433"/>
      <c r="AO381" s="433"/>
      <c r="AP381" s="608"/>
      <c r="AQ381" s="433"/>
      <c r="AR381" s="608"/>
      <c r="AS381" s="433"/>
      <c r="AT381" s="433"/>
      <c r="AU381" s="433"/>
      <c r="AV381" s="608"/>
      <c r="AW381" s="608"/>
      <c r="AX381" s="774"/>
      <c r="AY381" s="774"/>
      <c r="AZ381" s="784"/>
      <c r="BA381" s="649"/>
      <c r="BB381" s="608"/>
      <c r="BC381" s="608"/>
      <c r="BD381" s="433"/>
      <c r="BE381" s="433"/>
      <c r="BF381" s="649"/>
      <c r="BG381" s="774"/>
      <c r="BH381" s="433"/>
      <c r="BI381" s="649"/>
      <c r="BJ381" s="608"/>
      <c r="BK381" s="754"/>
      <c r="BL381" s="754"/>
      <c r="BM381" s="754"/>
      <c r="BN381" s="754"/>
      <c r="BO381" s="433"/>
      <c r="BP381" s="433"/>
      <c r="BQ381" s="433"/>
      <c r="BR381" s="433"/>
      <c r="BS381" s="433"/>
      <c r="BT381" s="433"/>
      <c r="BU381" s="433"/>
      <c r="BV381" s="433"/>
      <c r="BW381" s="608"/>
      <c r="BX381" s="433"/>
      <c r="BY381" s="433"/>
    </row>
    <row r="382">
      <c r="A382" s="433"/>
      <c r="B382" s="788"/>
      <c r="C382" s="433"/>
      <c r="D382" s="646"/>
      <c r="E382" s="433"/>
      <c r="F382" s="648"/>
      <c r="G382" s="623"/>
      <c r="H382" s="433"/>
      <c r="I382" s="715"/>
      <c r="J382" s="433"/>
      <c r="K382" s="433"/>
      <c r="L382" s="715"/>
      <c r="M382" s="608"/>
      <c r="N382" s="433"/>
      <c r="O382" s="608"/>
      <c r="P382" s="433"/>
      <c r="Q382" s="433"/>
      <c r="R382" s="608"/>
      <c r="S382" s="715"/>
      <c r="T382" s="715"/>
      <c r="U382" s="433"/>
      <c r="V382" s="433"/>
      <c r="W382" s="433"/>
      <c r="X382" s="433"/>
      <c r="Y382" s="608"/>
      <c r="Z382" s="625"/>
      <c r="AA382" s="715"/>
      <c r="AB382" s="648"/>
      <c r="AC382" s="433"/>
      <c r="AD382" s="433"/>
      <c r="AE382" s="608"/>
      <c r="AF382" s="608"/>
      <c r="AG382" s="433"/>
      <c r="AH382" s="648"/>
      <c r="AI382" s="608"/>
      <c r="AJ382" s="433"/>
      <c r="AK382" s="433"/>
      <c r="AL382" s="648"/>
      <c r="AM382" s="648"/>
      <c r="AN382" s="433"/>
      <c r="AO382" s="433"/>
      <c r="AP382" s="608"/>
      <c r="AQ382" s="433"/>
      <c r="AR382" s="608"/>
      <c r="AS382" s="433"/>
      <c r="AT382" s="433"/>
      <c r="AU382" s="433"/>
      <c r="AV382" s="608"/>
      <c r="AW382" s="608"/>
      <c r="AX382" s="774"/>
      <c r="AY382" s="774"/>
      <c r="AZ382" s="784"/>
      <c r="BA382" s="649"/>
      <c r="BB382" s="608"/>
      <c r="BC382" s="608"/>
      <c r="BD382" s="433"/>
      <c r="BE382" s="433"/>
      <c r="BF382" s="649"/>
      <c r="BG382" s="774"/>
      <c r="BH382" s="433"/>
      <c r="BI382" s="649"/>
      <c r="BJ382" s="608"/>
      <c r="BK382" s="754"/>
      <c r="BL382" s="754"/>
      <c r="BM382" s="754"/>
      <c r="BN382" s="754"/>
      <c r="BO382" s="433"/>
      <c r="BP382" s="433"/>
      <c r="BQ382" s="433"/>
      <c r="BR382" s="433"/>
      <c r="BS382" s="433"/>
      <c r="BT382" s="433"/>
      <c r="BU382" s="433"/>
      <c r="BV382" s="433"/>
      <c r="BW382" s="608"/>
      <c r="BX382" s="433"/>
      <c r="BY382" s="433"/>
    </row>
    <row r="383">
      <c r="A383" s="433"/>
      <c r="B383" s="788"/>
      <c r="C383" s="433"/>
      <c r="D383" s="646"/>
      <c r="E383" s="433"/>
      <c r="F383" s="648"/>
      <c r="G383" s="623"/>
      <c r="H383" s="433"/>
      <c r="I383" s="715"/>
      <c r="J383" s="433"/>
      <c r="K383" s="433"/>
      <c r="L383" s="715"/>
      <c r="M383" s="608"/>
      <c r="N383" s="433"/>
      <c r="O383" s="608"/>
      <c r="P383" s="433"/>
      <c r="Q383" s="433"/>
      <c r="R383" s="608"/>
      <c r="S383" s="715"/>
      <c r="T383" s="715"/>
      <c r="U383" s="433"/>
      <c r="V383" s="433"/>
      <c r="W383" s="433"/>
      <c r="X383" s="433"/>
      <c r="Y383" s="608"/>
      <c r="Z383" s="625"/>
      <c r="AA383" s="715"/>
      <c r="AB383" s="648"/>
      <c r="AC383" s="433"/>
      <c r="AD383" s="433"/>
      <c r="AE383" s="608"/>
      <c r="AF383" s="608"/>
      <c r="AG383" s="433"/>
      <c r="AH383" s="648"/>
      <c r="AI383" s="608"/>
      <c r="AJ383" s="433"/>
      <c r="AK383" s="433"/>
      <c r="AL383" s="648"/>
      <c r="AM383" s="648"/>
      <c r="AN383" s="433"/>
      <c r="AO383" s="433"/>
      <c r="AP383" s="608"/>
      <c r="AQ383" s="433"/>
      <c r="AR383" s="608"/>
      <c r="AS383" s="433"/>
      <c r="AT383" s="433"/>
      <c r="AU383" s="433"/>
      <c r="AV383" s="608"/>
      <c r="AW383" s="608"/>
      <c r="AX383" s="774"/>
      <c r="AY383" s="774"/>
      <c r="AZ383" s="784"/>
      <c r="BA383" s="649"/>
      <c r="BB383" s="608"/>
      <c r="BC383" s="608"/>
      <c r="BD383" s="433"/>
      <c r="BE383" s="433"/>
      <c r="BF383" s="649"/>
      <c r="BG383" s="774"/>
      <c r="BH383" s="433"/>
      <c r="BI383" s="649"/>
      <c r="BJ383" s="608"/>
      <c r="BK383" s="754"/>
      <c r="BL383" s="754"/>
      <c r="BM383" s="754"/>
      <c r="BN383" s="754"/>
      <c r="BO383" s="433"/>
      <c r="BP383" s="433"/>
      <c r="BQ383" s="433"/>
      <c r="BR383" s="433"/>
      <c r="BS383" s="433"/>
      <c r="BT383" s="433"/>
      <c r="BU383" s="433"/>
      <c r="BV383" s="433"/>
      <c r="BW383" s="608"/>
      <c r="BX383" s="433"/>
      <c r="BY383" s="433"/>
    </row>
    <row r="384">
      <c r="A384" s="433"/>
      <c r="B384" s="788"/>
      <c r="C384" s="433"/>
      <c r="D384" s="646"/>
      <c r="E384" s="433"/>
      <c r="F384" s="648"/>
      <c r="G384" s="623"/>
      <c r="H384" s="433"/>
      <c r="I384" s="715"/>
      <c r="J384" s="433"/>
      <c r="K384" s="433"/>
      <c r="L384" s="715"/>
      <c r="M384" s="608"/>
      <c r="N384" s="433"/>
      <c r="O384" s="608"/>
      <c r="P384" s="433"/>
      <c r="Q384" s="433"/>
      <c r="R384" s="608"/>
      <c r="S384" s="715"/>
      <c r="T384" s="715"/>
      <c r="U384" s="433"/>
      <c r="V384" s="433"/>
      <c r="W384" s="433"/>
      <c r="X384" s="433"/>
      <c r="Y384" s="608"/>
      <c r="Z384" s="625"/>
      <c r="AA384" s="715"/>
      <c r="AB384" s="648"/>
      <c r="AC384" s="433"/>
      <c r="AD384" s="433"/>
      <c r="AE384" s="608"/>
      <c r="AF384" s="608"/>
      <c r="AG384" s="433"/>
      <c r="AH384" s="648"/>
      <c r="AI384" s="608"/>
      <c r="AJ384" s="433"/>
      <c r="AK384" s="433"/>
      <c r="AL384" s="648"/>
      <c r="AM384" s="648"/>
      <c r="AN384" s="433"/>
      <c r="AO384" s="433"/>
      <c r="AP384" s="608"/>
      <c r="AQ384" s="433"/>
      <c r="AR384" s="608"/>
      <c r="AS384" s="433"/>
      <c r="AT384" s="433"/>
      <c r="AU384" s="433"/>
      <c r="AV384" s="608"/>
      <c r="AW384" s="608"/>
      <c r="AX384" s="774"/>
      <c r="AY384" s="774"/>
      <c r="AZ384" s="784"/>
      <c r="BA384" s="649"/>
      <c r="BB384" s="608"/>
      <c r="BC384" s="608"/>
      <c r="BD384" s="433"/>
      <c r="BE384" s="433"/>
      <c r="BF384" s="649"/>
      <c r="BG384" s="774"/>
      <c r="BH384" s="433"/>
      <c r="BI384" s="649"/>
      <c r="BJ384" s="608"/>
      <c r="BK384" s="754"/>
      <c r="BL384" s="754"/>
      <c r="BM384" s="754"/>
      <c r="BN384" s="754"/>
      <c r="BO384" s="433"/>
      <c r="BP384" s="433"/>
      <c r="BQ384" s="433"/>
      <c r="BR384" s="433"/>
      <c r="BS384" s="433"/>
      <c r="BT384" s="433"/>
      <c r="BU384" s="433"/>
      <c r="BV384" s="433"/>
      <c r="BW384" s="608"/>
      <c r="BX384" s="433"/>
      <c r="BY384" s="433"/>
    </row>
    <row r="385">
      <c r="A385" s="433"/>
      <c r="B385" s="788"/>
      <c r="C385" s="433"/>
      <c r="D385" s="646"/>
      <c r="E385" s="433"/>
      <c r="F385" s="648"/>
      <c r="G385" s="623"/>
      <c r="H385" s="433"/>
      <c r="I385" s="715"/>
      <c r="J385" s="433"/>
      <c r="K385" s="433"/>
      <c r="L385" s="715"/>
      <c r="M385" s="608"/>
      <c r="N385" s="433"/>
      <c r="O385" s="608"/>
      <c r="P385" s="433"/>
      <c r="Q385" s="433"/>
      <c r="R385" s="608"/>
      <c r="S385" s="715"/>
      <c r="T385" s="715"/>
      <c r="U385" s="433"/>
      <c r="V385" s="433"/>
      <c r="W385" s="433"/>
      <c r="X385" s="433"/>
      <c r="Y385" s="608"/>
      <c r="Z385" s="625"/>
      <c r="AA385" s="715"/>
      <c r="AB385" s="648"/>
      <c r="AC385" s="433"/>
      <c r="AD385" s="433"/>
      <c r="AE385" s="608"/>
      <c r="AF385" s="608"/>
      <c r="AG385" s="433"/>
      <c r="AH385" s="648"/>
      <c r="AI385" s="608"/>
      <c r="AJ385" s="433"/>
      <c r="AK385" s="433"/>
      <c r="AL385" s="648"/>
      <c r="AM385" s="648"/>
      <c r="AN385" s="433"/>
      <c r="AO385" s="433"/>
      <c r="AP385" s="608"/>
      <c r="AQ385" s="433"/>
      <c r="AR385" s="608"/>
      <c r="AS385" s="433"/>
      <c r="AT385" s="433"/>
      <c r="AU385" s="433"/>
      <c r="AV385" s="608"/>
      <c r="AW385" s="608"/>
      <c r="AX385" s="774"/>
      <c r="AY385" s="774"/>
      <c r="AZ385" s="784"/>
      <c r="BA385" s="649"/>
      <c r="BB385" s="608"/>
      <c r="BC385" s="608"/>
      <c r="BD385" s="433"/>
      <c r="BE385" s="433"/>
      <c r="BF385" s="649"/>
      <c r="BG385" s="774"/>
      <c r="BH385" s="433"/>
      <c r="BI385" s="649"/>
      <c r="BJ385" s="608"/>
      <c r="BK385" s="754"/>
      <c r="BL385" s="754"/>
      <c r="BM385" s="754"/>
      <c r="BN385" s="754"/>
      <c r="BO385" s="433"/>
      <c r="BP385" s="433"/>
      <c r="BQ385" s="433"/>
      <c r="BR385" s="433"/>
      <c r="BS385" s="433"/>
      <c r="BT385" s="433"/>
      <c r="BU385" s="433"/>
      <c r="BV385" s="433"/>
      <c r="BW385" s="608"/>
      <c r="BX385" s="433"/>
      <c r="BY385" s="433"/>
    </row>
    <row r="386">
      <c r="A386" s="433"/>
      <c r="B386" s="788"/>
      <c r="C386" s="433"/>
      <c r="D386" s="646"/>
      <c r="E386" s="433"/>
      <c r="F386" s="648"/>
      <c r="G386" s="623"/>
      <c r="H386" s="433"/>
      <c r="I386" s="715"/>
      <c r="J386" s="433"/>
      <c r="K386" s="433"/>
      <c r="L386" s="715"/>
      <c r="M386" s="608"/>
      <c r="N386" s="433"/>
      <c r="O386" s="608"/>
      <c r="P386" s="433"/>
      <c r="Q386" s="433"/>
      <c r="R386" s="608"/>
      <c r="S386" s="715"/>
      <c r="T386" s="715"/>
      <c r="U386" s="433"/>
      <c r="V386" s="433"/>
      <c r="W386" s="433"/>
      <c r="X386" s="433"/>
      <c r="Y386" s="608"/>
      <c r="Z386" s="625"/>
      <c r="AA386" s="715"/>
      <c r="AB386" s="648"/>
      <c r="AC386" s="433"/>
      <c r="AD386" s="433"/>
      <c r="AE386" s="608"/>
      <c r="AF386" s="608"/>
      <c r="AG386" s="433"/>
      <c r="AH386" s="648"/>
      <c r="AI386" s="608"/>
      <c r="AJ386" s="433"/>
      <c r="AK386" s="433"/>
      <c r="AL386" s="648"/>
      <c r="AM386" s="648"/>
      <c r="AN386" s="433"/>
      <c r="AO386" s="433"/>
      <c r="AP386" s="608"/>
      <c r="AQ386" s="433"/>
      <c r="AR386" s="608"/>
      <c r="AS386" s="433"/>
      <c r="AT386" s="433"/>
      <c r="AU386" s="433"/>
      <c r="AV386" s="608"/>
      <c r="AW386" s="608"/>
      <c r="AX386" s="774"/>
      <c r="AY386" s="774"/>
      <c r="AZ386" s="784"/>
      <c r="BA386" s="649"/>
      <c r="BB386" s="608"/>
      <c r="BC386" s="608"/>
      <c r="BD386" s="433"/>
      <c r="BE386" s="433"/>
      <c r="BF386" s="649"/>
      <c r="BG386" s="774"/>
      <c r="BH386" s="433"/>
      <c r="BI386" s="649"/>
      <c r="BJ386" s="608"/>
      <c r="BK386" s="754"/>
      <c r="BL386" s="754"/>
      <c r="BM386" s="754"/>
      <c r="BN386" s="754"/>
      <c r="BO386" s="433"/>
      <c r="BP386" s="433"/>
      <c r="BQ386" s="433"/>
      <c r="BR386" s="433"/>
      <c r="BS386" s="433"/>
      <c r="BT386" s="433"/>
      <c r="BU386" s="433"/>
      <c r="BV386" s="433"/>
      <c r="BW386" s="608"/>
      <c r="BX386" s="433"/>
      <c r="BY386" s="433"/>
    </row>
    <row r="387">
      <c r="A387" s="433"/>
      <c r="B387" s="788"/>
      <c r="C387" s="433"/>
      <c r="D387" s="646"/>
      <c r="E387" s="433"/>
      <c r="F387" s="648"/>
      <c r="G387" s="623"/>
      <c r="H387" s="433"/>
      <c r="I387" s="715"/>
      <c r="J387" s="433"/>
      <c r="K387" s="433"/>
      <c r="L387" s="715"/>
      <c r="M387" s="608"/>
      <c r="N387" s="433"/>
      <c r="O387" s="608"/>
      <c r="P387" s="433"/>
      <c r="Q387" s="433"/>
      <c r="R387" s="608"/>
      <c r="S387" s="715"/>
      <c r="T387" s="715"/>
      <c r="U387" s="433"/>
      <c r="V387" s="433"/>
      <c r="W387" s="433"/>
      <c r="X387" s="433"/>
      <c r="Y387" s="608"/>
      <c r="Z387" s="625"/>
      <c r="AA387" s="715"/>
      <c r="AB387" s="648"/>
      <c r="AC387" s="433"/>
      <c r="AD387" s="433"/>
      <c r="AE387" s="608"/>
      <c r="AF387" s="608"/>
      <c r="AG387" s="433"/>
      <c r="AH387" s="648"/>
      <c r="AI387" s="608"/>
      <c r="AJ387" s="433"/>
      <c r="AK387" s="433"/>
      <c r="AL387" s="648"/>
      <c r="AM387" s="648"/>
      <c r="AN387" s="433"/>
      <c r="AO387" s="433"/>
      <c r="AP387" s="608"/>
      <c r="AQ387" s="433"/>
      <c r="AR387" s="608"/>
      <c r="AS387" s="433"/>
      <c r="AT387" s="433"/>
      <c r="AU387" s="433"/>
      <c r="AV387" s="608"/>
      <c r="AW387" s="608"/>
      <c r="AX387" s="774"/>
      <c r="AY387" s="774"/>
      <c r="AZ387" s="784"/>
      <c r="BA387" s="649"/>
      <c r="BB387" s="608"/>
      <c r="BC387" s="608"/>
      <c r="BD387" s="433"/>
      <c r="BE387" s="433"/>
      <c r="BF387" s="649"/>
      <c r="BG387" s="774"/>
      <c r="BH387" s="433"/>
      <c r="BI387" s="649"/>
      <c r="BJ387" s="608"/>
      <c r="BK387" s="754"/>
      <c r="BL387" s="754"/>
      <c r="BM387" s="754"/>
      <c r="BN387" s="754"/>
      <c r="BO387" s="433"/>
      <c r="BP387" s="433"/>
      <c r="BQ387" s="433"/>
      <c r="BR387" s="433"/>
      <c r="BS387" s="433"/>
      <c r="BT387" s="433"/>
      <c r="BU387" s="433"/>
      <c r="BV387" s="433"/>
      <c r="BW387" s="608"/>
      <c r="BX387" s="433"/>
      <c r="BY387" s="433"/>
    </row>
    <row r="388">
      <c r="A388" s="433"/>
      <c r="B388" s="788"/>
      <c r="C388" s="433"/>
      <c r="D388" s="646"/>
      <c r="E388" s="433"/>
      <c r="F388" s="648"/>
      <c r="G388" s="623"/>
      <c r="H388" s="433"/>
      <c r="I388" s="715"/>
      <c r="J388" s="433"/>
      <c r="K388" s="433"/>
      <c r="L388" s="715"/>
      <c r="M388" s="608"/>
      <c r="N388" s="433"/>
      <c r="O388" s="608"/>
      <c r="P388" s="433"/>
      <c r="Q388" s="433"/>
      <c r="R388" s="608"/>
      <c r="S388" s="715"/>
      <c r="T388" s="715"/>
      <c r="U388" s="433"/>
      <c r="V388" s="433"/>
      <c r="W388" s="433"/>
      <c r="X388" s="433"/>
      <c r="Y388" s="608"/>
      <c r="Z388" s="625"/>
      <c r="AA388" s="715"/>
      <c r="AB388" s="648"/>
      <c r="AC388" s="433"/>
      <c r="AD388" s="433"/>
      <c r="AE388" s="608"/>
      <c r="AF388" s="608"/>
      <c r="AG388" s="433"/>
      <c r="AH388" s="648"/>
      <c r="AI388" s="608"/>
      <c r="AJ388" s="433"/>
      <c r="AK388" s="433"/>
      <c r="AL388" s="648"/>
      <c r="AM388" s="648"/>
      <c r="AN388" s="433"/>
      <c r="AO388" s="433"/>
      <c r="AP388" s="608"/>
      <c r="AQ388" s="433"/>
      <c r="AR388" s="608"/>
      <c r="AS388" s="433"/>
      <c r="AT388" s="433"/>
      <c r="AU388" s="433"/>
      <c r="AV388" s="608"/>
      <c r="AW388" s="608"/>
      <c r="AX388" s="774"/>
      <c r="AY388" s="774"/>
      <c r="AZ388" s="784"/>
      <c r="BA388" s="649"/>
      <c r="BB388" s="608"/>
      <c r="BC388" s="608"/>
      <c r="BD388" s="433"/>
      <c r="BE388" s="433"/>
      <c r="BF388" s="649"/>
      <c r="BG388" s="774"/>
      <c r="BH388" s="433"/>
      <c r="BI388" s="649"/>
      <c r="BJ388" s="608"/>
      <c r="BK388" s="754"/>
      <c r="BL388" s="754"/>
      <c r="BM388" s="754"/>
      <c r="BN388" s="754"/>
      <c r="BO388" s="433"/>
      <c r="BP388" s="433"/>
      <c r="BQ388" s="433"/>
      <c r="BR388" s="433"/>
      <c r="BS388" s="433"/>
      <c r="BT388" s="433"/>
      <c r="BU388" s="433"/>
      <c r="BV388" s="433"/>
      <c r="BW388" s="608"/>
      <c r="BX388" s="433"/>
      <c r="BY388" s="433"/>
    </row>
    <row r="389">
      <c r="A389" s="433"/>
      <c r="B389" s="788"/>
      <c r="C389" s="433"/>
      <c r="D389" s="646"/>
      <c r="E389" s="433"/>
      <c r="F389" s="648"/>
      <c r="G389" s="623"/>
      <c r="H389" s="433"/>
      <c r="I389" s="715"/>
      <c r="J389" s="433"/>
      <c r="K389" s="433"/>
      <c r="L389" s="715"/>
      <c r="M389" s="608"/>
      <c r="N389" s="433"/>
      <c r="O389" s="608"/>
      <c r="P389" s="433"/>
      <c r="Q389" s="433"/>
      <c r="R389" s="608"/>
      <c r="S389" s="715"/>
      <c r="T389" s="715"/>
      <c r="U389" s="433"/>
      <c r="V389" s="433"/>
      <c r="W389" s="433"/>
      <c r="X389" s="433"/>
      <c r="Y389" s="608"/>
      <c r="Z389" s="625"/>
      <c r="AA389" s="715"/>
      <c r="AB389" s="648"/>
      <c r="AC389" s="433"/>
      <c r="AD389" s="433"/>
      <c r="AE389" s="608"/>
      <c r="AF389" s="608"/>
      <c r="AG389" s="433"/>
      <c r="AH389" s="648"/>
      <c r="AI389" s="608"/>
      <c r="AJ389" s="433"/>
      <c r="AK389" s="433"/>
      <c r="AL389" s="648"/>
      <c r="AM389" s="648"/>
      <c r="AN389" s="433"/>
      <c r="AO389" s="433"/>
      <c r="AP389" s="608"/>
      <c r="AQ389" s="433"/>
      <c r="AR389" s="608"/>
      <c r="AS389" s="433"/>
      <c r="AT389" s="433"/>
      <c r="AU389" s="433"/>
      <c r="AV389" s="608"/>
      <c r="AW389" s="608"/>
      <c r="AX389" s="774"/>
      <c r="AY389" s="774"/>
      <c r="AZ389" s="784"/>
      <c r="BA389" s="649"/>
      <c r="BB389" s="608"/>
      <c r="BC389" s="608"/>
      <c r="BD389" s="433"/>
      <c r="BE389" s="433"/>
      <c r="BF389" s="649"/>
      <c r="BG389" s="774"/>
      <c r="BH389" s="433"/>
      <c r="BI389" s="649"/>
      <c r="BJ389" s="608"/>
      <c r="BK389" s="754"/>
      <c r="BL389" s="754"/>
      <c r="BM389" s="754"/>
      <c r="BN389" s="754"/>
      <c r="BO389" s="433"/>
      <c r="BP389" s="433"/>
      <c r="BQ389" s="433"/>
      <c r="BR389" s="433"/>
      <c r="BS389" s="433"/>
      <c r="BT389" s="433"/>
      <c r="BU389" s="433"/>
      <c r="BV389" s="433"/>
      <c r="BW389" s="608"/>
      <c r="BX389" s="433"/>
      <c r="BY389" s="433"/>
    </row>
    <row r="390">
      <c r="A390" s="433"/>
      <c r="B390" s="788"/>
      <c r="C390" s="433"/>
      <c r="D390" s="646"/>
      <c r="E390" s="433"/>
      <c r="F390" s="648"/>
      <c r="G390" s="623"/>
      <c r="H390" s="433"/>
      <c r="I390" s="715"/>
      <c r="J390" s="433"/>
      <c r="K390" s="433"/>
      <c r="L390" s="715"/>
      <c r="M390" s="608"/>
      <c r="N390" s="433"/>
      <c r="O390" s="608"/>
      <c r="P390" s="433"/>
      <c r="Q390" s="433"/>
      <c r="R390" s="608"/>
      <c r="S390" s="715"/>
      <c r="T390" s="715"/>
      <c r="U390" s="433"/>
      <c r="V390" s="433"/>
      <c r="W390" s="433"/>
      <c r="X390" s="433"/>
      <c r="Y390" s="608"/>
      <c r="Z390" s="625"/>
      <c r="AA390" s="715"/>
      <c r="AB390" s="648"/>
      <c r="AC390" s="433"/>
      <c r="AD390" s="433"/>
      <c r="AE390" s="608"/>
      <c r="AF390" s="608"/>
      <c r="AG390" s="433"/>
      <c r="AH390" s="648"/>
      <c r="AI390" s="608"/>
      <c r="AJ390" s="433"/>
      <c r="AK390" s="433"/>
      <c r="AL390" s="648"/>
      <c r="AM390" s="648"/>
      <c r="AN390" s="433"/>
      <c r="AO390" s="433"/>
      <c r="AP390" s="608"/>
      <c r="AQ390" s="433"/>
      <c r="AR390" s="608"/>
      <c r="AS390" s="433"/>
      <c r="AT390" s="433"/>
      <c r="AU390" s="433"/>
      <c r="AV390" s="608"/>
      <c r="AW390" s="608"/>
      <c r="AX390" s="774"/>
      <c r="AY390" s="774"/>
      <c r="AZ390" s="784"/>
      <c r="BA390" s="649"/>
      <c r="BB390" s="608"/>
      <c r="BC390" s="608"/>
      <c r="BD390" s="433"/>
      <c r="BE390" s="433"/>
      <c r="BF390" s="649"/>
      <c r="BG390" s="774"/>
      <c r="BH390" s="433"/>
      <c r="BI390" s="649"/>
      <c r="BJ390" s="608"/>
      <c r="BK390" s="754"/>
      <c r="BL390" s="754"/>
      <c r="BM390" s="754"/>
      <c r="BN390" s="754"/>
      <c r="BO390" s="433"/>
      <c r="BP390" s="433"/>
      <c r="BQ390" s="433"/>
      <c r="BR390" s="433"/>
      <c r="BS390" s="433"/>
      <c r="BT390" s="433"/>
      <c r="BU390" s="433"/>
      <c r="BV390" s="433"/>
      <c r="BW390" s="608"/>
      <c r="BX390" s="433"/>
      <c r="BY390" s="433"/>
    </row>
    <row r="391">
      <c r="A391" s="433"/>
      <c r="B391" s="788"/>
      <c r="C391" s="433"/>
      <c r="D391" s="646"/>
      <c r="E391" s="433"/>
      <c r="F391" s="648"/>
      <c r="G391" s="623"/>
      <c r="H391" s="433"/>
      <c r="I391" s="715"/>
      <c r="J391" s="433"/>
      <c r="K391" s="433"/>
      <c r="L391" s="715"/>
      <c r="M391" s="608"/>
      <c r="N391" s="433"/>
      <c r="O391" s="608"/>
      <c r="P391" s="433"/>
      <c r="Q391" s="433"/>
      <c r="R391" s="608"/>
      <c r="S391" s="715"/>
      <c r="T391" s="715"/>
      <c r="U391" s="433"/>
      <c r="V391" s="433"/>
      <c r="W391" s="433"/>
      <c r="X391" s="433"/>
      <c r="Y391" s="608"/>
      <c r="Z391" s="625"/>
      <c r="AA391" s="715"/>
      <c r="AB391" s="648"/>
      <c r="AC391" s="433"/>
      <c r="AD391" s="433"/>
      <c r="AE391" s="608"/>
      <c r="AF391" s="608"/>
      <c r="AG391" s="433"/>
      <c r="AH391" s="648"/>
      <c r="AI391" s="608"/>
      <c r="AJ391" s="433"/>
      <c r="AK391" s="433"/>
      <c r="AL391" s="648"/>
      <c r="AM391" s="648"/>
      <c r="AN391" s="433"/>
      <c r="AO391" s="433"/>
      <c r="AP391" s="608"/>
      <c r="AQ391" s="433"/>
      <c r="AR391" s="608"/>
      <c r="AS391" s="433"/>
      <c r="AT391" s="433"/>
      <c r="AU391" s="433"/>
      <c r="AV391" s="608"/>
      <c r="AW391" s="608"/>
      <c r="AX391" s="774"/>
      <c r="AY391" s="774"/>
      <c r="AZ391" s="784"/>
      <c r="BA391" s="649"/>
      <c r="BB391" s="608"/>
      <c r="BC391" s="608"/>
      <c r="BD391" s="433"/>
      <c r="BE391" s="433"/>
      <c r="BF391" s="649"/>
      <c r="BG391" s="774"/>
      <c r="BH391" s="433"/>
      <c r="BI391" s="649"/>
      <c r="BJ391" s="608"/>
      <c r="BK391" s="754"/>
      <c r="BL391" s="754"/>
      <c r="BM391" s="754"/>
      <c r="BN391" s="754"/>
      <c r="BO391" s="433"/>
      <c r="BP391" s="433"/>
      <c r="BQ391" s="433"/>
      <c r="BR391" s="433"/>
      <c r="BS391" s="433"/>
      <c r="BT391" s="433"/>
      <c r="BU391" s="433"/>
      <c r="BV391" s="433"/>
      <c r="BW391" s="608"/>
      <c r="BX391" s="433"/>
      <c r="BY391" s="433"/>
    </row>
    <row r="392">
      <c r="A392" s="433"/>
      <c r="B392" s="788"/>
      <c r="C392" s="433"/>
      <c r="D392" s="646"/>
      <c r="E392" s="433"/>
      <c r="F392" s="648"/>
      <c r="G392" s="623"/>
      <c r="H392" s="433"/>
      <c r="I392" s="715"/>
      <c r="J392" s="433"/>
      <c r="K392" s="433"/>
      <c r="L392" s="715"/>
      <c r="M392" s="608"/>
      <c r="N392" s="433"/>
      <c r="O392" s="608"/>
      <c r="P392" s="433"/>
      <c r="Q392" s="433"/>
      <c r="R392" s="608"/>
      <c r="S392" s="715"/>
      <c r="T392" s="715"/>
      <c r="U392" s="433"/>
      <c r="V392" s="433"/>
      <c r="W392" s="433"/>
      <c r="X392" s="433"/>
      <c r="Y392" s="608"/>
      <c r="Z392" s="625"/>
      <c r="AA392" s="715"/>
      <c r="AB392" s="648"/>
      <c r="AC392" s="433"/>
      <c r="AD392" s="433"/>
      <c r="AE392" s="608"/>
      <c r="AF392" s="608"/>
      <c r="AG392" s="433"/>
      <c r="AH392" s="648"/>
      <c r="AI392" s="608"/>
      <c r="AJ392" s="433"/>
      <c r="AK392" s="433"/>
      <c r="AL392" s="648"/>
      <c r="AM392" s="648"/>
      <c r="AN392" s="433"/>
      <c r="AO392" s="433"/>
      <c r="AP392" s="608"/>
      <c r="AQ392" s="433"/>
      <c r="AR392" s="608"/>
      <c r="AS392" s="433"/>
      <c r="AT392" s="433"/>
      <c r="AU392" s="433"/>
      <c r="AV392" s="608"/>
      <c r="AW392" s="608"/>
      <c r="AX392" s="774"/>
      <c r="AY392" s="774"/>
      <c r="AZ392" s="784"/>
      <c r="BA392" s="649"/>
      <c r="BB392" s="608"/>
      <c r="BC392" s="608"/>
      <c r="BD392" s="433"/>
      <c r="BE392" s="433"/>
      <c r="BF392" s="649"/>
      <c r="BG392" s="774"/>
      <c r="BH392" s="433"/>
      <c r="BI392" s="649"/>
      <c r="BJ392" s="608"/>
      <c r="BK392" s="754"/>
      <c r="BL392" s="754"/>
      <c r="BM392" s="754"/>
      <c r="BN392" s="754"/>
      <c r="BO392" s="433"/>
      <c r="BP392" s="433"/>
      <c r="BQ392" s="433"/>
      <c r="BR392" s="433"/>
      <c r="BS392" s="433"/>
      <c r="BT392" s="433"/>
      <c r="BU392" s="433"/>
      <c r="BV392" s="433"/>
      <c r="BW392" s="608"/>
      <c r="BX392" s="433"/>
      <c r="BY392" s="433"/>
    </row>
    <row r="393">
      <c r="A393" s="433"/>
      <c r="B393" s="788"/>
      <c r="C393" s="433"/>
      <c r="D393" s="646"/>
      <c r="E393" s="433"/>
      <c r="F393" s="648"/>
      <c r="G393" s="623"/>
      <c r="H393" s="433"/>
      <c r="I393" s="715"/>
      <c r="J393" s="433"/>
      <c r="K393" s="433"/>
      <c r="L393" s="715"/>
      <c r="M393" s="608"/>
      <c r="N393" s="433"/>
      <c r="O393" s="608"/>
      <c r="P393" s="433"/>
      <c r="Q393" s="433"/>
      <c r="R393" s="608"/>
      <c r="S393" s="715"/>
      <c r="T393" s="715"/>
      <c r="U393" s="433"/>
      <c r="V393" s="433"/>
      <c r="W393" s="433"/>
      <c r="X393" s="433"/>
      <c r="Y393" s="608"/>
      <c r="Z393" s="625"/>
      <c r="AA393" s="715"/>
      <c r="AB393" s="648"/>
      <c r="AC393" s="433"/>
      <c r="AD393" s="433"/>
      <c r="AE393" s="608"/>
      <c r="AF393" s="608"/>
      <c r="AG393" s="433"/>
      <c r="AH393" s="648"/>
      <c r="AI393" s="608"/>
      <c r="AJ393" s="433"/>
      <c r="AK393" s="433"/>
      <c r="AL393" s="648"/>
      <c r="AM393" s="648"/>
      <c r="AN393" s="433"/>
      <c r="AO393" s="433"/>
      <c r="AP393" s="608"/>
      <c r="AQ393" s="433"/>
      <c r="AR393" s="608"/>
      <c r="AS393" s="433"/>
      <c r="AT393" s="433"/>
      <c r="AU393" s="433"/>
      <c r="AV393" s="608"/>
      <c r="AW393" s="608"/>
      <c r="AX393" s="774"/>
      <c r="AY393" s="774"/>
      <c r="AZ393" s="784"/>
      <c r="BA393" s="649"/>
      <c r="BB393" s="608"/>
      <c r="BC393" s="608"/>
      <c r="BD393" s="433"/>
      <c r="BE393" s="433"/>
      <c r="BF393" s="649"/>
      <c r="BG393" s="774"/>
      <c r="BH393" s="433"/>
      <c r="BI393" s="649"/>
      <c r="BJ393" s="608"/>
      <c r="BK393" s="754"/>
      <c r="BL393" s="754"/>
      <c r="BM393" s="754"/>
      <c r="BN393" s="754"/>
      <c r="BO393" s="433"/>
      <c r="BP393" s="433"/>
      <c r="BQ393" s="433"/>
      <c r="BR393" s="433"/>
      <c r="BS393" s="433"/>
      <c r="BT393" s="433"/>
      <c r="BU393" s="433"/>
      <c r="BV393" s="433"/>
      <c r="BW393" s="608"/>
      <c r="BX393" s="433"/>
      <c r="BY393" s="433"/>
    </row>
    <row r="394">
      <c r="A394" s="433"/>
      <c r="B394" s="788"/>
      <c r="C394" s="433"/>
      <c r="D394" s="646"/>
      <c r="E394" s="433"/>
      <c r="F394" s="648"/>
      <c r="G394" s="623"/>
      <c r="H394" s="433"/>
      <c r="I394" s="715"/>
      <c r="J394" s="433"/>
      <c r="K394" s="433"/>
      <c r="L394" s="715"/>
      <c r="M394" s="608"/>
      <c r="N394" s="433"/>
      <c r="O394" s="608"/>
      <c r="P394" s="433"/>
      <c r="Q394" s="433"/>
      <c r="R394" s="608"/>
      <c r="S394" s="715"/>
      <c r="T394" s="715"/>
      <c r="U394" s="433"/>
      <c r="V394" s="433"/>
      <c r="W394" s="433"/>
      <c r="X394" s="433"/>
      <c r="Y394" s="608"/>
      <c r="Z394" s="625"/>
      <c r="AA394" s="715"/>
      <c r="AB394" s="648"/>
      <c r="AC394" s="433"/>
      <c r="AD394" s="433"/>
      <c r="AE394" s="608"/>
      <c r="AF394" s="608"/>
      <c r="AG394" s="433"/>
      <c r="AH394" s="648"/>
      <c r="AI394" s="608"/>
      <c r="AJ394" s="433"/>
      <c r="AK394" s="433"/>
      <c r="AL394" s="648"/>
      <c r="AM394" s="648"/>
      <c r="AN394" s="433"/>
      <c r="AO394" s="433"/>
      <c r="AP394" s="608"/>
      <c r="AQ394" s="433"/>
      <c r="AR394" s="608"/>
      <c r="AS394" s="433"/>
      <c r="AT394" s="433"/>
      <c r="AU394" s="433"/>
      <c r="AV394" s="608"/>
      <c r="AW394" s="608"/>
      <c r="AX394" s="774"/>
      <c r="AY394" s="774"/>
      <c r="AZ394" s="784"/>
      <c r="BA394" s="649"/>
      <c r="BB394" s="608"/>
      <c r="BC394" s="608"/>
      <c r="BD394" s="433"/>
      <c r="BE394" s="433"/>
      <c r="BF394" s="649"/>
      <c r="BG394" s="774"/>
      <c r="BH394" s="433"/>
      <c r="BI394" s="649"/>
      <c r="BJ394" s="608"/>
      <c r="BK394" s="754"/>
      <c r="BL394" s="754"/>
      <c r="BM394" s="754"/>
      <c r="BN394" s="754"/>
      <c r="BO394" s="433"/>
      <c r="BP394" s="433"/>
      <c r="BQ394" s="433"/>
      <c r="BR394" s="433"/>
      <c r="BS394" s="433"/>
      <c r="BT394" s="433"/>
      <c r="BU394" s="433"/>
      <c r="BV394" s="433"/>
      <c r="BW394" s="608"/>
      <c r="BX394" s="433"/>
      <c r="BY394" s="433"/>
    </row>
    <row r="395">
      <c r="A395" s="433"/>
      <c r="B395" s="788"/>
      <c r="C395" s="433"/>
      <c r="D395" s="646"/>
      <c r="E395" s="433"/>
      <c r="F395" s="648"/>
      <c r="G395" s="623"/>
      <c r="H395" s="433"/>
      <c r="I395" s="715"/>
      <c r="J395" s="433"/>
      <c r="K395" s="433"/>
      <c r="L395" s="715"/>
      <c r="M395" s="608"/>
      <c r="N395" s="433"/>
      <c r="O395" s="608"/>
      <c r="P395" s="433"/>
      <c r="Q395" s="433"/>
      <c r="R395" s="608"/>
      <c r="S395" s="715"/>
      <c r="T395" s="715"/>
      <c r="U395" s="433"/>
      <c r="V395" s="433"/>
      <c r="W395" s="433"/>
      <c r="X395" s="433"/>
      <c r="Y395" s="608"/>
      <c r="Z395" s="625"/>
      <c r="AA395" s="715"/>
      <c r="AB395" s="648"/>
      <c r="AC395" s="433"/>
      <c r="AD395" s="433"/>
      <c r="AE395" s="608"/>
      <c r="AF395" s="608"/>
      <c r="AG395" s="433"/>
      <c r="AH395" s="648"/>
      <c r="AI395" s="608"/>
      <c r="AJ395" s="433"/>
      <c r="AK395" s="433"/>
      <c r="AL395" s="648"/>
      <c r="AM395" s="648"/>
      <c r="AN395" s="433"/>
      <c r="AO395" s="433"/>
      <c r="AP395" s="608"/>
      <c r="AQ395" s="433"/>
      <c r="AR395" s="608"/>
      <c r="AS395" s="433"/>
      <c r="AT395" s="433"/>
      <c r="AU395" s="433"/>
      <c r="AV395" s="608"/>
      <c r="AW395" s="608"/>
      <c r="AX395" s="774"/>
      <c r="AY395" s="774"/>
      <c r="AZ395" s="784"/>
      <c r="BA395" s="649"/>
      <c r="BB395" s="608"/>
      <c r="BC395" s="608"/>
      <c r="BD395" s="433"/>
      <c r="BE395" s="433"/>
      <c r="BF395" s="649"/>
      <c r="BG395" s="774"/>
      <c r="BH395" s="433"/>
      <c r="BI395" s="649"/>
      <c r="BJ395" s="608"/>
      <c r="BK395" s="754"/>
      <c r="BL395" s="754"/>
      <c r="BM395" s="754"/>
      <c r="BN395" s="754"/>
      <c r="BO395" s="433"/>
      <c r="BP395" s="433"/>
      <c r="BQ395" s="433"/>
      <c r="BR395" s="433"/>
      <c r="BS395" s="433"/>
      <c r="BT395" s="433"/>
      <c r="BU395" s="433"/>
      <c r="BV395" s="433"/>
      <c r="BW395" s="608"/>
      <c r="BX395" s="433"/>
      <c r="BY395" s="433"/>
    </row>
    <row r="396">
      <c r="A396" s="433"/>
      <c r="B396" s="788"/>
      <c r="C396" s="433"/>
      <c r="D396" s="646"/>
      <c r="E396" s="433"/>
      <c r="F396" s="648"/>
      <c r="G396" s="623"/>
      <c r="H396" s="433"/>
      <c r="I396" s="715"/>
      <c r="J396" s="433"/>
      <c r="K396" s="433"/>
      <c r="L396" s="715"/>
      <c r="M396" s="608"/>
      <c r="N396" s="433"/>
      <c r="O396" s="608"/>
      <c r="P396" s="433"/>
      <c r="Q396" s="433"/>
      <c r="R396" s="608"/>
      <c r="S396" s="715"/>
      <c r="T396" s="715"/>
      <c r="U396" s="433"/>
      <c r="V396" s="433"/>
      <c r="W396" s="433"/>
      <c r="X396" s="433"/>
      <c r="Y396" s="608"/>
      <c r="Z396" s="625"/>
      <c r="AA396" s="715"/>
      <c r="AB396" s="648"/>
      <c r="AC396" s="433"/>
      <c r="AD396" s="433"/>
      <c r="AE396" s="608"/>
      <c r="AF396" s="608"/>
      <c r="AG396" s="433"/>
      <c r="AH396" s="648"/>
      <c r="AI396" s="608"/>
      <c r="AJ396" s="433"/>
      <c r="AK396" s="433"/>
      <c r="AL396" s="648"/>
      <c r="AM396" s="648"/>
      <c r="AN396" s="433"/>
      <c r="AO396" s="433"/>
      <c r="AP396" s="608"/>
      <c r="AQ396" s="433"/>
      <c r="AR396" s="608"/>
      <c r="AS396" s="433"/>
      <c r="AT396" s="433"/>
      <c r="AU396" s="433"/>
      <c r="AV396" s="608"/>
      <c r="AW396" s="608"/>
      <c r="AX396" s="774"/>
      <c r="AY396" s="774"/>
      <c r="AZ396" s="784"/>
      <c r="BA396" s="649"/>
      <c r="BB396" s="608"/>
      <c r="BC396" s="608"/>
      <c r="BD396" s="433"/>
      <c r="BE396" s="433"/>
      <c r="BF396" s="649"/>
      <c r="BG396" s="774"/>
      <c r="BH396" s="433"/>
      <c r="BI396" s="649"/>
      <c r="BJ396" s="608"/>
      <c r="BK396" s="754"/>
      <c r="BL396" s="754"/>
      <c r="BM396" s="754"/>
      <c r="BN396" s="754"/>
      <c r="BO396" s="433"/>
      <c r="BP396" s="433"/>
      <c r="BQ396" s="433"/>
      <c r="BR396" s="433"/>
      <c r="BS396" s="433"/>
      <c r="BT396" s="433"/>
      <c r="BU396" s="433"/>
      <c r="BV396" s="433"/>
      <c r="BW396" s="608"/>
      <c r="BX396" s="433"/>
      <c r="BY396" s="433"/>
    </row>
    <row r="397">
      <c r="A397" s="433"/>
      <c r="B397" s="788"/>
      <c r="C397" s="433"/>
      <c r="D397" s="646"/>
      <c r="E397" s="433"/>
      <c r="F397" s="648"/>
      <c r="G397" s="623"/>
      <c r="H397" s="433"/>
      <c r="I397" s="715"/>
      <c r="J397" s="433"/>
      <c r="K397" s="433"/>
      <c r="L397" s="715"/>
      <c r="M397" s="608"/>
      <c r="N397" s="433"/>
      <c r="O397" s="608"/>
      <c r="P397" s="433"/>
      <c r="Q397" s="433"/>
      <c r="R397" s="608"/>
      <c r="S397" s="715"/>
      <c r="T397" s="715"/>
      <c r="U397" s="433"/>
      <c r="V397" s="433"/>
      <c r="W397" s="433"/>
      <c r="X397" s="433"/>
      <c r="Y397" s="608"/>
      <c r="Z397" s="625"/>
      <c r="AA397" s="715"/>
      <c r="AB397" s="648"/>
      <c r="AC397" s="433"/>
      <c r="AD397" s="433"/>
      <c r="AE397" s="608"/>
      <c r="AF397" s="608"/>
      <c r="AG397" s="433"/>
      <c r="AH397" s="648"/>
      <c r="AI397" s="608"/>
      <c r="AJ397" s="433"/>
      <c r="AK397" s="433"/>
      <c r="AL397" s="648"/>
      <c r="AM397" s="648"/>
      <c r="AN397" s="433"/>
      <c r="AO397" s="433"/>
      <c r="AP397" s="608"/>
      <c r="AQ397" s="433"/>
      <c r="AR397" s="608"/>
      <c r="AS397" s="433"/>
      <c r="AT397" s="433"/>
      <c r="AU397" s="433"/>
      <c r="AV397" s="608"/>
      <c r="AW397" s="608"/>
      <c r="AX397" s="774"/>
      <c r="AY397" s="774"/>
      <c r="AZ397" s="784"/>
      <c r="BA397" s="649"/>
      <c r="BB397" s="608"/>
      <c r="BC397" s="608"/>
      <c r="BD397" s="433"/>
      <c r="BE397" s="433"/>
      <c r="BF397" s="649"/>
      <c r="BG397" s="774"/>
      <c r="BH397" s="433"/>
      <c r="BI397" s="649"/>
      <c r="BJ397" s="608"/>
      <c r="BK397" s="754"/>
      <c r="BL397" s="754"/>
      <c r="BM397" s="754"/>
      <c r="BN397" s="754"/>
      <c r="BO397" s="433"/>
      <c r="BP397" s="433"/>
      <c r="BQ397" s="433"/>
      <c r="BR397" s="433"/>
      <c r="BS397" s="433"/>
      <c r="BT397" s="433"/>
      <c r="BU397" s="433"/>
      <c r="BV397" s="433"/>
      <c r="BW397" s="608"/>
      <c r="BX397" s="433"/>
      <c r="BY397" s="433"/>
    </row>
    <row r="398">
      <c r="A398" s="433"/>
      <c r="B398" s="788"/>
      <c r="C398" s="433"/>
      <c r="D398" s="646"/>
      <c r="E398" s="433"/>
      <c r="F398" s="648"/>
      <c r="G398" s="623"/>
      <c r="H398" s="433"/>
      <c r="I398" s="715"/>
      <c r="J398" s="433"/>
      <c r="K398" s="433"/>
      <c r="L398" s="715"/>
      <c r="M398" s="608"/>
      <c r="N398" s="433"/>
      <c r="O398" s="608"/>
      <c r="P398" s="433"/>
      <c r="Q398" s="433"/>
      <c r="R398" s="608"/>
      <c r="S398" s="715"/>
      <c r="T398" s="715"/>
      <c r="U398" s="433"/>
      <c r="V398" s="433"/>
      <c r="W398" s="433"/>
      <c r="X398" s="433"/>
      <c r="Y398" s="608"/>
      <c r="Z398" s="625"/>
      <c r="AA398" s="715"/>
      <c r="AB398" s="648"/>
      <c r="AC398" s="433"/>
      <c r="AD398" s="433"/>
      <c r="AE398" s="608"/>
      <c r="AF398" s="608"/>
      <c r="AG398" s="433"/>
      <c r="AH398" s="648"/>
      <c r="AI398" s="608"/>
      <c r="AJ398" s="433"/>
      <c r="AK398" s="433"/>
      <c r="AL398" s="648"/>
      <c r="AM398" s="648"/>
      <c r="AN398" s="433"/>
      <c r="AO398" s="433"/>
      <c r="AP398" s="608"/>
      <c r="AQ398" s="433"/>
      <c r="AR398" s="608"/>
      <c r="AS398" s="433"/>
      <c r="AT398" s="433"/>
      <c r="AU398" s="433"/>
      <c r="AV398" s="608"/>
      <c r="AW398" s="608"/>
      <c r="AX398" s="774"/>
      <c r="AY398" s="774"/>
      <c r="AZ398" s="784"/>
      <c r="BA398" s="649"/>
      <c r="BB398" s="608"/>
      <c r="BC398" s="608"/>
      <c r="BD398" s="433"/>
      <c r="BE398" s="433"/>
      <c r="BF398" s="649"/>
      <c r="BG398" s="774"/>
      <c r="BH398" s="433"/>
      <c r="BI398" s="649"/>
      <c r="BJ398" s="608"/>
      <c r="BK398" s="754"/>
      <c r="BL398" s="754"/>
      <c r="BM398" s="754"/>
      <c r="BN398" s="754"/>
      <c r="BO398" s="433"/>
      <c r="BP398" s="433"/>
      <c r="BQ398" s="433"/>
      <c r="BR398" s="433"/>
      <c r="BS398" s="433"/>
      <c r="BT398" s="433"/>
      <c r="BU398" s="433"/>
      <c r="BV398" s="433"/>
      <c r="BW398" s="608"/>
      <c r="BX398" s="433"/>
      <c r="BY398" s="433"/>
    </row>
    <row r="399">
      <c r="A399" s="433"/>
      <c r="B399" s="788"/>
      <c r="C399" s="433"/>
      <c r="D399" s="646"/>
      <c r="E399" s="433"/>
      <c r="F399" s="648"/>
      <c r="G399" s="623"/>
      <c r="H399" s="433"/>
      <c r="I399" s="715"/>
      <c r="J399" s="433"/>
      <c r="K399" s="433"/>
      <c r="L399" s="715"/>
      <c r="M399" s="608"/>
      <c r="N399" s="433"/>
      <c r="O399" s="608"/>
      <c r="P399" s="433"/>
      <c r="Q399" s="433"/>
      <c r="R399" s="608"/>
      <c r="S399" s="715"/>
      <c r="T399" s="715"/>
      <c r="U399" s="433"/>
      <c r="V399" s="433"/>
      <c r="W399" s="433"/>
      <c r="X399" s="433"/>
      <c r="Y399" s="608"/>
      <c r="Z399" s="625"/>
      <c r="AA399" s="715"/>
      <c r="AB399" s="648"/>
      <c r="AC399" s="433"/>
      <c r="AD399" s="433"/>
      <c r="AE399" s="608"/>
      <c r="AF399" s="608"/>
      <c r="AG399" s="433"/>
      <c r="AH399" s="648"/>
      <c r="AI399" s="608"/>
      <c r="AJ399" s="433"/>
      <c r="AK399" s="433"/>
      <c r="AL399" s="648"/>
      <c r="AM399" s="648"/>
      <c r="AN399" s="433"/>
      <c r="AO399" s="433"/>
      <c r="AP399" s="608"/>
      <c r="AQ399" s="433"/>
      <c r="AR399" s="608"/>
      <c r="AS399" s="433"/>
      <c r="AT399" s="433"/>
      <c r="AU399" s="433"/>
      <c r="AV399" s="608"/>
      <c r="AW399" s="608"/>
      <c r="AX399" s="774"/>
      <c r="AY399" s="774"/>
      <c r="AZ399" s="784"/>
      <c r="BA399" s="649"/>
      <c r="BB399" s="608"/>
      <c r="BC399" s="608"/>
      <c r="BD399" s="433"/>
      <c r="BE399" s="433"/>
      <c r="BF399" s="649"/>
      <c r="BG399" s="774"/>
      <c r="BH399" s="433"/>
      <c r="BI399" s="649"/>
      <c r="BJ399" s="608"/>
      <c r="BK399" s="754"/>
      <c r="BL399" s="754"/>
      <c r="BM399" s="754"/>
      <c r="BN399" s="754"/>
      <c r="BO399" s="433"/>
      <c r="BP399" s="433"/>
      <c r="BQ399" s="433"/>
      <c r="BR399" s="433"/>
      <c r="BS399" s="433"/>
      <c r="BT399" s="433"/>
      <c r="BU399" s="433"/>
      <c r="BV399" s="433"/>
      <c r="BW399" s="608"/>
      <c r="BX399" s="433"/>
      <c r="BY399" s="433"/>
    </row>
    <row r="400">
      <c r="A400" s="433"/>
      <c r="B400" s="788"/>
      <c r="C400" s="433"/>
      <c r="D400" s="646"/>
      <c r="E400" s="433"/>
      <c r="F400" s="648"/>
      <c r="G400" s="623"/>
      <c r="H400" s="433"/>
      <c r="I400" s="715"/>
      <c r="J400" s="433"/>
      <c r="K400" s="433"/>
      <c r="L400" s="715"/>
      <c r="M400" s="608"/>
      <c r="N400" s="433"/>
      <c r="O400" s="608"/>
      <c r="P400" s="433"/>
      <c r="Q400" s="433"/>
      <c r="R400" s="608"/>
      <c r="S400" s="715"/>
      <c r="T400" s="715"/>
      <c r="U400" s="433"/>
      <c r="V400" s="433"/>
      <c r="W400" s="433"/>
      <c r="X400" s="433"/>
      <c r="Y400" s="608"/>
      <c r="Z400" s="625"/>
      <c r="AA400" s="715"/>
      <c r="AB400" s="648"/>
      <c r="AC400" s="433"/>
      <c r="AD400" s="433"/>
      <c r="AE400" s="608"/>
      <c r="AF400" s="608"/>
      <c r="AG400" s="433"/>
      <c r="AH400" s="648"/>
      <c r="AI400" s="608"/>
      <c r="AJ400" s="433"/>
      <c r="AK400" s="433"/>
      <c r="AL400" s="648"/>
      <c r="AM400" s="648"/>
      <c r="AN400" s="433"/>
      <c r="AO400" s="433"/>
      <c r="AP400" s="608"/>
      <c r="AQ400" s="433"/>
      <c r="AR400" s="608"/>
      <c r="AS400" s="433"/>
      <c r="AT400" s="433"/>
      <c r="AU400" s="433"/>
      <c r="AV400" s="608"/>
      <c r="AW400" s="608"/>
      <c r="AX400" s="774"/>
      <c r="AY400" s="774"/>
      <c r="AZ400" s="784"/>
      <c r="BA400" s="649"/>
      <c r="BB400" s="608"/>
      <c r="BC400" s="608"/>
      <c r="BD400" s="433"/>
      <c r="BE400" s="433"/>
      <c r="BF400" s="649"/>
      <c r="BG400" s="774"/>
      <c r="BH400" s="433"/>
      <c r="BI400" s="649"/>
      <c r="BJ400" s="608"/>
      <c r="BK400" s="754"/>
      <c r="BL400" s="754"/>
      <c r="BM400" s="754"/>
      <c r="BN400" s="754"/>
      <c r="BO400" s="433"/>
      <c r="BP400" s="433"/>
      <c r="BQ400" s="433"/>
      <c r="BR400" s="433"/>
      <c r="BS400" s="433"/>
      <c r="BT400" s="433"/>
      <c r="BU400" s="433"/>
      <c r="BV400" s="433"/>
      <c r="BW400" s="608"/>
      <c r="BX400" s="433"/>
      <c r="BY400" s="433"/>
    </row>
    <row r="401">
      <c r="A401" s="433"/>
      <c r="B401" s="788"/>
      <c r="C401" s="433"/>
      <c r="D401" s="646"/>
      <c r="E401" s="433"/>
      <c r="F401" s="648"/>
      <c r="G401" s="623"/>
      <c r="H401" s="433"/>
      <c r="I401" s="715"/>
      <c r="J401" s="433"/>
      <c r="K401" s="433"/>
      <c r="L401" s="715"/>
      <c r="M401" s="608"/>
      <c r="N401" s="433"/>
      <c r="O401" s="608"/>
      <c r="P401" s="433"/>
      <c r="Q401" s="433"/>
      <c r="R401" s="608"/>
      <c r="S401" s="715"/>
      <c r="T401" s="715"/>
      <c r="U401" s="433"/>
      <c r="V401" s="433"/>
      <c r="W401" s="433"/>
      <c r="X401" s="433"/>
      <c r="Y401" s="608"/>
      <c r="Z401" s="625"/>
      <c r="AA401" s="715"/>
      <c r="AB401" s="648"/>
      <c r="AC401" s="433"/>
      <c r="AD401" s="433"/>
      <c r="AE401" s="608"/>
      <c r="AF401" s="608"/>
      <c r="AG401" s="433"/>
      <c r="AH401" s="648"/>
      <c r="AI401" s="608"/>
      <c r="AJ401" s="433"/>
      <c r="AK401" s="433"/>
      <c r="AL401" s="648"/>
      <c r="AM401" s="648"/>
      <c r="AN401" s="433"/>
      <c r="AO401" s="433"/>
      <c r="AP401" s="608"/>
      <c r="AQ401" s="433"/>
      <c r="AR401" s="608"/>
      <c r="AS401" s="433"/>
      <c r="AT401" s="433"/>
      <c r="AU401" s="433"/>
      <c r="AV401" s="608"/>
      <c r="AW401" s="608"/>
      <c r="AX401" s="774"/>
      <c r="AY401" s="774"/>
      <c r="AZ401" s="784"/>
      <c r="BA401" s="649"/>
      <c r="BB401" s="608"/>
      <c r="BC401" s="608"/>
      <c r="BD401" s="433"/>
      <c r="BE401" s="433"/>
      <c r="BF401" s="649"/>
      <c r="BG401" s="774"/>
      <c r="BH401" s="433"/>
      <c r="BI401" s="649"/>
      <c r="BJ401" s="608"/>
      <c r="BK401" s="754"/>
      <c r="BL401" s="754"/>
      <c r="BM401" s="754"/>
      <c r="BN401" s="754"/>
      <c r="BO401" s="433"/>
      <c r="BP401" s="433"/>
      <c r="BQ401" s="433"/>
      <c r="BR401" s="433"/>
      <c r="BS401" s="433"/>
      <c r="BT401" s="433"/>
      <c r="BU401" s="433"/>
      <c r="BV401" s="433"/>
      <c r="BW401" s="608"/>
      <c r="BX401" s="433"/>
      <c r="BY401" s="433"/>
    </row>
    <row r="402">
      <c r="A402" s="433"/>
      <c r="B402" s="788"/>
      <c r="C402" s="433"/>
      <c r="D402" s="646"/>
      <c r="E402" s="433"/>
      <c r="F402" s="648"/>
      <c r="G402" s="623"/>
      <c r="H402" s="433"/>
      <c r="I402" s="715"/>
      <c r="J402" s="433"/>
      <c r="K402" s="433"/>
      <c r="L402" s="715"/>
      <c r="M402" s="608"/>
      <c r="N402" s="433"/>
      <c r="O402" s="608"/>
      <c r="P402" s="433"/>
      <c r="Q402" s="433"/>
      <c r="R402" s="608"/>
      <c r="S402" s="715"/>
      <c r="T402" s="715"/>
      <c r="U402" s="433"/>
      <c r="V402" s="433"/>
      <c r="W402" s="433"/>
      <c r="X402" s="433"/>
      <c r="Y402" s="608"/>
      <c r="Z402" s="625"/>
      <c r="AA402" s="715"/>
      <c r="AB402" s="648"/>
      <c r="AC402" s="433"/>
      <c r="AD402" s="433"/>
      <c r="AE402" s="608"/>
      <c r="AF402" s="608"/>
      <c r="AG402" s="433"/>
      <c r="AH402" s="648"/>
      <c r="AI402" s="608"/>
      <c r="AJ402" s="433"/>
      <c r="AK402" s="433"/>
      <c r="AL402" s="648"/>
      <c r="AM402" s="648"/>
      <c r="AN402" s="433"/>
      <c r="AO402" s="433"/>
      <c r="AP402" s="608"/>
      <c r="AQ402" s="433"/>
      <c r="AR402" s="608"/>
      <c r="AS402" s="433"/>
      <c r="AT402" s="433"/>
      <c r="AU402" s="433"/>
      <c r="AV402" s="608"/>
      <c r="AW402" s="608"/>
      <c r="AX402" s="774"/>
      <c r="AY402" s="774"/>
      <c r="AZ402" s="784"/>
      <c r="BA402" s="649"/>
      <c r="BB402" s="608"/>
      <c r="BC402" s="608"/>
      <c r="BD402" s="433"/>
      <c r="BE402" s="433"/>
      <c r="BF402" s="649"/>
      <c r="BG402" s="774"/>
      <c r="BH402" s="433"/>
      <c r="BI402" s="649"/>
      <c r="BJ402" s="608"/>
      <c r="BK402" s="754"/>
      <c r="BL402" s="754"/>
      <c r="BM402" s="754"/>
      <c r="BN402" s="754"/>
      <c r="BO402" s="433"/>
      <c r="BP402" s="433"/>
      <c r="BQ402" s="433"/>
      <c r="BR402" s="433"/>
      <c r="BS402" s="433"/>
      <c r="BT402" s="433"/>
      <c r="BU402" s="433"/>
      <c r="BV402" s="433"/>
      <c r="BW402" s="608"/>
      <c r="BX402" s="433"/>
      <c r="BY402" s="433"/>
    </row>
    <row r="403">
      <c r="A403" s="433"/>
      <c r="B403" s="788"/>
      <c r="C403" s="433"/>
      <c r="D403" s="646"/>
      <c r="E403" s="433"/>
      <c r="F403" s="648"/>
      <c r="G403" s="623"/>
      <c r="H403" s="433"/>
      <c r="I403" s="715"/>
      <c r="J403" s="433"/>
      <c r="K403" s="433"/>
      <c r="L403" s="715"/>
      <c r="M403" s="608"/>
      <c r="N403" s="433"/>
      <c r="O403" s="608"/>
      <c r="P403" s="433"/>
      <c r="Q403" s="433"/>
      <c r="R403" s="608"/>
      <c r="S403" s="715"/>
      <c r="T403" s="715"/>
      <c r="U403" s="433"/>
      <c r="V403" s="433"/>
      <c r="W403" s="433"/>
      <c r="X403" s="433"/>
      <c r="Y403" s="608"/>
      <c r="Z403" s="625"/>
      <c r="AA403" s="715"/>
      <c r="AB403" s="648"/>
      <c r="AC403" s="433"/>
      <c r="AD403" s="433"/>
      <c r="AE403" s="608"/>
      <c r="AF403" s="608"/>
      <c r="AG403" s="433"/>
      <c r="AH403" s="648"/>
      <c r="AI403" s="608"/>
      <c r="AJ403" s="433"/>
      <c r="AK403" s="433"/>
      <c r="AL403" s="648"/>
      <c r="AM403" s="648"/>
      <c r="AN403" s="433"/>
      <c r="AO403" s="433"/>
      <c r="AP403" s="608"/>
      <c r="AQ403" s="433"/>
      <c r="AR403" s="608"/>
      <c r="AS403" s="433"/>
      <c r="AT403" s="433"/>
      <c r="AU403" s="433"/>
      <c r="AV403" s="608"/>
      <c r="AW403" s="608"/>
      <c r="AX403" s="774"/>
      <c r="AY403" s="774"/>
      <c r="AZ403" s="784"/>
      <c r="BA403" s="649"/>
      <c r="BB403" s="608"/>
      <c r="BC403" s="608"/>
      <c r="BD403" s="433"/>
      <c r="BE403" s="433"/>
      <c r="BF403" s="649"/>
      <c r="BG403" s="774"/>
      <c r="BH403" s="433"/>
      <c r="BI403" s="649"/>
      <c r="BJ403" s="608"/>
      <c r="BK403" s="754"/>
      <c r="BL403" s="754"/>
      <c r="BM403" s="754"/>
      <c r="BN403" s="754"/>
      <c r="BO403" s="433"/>
      <c r="BP403" s="433"/>
      <c r="BQ403" s="433"/>
      <c r="BR403" s="433"/>
      <c r="BS403" s="433"/>
      <c r="BT403" s="433"/>
      <c r="BU403" s="433"/>
      <c r="BV403" s="433"/>
      <c r="BW403" s="608"/>
      <c r="BX403" s="433"/>
      <c r="BY403" s="433"/>
    </row>
    <row r="404">
      <c r="A404" s="433"/>
      <c r="B404" s="788"/>
      <c r="C404" s="433"/>
      <c r="D404" s="646"/>
      <c r="E404" s="433"/>
      <c r="F404" s="648"/>
      <c r="G404" s="623"/>
      <c r="H404" s="433"/>
      <c r="I404" s="715"/>
      <c r="J404" s="433"/>
      <c r="K404" s="433"/>
      <c r="L404" s="715"/>
      <c r="M404" s="608"/>
      <c r="N404" s="433"/>
      <c r="O404" s="608"/>
      <c r="P404" s="433"/>
      <c r="Q404" s="433"/>
      <c r="R404" s="608"/>
      <c r="S404" s="715"/>
      <c r="T404" s="715"/>
      <c r="U404" s="433"/>
      <c r="V404" s="433"/>
      <c r="W404" s="433"/>
      <c r="X404" s="433"/>
      <c r="Y404" s="608"/>
      <c r="Z404" s="625"/>
      <c r="AA404" s="715"/>
      <c r="AB404" s="648"/>
      <c r="AC404" s="433"/>
      <c r="AD404" s="433"/>
      <c r="AE404" s="608"/>
      <c r="AF404" s="608"/>
      <c r="AG404" s="433"/>
      <c r="AH404" s="648"/>
      <c r="AI404" s="608"/>
      <c r="AJ404" s="433"/>
      <c r="AK404" s="433"/>
      <c r="AL404" s="648"/>
      <c r="AM404" s="648"/>
      <c r="AN404" s="433"/>
      <c r="AO404" s="433"/>
      <c r="AP404" s="608"/>
      <c r="AQ404" s="433"/>
      <c r="AR404" s="608"/>
      <c r="AS404" s="433"/>
      <c r="AT404" s="433"/>
      <c r="AU404" s="433"/>
      <c r="AV404" s="608"/>
      <c r="AW404" s="608"/>
      <c r="AX404" s="774"/>
      <c r="AY404" s="774"/>
      <c r="AZ404" s="784"/>
      <c r="BA404" s="649"/>
      <c r="BB404" s="608"/>
      <c r="BC404" s="608"/>
      <c r="BD404" s="433"/>
      <c r="BE404" s="433"/>
      <c r="BF404" s="649"/>
      <c r="BG404" s="774"/>
      <c r="BH404" s="433"/>
      <c r="BI404" s="649"/>
      <c r="BJ404" s="608"/>
      <c r="BK404" s="754"/>
      <c r="BL404" s="754"/>
      <c r="BM404" s="754"/>
      <c r="BN404" s="754"/>
      <c r="BO404" s="433"/>
      <c r="BP404" s="433"/>
      <c r="BQ404" s="433"/>
      <c r="BR404" s="433"/>
      <c r="BS404" s="433"/>
      <c r="BT404" s="433"/>
      <c r="BU404" s="433"/>
      <c r="BV404" s="433"/>
      <c r="BW404" s="608"/>
      <c r="BX404" s="433"/>
      <c r="BY404" s="433"/>
    </row>
    <row r="405">
      <c r="A405" s="433"/>
      <c r="B405" s="788"/>
      <c r="C405" s="433"/>
      <c r="D405" s="646"/>
      <c r="E405" s="433"/>
      <c r="F405" s="648"/>
      <c r="G405" s="623"/>
      <c r="H405" s="433"/>
      <c r="I405" s="715"/>
      <c r="J405" s="433"/>
      <c r="K405" s="433"/>
      <c r="L405" s="715"/>
      <c r="M405" s="608"/>
      <c r="N405" s="433"/>
      <c r="O405" s="608"/>
      <c r="P405" s="433"/>
      <c r="Q405" s="433"/>
      <c r="R405" s="608"/>
      <c r="S405" s="715"/>
      <c r="T405" s="715"/>
      <c r="U405" s="433"/>
      <c r="V405" s="433"/>
      <c r="W405" s="433"/>
      <c r="X405" s="433"/>
      <c r="Y405" s="608"/>
      <c r="Z405" s="625"/>
      <c r="AA405" s="715"/>
      <c r="AB405" s="648"/>
      <c r="AC405" s="433"/>
      <c r="AD405" s="433"/>
      <c r="AE405" s="608"/>
      <c r="AF405" s="608"/>
      <c r="AG405" s="433"/>
      <c r="AH405" s="648"/>
      <c r="AI405" s="608"/>
      <c r="AJ405" s="433"/>
      <c r="AK405" s="433"/>
      <c r="AL405" s="648"/>
      <c r="AM405" s="648"/>
      <c r="AN405" s="433"/>
      <c r="AO405" s="433"/>
      <c r="AP405" s="608"/>
      <c r="AQ405" s="433"/>
      <c r="AR405" s="608"/>
      <c r="AS405" s="433"/>
      <c r="AT405" s="433"/>
      <c r="AU405" s="433"/>
      <c r="AV405" s="608"/>
      <c r="AW405" s="608"/>
      <c r="AX405" s="774"/>
      <c r="AY405" s="774"/>
      <c r="AZ405" s="784"/>
      <c r="BA405" s="649"/>
      <c r="BB405" s="608"/>
      <c r="BC405" s="608"/>
      <c r="BD405" s="433"/>
      <c r="BE405" s="433"/>
      <c r="BF405" s="649"/>
      <c r="BG405" s="774"/>
      <c r="BH405" s="433"/>
      <c r="BI405" s="649"/>
      <c r="BJ405" s="608"/>
      <c r="BK405" s="754"/>
      <c r="BL405" s="754"/>
      <c r="BM405" s="754"/>
      <c r="BN405" s="754"/>
      <c r="BO405" s="433"/>
      <c r="BP405" s="433"/>
      <c r="BQ405" s="433"/>
      <c r="BR405" s="433"/>
      <c r="BS405" s="433"/>
      <c r="BT405" s="433"/>
      <c r="BU405" s="433"/>
      <c r="BV405" s="433"/>
      <c r="BW405" s="608"/>
      <c r="BX405" s="433"/>
      <c r="BY405" s="433"/>
    </row>
    <row r="406">
      <c r="A406" s="433"/>
      <c r="B406" s="788"/>
      <c r="C406" s="433"/>
      <c r="D406" s="646"/>
      <c r="E406" s="433"/>
      <c r="F406" s="648"/>
      <c r="G406" s="623"/>
      <c r="H406" s="433"/>
      <c r="I406" s="715"/>
      <c r="J406" s="433"/>
      <c r="K406" s="433"/>
      <c r="L406" s="715"/>
      <c r="M406" s="608"/>
      <c r="N406" s="433"/>
      <c r="O406" s="608"/>
      <c r="P406" s="433"/>
      <c r="Q406" s="433"/>
      <c r="R406" s="608"/>
      <c r="S406" s="715"/>
      <c r="T406" s="715"/>
      <c r="U406" s="433"/>
      <c r="V406" s="433"/>
      <c r="W406" s="433"/>
      <c r="X406" s="433"/>
      <c r="Y406" s="608"/>
      <c r="Z406" s="625"/>
      <c r="AA406" s="715"/>
      <c r="AB406" s="648"/>
      <c r="AC406" s="433"/>
      <c r="AD406" s="433"/>
      <c r="AE406" s="608"/>
      <c r="AF406" s="608"/>
      <c r="AG406" s="433"/>
      <c r="AH406" s="648"/>
      <c r="AI406" s="608"/>
      <c r="AJ406" s="433"/>
      <c r="AK406" s="433"/>
      <c r="AL406" s="648"/>
      <c r="AM406" s="648"/>
      <c r="AN406" s="433"/>
      <c r="AO406" s="433"/>
      <c r="AP406" s="608"/>
      <c r="AQ406" s="433"/>
      <c r="AR406" s="608"/>
      <c r="AS406" s="433"/>
      <c r="AT406" s="433"/>
      <c r="AU406" s="433"/>
      <c r="AV406" s="608"/>
      <c r="AW406" s="608"/>
      <c r="AX406" s="774"/>
      <c r="AY406" s="774"/>
      <c r="AZ406" s="784"/>
      <c r="BA406" s="649"/>
      <c r="BB406" s="608"/>
      <c r="BC406" s="608"/>
      <c r="BD406" s="433"/>
      <c r="BE406" s="433"/>
      <c r="BF406" s="649"/>
      <c r="BG406" s="774"/>
      <c r="BH406" s="433"/>
      <c r="BI406" s="649"/>
      <c r="BJ406" s="608"/>
      <c r="BK406" s="754"/>
      <c r="BL406" s="754"/>
      <c r="BM406" s="754"/>
      <c r="BN406" s="754"/>
      <c r="BO406" s="433"/>
      <c r="BP406" s="433"/>
      <c r="BQ406" s="433"/>
      <c r="BR406" s="433"/>
      <c r="BS406" s="433"/>
      <c r="BT406" s="433"/>
      <c r="BU406" s="433"/>
      <c r="BV406" s="433"/>
      <c r="BW406" s="608"/>
      <c r="BX406" s="433"/>
      <c r="BY406" s="433"/>
    </row>
    <row r="407">
      <c r="A407" s="433"/>
      <c r="B407" s="788"/>
      <c r="C407" s="433"/>
      <c r="D407" s="646"/>
      <c r="E407" s="433"/>
      <c r="F407" s="648"/>
      <c r="G407" s="623"/>
      <c r="H407" s="433"/>
      <c r="I407" s="715"/>
      <c r="J407" s="433"/>
      <c r="K407" s="433"/>
      <c r="L407" s="715"/>
      <c r="M407" s="608"/>
      <c r="N407" s="433"/>
      <c r="O407" s="608"/>
      <c r="P407" s="433"/>
      <c r="Q407" s="433"/>
      <c r="R407" s="608"/>
      <c r="S407" s="715"/>
      <c r="T407" s="715"/>
      <c r="U407" s="433"/>
      <c r="V407" s="433"/>
      <c r="W407" s="433"/>
      <c r="X407" s="433"/>
      <c r="Y407" s="608"/>
      <c r="Z407" s="625"/>
      <c r="AA407" s="715"/>
      <c r="AB407" s="648"/>
      <c r="AC407" s="433"/>
      <c r="AD407" s="433"/>
      <c r="AE407" s="608"/>
      <c r="AF407" s="608"/>
      <c r="AG407" s="433"/>
      <c r="AH407" s="648"/>
      <c r="AI407" s="608"/>
      <c r="AJ407" s="433"/>
      <c r="AK407" s="433"/>
      <c r="AL407" s="648"/>
      <c r="AM407" s="648"/>
      <c r="AN407" s="433"/>
      <c r="AO407" s="433"/>
      <c r="AP407" s="608"/>
      <c r="AQ407" s="433"/>
      <c r="AR407" s="608"/>
      <c r="AS407" s="433"/>
      <c r="AT407" s="433"/>
      <c r="AU407" s="433"/>
      <c r="AV407" s="608"/>
      <c r="AW407" s="608"/>
      <c r="AX407" s="774"/>
      <c r="AY407" s="774"/>
      <c r="AZ407" s="784"/>
      <c r="BA407" s="649"/>
      <c r="BB407" s="608"/>
      <c r="BC407" s="608"/>
      <c r="BD407" s="433"/>
      <c r="BE407" s="433"/>
      <c r="BF407" s="649"/>
      <c r="BG407" s="774"/>
      <c r="BH407" s="433"/>
      <c r="BI407" s="649"/>
      <c r="BJ407" s="608"/>
      <c r="BK407" s="754"/>
      <c r="BL407" s="754"/>
      <c r="BM407" s="754"/>
      <c r="BN407" s="754"/>
      <c r="BO407" s="433"/>
      <c r="BP407" s="433"/>
      <c r="BQ407" s="433"/>
      <c r="BR407" s="433"/>
      <c r="BS407" s="433"/>
      <c r="BT407" s="433"/>
      <c r="BU407" s="433"/>
      <c r="BV407" s="433"/>
      <c r="BW407" s="608"/>
      <c r="BX407" s="433"/>
      <c r="BY407" s="433"/>
    </row>
    <row r="408">
      <c r="A408" s="433"/>
      <c r="B408" s="788"/>
      <c r="C408" s="433"/>
      <c r="D408" s="646"/>
      <c r="E408" s="433"/>
      <c r="F408" s="648"/>
      <c r="G408" s="623"/>
      <c r="H408" s="433"/>
      <c r="I408" s="715"/>
      <c r="J408" s="433"/>
      <c r="K408" s="433"/>
      <c r="L408" s="715"/>
      <c r="M408" s="608"/>
      <c r="N408" s="433"/>
      <c r="O408" s="608"/>
      <c r="P408" s="433"/>
      <c r="Q408" s="433"/>
      <c r="R408" s="608"/>
      <c r="S408" s="715"/>
      <c r="T408" s="715"/>
      <c r="U408" s="433"/>
      <c r="V408" s="433"/>
      <c r="W408" s="433"/>
      <c r="X408" s="433"/>
      <c r="Y408" s="608"/>
      <c r="Z408" s="625"/>
      <c r="AA408" s="715"/>
      <c r="AB408" s="648"/>
      <c r="AC408" s="433"/>
      <c r="AD408" s="433"/>
      <c r="AE408" s="608"/>
      <c r="AF408" s="608"/>
      <c r="AG408" s="433"/>
      <c r="AH408" s="648"/>
      <c r="AI408" s="608"/>
      <c r="AJ408" s="433"/>
      <c r="AK408" s="433"/>
      <c r="AL408" s="648"/>
      <c r="AM408" s="648"/>
      <c r="AN408" s="433"/>
      <c r="AO408" s="433"/>
      <c r="AP408" s="608"/>
      <c r="AQ408" s="433"/>
      <c r="AR408" s="608"/>
      <c r="AS408" s="433"/>
      <c r="AT408" s="433"/>
      <c r="AU408" s="433"/>
      <c r="AV408" s="608"/>
      <c r="AW408" s="608"/>
      <c r="AX408" s="774"/>
      <c r="AY408" s="774"/>
      <c r="AZ408" s="784"/>
      <c r="BA408" s="649"/>
      <c r="BB408" s="608"/>
      <c r="BC408" s="608"/>
      <c r="BD408" s="433"/>
      <c r="BE408" s="433"/>
      <c r="BF408" s="649"/>
      <c r="BG408" s="774"/>
      <c r="BH408" s="433"/>
      <c r="BI408" s="649"/>
      <c r="BJ408" s="608"/>
      <c r="BK408" s="754"/>
      <c r="BL408" s="754"/>
      <c r="BM408" s="754"/>
      <c r="BN408" s="754"/>
      <c r="BO408" s="433"/>
      <c r="BP408" s="433"/>
      <c r="BQ408" s="433"/>
      <c r="BR408" s="433"/>
      <c r="BS408" s="433"/>
      <c r="BT408" s="433"/>
      <c r="BU408" s="433"/>
      <c r="BV408" s="433"/>
      <c r="BW408" s="608"/>
      <c r="BX408" s="433"/>
      <c r="BY408" s="433"/>
    </row>
    <row r="409">
      <c r="A409" s="433"/>
      <c r="B409" s="788"/>
      <c r="C409" s="433"/>
      <c r="D409" s="646"/>
      <c r="E409" s="433"/>
      <c r="F409" s="648"/>
      <c r="G409" s="623"/>
      <c r="H409" s="433"/>
      <c r="I409" s="715"/>
      <c r="J409" s="433"/>
      <c r="K409" s="433"/>
      <c r="L409" s="715"/>
      <c r="M409" s="608"/>
      <c r="N409" s="433"/>
      <c r="O409" s="608"/>
      <c r="P409" s="433"/>
      <c r="Q409" s="433"/>
      <c r="R409" s="608"/>
      <c r="S409" s="715"/>
      <c r="T409" s="715"/>
      <c r="U409" s="433"/>
      <c r="V409" s="433"/>
      <c r="W409" s="433"/>
      <c r="X409" s="433"/>
      <c r="Y409" s="608"/>
      <c r="Z409" s="625"/>
      <c r="AA409" s="715"/>
      <c r="AB409" s="648"/>
      <c r="AC409" s="433"/>
      <c r="AD409" s="433"/>
      <c r="AE409" s="608"/>
      <c r="AF409" s="608"/>
      <c r="AG409" s="433"/>
      <c r="AH409" s="648"/>
      <c r="AI409" s="608"/>
      <c r="AJ409" s="433"/>
      <c r="AK409" s="433"/>
      <c r="AL409" s="648"/>
      <c r="AM409" s="648"/>
      <c r="AN409" s="433"/>
      <c r="AO409" s="433"/>
      <c r="AP409" s="608"/>
      <c r="AQ409" s="433"/>
      <c r="AR409" s="608"/>
      <c r="AS409" s="433"/>
      <c r="AT409" s="433"/>
      <c r="AU409" s="433"/>
      <c r="AV409" s="608"/>
      <c r="AW409" s="608"/>
      <c r="AX409" s="774"/>
      <c r="AY409" s="774"/>
      <c r="AZ409" s="784"/>
      <c r="BA409" s="649"/>
      <c r="BB409" s="608"/>
      <c r="BC409" s="608"/>
      <c r="BD409" s="433"/>
      <c r="BE409" s="433"/>
      <c r="BF409" s="649"/>
      <c r="BG409" s="774"/>
      <c r="BH409" s="433"/>
      <c r="BI409" s="649"/>
      <c r="BJ409" s="608"/>
      <c r="BK409" s="754"/>
      <c r="BL409" s="754"/>
      <c r="BM409" s="754"/>
      <c r="BN409" s="754"/>
      <c r="BO409" s="433"/>
      <c r="BP409" s="433"/>
      <c r="BQ409" s="433"/>
      <c r="BR409" s="433"/>
      <c r="BS409" s="433"/>
      <c r="BT409" s="433"/>
      <c r="BU409" s="433"/>
      <c r="BV409" s="433"/>
      <c r="BW409" s="608"/>
      <c r="BX409" s="433"/>
      <c r="BY409" s="433"/>
    </row>
    <row r="410">
      <c r="A410" s="433"/>
      <c r="B410" s="788"/>
      <c r="C410" s="433"/>
      <c r="D410" s="646"/>
      <c r="E410" s="433"/>
      <c r="F410" s="648"/>
      <c r="G410" s="623"/>
      <c r="H410" s="433"/>
      <c r="I410" s="715"/>
      <c r="J410" s="433"/>
      <c r="K410" s="433"/>
      <c r="L410" s="715"/>
      <c r="M410" s="608"/>
      <c r="N410" s="433"/>
      <c r="O410" s="608"/>
      <c r="P410" s="433"/>
      <c r="Q410" s="433"/>
      <c r="R410" s="608"/>
      <c r="S410" s="715"/>
      <c r="T410" s="715"/>
      <c r="U410" s="433"/>
      <c r="V410" s="433"/>
      <c r="W410" s="433"/>
      <c r="X410" s="433"/>
      <c r="Y410" s="608"/>
      <c r="Z410" s="625"/>
      <c r="AA410" s="715"/>
      <c r="AB410" s="648"/>
      <c r="AC410" s="433"/>
      <c r="AD410" s="433"/>
      <c r="AE410" s="608"/>
      <c r="AF410" s="608"/>
      <c r="AG410" s="433"/>
      <c r="AH410" s="648"/>
      <c r="AI410" s="608"/>
      <c r="AJ410" s="433"/>
      <c r="AK410" s="433"/>
      <c r="AL410" s="648"/>
      <c r="AM410" s="648"/>
      <c r="AN410" s="433"/>
      <c r="AO410" s="433"/>
      <c r="AP410" s="608"/>
      <c r="AQ410" s="433"/>
      <c r="AR410" s="608"/>
      <c r="AS410" s="433"/>
      <c r="AT410" s="433"/>
      <c r="AU410" s="433"/>
      <c r="AV410" s="608"/>
      <c r="AW410" s="608"/>
      <c r="AX410" s="774"/>
      <c r="AY410" s="774"/>
      <c r="AZ410" s="784"/>
      <c r="BA410" s="649"/>
      <c r="BB410" s="608"/>
      <c r="BC410" s="608"/>
      <c r="BD410" s="433"/>
      <c r="BE410" s="433"/>
      <c r="BF410" s="649"/>
      <c r="BG410" s="774"/>
      <c r="BH410" s="433"/>
      <c r="BI410" s="649"/>
      <c r="BJ410" s="608"/>
      <c r="BK410" s="754"/>
      <c r="BL410" s="754"/>
      <c r="BM410" s="754"/>
      <c r="BN410" s="754"/>
      <c r="BO410" s="433"/>
      <c r="BP410" s="433"/>
      <c r="BQ410" s="433"/>
      <c r="BR410" s="433"/>
      <c r="BS410" s="433"/>
      <c r="BT410" s="433"/>
      <c r="BU410" s="433"/>
      <c r="BV410" s="433"/>
      <c r="BW410" s="608"/>
      <c r="BX410" s="433"/>
      <c r="BY410" s="433"/>
    </row>
    <row r="411">
      <c r="A411" s="433"/>
      <c r="B411" s="788"/>
      <c r="C411" s="433"/>
      <c r="D411" s="646"/>
      <c r="E411" s="433"/>
      <c r="F411" s="648"/>
      <c r="G411" s="623"/>
      <c r="H411" s="433"/>
      <c r="I411" s="715"/>
      <c r="J411" s="433"/>
      <c r="K411" s="433"/>
      <c r="L411" s="715"/>
      <c r="M411" s="608"/>
      <c r="N411" s="433"/>
      <c r="O411" s="608"/>
      <c r="P411" s="433"/>
      <c r="Q411" s="433"/>
      <c r="R411" s="608"/>
      <c r="S411" s="715"/>
      <c r="T411" s="715"/>
      <c r="U411" s="433"/>
      <c r="V411" s="433"/>
      <c r="W411" s="433"/>
      <c r="X411" s="433"/>
      <c r="Y411" s="608"/>
      <c r="Z411" s="625"/>
      <c r="AA411" s="715"/>
      <c r="AB411" s="648"/>
      <c r="AC411" s="433"/>
      <c r="AD411" s="433"/>
      <c r="AE411" s="608"/>
      <c r="AF411" s="608"/>
      <c r="AG411" s="433"/>
      <c r="AH411" s="648"/>
      <c r="AI411" s="608"/>
      <c r="AJ411" s="433"/>
      <c r="AK411" s="433"/>
      <c r="AL411" s="648"/>
      <c r="AM411" s="648"/>
      <c r="AN411" s="433"/>
      <c r="AO411" s="433"/>
      <c r="AP411" s="608"/>
      <c r="AQ411" s="433"/>
      <c r="AR411" s="608"/>
      <c r="AS411" s="433"/>
      <c r="AT411" s="433"/>
      <c r="AU411" s="433"/>
      <c r="AV411" s="608"/>
      <c r="AW411" s="608"/>
      <c r="AX411" s="774"/>
      <c r="AY411" s="774"/>
      <c r="AZ411" s="784"/>
      <c r="BA411" s="649"/>
      <c r="BB411" s="608"/>
      <c r="BC411" s="608"/>
      <c r="BD411" s="433"/>
      <c r="BE411" s="433"/>
      <c r="BF411" s="649"/>
      <c r="BG411" s="774"/>
      <c r="BH411" s="433"/>
      <c r="BI411" s="649"/>
      <c r="BJ411" s="608"/>
      <c r="BK411" s="754"/>
      <c r="BL411" s="754"/>
      <c r="BM411" s="754"/>
      <c r="BN411" s="754"/>
      <c r="BO411" s="433"/>
      <c r="BP411" s="433"/>
      <c r="BQ411" s="433"/>
      <c r="BR411" s="433"/>
      <c r="BS411" s="433"/>
      <c r="BT411" s="433"/>
      <c r="BU411" s="433"/>
      <c r="BV411" s="433"/>
      <c r="BW411" s="608"/>
      <c r="BX411" s="433"/>
      <c r="BY411" s="433"/>
    </row>
    <row r="412">
      <c r="A412" s="433"/>
      <c r="B412" s="788"/>
      <c r="C412" s="433"/>
      <c r="D412" s="646"/>
      <c r="E412" s="433"/>
      <c r="F412" s="648"/>
      <c r="G412" s="623"/>
      <c r="H412" s="433"/>
      <c r="I412" s="715"/>
      <c r="J412" s="433"/>
      <c r="K412" s="433"/>
      <c r="L412" s="715"/>
      <c r="M412" s="608"/>
      <c r="N412" s="433"/>
      <c r="O412" s="608"/>
      <c r="P412" s="433"/>
      <c r="Q412" s="433"/>
      <c r="R412" s="608"/>
      <c r="S412" s="715"/>
      <c r="T412" s="715"/>
      <c r="U412" s="433"/>
      <c r="V412" s="433"/>
      <c r="W412" s="433"/>
      <c r="X412" s="433"/>
      <c r="Y412" s="608"/>
      <c r="Z412" s="625"/>
      <c r="AA412" s="715"/>
      <c r="AB412" s="648"/>
      <c r="AC412" s="433"/>
      <c r="AD412" s="433"/>
      <c r="AE412" s="608"/>
      <c r="AF412" s="608"/>
      <c r="AG412" s="433"/>
      <c r="AH412" s="648"/>
      <c r="AI412" s="608"/>
      <c r="AJ412" s="433"/>
      <c r="AK412" s="433"/>
      <c r="AL412" s="648"/>
      <c r="AM412" s="648"/>
      <c r="AN412" s="433"/>
      <c r="AO412" s="433"/>
      <c r="AP412" s="608"/>
      <c r="AQ412" s="433"/>
      <c r="AR412" s="608"/>
      <c r="AS412" s="433"/>
      <c r="AT412" s="433"/>
      <c r="AU412" s="433"/>
      <c r="AV412" s="608"/>
      <c r="AW412" s="608"/>
      <c r="AX412" s="774"/>
      <c r="AY412" s="774"/>
      <c r="AZ412" s="784"/>
      <c r="BA412" s="649"/>
      <c r="BB412" s="608"/>
      <c r="BC412" s="608"/>
      <c r="BD412" s="433"/>
      <c r="BE412" s="433"/>
      <c r="BF412" s="649"/>
      <c r="BG412" s="774"/>
      <c r="BH412" s="433"/>
      <c r="BI412" s="649"/>
      <c r="BJ412" s="608"/>
      <c r="BK412" s="754"/>
      <c r="BL412" s="754"/>
      <c r="BM412" s="754"/>
      <c r="BN412" s="754"/>
      <c r="BO412" s="433"/>
      <c r="BP412" s="433"/>
      <c r="BQ412" s="433"/>
      <c r="BR412" s="433"/>
      <c r="BS412" s="433"/>
      <c r="BT412" s="433"/>
      <c r="BU412" s="433"/>
      <c r="BV412" s="433"/>
      <c r="BW412" s="608"/>
      <c r="BX412" s="433"/>
      <c r="BY412" s="433"/>
    </row>
    <row r="413">
      <c r="A413" s="433"/>
      <c r="B413" s="788"/>
      <c r="C413" s="433"/>
      <c r="D413" s="646"/>
      <c r="E413" s="433"/>
      <c r="F413" s="648"/>
      <c r="G413" s="623"/>
      <c r="H413" s="433"/>
      <c r="I413" s="715"/>
      <c r="J413" s="433"/>
      <c r="K413" s="433"/>
      <c r="L413" s="715"/>
      <c r="M413" s="608"/>
      <c r="N413" s="433"/>
      <c r="O413" s="608"/>
      <c r="P413" s="433"/>
      <c r="Q413" s="433"/>
      <c r="R413" s="608"/>
      <c r="S413" s="715"/>
      <c r="T413" s="715"/>
      <c r="U413" s="433"/>
      <c r="V413" s="433"/>
      <c r="W413" s="433"/>
      <c r="X413" s="433"/>
      <c r="Y413" s="608"/>
      <c r="Z413" s="625"/>
      <c r="AA413" s="715"/>
      <c r="AB413" s="648"/>
      <c r="AC413" s="433"/>
      <c r="AD413" s="433"/>
      <c r="AE413" s="608"/>
      <c r="AF413" s="608"/>
      <c r="AG413" s="433"/>
      <c r="AH413" s="648"/>
      <c r="AI413" s="608"/>
      <c r="AJ413" s="433"/>
      <c r="AK413" s="433"/>
      <c r="AL413" s="648"/>
      <c r="AM413" s="648"/>
      <c r="AN413" s="433"/>
      <c r="AO413" s="433"/>
      <c r="AP413" s="608"/>
      <c r="AQ413" s="433"/>
      <c r="AR413" s="608"/>
      <c r="AS413" s="433"/>
      <c r="AT413" s="433"/>
      <c r="AU413" s="433"/>
      <c r="AV413" s="608"/>
      <c r="AW413" s="608"/>
      <c r="AX413" s="774"/>
      <c r="AY413" s="774"/>
      <c r="AZ413" s="784"/>
      <c r="BA413" s="649"/>
      <c r="BB413" s="608"/>
      <c r="BC413" s="608"/>
      <c r="BD413" s="433"/>
      <c r="BE413" s="433"/>
      <c r="BF413" s="649"/>
      <c r="BG413" s="774"/>
      <c r="BH413" s="433"/>
      <c r="BI413" s="649"/>
      <c r="BJ413" s="608"/>
      <c r="BK413" s="754"/>
      <c r="BL413" s="754"/>
      <c r="BM413" s="754"/>
      <c r="BN413" s="754"/>
      <c r="BO413" s="433"/>
      <c r="BP413" s="433"/>
      <c r="BQ413" s="433"/>
      <c r="BR413" s="433"/>
      <c r="BS413" s="433"/>
      <c r="BT413" s="433"/>
      <c r="BU413" s="433"/>
      <c r="BV413" s="433"/>
      <c r="BW413" s="608"/>
      <c r="BX413" s="433"/>
      <c r="BY413" s="433"/>
    </row>
    <row r="414">
      <c r="A414" s="433"/>
      <c r="B414" s="788"/>
      <c r="C414" s="433"/>
      <c r="D414" s="646"/>
      <c r="E414" s="433"/>
      <c r="F414" s="648"/>
      <c r="G414" s="623"/>
      <c r="H414" s="433"/>
      <c r="I414" s="715"/>
      <c r="J414" s="433"/>
      <c r="K414" s="433"/>
      <c r="L414" s="715"/>
      <c r="M414" s="608"/>
      <c r="N414" s="433"/>
      <c r="O414" s="608"/>
      <c r="P414" s="433"/>
      <c r="Q414" s="433"/>
      <c r="R414" s="608"/>
      <c r="S414" s="715"/>
      <c r="T414" s="715"/>
      <c r="U414" s="433"/>
      <c r="V414" s="433"/>
      <c r="W414" s="433"/>
      <c r="X414" s="433"/>
      <c r="Y414" s="608"/>
      <c r="Z414" s="625"/>
      <c r="AA414" s="715"/>
      <c r="AB414" s="648"/>
      <c r="AC414" s="433"/>
      <c r="AD414" s="433"/>
      <c r="AE414" s="608"/>
      <c r="AF414" s="608"/>
      <c r="AG414" s="433"/>
      <c r="AH414" s="648"/>
      <c r="AI414" s="608"/>
      <c r="AJ414" s="433"/>
      <c r="AK414" s="433"/>
      <c r="AL414" s="648"/>
      <c r="AM414" s="648"/>
      <c r="AN414" s="433"/>
      <c r="AO414" s="433"/>
      <c r="AP414" s="608"/>
      <c r="AQ414" s="433"/>
      <c r="AR414" s="608"/>
      <c r="AS414" s="433"/>
      <c r="AT414" s="433"/>
      <c r="AU414" s="433"/>
      <c r="AV414" s="608"/>
      <c r="AW414" s="608"/>
      <c r="AX414" s="774"/>
      <c r="AY414" s="774"/>
      <c r="AZ414" s="784"/>
      <c r="BA414" s="649"/>
      <c r="BB414" s="608"/>
      <c r="BC414" s="608"/>
      <c r="BD414" s="433"/>
      <c r="BE414" s="433"/>
      <c r="BF414" s="649"/>
      <c r="BG414" s="774"/>
      <c r="BH414" s="433"/>
      <c r="BI414" s="649"/>
      <c r="BJ414" s="608"/>
      <c r="BK414" s="754"/>
      <c r="BL414" s="754"/>
      <c r="BM414" s="754"/>
      <c r="BN414" s="754"/>
      <c r="BO414" s="433"/>
      <c r="BP414" s="433"/>
      <c r="BQ414" s="433"/>
      <c r="BR414" s="433"/>
      <c r="BS414" s="433"/>
      <c r="BT414" s="433"/>
      <c r="BU414" s="433"/>
      <c r="BV414" s="433"/>
      <c r="BW414" s="608"/>
      <c r="BX414" s="433"/>
      <c r="BY414" s="433"/>
    </row>
    <row r="415">
      <c r="A415" s="433"/>
      <c r="B415" s="788"/>
      <c r="C415" s="433"/>
      <c r="D415" s="646"/>
      <c r="E415" s="433"/>
      <c r="F415" s="648"/>
      <c r="G415" s="623"/>
      <c r="H415" s="433"/>
      <c r="I415" s="715"/>
      <c r="J415" s="433"/>
      <c r="K415" s="433"/>
      <c r="L415" s="715"/>
      <c r="M415" s="608"/>
      <c r="N415" s="433"/>
      <c r="O415" s="608"/>
      <c r="P415" s="433"/>
      <c r="Q415" s="433"/>
      <c r="R415" s="608"/>
      <c r="S415" s="715"/>
      <c r="T415" s="715"/>
      <c r="U415" s="433"/>
      <c r="V415" s="433"/>
      <c r="W415" s="433"/>
      <c r="X415" s="433"/>
      <c r="Y415" s="608"/>
      <c r="Z415" s="625"/>
      <c r="AA415" s="715"/>
      <c r="AB415" s="648"/>
      <c r="AC415" s="433"/>
      <c r="AD415" s="433"/>
      <c r="AE415" s="608"/>
      <c r="AF415" s="608"/>
      <c r="AG415" s="433"/>
      <c r="AH415" s="648"/>
      <c r="AI415" s="608"/>
      <c r="AJ415" s="433"/>
      <c r="AK415" s="433"/>
      <c r="AL415" s="648"/>
      <c r="AM415" s="648"/>
      <c r="AN415" s="433"/>
      <c r="AO415" s="433"/>
      <c r="AP415" s="608"/>
      <c r="AQ415" s="433"/>
      <c r="AR415" s="608"/>
      <c r="AS415" s="433"/>
      <c r="AT415" s="433"/>
      <c r="AU415" s="433"/>
      <c r="AV415" s="608"/>
      <c r="AW415" s="608"/>
      <c r="AX415" s="774"/>
      <c r="AY415" s="774"/>
      <c r="AZ415" s="784"/>
      <c r="BA415" s="649"/>
      <c r="BB415" s="608"/>
      <c r="BC415" s="608"/>
      <c r="BD415" s="433"/>
      <c r="BE415" s="433"/>
      <c r="BF415" s="649"/>
      <c r="BG415" s="774"/>
      <c r="BH415" s="433"/>
      <c r="BI415" s="649"/>
      <c r="BJ415" s="608"/>
      <c r="BK415" s="754"/>
      <c r="BL415" s="754"/>
      <c r="BM415" s="754"/>
      <c r="BN415" s="754"/>
      <c r="BO415" s="433"/>
      <c r="BP415" s="433"/>
      <c r="BQ415" s="433"/>
      <c r="BR415" s="433"/>
      <c r="BS415" s="433"/>
      <c r="BT415" s="433"/>
      <c r="BU415" s="433"/>
      <c r="BV415" s="433"/>
      <c r="BW415" s="608"/>
      <c r="BX415" s="433"/>
      <c r="BY415" s="433"/>
    </row>
    <row r="416">
      <c r="A416" s="433"/>
      <c r="B416" s="788"/>
      <c r="C416" s="433"/>
      <c r="D416" s="646"/>
      <c r="E416" s="433"/>
      <c r="F416" s="648"/>
      <c r="G416" s="623"/>
      <c r="H416" s="433"/>
      <c r="I416" s="715"/>
      <c r="J416" s="433"/>
      <c r="K416" s="433"/>
      <c r="L416" s="715"/>
      <c r="M416" s="608"/>
      <c r="N416" s="433"/>
      <c r="O416" s="608"/>
      <c r="P416" s="433"/>
      <c r="Q416" s="433"/>
      <c r="R416" s="608"/>
      <c r="S416" s="715"/>
      <c r="T416" s="715"/>
      <c r="U416" s="433"/>
      <c r="V416" s="433"/>
      <c r="W416" s="433"/>
      <c r="X416" s="433"/>
      <c r="Y416" s="608"/>
      <c r="Z416" s="625"/>
      <c r="AA416" s="715"/>
      <c r="AB416" s="648"/>
      <c r="AC416" s="433"/>
      <c r="AD416" s="433"/>
      <c r="AE416" s="608"/>
      <c r="AF416" s="608"/>
      <c r="AG416" s="433"/>
      <c r="AH416" s="648"/>
      <c r="AI416" s="608"/>
      <c r="AJ416" s="433"/>
      <c r="AK416" s="433"/>
      <c r="AL416" s="648"/>
      <c r="AM416" s="648"/>
      <c r="AN416" s="433"/>
      <c r="AO416" s="433"/>
      <c r="AP416" s="608"/>
      <c r="AQ416" s="433"/>
      <c r="AR416" s="608"/>
      <c r="AS416" s="433"/>
      <c r="AT416" s="433"/>
      <c r="AU416" s="433"/>
      <c r="AV416" s="608"/>
      <c r="AW416" s="608"/>
      <c r="AX416" s="774"/>
      <c r="AY416" s="774"/>
      <c r="AZ416" s="784"/>
      <c r="BA416" s="649"/>
      <c r="BB416" s="608"/>
      <c r="BC416" s="608"/>
      <c r="BD416" s="433"/>
      <c r="BE416" s="433"/>
      <c r="BF416" s="649"/>
      <c r="BG416" s="774"/>
      <c r="BH416" s="433"/>
      <c r="BI416" s="649"/>
      <c r="BJ416" s="608"/>
      <c r="BK416" s="754"/>
      <c r="BL416" s="754"/>
      <c r="BM416" s="754"/>
      <c r="BN416" s="754"/>
      <c r="BO416" s="433"/>
      <c r="BP416" s="433"/>
      <c r="BQ416" s="433"/>
      <c r="BR416" s="433"/>
      <c r="BS416" s="433"/>
      <c r="BT416" s="433"/>
      <c r="BU416" s="433"/>
      <c r="BV416" s="433"/>
      <c r="BW416" s="608"/>
      <c r="BX416" s="433"/>
      <c r="BY416" s="433"/>
    </row>
    <row r="417">
      <c r="A417" s="433"/>
      <c r="B417" s="788"/>
      <c r="C417" s="433"/>
      <c r="D417" s="646"/>
      <c r="E417" s="433"/>
      <c r="F417" s="648"/>
      <c r="G417" s="623"/>
      <c r="H417" s="433"/>
      <c r="I417" s="715"/>
      <c r="J417" s="433"/>
      <c r="K417" s="433"/>
      <c r="L417" s="715"/>
      <c r="M417" s="608"/>
      <c r="N417" s="433"/>
      <c r="O417" s="608"/>
      <c r="P417" s="433"/>
      <c r="Q417" s="433"/>
      <c r="R417" s="608"/>
      <c r="S417" s="715"/>
      <c r="T417" s="715"/>
      <c r="U417" s="433"/>
      <c r="V417" s="433"/>
      <c r="W417" s="433"/>
      <c r="X417" s="433"/>
      <c r="Y417" s="608"/>
      <c r="Z417" s="625"/>
      <c r="AA417" s="715"/>
      <c r="AB417" s="648"/>
      <c r="AC417" s="433"/>
      <c r="AD417" s="433"/>
      <c r="AE417" s="608"/>
      <c r="AF417" s="608"/>
      <c r="AG417" s="433"/>
      <c r="AH417" s="648"/>
      <c r="AI417" s="608"/>
      <c r="AJ417" s="433"/>
      <c r="AK417" s="433"/>
      <c r="AL417" s="648"/>
      <c r="AM417" s="648"/>
      <c r="AN417" s="433"/>
      <c r="AO417" s="433"/>
      <c r="AP417" s="608"/>
      <c r="AQ417" s="433"/>
      <c r="AR417" s="608"/>
      <c r="AS417" s="433"/>
      <c r="AT417" s="433"/>
      <c r="AU417" s="433"/>
      <c r="AV417" s="608"/>
      <c r="AW417" s="608"/>
      <c r="AX417" s="774"/>
      <c r="AY417" s="774"/>
      <c r="AZ417" s="784"/>
      <c r="BA417" s="649"/>
      <c r="BB417" s="608"/>
      <c r="BC417" s="608"/>
      <c r="BD417" s="433"/>
      <c r="BE417" s="433"/>
      <c r="BF417" s="649"/>
      <c r="BG417" s="774"/>
      <c r="BH417" s="433"/>
      <c r="BI417" s="649"/>
      <c r="BJ417" s="608"/>
      <c r="BK417" s="754"/>
      <c r="BL417" s="754"/>
      <c r="BM417" s="754"/>
      <c r="BN417" s="754"/>
      <c r="BO417" s="433"/>
      <c r="BP417" s="433"/>
      <c r="BQ417" s="433"/>
      <c r="BR417" s="433"/>
      <c r="BS417" s="433"/>
      <c r="BT417" s="433"/>
      <c r="BU417" s="433"/>
      <c r="BV417" s="433"/>
      <c r="BW417" s="608"/>
      <c r="BX417" s="433"/>
      <c r="BY417" s="433"/>
    </row>
    <row r="418">
      <c r="A418" s="433"/>
      <c r="B418" s="788"/>
      <c r="C418" s="433"/>
      <c r="D418" s="646"/>
      <c r="E418" s="433"/>
      <c r="F418" s="648"/>
      <c r="G418" s="623"/>
      <c r="H418" s="433"/>
      <c r="I418" s="715"/>
      <c r="J418" s="433"/>
      <c r="K418" s="433"/>
      <c r="L418" s="715"/>
      <c r="M418" s="608"/>
      <c r="N418" s="433"/>
      <c r="O418" s="608"/>
      <c r="P418" s="433"/>
      <c r="Q418" s="433"/>
      <c r="R418" s="608"/>
      <c r="S418" s="715"/>
      <c r="T418" s="715"/>
      <c r="U418" s="433"/>
      <c r="V418" s="433"/>
      <c r="W418" s="433"/>
      <c r="X418" s="433"/>
      <c r="Y418" s="608"/>
      <c r="Z418" s="625"/>
      <c r="AA418" s="715"/>
      <c r="AB418" s="648"/>
      <c r="AC418" s="433"/>
      <c r="AD418" s="433"/>
      <c r="AE418" s="608"/>
      <c r="AF418" s="608"/>
      <c r="AG418" s="433"/>
      <c r="AH418" s="648"/>
      <c r="AI418" s="608"/>
      <c r="AJ418" s="433"/>
      <c r="AK418" s="433"/>
      <c r="AL418" s="648"/>
      <c r="AM418" s="648"/>
      <c r="AN418" s="433"/>
      <c r="AO418" s="433"/>
      <c r="AP418" s="608"/>
      <c r="AQ418" s="433"/>
      <c r="AR418" s="608"/>
      <c r="AS418" s="433"/>
      <c r="AT418" s="433"/>
      <c r="AU418" s="433"/>
      <c r="AV418" s="608"/>
      <c r="AW418" s="608"/>
      <c r="AX418" s="774"/>
      <c r="AY418" s="774"/>
      <c r="AZ418" s="784"/>
      <c r="BA418" s="649"/>
      <c r="BB418" s="608"/>
      <c r="BC418" s="608"/>
      <c r="BD418" s="433"/>
      <c r="BE418" s="433"/>
      <c r="BF418" s="649"/>
      <c r="BG418" s="774"/>
      <c r="BH418" s="433"/>
      <c r="BI418" s="649"/>
      <c r="BJ418" s="608"/>
      <c r="BK418" s="754"/>
      <c r="BL418" s="754"/>
      <c r="BM418" s="754"/>
      <c r="BN418" s="754"/>
      <c r="BO418" s="433"/>
      <c r="BP418" s="433"/>
      <c r="BQ418" s="433"/>
      <c r="BR418" s="433"/>
      <c r="BS418" s="433"/>
      <c r="BT418" s="433"/>
      <c r="BU418" s="433"/>
      <c r="BV418" s="433"/>
      <c r="BW418" s="608"/>
      <c r="BX418" s="433"/>
      <c r="BY418" s="433"/>
    </row>
    <row r="419">
      <c r="A419" s="433"/>
      <c r="B419" s="788"/>
      <c r="C419" s="433"/>
      <c r="D419" s="646"/>
      <c r="E419" s="433"/>
      <c r="F419" s="648"/>
      <c r="G419" s="623"/>
      <c r="H419" s="433"/>
      <c r="I419" s="715"/>
      <c r="J419" s="433"/>
      <c r="K419" s="433"/>
      <c r="L419" s="715"/>
      <c r="M419" s="608"/>
      <c r="N419" s="433"/>
      <c r="O419" s="608"/>
      <c r="P419" s="433"/>
      <c r="Q419" s="433"/>
      <c r="R419" s="608"/>
      <c r="S419" s="715"/>
      <c r="T419" s="715"/>
      <c r="U419" s="433"/>
      <c r="V419" s="433"/>
      <c r="W419" s="433"/>
      <c r="X419" s="433"/>
      <c r="Y419" s="608"/>
      <c r="Z419" s="625"/>
      <c r="AA419" s="715"/>
      <c r="AB419" s="648"/>
      <c r="AC419" s="433"/>
      <c r="AD419" s="433"/>
      <c r="AE419" s="608"/>
      <c r="AF419" s="608"/>
      <c r="AG419" s="433"/>
      <c r="AH419" s="648"/>
      <c r="AI419" s="608"/>
      <c r="AJ419" s="433"/>
      <c r="AK419" s="433"/>
      <c r="AL419" s="648"/>
      <c r="AM419" s="648"/>
      <c r="AN419" s="433"/>
      <c r="AO419" s="433"/>
      <c r="AP419" s="608"/>
      <c r="AQ419" s="433"/>
      <c r="AR419" s="608"/>
      <c r="AS419" s="433"/>
      <c r="AT419" s="433"/>
      <c r="AU419" s="433"/>
      <c r="AV419" s="608"/>
      <c r="AW419" s="608"/>
      <c r="AX419" s="774"/>
      <c r="AY419" s="774"/>
      <c r="AZ419" s="784"/>
      <c r="BA419" s="649"/>
      <c r="BB419" s="608"/>
      <c r="BC419" s="608"/>
      <c r="BD419" s="433"/>
      <c r="BE419" s="433"/>
      <c r="BF419" s="649"/>
      <c r="BG419" s="774"/>
      <c r="BH419" s="433"/>
      <c r="BI419" s="649"/>
      <c r="BJ419" s="608"/>
      <c r="BK419" s="754"/>
      <c r="BL419" s="754"/>
      <c r="BM419" s="754"/>
      <c r="BN419" s="754"/>
      <c r="BO419" s="433"/>
      <c r="BP419" s="433"/>
      <c r="BQ419" s="433"/>
      <c r="BR419" s="433"/>
      <c r="BS419" s="433"/>
      <c r="BT419" s="433"/>
      <c r="BU419" s="433"/>
      <c r="BV419" s="433"/>
      <c r="BW419" s="608"/>
      <c r="BX419" s="433"/>
      <c r="BY419" s="433"/>
    </row>
    <row r="420">
      <c r="A420" s="433"/>
      <c r="B420" s="788"/>
      <c r="C420" s="433"/>
      <c r="D420" s="646"/>
      <c r="E420" s="433"/>
      <c r="F420" s="648"/>
      <c r="G420" s="623"/>
      <c r="H420" s="433"/>
      <c r="I420" s="715"/>
      <c r="J420" s="433"/>
      <c r="K420" s="433"/>
      <c r="L420" s="715"/>
      <c r="M420" s="608"/>
      <c r="N420" s="433"/>
      <c r="O420" s="608"/>
      <c r="P420" s="433"/>
      <c r="Q420" s="433"/>
      <c r="R420" s="608"/>
      <c r="S420" s="715"/>
      <c r="T420" s="715"/>
      <c r="U420" s="433"/>
      <c r="V420" s="433"/>
      <c r="W420" s="433"/>
      <c r="X420" s="433"/>
      <c r="Y420" s="608"/>
      <c r="Z420" s="625"/>
      <c r="AA420" s="715"/>
      <c r="AB420" s="648"/>
      <c r="AC420" s="433"/>
      <c r="AD420" s="433"/>
      <c r="AE420" s="608"/>
      <c r="AF420" s="608"/>
      <c r="AG420" s="433"/>
      <c r="AH420" s="648"/>
      <c r="AI420" s="608"/>
      <c r="AJ420" s="433"/>
      <c r="AK420" s="433"/>
      <c r="AL420" s="648"/>
      <c r="AM420" s="648"/>
      <c r="AN420" s="433"/>
      <c r="AO420" s="433"/>
      <c r="AP420" s="608"/>
      <c r="AQ420" s="433"/>
      <c r="AR420" s="608"/>
      <c r="AS420" s="433"/>
      <c r="AT420" s="433"/>
      <c r="AU420" s="433"/>
      <c r="AV420" s="608"/>
      <c r="AW420" s="608"/>
      <c r="AX420" s="774"/>
      <c r="AY420" s="774"/>
      <c r="AZ420" s="784"/>
      <c r="BA420" s="649"/>
      <c r="BB420" s="608"/>
      <c r="BC420" s="608"/>
      <c r="BD420" s="433"/>
      <c r="BE420" s="433"/>
      <c r="BF420" s="649"/>
      <c r="BG420" s="774"/>
      <c r="BH420" s="433"/>
      <c r="BI420" s="649"/>
      <c r="BJ420" s="608"/>
      <c r="BK420" s="754"/>
      <c r="BL420" s="754"/>
      <c r="BM420" s="754"/>
      <c r="BN420" s="754"/>
      <c r="BO420" s="433"/>
      <c r="BP420" s="433"/>
      <c r="BQ420" s="433"/>
      <c r="BR420" s="433"/>
      <c r="BS420" s="433"/>
      <c r="BT420" s="433"/>
      <c r="BU420" s="433"/>
      <c r="BV420" s="433"/>
      <c r="BW420" s="608"/>
      <c r="BX420" s="433"/>
      <c r="BY420" s="433"/>
    </row>
    <row r="421">
      <c r="A421" s="433"/>
      <c r="B421" s="788"/>
      <c r="C421" s="433"/>
      <c r="D421" s="646"/>
      <c r="E421" s="433"/>
      <c r="F421" s="648"/>
      <c r="G421" s="623"/>
      <c r="H421" s="433"/>
      <c r="I421" s="715"/>
      <c r="J421" s="433"/>
      <c r="K421" s="433"/>
      <c r="L421" s="715"/>
      <c r="M421" s="608"/>
      <c r="N421" s="433"/>
      <c r="O421" s="608"/>
      <c r="P421" s="433"/>
      <c r="Q421" s="433"/>
      <c r="R421" s="608"/>
      <c r="S421" s="715"/>
      <c r="T421" s="715"/>
      <c r="U421" s="433"/>
      <c r="V421" s="433"/>
      <c r="W421" s="433"/>
      <c r="X421" s="433"/>
      <c r="Y421" s="608"/>
      <c r="Z421" s="625"/>
      <c r="AA421" s="715"/>
      <c r="AB421" s="648"/>
      <c r="AC421" s="433"/>
      <c r="AD421" s="433"/>
      <c r="AE421" s="608"/>
      <c r="AF421" s="608"/>
      <c r="AG421" s="433"/>
      <c r="AH421" s="648"/>
      <c r="AI421" s="608"/>
      <c r="AJ421" s="433"/>
      <c r="AK421" s="433"/>
      <c r="AL421" s="648"/>
      <c r="AM421" s="648"/>
      <c r="AN421" s="433"/>
      <c r="AO421" s="433"/>
      <c r="AP421" s="608"/>
      <c r="AQ421" s="433"/>
      <c r="AR421" s="608"/>
      <c r="AS421" s="433"/>
      <c r="AT421" s="433"/>
      <c r="AU421" s="433"/>
      <c r="AV421" s="608"/>
      <c r="AW421" s="608"/>
      <c r="AX421" s="774"/>
      <c r="AY421" s="774"/>
      <c r="AZ421" s="784"/>
      <c r="BA421" s="649"/>
      <c r="BB421" s="608"/>
      <c r="BC421" s="608"/>
      <c r="BD421" s="433"/>
      <c r="BE421" s="433"/>
      <c r="BF421" s="649"/>
      <c r="BG421" s="774"/>
      <c r="BH421" s="433"/>
      <c r="BI421" s="649"/>
      <c r="BJ421" s="608"/>
      <c r="BK421" s="754"/>
      <c r="BL421" s="754"/>
      <c r="BM421" s="754"/>
      <c r="BN421" s="754"/>
      <c r="BO421" s="433"/>
      <c r="BP421" s="433"/>
      <c r="BQ421" s="433"/>
      <c r="BR421" s="433"/>
      <c r="BS421" s="433"/>
      <c r="BT421" s="433"/>
      <c r="BU421" s="433"/>
      <c r="BV421" s="433"/>
      <c r="BW421" s="608"/>
      <c r="BX421" s="433"/>
      <c r="BY421" s="433"/>
    </row>
    <row r="422">
      <c r="A422" s="433"/>
      <c r="B422" s="788"/>
      <c r="C422" s="433"/>
      <c r="D422" s="646"/>
      <c r="E422" s="433"/>
      <c r="F422" s="648"/>
      <c r="G422" s="623"/>
      <c r="H422" s="433"/>
      <c r="I422" s="715"/>
      <c r="J422" s="433"/>
      <c r="K422" s="433"/>
      <c r="L422" s="715"/>
      <c r="M422" s="608"/>
      <c r="N422" s="433"/>
      <c r="O422" s="608"/>
      <c r="P422" s="433"/>
      <c r="Q422" s="433"/>
      <c r="R422" s="608"/>
      <c r="S422" s="715"/>
      <c r="T422" s="715"/>
      <c r="U422" s="433"/>
      <c r="V422" s="433"/>
      <c r="W422" s="433"/>
      <c r="X422" s="433"/>
      <c r="Y422" s="608"/>
      <c r="Z422" s="625"/>
      <c r="AA422" s="715"/>
      <c r="AB422" s="648"/>
      <c r="AC422" s="433"/>
      <c r="AD422" s="433"/>
      <c r="AE422" s="608"/>
      <c r="AF422" s="608"/>
      <c r="AG422" s="433"/>
      <c r="AH422" s="648"/>
      <c r="AI422" s="608"/>
      <c r="AJ422" s="433"/>
      <c r="AK422" s="433"/>
      <c r="AL422" s="648"/>
      <c r="AM422" s="648"/>
      <c r="AN422" s="433"/>
      <c r="AO422" s="433"/>
      <c r="AP422" s="608"/>
      <c r="AQ422" s="433"/>
      <c r="AR422" s="608"/>
      <c r="AS422" s="433"/>
      <c r="AT422" s="433"/>
      <c r="AU422" s="433"/>
      <c r="AV422" s="608"/>
      <c r="AW422" s="608"/>
      <c r="AX422" s="774"/>
      <c r="AY422" s="774"/>
      <c r="AZ422" s="784"/>
      <c r="BA422" s="649"/>
      <c r="BB422" s="608"/>
      <c r="BC422" s="608"/>
      <c r="BD422" s="433"/>
      <c r="BE422" s="433"/>
      <c r="BF422" s="649"/>
      <c r="BG422" s="774"/>
      <c r="BH422" s="433"/>
      <c r="BI422" s="649"/>
      <c r="BJ422" s="608"/>
      <c r="BK422" s="754"/>
      <c r="BL422" s="754"/>
      <c r="BM422" s="754"/>
      <c r="BN422" s="754"/>
      <c r="BO422" s="433"/>
      <c r="BP422" s="433"/>
      <c r="BQ422" s="433"/>
      <c r="BR422" s="433"/>
      <c r="BS422" s="433"/>
      <c r="BT422" s="433"/>
      <c r="BU422" s="433"/>
      <c r="BV422" s="433"/>
      <c r="BW422" s="608"/>
      <c r="BX422" s="433"/>
      <c r="BY422" s="433"/>
    </row>
    <row r="423">
      <c r="A423" s="433"/>
      <c r="B423" s="788"/>
      <c r="C423" s="433"/>
      <c r="D423" s="646"/>
      <c r="E423" s="433"/>
      <c r="F423" s="648"/>
      <c r="G423" s="623"/>
      <c r="H423" s="433"/>
      <c r="I423" s="715"/>
      <c r="J423" s="433"/>
      <c r="K423" s="433"/>
      <c r="L423" s="715"/>
      <c r="M423" s="608"/>
      <c r="N423" s="433"/>
      <c r="O423" s="608"/>
      <c r="P423" s="433"/>
      <c r="Q423" s="433"/>
      <c r="R423" s="608"/>
      <c r="S423" s="715"/>
      <c r="T423" s="715"/>
      <c r="U423" s="433"/>
      <c r="V423" s="433"/>
      <c r="W423" s="433"/>
      <c r="X423" s="433"/>
      <c r="Y423" s="608"/>
      <c r="Z423" s="625"/>
      <c r="AA423" s="715"/>
      <c r="AB423" s="648"/>
      <c r="AC423" s="433"/>
      <c r="AD423" s="433"/>
      <c r="AE423" s="608"/>
      <c r="AF423" s="608"/>
      <c r="AG423" s="433"/>
      <c r="AH423" s="648"/>
      <c r="AI423" s="608"/>
      <c r="AJ423" s="433"/>
      <c r="AK423" s="433"/>
      <c r="AL423" s="648"/>
      <c r="AM423" s="648"/>
      <c r="AN423" s="433"/>
      <c r="AO423" s="433"/>
      <c r="AP423" s="608"/>
      <c r="AQ423" s="433"/>
      <c r="AR423" s="608"/>
      <c r="AS423" s="433"/>
      <c r="AT423" s="433"/>
      <c r="AU423" s="433"/>
      <c r="AV423" s="608"/>
      <c r="AW423" s="608"/>
      <c r="AX423" s="774"/>
      <c r="AY423" s="774"/>
      <c r="AZ423" s="784"/>
      <c r="BA423" s="649"/>
      <c r="BB423" s="608"/>
      <c r="BC423" s="608"/>
      <c r="BD423" s="433"/>
      <c r="BE423" s="433"/>
      <c r="BF423" s="649"/>
      <c r="BG423" s="774"/>
      <c r="BH423" s="433"/>
      <c r="BI423" s="649"/>
      <c r="BJ423" s="608"/>
      <c r="BK423" s="754"/>
      <c r="BL423" s="754"/>
      <c r="BM423" s="754"/>
      <c r="BN423" s="754"/>
      <c r="BO423" s="433"/>
      <c r="BP423" s="433"/>
      <c r="BQ423" s="433"/>
      <c r="BR423" s="433"/>
      <c r="BS423" s="433"/>
      <c r="BT423" s="433"/>
      <c r="BU423" s="433"/>
      <c r="BV423" s="433"/>
      <c r="BW423" s="608"/>
      <c r="BX423" s="433"/>
      <c r="BY423" s="433"/>
    </row>
    <row r="424">
      <c r="A424" s="433"/>
      <c r="B424" s="788"/>
      <c r="C424" s="433"/>
      <c r="D424" s="646"/>
      <c r="E424" s="433"/>
      <c r="F424" s="648"/>
      <c r="G424" s="623"/>
      <c r="H424" s="433"/>
      <c r="I424" s="715"/>
      <c r="J424" s="433"/>
      <c r="K424" s="433"/>
      <c r="L424" s="715"/>
      <c r="M424" s="608"/>
      <c r="N424" s="433"/>
      <c r="O424" s="608"/>
      <c r="P424" s="433"/>
      <c r="Q424" s="433"/>
      <c r="R424" s="608"/>
      <c r="S424" s="715"/>
      <c r="T424" s="715"/>
      <c r="U424" s="433"/>
      <c r="V424" s="433"/>
      <c r="W424" s="433"/>
      <c r="X424" s="433"/>
      <c r="Y424" s="608"/>
      <c r="Z424" s="625"/>
      <c r="AA424" s="715"/>
      <c r="AB424" s="648"/>
      <c r="AC424" s="433"/>
      <c r="AD424" s="433"/>
      <c r="AE424" s="608"/>
      <c r="AF424" s="608"/>
      <c r="AG424" s="433"/>
      <c r="AH424" s="648"/>
      <c r="AI424" s="608"/>
      <c r="AJ424" s="433"/>
      <c r="AK424" s="433"/>
      <c r="AL424" s="648"/>
      <c r="AM424" s="648"/>
      <c r="AN424" s="433"/>
      <c r="AO424" s="433"/>
      <c r="AP424" s="608"/>
      <c r="AQ424" s="433"/>
      <c r="AR424" s="608"/>
      <c r="AS424" s="433"/>
      <c r="AT424" s="433"/>
      <c r="AU424" s="433"/>
      <c r="AV424" s="608"/>
      <c r="AW424" s="608"/>
      <c r="AX424" s="774"/>
      <c r="AY424" s="774"/>
      <c r="AZ424" s="784"/>
      <c r="BA424" s="649"/>
      <c r="BB424" s="608"/>
      <c r="BC424" s="608"/>
      <c r="BD424" s="433"/>
      <c r="BE424" s="433"/>
      <c r="BF424" s="649"/>
      <c r="BG424" s="774"/>
      <c r="BH424" s="433"/>
      <c r="BI424" s="649"/>
      <c r="BJ424" s="608"/>
      <c r="BK424" s="754"/>
      <c r="BL424" s="754"/>
      <c r="BM424" s="754"/>
      <c r="BN424" s="754"/>
      <c r="BO424" s="433"/>
      <c r="BP424" s="433"/>
      <c r="BQ424" s="433"/>
      <c r="BR424" s="433"/>
      <c r="BS424" s="433"/>
      <c r="BT424" s="433"/>
      <c r="BU424" s="433"/>
      <c r="BV424" s="433"/>
      <c r="BW424" s="608"/>
      <c r="BX424" s="433"/>
      <c r="BY424" s="433"/>
    </row>
    <row r="425">
      <c r="A425" s="433"/>
      <c r="B425" s="788"/>
      <c r="C425" s="433"/>
      <c r="D425" s="646"/>
      <c r="E425" s="433"/>
      <c r="F425" s="648"/>
      <c r="G425" s="623"/>
      <c r="H425" s="433"/>
      <c r="I425" s="715"/>
      <c r="J425" s="433"/>
      <c r="K425" s="433"/>
      <c r="L425" s="715"/>
      <c r="M425" s="608"/>
      <c r="N425" s="433"/>
      <c r="O425" s="608"/>
      <c r="P425" s="433"/>
      <c r="Q425" s="433"/>
      <c r="R425" s="608"/>
      <c r="S425" s="715"/>
      <c r="T425" s="715"/>
      <c r="U425" s="433"/>
      <c r="V425" s="433"/>
      <c r="W425" s="433"/>
      <c r="X425" s="433"/>
      <c r="Y425" s="608"/>
      <c r="Z425" s="625"/>
      <c r="AA425" s="715"/>
      <c r="AB425" s="648"/>
      <c r="AC425" s="433"/>
      <c r="AD425" s="433"/>
      <c r="AE425" s="608"/>
      <c r="AF425" s="608"/>
      <c r="AG425" s="433"/>
      <c r="AH425" s="648"/>
      <c r="AI425" s="608"/>
      <c r="AJ425" s="433"/>
      <c r="AK425" s="433"/>
      <c r="AL425" s="648"/>
      <c r="AM425" s="648"/>
      <c r="AN425" s="433"/>
      <c r="AO425" s="433"/>
      <c r="AP425" s="608"/>
      <c r="AQ425" s="433"/>
      <c r="AR425" s="608"/>
      <c r="AS425" s="433"/>
      <c r="AT425" s="433"/>
      <c r="AU425" s="433"/>
      <c r="AV425" s="608"/>
      <c r="AW425" s="608"/>
      <c r="AX425" s="774"/>
      <c r="AY425" s="774"/>
      <c r="AZ425" s="784"/>
      <c r="BA425" s="649"/>
      <c r="BB425" s="608"/>
      <c r="BC425" s="608"/>
      <c r="BD425" s="433"/>
      <c r="BE425" s="433"/>
      <c r="BF425" s="649"/>
      <c r="BG425" s="774"/>
      <c r="BH425" s="433"/>
      <c r="BI425" s="649"/>
      <c r="BJ425" s="608"/>
      <c r="BK425" s="754"/>
      <c r="BL425" s="754"/>
      <c r="BM425" s="754"/>
      <c r="BN425" s="754"/>
      <c r="BO425" s="433"/>
      <c r="BP425" s="433"/>
      <c r="BQ425" s="433"/>
      <c r="BR425" s="433"/>
      <c r="BS425" s="433"/>
      <c r="BT425" s="433"/>
      <c r="BU425" s="433"/>
      <c r="BV425" s="433"/>
      <c r="BW425" s="608"/>
      <c r="BX425" s="433"/>
      <c r="BY425" s="433"/>
    </row>
    <row r="426">
      <c r="A426" s="433"/>
      <c r="B426" s="788"/>
      <c r="C426" s="433"/>
      <c r="D426" s="646"/>
      <c r="E426" s="433"/>
      <c r="F426" s="648"/>
      <c r="G426" s="623"/>
      <c r="H426" s="433"/>
      <c r="I426" s="715"/>
      <c r="J426" s="433"/>
      <c r="K426" s="433"/>
      <c r="L426" s="715"/>
      <c r="M426" s="608"/>
      <c r="N426" s="433"/>
      <c r="O426" s="608"/>
      <c r="P426" s="433"/>
      <c r="Q426" s="433"/>
      <c r="R426" s="608"/>
      <c r="S426" s="715"/>
      <c r="T426" s="715"/>
      <c r="U426" s="433"/>
      <c r="V426" s="433"/>
      <c r="W426" s="433"/>
      <c r="X426" s="433"/>
      <c r="Y426" s="608"/>
      <c r="Z426" s="625"/>
      <c r="AA426" s="715"/>
      <c r="AB426" s="648"/>
      <c r="AC426" s="433"/>
      <c r="AD426" s="433"/>
      <c r="AE426" s="608"/>
      <c r="AF426" s="608"/>
      <c r="AG426" s="433"/>
      <c r="AH426" s="648"/>
      <c r="AI426" s="608"/>
      <c r="AJ426" s="433"/>
      <c r="AK426" s="433"/>
      <c r="AL426" s="648"/>
      <c r="AM426" s="648"/>
      <c r="AN426" s="433"/>
      <c r="AO426" s="433"/>
      <c r="AP426" s="608"/>
      <c r="AQ426" s="433"/>
      <c r="AR426" s="608"/>
      <c r="AS426" s="433"/>
      <c r="AT426" s="433"/>
      <c r="AU426" s="433"/>
      <c r="AV426" s="608"/>
      <c r="AW426" s="608"/>
      <c r="AX426" s="774"/>
      <c r="AY426" s="774"/>
      <c r="AZ426" s="784"/>
      <c r="BA426" s="649"/>
      <c r="BB426" s="608"/>
      <c r="BC426" s="608"/>
      <c r="BD426" s="433"/>
      <c r="BE426" s="433"/>
      <c r="BF426" s="649"/>
      <c r="BG426" s="774"/>
      <c r="BH426" s="433"/>
      <c r="BI426" s="649"/>
      <c r="BJ426" s="608"/>
      <c r="BK426" s="754"/>
      <c r="BL426" s="754"/>
      <c r="BM426" s="754"/>
      <c r="BN426" s="754"/>
      <c r="BO426" s="433"/>
      <c r="BP426" s="433"/>
      <c r="BQ426" s="433"/>
      <c r="BR426" s="433"/>
      <c r="BS426" s="433"/>
      <c r="BT426" s="433"/>
      <c r="BU426" s="433"/>
      <c r="BV426" s="433"/>
      <c r="BW426" s="608"/>
      <c r="BX426" s="433"/>
      <c r="BY426" s="433"/>
    </row>
    <row r="427">
      <c r="A427" s="433"/>
      <c r="B427" s="788"/>
      <c r="C427" s="433"/>
      <c r="D427" s="646"/>
      <c r="E427" s="433"/>
      <c r="F427" s="648"/>
      <c r="G427" s="623"/>
      <c r="H427" s="433"/>
      <c r="I427" s="715"/>
      <c r="J427" s="433"/>
      <c r="K427" s="433"/>
      <c r="L427" s="715"/>
      <c r="M427" s="608"/>
      <c r="N427" s="433"/>
      <c r="O427" s="608"/>
      <c r="P427" s="433"/>
      <c r="Q427" s="433"/>
      <c r="R427" s="608"/>
      <c r="S427" s="715"/>
      <c r="T427" s="715"/>
      <c r="U427" s="433"/>
      <c r="V427" s="433"/>
      <c r="W427" s="433"/>
      <c r="X427" s="433"/>
      <c r="Y427" s="608"/>
      <c r="Z427" s="625"/>
      <c r="AA427" s="715"/>
      <c r="AB427" s="648"/>
      <c r="AC427" s="433"/>
      <c r="AD427" s="433"/>
      <c r="AE427" s="608"/>
      <c r="AF427" s="608"/>
      <c r="AG427" s="433"/>
      <c r="AH427" s="648"/>
      <c r="AI427" s="608"/>
      <c r="AJ427" s="433"/>
      <c r="AK427" s="433"/>
      <c r="AL427" s="648"/>
      <c r="AM427" s="648"/>
      <c r="AN427" s="433"/>
      <c r="AO427" s="433"/>
      <c r="AP427" s="608"/>
      <c r="AQ427" s="433"/>
      <c r="AR427" s="608"/>
      <c r="AS427" s="433"/>
      <c r="AT427" s="433"/>
      <c r="AU427" s="433"/>
      <c r="AV427" s="608"/>
      <c r="AW427" s="608"/>
      <c r="AX427" s="774"/>
      <c r="AY427" s="774"/>
      <c r="AZ427" s="784"/>
      <c r="BA427" s="649"/>
      <c r="BB427" s="608"/>
      <c r="BC427" s="608"/>
      <c r="BD427" s="433"/>
      <c r="BE427" s="433"/>
      <c r="BF427" s="649"/>
      <c r="BG427" s="774"/>
      <c r="BH427" s="433"/>
      <c r="BI427" s="649"/>
      <c r="BJ427" s="608"/>
      <c r="BK427" s="754"/>
      <c r="BL427" s="754"/>
      <c r="BM427" s="754"/>
      <c r="BN427" s="754"/>
      <c r="BO427" s="433"/>
      <c r="BP427" s="433"/>
      <c r="BQ427" s="433"/>
      <c r="BR427" s="433"/>
      <c r="BS427" s="433"/>
      <c r="BT427" s="433"/>
      <c r="BU427" s="433"/>
      <c r="BV427" s="433"/>
      <c r="BW427" s="608"/>
      <c r="BX427" s="433"/>
      <c r="BY427" s="433"/>
    </row>
    <row r="428">
      <c r="A428" s="433"/>
      <c r="B428" s="788"/>
      <c r="C428" s="433"/>
      <c r="D428" s="646"/>
      <c r="E428" s="433"/>
      <c r="F428" s="648"/>
      <c r="G428" s="623"/>
      <c r="H428" s="433"/>
      <c r="I428" s="715"/>
      <c r="J428" s="433"/>
      <c r="K428" s="433"/>
      <c r="L428" s="715"/>
      <c r="M428" s="608"/>
      <c r="N428" s="433"/>
      <c r="O428" s="608"/>
      <c r="P428" s="433"/>
      <c r="Q428" s="433"/>
      <c r="R428" s="608"/>
      <c r="S428" s="715"/>
      <c r="T428" s="715"/>
      <c r="U428" s="433"/>
      <c r="V428" s="433"/>
      <c r="W428" s="433"/>
      <c r="X428" s="433"/>
      <c r="Y428" s="608"/>
      <c r="Z428" s="625"/>
      <c r="AA428" s="715"/>
      <c r="AB428" s="648"/>
      <c r="AC428" s="433"/>
      <c r="AD428" s="433"/>
      <c r="AE428" s="608"/>
      <c r="AF428" s="608"/>
      <c r="AG428" s="433"/>
      <c r="AH428" s="648"/>
      <c r="AI428" s="608"/>
      <c r="AJ428" s="433"/>
      <c r="AK428" s="433"/>
      <c r="AL428" s="648"/>
      <c r="AM428" s="648"/>
      <c r="AN428" s="433"/>
      <c r="AO428" s="433"/>
      <c r="AP428" s="608"/>
      <c r="AQ428" s="433"/>
      <c r="AR428" s="608"/>
      <c r="AS428" s="433"/>
      <c r="AT428" s="433"/>
      <c r="AU428" s="433"/>
      <c r="AV428" s="608"/>
      <c r="AW428" s="608"/>
      <c r="AX428" s="774"/>
      <c r="AY428" s="774"/>
      <c r="AZ428" s="784"/>
      <c r="BA428" s="649"/>
      <c r="BB428" s="608"/>
      <c r="BC428" s="608"/>
      <c r="BD428" s="433"/>
      <c r="BE428" s="433"/>
      <c r="BF428" s="649"/>
      <c r="BG428" s="774"/>
      <c r="BH428" s="433"/>
      <c r="BI428" s="649"/>
      <c r="BJ428" s="608"/>
      <c r="BK428" s="754"/>
      <c r="BL428" s="754"/>
      <c r="BM428" s="754"/>
      <c r="BN428" s="754"/>
      <c r="BO428" s="433"/>
      <c r="BP428" s="433"/>
      <c r="BQ428" s="433"/>
      <c r="BR428" s="433"/>
      <c r="BS428" s="433"/>
      <c r="BT428" s="433"/>
      <c r="BU428" s="433"/>
      <c r="BV428" s="433"/>
      <c r="BW428" s="608"/>
      <c r="BX428" s="433"/>
      <c r="BY428" s="433"/>
    </row>
    <row r="429">
      <c r="A429" s="433"/>
      <c r="B429" s="788"/>
      <c r="C429" s="433"/>
      <c r="D429" s="646"/>
      <c r="E429" s="433"/>
      <c r="F429" s="648"/>
      <c r="G429" s="623"/>
      <c r="H429" s="433"/>
      <c r="I429" s="715"/>
      <c r="J429" s="433"/>
      <c r="K429" s="433"/>
      <c r="L429" s="715"/>
      <c r="M429" s="608"/>
      <c r="N429" s="433"/>
      <c r="O429" s="608"/>
      <c r="P429" s="433"/>
      <c r="Q429" s="433"/>
      <c r="R429" s="608"/>
      <c r="S429" s="715"/>
      <c r="T429" s="715"/>
      <c r="U429" s="433"/>
      <c r="V429" s="433"/>
      <c r="W429" s="433"/>
      <c r="X429" s="433"/>
      <c r="Y429" s="608"/>
      <c r="Z429" s="625"/>
      <c r="AA429" s="715"/>
      <c r="AB429" s="648"/>
      <c r="AC429" s="433"/>
      <c r="AD429" s="433"/>
      <c r="AE429" s="608"/>
      <c r="AF429" s="608"/>
      <c r="AG429" s="433"/>
      <c r="AH429" s="648"/>
      <c r="AI429" s="608"/>
      <c r="AJ429" s="433"/>
      <c r="AK429" s="433"/>
      <c r="AL429" s="648"/>
      <c r="AM429" s="648"/>
      <c r="AN429" s="433"/>
      <c r="AO429" s="433"/>
      <c r="AP429" s="608"/>
      <c r="AQ429" s="433"/>
      <c r="AR429" s="608"/>
      <c r="AS429" s="433"/>
      <c r="AT429" s="433"/>
      <c r="AU429" s="433"/>
      <c r="AV429" s="608"/>
      <c r="AW429" s="608"/>
      <c r="AX429" s="774"/>
      <c r="AY429" s="774"/>
      <c r="AZ429" s="784"/>
      <c r="BA429" s="649"/>
      <c r="BB429" s="608"/>
      <c r="BC429" s="608"/>
      <c r="BD429" s="433"/>
      <c r="BE429" s="433"/>
      <c r="BF429" s="649"/>
      <c r="BG429" s="774"/>
      <c r="BH429" s="433"/>
      <c r="BI429" s="649"/>
      <c r="BJ429" s="608"/>
      <c r="BK429" s="754"/>
      <c r="BL429" s="754"/>
      <c r="BM429" s="754"/>
      <c r="BN429" s="754"/>
      <c r="BO429" s="433"/>
      <c r="BP429" s="433"/>
      <c r="BQ429" s="433"/>
      <c r="BR429" s="433"/>
      <c r="BS429" s="433"/>
      <c r="BT429" s="433"/>
      <c r="BU429" s="433"/>
      <c r="BV429" s="433"/>
      <c r="BW429" s="608"/>
      <c r="BX429" s="433"/>
      <c r="BY429" s="433"/>
    </row>
    <row r="430">
      <c r="A430" s="433"/>
      <c r="B430" s="788"/>
      <c r="C430" s="433"/>
      <c r="D430" s="646"/>
      <c r="E430" s="433"/>
      <c r="F430" s="648"/>
      <c r="G430" s="623"/>
      <c r="H430" s="433"/>
      <c r="I430" s="715"/>
      <c r="J430" s="433"/>
      <c r="K430" s="433"/>
      <c r="L430" s="715"/>
      <c r="M430" s="608"/>
      <c r="N430" s="433"/>
      <c r="O430" s="608"/>
      <c r="P430" s="433"/>
      <c r="Q430" s="433"/>
      <c r="R430" s="608"/>
      <c r="S430" s="715"/>
      <c r="T430" s="715"/>
      <c r="U430" s="433"/>
      <c r="V430" s="433"/>
      <c r="W430" s="433"/>
      <c r="X430" s="433"/>
      <c r="Y430" s="608"/>
      <c r="Z430" s="625"/>
      <c r="AA430" s="715"/>
      <c r="AB430" s="648"/>
      <c r="AC430" s="433"/>
      <c r="AD430" s="433"/>
      <c r="AE430" s="608"/>
      <c r="AF430" s="608"/>
      <c r="AG430" s="433"/>
      <c r="AH430" s="648"/>
      <c r="AI430" s="608"/>
      <c r="AJ430" s="433"/>
      <c r="AK430" s="433"/>
      <c r="AL430" s="648"/>
      <c r="AM430" s="648"/>
      <c r="AN430" s="433"/>
      <c r="AO430" s="433"/>
      <c r="AP430" s="608"/>
      <c r="AQ430" s="433"/>
      <c r="AR430" s="608"/>
      <c r="AS430" s="433"/>
      <c r="AT430" s="433"/>
      <c r="AU430" s="433"/>
      <c r="AV430" s="608"/>
      <c r="AW430" s="608"/>
      <c r="AX430" s="774"/>
      <c r="AY430" s="774"/>
      <c r="AZ430" s="784"/>
      <c r="BA430" s="649"/>
      <c r="BB430" s="608"/>
      <c r="BC430" s="608"/>
      <c r="BD430" s="433"/>
      <c r="BE430" s="433"/>
      <c r="BF430" s="649"/>
      <c r="BG430" s="774"/>
      <c r="BH430" s="433"/>
      <c r="BI430" s="649"/>
      <c r="BJ430" s="608"/>
      <c r="BK430" s="754"/>
      <c r="BL430" s="754"/>
      <c r="BM430" s="754"/>
      <c r="BN430" s="754"/>
      <c r="BO430" s="433"/>
      <c r="BP430" s="433"/>
      <c r="BQ430" s="433"/>
      <c r="BR430" s="433"/>
      <c r="BS430" s="433"/>
      <c r="BT430" s="433"/>
      <c r="BU430" s="433"/>
      <c r="BV430" s="433"/>
      <c r="BW430" s="608"/>
      <c r="BX430" s="433"/>
      <c r="BY430" s="433"/>
    </row>
    <row r="431">
      <c r="A431" s="433"/>
      <c r="B431" s="788"/>
      <c r="C431" s="433"/>
      <c r="D431" s="646"/>
      <c r="E431" s="433"/>
      <c r="F431" s="648"/>
      <c r="G431" s="623"/>
      <c r="H431" s="433"/>
      <c r="I431" s="715"/>
      <c r="J431" s="433"/>
      <c r="K431" s="433"/>
      <c r="L431" s="715"/>
      <c r="M431" s="608"/>
      <c r="N431" s="433"/>
      <c r="O431" s="608"/>
      <c r="P431" s="433"/>
      <c r="Q431" s="433"/>
      <c r="R431" s="608"/>
      <c r="S431" s="715"/>
      <c r="T431" s="715"/>
      <c r="U431" s="433"/>
      <c r="V431" s="433"/>
      <c r="W431" s="433"/>
      <c r="X431" s="433"/>
      <c r="Y431" s="608"/>
      <c r="Z431" s="625"/>
      <c r="AA431" s="715"/>
      <c r="AB431" s="648"/>
      <c r="AC431" s="433"/>
      <c r="AD431" s="433"/>
      <c r="AE431" s="608"/>
      <c r="AF431" s="608"/>
      <c r="AG431" s="433"/>
      <c r="AH431" s="648"/>
      <c r="AI431" s="608"/>
      <c r="AJ431" s="433"/>
      <c r="AK431" s="433"/>
      <c r="AL431" s="648"/>
      <c r="AM431" s="648"/>
      <c r="AN431" s="433"/>
      <c r="AO431" s="433"/>
      <c r="AP431" s="608"/>
      <c r="AQ431" s="433"/>
      <c r="AR431" s="608"/>
      <c r="AS431" s="433"/>
      <c r="AT431" s="433"/>
      <c r="AU431" s="433"/>
      <c r="AV431" s="608"/>
      <c r="AW431" s="608"/>
      <c r="AX431" s="774"/>
      <c r="AY431" s="774"/>
      <c r="AZ431" s="784"/>
      <c r="BA431" s="649"/>
      <c r="BB431" s="608"/>
      <c r="BC431" s="608"/>
      <c r="BD431" s="433"/>
      <c r="BE431" s="433"/>
      <c r="BF431" s="649"/>
      <c r="BG431" s="774"/>
      <c r="BH431" s="433"/>
      <c r="BI431" s="649"/>
      <c r="BJ431" s="608"/>
      <c r="BK431" s="754"/>
      <c r="BL431" s="754"/>
      <c r="BM431" s="754"/>
      <c r="BN431" s="754"/>
      <c r="BO431" s="433"/>
      <c r="BP431" s="433"/>
      <c r="BQ431" s="433"/>
      <c r="BR431" s="433"/>
      <c r="BS431" s="433"/>
      <c r="BT431" s="433"/>
      <c r="BU431" s="433"/>
      <c r="BV431" s="433"/>
      <c r="BW431" s="608"/>
      <c r="BX431" s="433"/>
      <c r="BY431" s="433"/>
    </row>
    <row r="432">
      <c r="A432" s="433"/>
      <c r="B432" s="788"/>
      <c r="C432" s="433"/>
      <c r="D432" s="646"/>
      <c r="E432" s="433"/>
      <c r="F432" s="648"/>
      <c r="G432" s="623"/>
      <c r="H432" s="433"/>
      <c r="I432" s="715"/>
      <c r="J432" s="433"/>
      <c r="K432" s="433"/>
      <c r="L432" s="715"/>
      <c r="M432" s="608"/>
      <c r="N432" s="433"/>
      <c r="O432" s="608"/>
      <c r="P432" s="433"/>
      <c r="Q432" s="433"/>
      <c r="R432" s="608"/>
      <c r="S432" s="715"/>
      <c r="T432" s="715"/>
      <c r="U432" s="433"/>
      <c r="V432" s="433"/>
      <c r="W432" s="433"/>
      <c r="X432" s="433"/>
      <c r="Y432" s="608"/>
      <c r="Z432" s="625"/>
      <c r="AA432" s="715"/>
      <c r="AB432" s="648"/>
      <c r="AC432" s="433"/>
      <c r="AD432" s="433"/>
      <c r="AE432" s="608"/>
      <c r="AF432" s="608"/>
      <c r="AG432" s="433"/>
      <c r="AH432" s="648"/>
      <c r="AI432" s="608"/>
      <c r="AJ432" s="433"/>
      <c r="AK432" s="433"/>
      <c r="AL432" s="648"/>
      <c r="AM432" s="648"/>
      <c r="AN432" s="433"/>
      <c r="AO432" s="433"/>
      <c r="AP432" s="608"/>
      <c r="AQ432" s="433"/>
      <c r="AR432" s="608"/>
      <c r="AS432" s="433"/>
      <c r="AT432" s="433"/>
      <c r="AU432" s="433"/>
      <c r="AV432" s="608"/>
      <c r="AW432" s="608"/>
      <c r="AX432" s="774"/>
      <c r="AY432" s="774"/>
      <c r="AZ432" s="784"/>
      <c r="BA432" s="649"/>
      <c r="BB432" s="608"/>
      <c r="BC432" s="608"/>
      <c r="BD432" s="433"/>
      <c r="BE432" s="433"/>
      <c r="BF432" s="649"/>
      <c r="BG432" s="774"/>
      <c r="BH432" s="433"/>
      <c r="BI432" s="649"/>
      <c r="BJ432" s="608"/>
      <c r="BK432" s="754"/>
      <c r="BL432" s="754"/>
      <c r="BM432" s="754"/>
      <c r="BN432" s="754"/>
      <c r="BO432" s="433"/>
      <c r="BP432" s="433"/>
      <c r="BQ432" s="433"/>
      <c r="BR432" s="433"/>
      <c r="BS432" s="433"/>
      <c r="BT432" s="433"/>
      <c r="BU432" s="433"/>
      <c r="BV432" s="433"/>
      <c r="BW432" s="608"/>
      <c r="BX432" s="433"/>
      <c r="BY432" s="433"/>
    </row>
    <row r="433">
      <c r="A433" s="433"/>
      <c r="B433" s="788"/>
      <c r="C433" s="433"/>
      <c r="D433" s="646"/>
      <c r="E433" s="433"/>
      <c r="F433" s="648"/>
      <c r="G433" s="623"/>
      <c r="H433" s="433"/>
      <c r="I433" s="715"/>
      <c r="J433" s="433"/>
      <c r="K433" s="433"/>
      <c r="L433" s="715"/>
      <c r="M433" s="608"/>
      <c r="N433" s="433"/>
      <c r="O433" s="608"/>
      <c r="P433" s="433"/>
      <c r="Q433" s="433"/>
      <c r="R433" s="608"/>
      <c r="S433" s="715"/>
      <c r="T433" s="715"/>
      <c r="U433" s="433"/>
      <c r="V433" s="433"/>
      <c r="W433" s="433"/>
      <c r="X433" s="433"/>
      <c r="Y433" s="608"/>
      <c r="Z433" s="625"/>
      <c r="AA433" s="715"/>
      <c r="AB433" s="648"/>
      <c r="AC433" s="433"/>
      <c r="AD433" s="433"/>
      <c r="AE433" s="608"/>
      <c r="AF433" s="608"/>
      <c r="AG433" s="433"/>
      <c r="AH433" s="648"/>
      <c r="AI433" s="608"/>
      <c r="AJ433" s="433"/>
      <c r="AK433" s="433"/>
      <c r="AL433" s="648"/>
      <c r="AM433" s="648"/>
      <c r="AN433" s="433"/>
      <c r="AO433" s="433"/>
      <c r="AP433" s="608"/>
      <c r="AQ433" s="433"/>
      <c r="AR433" s="608"/>
      <c r="AS433" s="433"/>
      <c r="AT433" s="433"/>
      <c r="AU433" s="433"/>
      <c r="AV433" s="608"/>
      <c r="AW433" s="608"/>
      <c r="AX433" s="774"/>
      <c r="AY433" s="774"/>
      <c r="AZ433" s="784"/>
      <c r="BA433" s="649"/>
      <c r="BB433" s="608"/>
      <c r="BC433" s="608"/>
      <c r="BD433" s="433"/>
      <c r="BE433" s="433"/>
      <c r="BF433" s="649"/>
      <c r="BG433" s="774"/>
      <c r="BH433" s="433"/>
      <c r="BI433" s="649"/>
      <c r="BJ433" s="608"/>
      <c r="BK433" s="754"/>
      <c r="BL433" s="754"/>
      <c r="BM433" s="754"/>
      <c r="BN433" s="754"/>
      <c r="BO433" s="433"/>
      <c r="BP433" s="433"/>
      <c r="BQ433" s="433"/>
      <c r="BR433" s="433"/>
      <c r="BS433" s="433"/>
      <c r="BT433" s="433"/>
      <c r="BU433" s="433"/>
      <c r="BV433" s="433"/>
      <c r="BW433" s="608"/>
      <c r="BX433" s="433"/>
      <c r="BY433" s="433"/>
    </row>
    <row r="434">
      <c r="A434" s="433"/>
      <c r="B434" s="788"/>
      <c r="C434" s="433"/>
      <c r="D434" s="646"/>
      <c r="E434" s="433"/>
      <c r="F434" s="648"/>
      <c r="G434" s="623"/>
      <c r="H434" s="433"/>
      <c r="I434" s="715"/>
      <c r="J434" s="433"/>
      <c r="K434" s="433"/>
      <c r="L434" s="715"/>
      <c r="M434" s="608"/>
      <c r="N434" s="433"/>
      <c r="O434" s="608"/>
      <c r="P434" s="433"/>
      <c r="Q434" s="433"/>
      <c r="R434" s="608"/>
      <c r="S434" s="715"/>
      <c r="T434" s="715"/>
      <c r="U434" s="433"/>
      <c r="V434" s="433"/>
      <c r="W434" s="433"/>
      <c r="X434" s="433"/>
      <c r="Y434" s="608"/>
      <c r="Z434" s="625"/>
      <c r="AA434" s="715"/>
      <c r="AB434" s="648"/>
      <c r="AC434" s="433"/>
      <c r="AD434" s="433"/>
      <c r="AE434" s="608"/>
      <c r="AF434" s="608"/>
      <c r="AG434" s="433"/>
      <c r="AH434" s="648"/>
      <c r="AI434" s="608"/>
      <c r="AJ434" s="433"/>
      <c r="AK434" s="433"/>
      <c r="AL434" s="648"/>
      <c r="AM434" s="648"/>
      <c r="AN434" s="433"/>
      <c r="AO434" s="433"/>
      <c r="AP434" s="608"/>
      <c r="AQ434" s="433"/>
      <c r="AR434" s="608"/>
      <c r="AS434" s="433"/>
      <c r="AT434" s="433"/>
      <c r="AU434" s="433"/>
      <c r="AV434" s="608"/>
      <c r="AW434" s="608"/>
      <c r="AX434" s="774"/>
      <c r="AY434" s="774"/>
      <c r="AZ434" s="784"/>
      <c r="BA434" s="649"/>
      <c r="BB434" s="608"/>
      <c r="BC434" s="608"/>
      <c r="BD434" s="433"/>
      <c r="BE434" s="433"/>
      <c r="BF434" s="649"/>
      <c r="BG434" s="774"/>
      <c r="BH434" s="433"/>
      <c r="BI434" s="649"/>
      <c r="BJ434" s="608"/>
      <c r="BK434" s="754"/>
      <c r="BL434" s="754"/>
      <c r="BM434" s="754"/>
      <c r="BN434" s="754"/>
      <c r="BO434" s="433"/>
      <c r="BP434" s="433"/>
      <c r="BQ434" s="433"/>
      <c r="BR434" s="433"/>
      <c r="BS434" s="433"/>
      <c r="BT434" s="433"/>
      <c r="BU434" s="433"/>
      <c r="BV434" s="433"/>
      <c r="BW434" s="608"/>
      <c r="BX434" s="433"/>
      <c r="BY434" s="433"/>
    </row>
    <row r="435">
      <c r="A435" s="433"/>
      <c r="B435" s="788"/>
      <c r="C435" s="433"/>
      <c r="D435" s="646"/>
      <c r="E435" s="433"/>
      <c r="F435" s="648"/>
      <c r="G435" s="623"/>
      <c r="H435" s="433"/>
      <c r="I435" s="715"/>
      <c r="J435" s="433"/>
      <c r="K435" s="433"/>
      <c r="L435" s="715"/>
      <c r="M435" s="608"/>
      <c r="N435" s="433"/>
      <c r="O435" s="608"/>
      <c r="P435" s="433"/>
      <c r="Q435" s="433"/>
      <c r="R435" s="608"/>
      <c r="S435" s="715"/>
      <c r="T435" s="715"/>
      <c r="U435" s="433"/>
      <c r="V435" s="433"/>
      <c r="W435" s="433"/>
      <c r="X435" s="433"/>
      <c r="Y435" s="608"/>
      <c r="Z435" s="625"/>
      <c r="AA435" s="715"/>
      <c r="AB435" s="648"/>
      <c r="AC435" s="433"/>
      <c r="AD435" s="433"/>
      <c r="AE435" s="608"/>
      <c r="AF435" s="608"/>
      <c r="AG435" s="433"/>
      <c r="AH435" s="648"/>
      <c r="AI435" s="608"/>
      <c r="AJ435" s="433"/>
      <c r="AK435" s="433"/>
      <c r="AL435" s="648"/>
      <c r="AM435" s="648"/>
      <c r="AN435" s="433"/>
      <c r="AO435" s="433"/>
      <c r="AP435" s="608"/>
      <c r="AQ435" s="433"/>
      <c r="AR435" s="608"/>
      <c r="AS435" s="433"/>
      <c r="AT435" s="433"/>
      <c r="AU435" s="433"/>
      <c r="AV435" s="608"/>
      <c r="AW435" s="608"/>
      <c r="AX435" s="774"/>
      <c r="AY435" s="774"/>
      <c r="AZ435" s="784"/>
      <c r="BA435" s="649"/>
      <c r="BB435" s="608"/>
      <c r="BC435" s="608"/>
      <c r="BD435" s="433"/>
      <c r="BE435" s="433"/>
      <c r="BF435" s="649"/>
      <c r="BG435" s="774"/>
      <c r="BH435" s="433"/>
      <c r="BI435" s="649"/>
      <c r="BJ435" s="608"/>
      <c r="BK435" s="754"/>
      <c r="BL435" s="754"/>
      <c r="BM435" s="754"/>
      <c r="BN435" s="754"/>
      <c r="BO435" s="433"/>
      <c r="BP435" s="433"/>
      <c r="BQ435" s="433"/>
      <c r="BR435" s="433"/>
      <c r="BS435" s="433"/>
      <c r="BT435" s="433"/>
      <c r="BU435" s="433"/>
      <c r="BV435" s="433"/>
      <c r="BW435" s="608"/>
      <c r="BX435" s="433"/>
      <c r="BY435" s="433"/>
    </row>
    <row r="436">
      <c r="A436" s="433"/>
      <c r="B436" s="788"/>
      <c r="C436" s="433"/>
      <c r="D436" s="646"/>
      <c r="E436" s="433"/>
      <c r="F436" s="648"/>
      <c r="G436" s="623"/>
      <c r="H436" s="433"/>
      <c r="I436" s="715"/>
      <c r="J436" s="433"/>
      <c r="K436" s="433"/>
      <c r="L436" s="715"/>
      <c r="M436" s="608"/>
      <c r="N436" s="433"/>
      <c r="O436" s="608"/>
      <c r="P436" s="433"/>
      <c r="Q436" s="433"/>
      <c r="R436" s="608"/>
      <c r="S436" s="715"/>
      <c r="T436" s="715"/>
      <c r="U436" s="433"/>
      <c r="V436" s="433"/>
      <c r="W436" s="433"/>
      <c r="X436" s="433"/>
      <c r="Y436" s="608"/>
      <c r="Z436" s="625"/>
      <c r="AA436" s="715"/>
      <c r="AB436" s="648"/>
      <c r="AC436" s="433"/>
      <c r="AD436" s="433"/>
      <c r="AE436" s="608"/>
      <c r="AF436" s="608"/>
      <c r="AG436" s="433"/>
      <c r="AH436" s="648"/>
      <c r="AI436" s="608"/>
      <c r="AJ436" s="433"/>
      <c r="AK436" s="433"/>
      <c r="AL436" s="648"/>
      <c r="AM436" s="648"/>
      <c r="AN436" s="433"/>
      <c r="AO436" s="433"/>
      <c r="AP436" s="608"/>
      <c r="AQ436" s="433"/>
      <c r="AR436" s="608"/>
      <c r="AS436" s="433"/>
      <c r="AT436" s="433"/>
      <c r="AU436" s="433"/>
      <c r="AV436" s="608"/>
      <c r="AW436" s="608"/>
      <c r="AX436" s="774"/>
      <c r="AY436" s="774"/>
      <c r="AZ436" s="784"/>
      <c r="BA436" s="649"/>
      <c r="BB436" s="608"/>
      <c r="BC436" s="608"/>
      <c r="BD436" s="433"/>
      <c r="BE436" s="433"/>
      <c r="BF436" s="649"/>
      <c r="BG436" s="774"/>
      <c r="BH436" s="433"/>
      <c r="BI436" s="649"/>
      <c r="BJ436" s="608"/>
      <c r="BK436" s="754"/>
      <c r="BL436" s="754"/>
      <c r="BM436" s="754"/>
      <c r="BN436" s="754"/>
      <c r="BO436" s="433"/>
      <c r="BP436" s="433"/>
      <c r="BQ436" s="433"/>
      <c r="BR436" s="433"/>
      <c r="BS436" s="433"/>
      <c r="BT436" s="433"/>
      <c r="BU436" s="433"/>
      <c r="BV436" s="433"/>
      <c r="BW436" s="608"/>
      <c r="BX436" s="433"/>
      <c r="BY436" s="433"/>
    </row>
    <row r="437">
      <c r="A437" s="433"/>
      <c r="B437" s="788"/>
      <c r="C437" s="433"/>
      <c r="D437" s="646"/>
      <c r="E437" s="433"/>
      <c r="F437" s="648"/>
      <c r="G437" s="623"/>
      <c r="H437" s="433"/>
      <c r="I437" s="715"/>
      <c r="J437" s="433"/>
      <c r="K437" s="433"/>
      <c r="L437" s="715"/>
      <c r="M437" s="608"/>
      <c r="N437" s="433"/>
      <c r="O437" s="608"/>
      <c r="P437" s="433"/>
      <c r="Q437" s="433"/>
      <c r="R437" s="608"/>
      <c r="S437" s="715"/>
      <c r="T437" s="715"/>
      <c r="U437" s="433"/>
      <c r="V437" s="433"/>
      <c r="W437" s="433"/>
      <c r="X437" s="433"/>
      <c r="Y437" s="608"/>
      <c r="Z437" s="625"/>
      <c r="AA437" s="715"/>
      <c r="AB437" s="648"/>
      <c r="AC437" s="433"/>
      <c r="AD437" s="433"/>
      <c r="AE437" s="608"/>
      <c r="AF437" s="608"/>
      <c r="AG437" s="433"/>
      <c r="AH437" s="648"/>
      <c r="AI437" s="608"/>
      <c r="AJ437" s="433"/>
      <c r="AK437" s="433"/>
      <c r="AL437" s="648"/>
      <c r="AM437" s="648"/>
      <c r="AN437" s="433"/>
      <c r="AO437" s="433"/>
      <c r="AP437" s="608"/>
      <c r="AQ437" s="433"/>
      <c r="AR437" s="608"/>
      <c r="AS437" s="433"/>
      <c r="AT437" s="433"/>
      <c r="AU437" s="433"/>
      <c r="AV437" s="608"/>
      <c r="AW437" s="608"/>
      <c r="AX437" s="774"/>
      <c r="AY437" s="774"/>
      <c r="AZ437" s="784"/>
      <c r="BA437" s="649"/>
      <c r="BB437" s="608"/>
      <c r="BC437" s="608"/>
      <c r="BD437" s="433"/>
      <c r="BE437" s="433"/>
      <c r="BF437" s="649"/>
      <c r="BG437" s="774"/>
      <c r="BH437" s="433"/>
      <c r="BI437" s="649"/>
      <c r="BJ437" s="608"/>
      <c r="BK437" s="754"/>
      <c r="BL437" s="754"/>
      <c r="BM437" s="754"/>
      <c r="BN437" s="754"/>
      <c r="BO437" s="433"/>
      <c r="BP437" s="433"/>
      <c r="BQ437" s="433"/>
      <c r="BR437" s="433"/>
      <c r="BS437" s="433"/>
      <c r="BT437" s="433"/>
      <c r="BU437" s="433"/>
      <c r="BV437" s="433"/>
      <c r="BW437" s="608"/>
      <c r="BX437" s="433"/>
      <c r="BY437" s="433"/>
    </row>
    <row r="438">
      <c r="A438" s="433"/>
      <c r="B438" s="788"/>
      <c r="C438" s="433"/>
      <c r="D438" s="646"/>
      <c r="E438" s="433"/>
      <c r="F438" s="648"/>
      <c r="G438" s="623"/>
      <c r="H438" s="433"/>
      <c r="I438" s="715"/>
      <c r="J438" s="433"/>
      <c r="K438" s="433"/>
      <c r="L438" s="715"/>
      <c r="M438" s="608"/>
      <c r="N438" s="433"/>
      <c r="O438" s="608"/>
      <c r="P438" s="433"/>
      <c r="Q438" s="433"/>
      <c r="R438" s="608"/>
      <c r="S438" s="715"/>
      <c r="T438" s="715"/>
      <c r="U438" s="433"/>
      <c r="V438" s="433"/>
      <c r="W438" s="433"/>
      <c r="X438" s="433"/>
      <c r="Y438" s="608"/>
      <c r="Z438" s="625"/>
      <c r="AA438" s="715"/>
      <c r="AB438" s="648"/>
      <c r="AC438" s="433"/>
      <c r="AD438" s="433"/>
      <c r="AE438" s="608"/>
      <c r="AF438" s="608"/>
      <c r="AG438" s="433"/>
      <c r="AH438" s="648"/>
      <c r="AI438" s="608"/>
      <c r="AJ438" s="433"/>
      <c r="AK438" s="433"/>
      <c r="AL438" s="648"/>
      <c r="AM438" s="648"/>
      <c r="AN438" s="433"/>
      <c r="AO438" s="433"/>
      <c r="AP438" s="608"/>
      <c r="AQ438" s="433"/>
      <c r="AR438" s="608"/>
      <c r="AS438" s="433"/>
      <c r="AT438" s="433"/>
      <c r="AU438" s="433"/>
      <c r="AV438" s="608"/>
      <c r="AW438" s="608"/>
      <c r="AX438" s="774"/>
      <c r="AY438" s="774"/>
      <c r="AZ438" s="784"/>
      <c r="BA438" s="649"/>
      <c r="BB438" s="608"/>
      <c r="BC438" s="608"/>
      <c r="BD438" s="433"/>
      <c r="BE438" s="433"/>
      <c r="BF438" s="649"/>
      <c r="BG438" s="774"/>
      <c r="BH438" s="433"/>
      <c r="BI438" s="649"/>
      <c r="BJ438" s="608"/>
      <c r="BK438" s="754"/>
      <c r="BL438" s="754"/>
      <c r="BM438" s="754"/>
      <c r="BN438" s="754"/>
      <c r="BO438" s="433"/>
      <c r="BP438" s="433"/>
      <c r="BQ438" s="433"/>
      <c r="BR438" s="433"/>
      <c r="BS438" s="433"/>
      <c r="BT438" s="433"/>
      <c r="BU438" s="433"/>
      <c r="BV438" s="433"/>
      <c r="BW438" s="608"/>
      <c r="BX438" s="433"/>
      <c r="BY438" s="433"/>
    </row>
    <row r="439">
      <c r="A439" s="433"/>
      <c r="B439" s="788"/>
      <c r="C439" s="433"/>
      <c r="D439" s="646"/>
      <c r="E439" s="433"/>
      <c r="F439" s="648"/>
      <c r="G439" s="623"/>
      <c r="H439" s="433"/>
      <c r="I439" s="715"/>
      <c r="J439" s="433"/>
      <c r="K439" s="433"/>
      <c r="L439" s="715"/>
      <c r="M439" s="608"/>
      <c r="N439" s="433"/>
      <c r="O439" s="608"/>
      <c r="P439" s="433"/>
      <c r="Q439" s="433"/>
      <c r="R439" s="608"/>
      <c r="S439" s="715"/>
      <c r="T439" s="715"/>
      <c r="U439" s="433"/>
      <c r="V439" s="433"/>
      <c r="W439" s="433"/>
      <c r="X439" s="433"/>
      <c r="Y439" s="608"/>
      <c r="Z439" s="625"/>
      <c r="AA439" s="715"/>
      <c r="AB439" s="648"/>
      <c r="AC439" s="433"/>
      <c r="AD439" s="433"/>
      <c r="AE439" s="608"/>
      <c r="AF439" s="608"/>
      <c r="AG439" s="433"/>
      <c r="AH439" s="648"/>
      <c r="AI439" s="608"/>
      <c r="AJ439" s="433"/>
      <c r="AK439" s="433"/>
      <c r="AL439" s="648"/>
      <c r="AM439" s="648"/>
      <c r="AN439" s="433"/>
      <c r="AO439" s="433"/>
      <c r="AP439" s="608"/>
      <c r="AQ439" s="433"/>
      <c r="AR439" s="608"/>
      <c r="AS439" s="433"/>
      <c r="AT439" s="433"/>
      <c r="AU439" s="433"/>
      <c r="AV439" s="608"/>
      <c r="AW439" s="608"/>
      <c r="AX439" s="774"/>
      <c r="AY439" s="774"/>
      <c r="AZ439" s="784"/>
      <c r="BA439" s="649"/>
      <c r="BB439" s="608"/>
      <c r="BC439" s="608"/>
      <c r="BD439" s="433"/>
      <c r="BE439" s="433"/>
      <c r="BF439" s="649"/>
      <c r="BG439" s="774"/>
      <c r="BH439" s="433"/>
      <c r="BI439" s="649"/>
      <c r="BJ439" s="608"/>
      <c r="BK439" s="754"/>
      <c r="BL439" s="754"/>
      <c r="BM439" s="754"/>
      <c r="BN439" s="754"/>
      <c r="BO439" s="433"/>
      <c r="BP439" s="433"/>
      <c r="BQ439" s="433"/>
      <c r="BR439" s="433"/>
      <c r="BS439" s="433"/>
      <c r="BT439" s="433"/>
      <c r="BU439" s="433"/>
      <c r="BV439" s="433"/>
      <c r="BW439" s="608"/>
      <c r="BX439" s="433"/>
      <c r="BY439" s="433"/>
    </row>
    <row r="440">
      <c r="A440" s="433"/>
      <c r="B440" s="788"/>
      <c r="C440" s="433"/>
      <c r="D440" s="646"/>
      <c r="E440" s="433"/>
      <c r="F440" s="648"/>
      <c r="G440" s="623"/>
      <c r="H440" s="433"/>
      <c r="I440" s="715"/>
      <c r="J440" s="433"/>
      <c r="K440" s="433"/>
      <c r="L440" s="715"/>
      <c r="M440" s="608"/>
      <c r="N440" s="433"/>
      <c r="O440" s="608"/>
      <c r="P440" s="433"/>
      <c r="Q440" s="433"/>
      <c r="R440" s="608"/>
      <c r="S440" s="715"/>
      <c r="T440" s="715"/>
      <c r="U440" s="433"/>
      <c r="V440" s="433"/>
      <c r="W440" s="433"/>
      <c r="X440" s="433"/>
      <c r="Y440" s="608"/>
      <c r="Z440" s="625"/>
      <c r="AA440" s="715"/>
      <c r="AB440" s="648"/>
      <c r="AC440" s="433"/>
      <c r="AD440" s="433"/>
      <c r="AE440" s="608"/>
      <c r="AF440" s="608"/>
      <c r="AG440" s="433"/>
      <c r="AH440" s="648"/>
      <c r="AI440" s="608"/>
      <c r="AJ440" s="433"/>
      <c r="AK440" s="433"/>
      <c r="AL440" s="648"/>
      <c r="AM440" s="648"/>
      <c r="AN440" s="433"/>
      <c r="AO440" s="433"/>
      <c r="AP440" s="608"/>
      <c r="AQ440" s="433"/>
      <c r="AR440" s="608"/>
      <c r="AS440" s="433"/>
      <c r="AT440" s="433"/>
      <c r="AU440" s="433"/>
      <c r="AV440" s="608"/>
      <c r="AW440" s="608"/>
      <c r="AX440" s="774"/>
      <c r="AY440" s="774"/>
      <c r="AZ440" s="784"/>
      <c r="BA440" s="649"/>
      <c r="BB440" s="608"/>
      <c r="BC440" s="608"/>
      <c r="BD440" s="433"/>
      <c r="BE440" s="433"/>
      <c r="BF440" s="649"/>
      <c r="BG440" s="774"/>
      <c r="BH440" s="433"/>
      <c r="BI440" s="649"/>
      <c r="BJ440" s="608"/>
      <c r="BK440" s="754"/>
      <c r="BL440" s="754"/>
      <c r="BM440" s="754"/>
      <c r="BN440" s="754"/>
      <c r="BO440" s="433"/>
      <c r="BP440" s="433"/>
      <c r="BQ440" s="433"/>
      <c r="BR440" s="433"/>
      <c r="BS440" s="433"/>
      <c r="BT440" s="433"/>
      <c r="BU440" s="433"/>
      <c r="BV440" s="433"/>
      <c r="BW440" s="608"/>
      <c r="BX440" s="433"/>
      <c r="BY440" s="433"/>
    </row>
    <row r="441">
      <c r="A441" s="433"/>
      <c r="B441" s="788"/>
      <c r="C441" s="433"/>
      <c r="D441" s="646"/>
      <c r="E441" s="433"/>
      <c r="F441" s="648"/>
      <c r="G441" s="623"/>
      <c r="H441" s="433"/>
      <c r="I441" s="715"/>
      <c r="J441" s="433"/>
      <c r="K441" s="433"/>
      <c r="L441" s="715"/>
      <c r="M441" s="608"/>
      <c r="N441" s="433"/>
      <c r="O441" s="608"/>
      <c r="P441" s="433"/>
      <c r="Q441" s="433"/>
      <c r="R441" s="608"/>
      <c r="S441" s="715"/>
      <c r="T441" s="715"/>
      <c r="U441" s="433"/>
      <c r="V441" s="433"/>
      <c r="W441" s="433"/>
      <c r="X441" s="433"/>
      <c r="Y441" s="608"/>
      <c r="Z441" s="625"/>
      <c r="AA441" s="715"/>
      <c r="AB441" s="648"/>
      <c r="AC441" s="433"/>
      <c r="AD441" s="433"/>
      <c r="AE441" s="608"/>
      <c r="AF441" s="608"/>
      <c r="AG441" s="433"/>
      <c r="AH441" s="648"/>
      <c r="AI441" s="608"/>
      <c r="AJ441" s="433"/>
      <c r="AK441" s="433"/>
      <c r="AL441" s="648"/>
      <c r="AM441" s="648"/>
      <c r="AN441" s="433"/>
      <c r="AO441" s="433"/>
      <c r="AP441" s="608"/>
      <c r="AQ441" s="433"/>
      <c r="AR441" s="608"/>
      <c r="AS441" s="433"/>
      <c r="AT441" s="433"/>
      <c r="AU441" s="433"/>
      <c r="AV441" s="608"/>
      <c r="AW441" s="608"/>
      <c r="AX441" s="774"/>
      <c r="AY441" s="774"/>
      <c r="AZ441" s="784"/>
      <c r="BA441" s="649"/>
      <c r="BB441" s="608"/>
      <c r="BC441" s="608"/>
      <c r="BD441" s="433"/>
      <c r="BE441" s="433"/>
      <c r="BF441" s="649"/>
      <c r="BG441" s="774"/>
      <c r="BH441" s="433"/>
      <c r="BI441" s="649"/>
      <c r="BJ441" s="608"/>
      <c r="BK441" s="754"/>
      <c r="BL441" s="754"/>
      <c r="BM441" s="754"/>
      <c r="BN441" s="754"/>
      <c r="BO441" s="433"/>
      <c r="BP441" s="433"/>
      <c r="BQ441" s="433"/>
      <c r="BR441" s="433"/>
      <c r="BS441" s="433"/>
      <c r="BT441" s="433"/>
      <c r="BU441" s="433"/>
      <c r="BV441" s="433"/>
      <c r="BW441" s="608"/>
      <c r="BX441" s="433"/>
      <c r="BY441" s="433"/>
    </row>
    <row r="442">
      <c r="A442" s="433"/>
      <c r="B442" s="788"/>
      <c r="C442" s="433"/>
      <c r="D442" s="646"/>
      <c r="E442" s="433"/>
      <c r="F442" s="648"/>
      <c r="G442" s="623"/>
      <c r="H442" s="433"/>
      <c r="I442" s="715"/>
      <c r="J442" s="433"/>
      <c r="K442" s="433"/>
      <c r="L442" s="715"/>
      <c r="M442" s="608"/>
      <c r="N442" s="433"/>
      <c r="O442" s="608"/>
      <c r="P442" s="433"/>
      <c r="Q442" s="433"/>
      <c r="R442" s="608"/>
      <c r="S442" s="715"/>
      <c r="T442" s="715"/>
      <c r="U442" s="433"/>
      <c r="V442" s="433"/>
      <c r="W442" s="433"/>
      <c r="X442" s="433"/>
      <c r="Y442" s="608"/>
      <c r="Z442" s="625"/>
      <c r="AA442" s="715"/>
      <c r="AB442" s="648"/>
      <c r="AC442" s="433"/>
      <c r="AD442" s="433"/>
      <c r="AE442" s="608"/>
      <c r="AF442" s="608"/>
      <c r="AG442" s="433"/>
      <c r="AH442" s="648"/>
      <c r="AI442" s="608"/>
      <c r="AJ442" s="433"/>
      <c r="AK442" s="433"/>
      <c r="AL442" s="648"/>
      <c r="AM442" s="648"/>
      <c r="AN442" s="433"/>
      <c r="AO442" s="433"/>
      <c r="AP442" s="608"/>
      <c r="AQ442" s="433"/>
      <c r="AR442" s="608"/>
      <c r="AS442" s="433"/>
      <c r="AT442" s="433"/>
      <c r="AU442" s="433"/>
      <c r="AV442" s="608"/>
      <c r="AW442" s="608"/>
      <c r="AX442" s="774"/>
      <c r="AY442" s="774"/>
      <c r="AZ442" s="784"/>
      <c r="BA442" s="649"/>
      <c r="BB442" s="608"/>
      <c r="BC442" s="608"/>
      <c r="BD442" s="433"/>
      <c r="BE442" s="433"/>
      <c r="BF442" s="649"/>
      <c r="BG442" s="774"/>
      <c r="BH442" s="433"/>
      <c r="BI442" s="649"/>
      <c r="BJ442" s="608"/>
      <c r="BK442" s="754"/>
      <c r="BL442" s="754"/>
      <c r="BM442" s="754"/>
      <c r="BN442" s="754"/>
      <c r="BO442" s="433"/>
      <c r="BP442" s="433"/>
      <c r="BQ442" s="433"/>
      <c r="BR442" s="433"/>
      <c r="BS442" s="433"/>
      <c r="BT442" s="433"/>
      <c r="BU442" s="433"/>
      <c r="BV442" s="433"/>
      <c r="BW442" s="608"/>
      <c r="BX442" s="433"/>
      <c r="BY442" s="433"/>
    </row>
    <row r="443">
      <c r="A443" s="433"/>
      <c r="B443" s="788"/>
      <c r="C443" s="433"/>
      <c r="D443" s="646"/>
      <c r="E443" s="433"/>
      <c r="F443" s="648"/>
      <c r="G443" s="623"/>
      <c r="H443" s="433"/>
      <c r="I443" s="715"/>
      <c r="J443" s="433"/>
      <c r="K443" s="433"/>
      <c r="L443" s="715"/>
      <c r="M443" s="608"/>
      <c r="N443" s="433"/>
      <c r="O443" s="608"/>
      <c r="P443" s="433"/>
      <c r="Q443" s="433"/>
      <c r="R443" s="608"/>
      <c r="S443" s="715"/>
      <c r="T443" s="715"/>
      <c r="U443" s="433"/>
      <c r="V443" s="433"/>
      <c r="W443" s="433"/>
      <c r="X443" s="433"/>
      <c r="Y443" s="608"/>
      <c r="Z443" s="625"/>
      <c r="AA443" s="715"/>
      <c r="AB443" s="648"/>
      <c r="AC443" s="433"/>
      <c r="AD443" s="433"/>
      <c r="AE443" s="608"/>
      <c r="AF443" s="608"/>
      <c r="AG443" s="433"/>
      <c r="AH443" s="648"/>
      <c r="AI443" s="608"/>
      <c r="AJ443" s="433"/>
      <c r="AK443" s="433"/>
      <c r="AL443" s="648"/>
      <c r="AM443" s="648"/>
      <c r="AN443" s="433"/>
      <c r="AO443" s="433"/>
      <c r="AP443" s="608"/>
      <c r="AQ443" s="433"/>
      <c r="AR443" s="608"/>
      <c r="AS443" s="433"/>
      <c r="AT443" s="433"/>
      <c r="AU443" s="433"/>
      <c r="AV443" s="608"/>
      <c r="AW443" s="608"/>
      <c r="AX443" s="774"/>
      <c r="AY443" s="774"/>
      <c r="AZ443" s="784"/>
      <c r="BA443" s="649"/>
      <c r="BB443" s="608"/>
      <c r="BC443" s="608"/>
      <c r="BD443" s="433"/>
      <c r="BE443" s="433"/>
      <c r="BF443" s="649"/>
      <c r="BG443" s="774"/>
      <c r="BH443" s="433"/>
      <c r="BI443" s="649"/>
      <c r="BJ443" s="608"/>
      <c r="BK443" s="754"/>
      <c r="BL443" s="754"/>
      <c r="BM443" s="754"/>
      <c r="BN443" s="754"/>
      <c r="BO443" s="433"/>
      <c r="BP443" s="433"/>
      <c r="BQ443" s="433"/>
      <c r="BR443" s="433"/>
      <c r="BS443" s="433"/>
      <c r="BT443" s="433"/>
      <c r="BU443" s="433"/>
      <c r="BV443" s="433"/>
      <c r="BW443" s="608"/>
      <c r="BX443" s="433"/>
      <c r="BY443" s="433"/>
    </row>
    <row r="444">
      <c r="A444" s="433"/>
      <c r="B444" s="788"/>
      <c r="C444" s="433"/>
      <c r="D444" s="646"/>
      <c r="E444" s="433"/>
      <c r="F444" s="648"/>
      <c r="G444" s="623"/>
      <c r="H444" s="433"/>
      <c r="I444" s="715"/>
      <c r="J444" s="433"/>
      <c r="K444" s="433"/>
      <c r="L444" s="715"/>
      <c r="M444" s="608"/>
      <c r="N444" s="433"/>
      <c r="O444" s="608"/>
      <c r="P444" s="433"/>
      <c r="Q444" s="433"/>
      <c r="R444" s="608"/>
      <c r="S444" s="715"/>
      <c r="T444" s="715"/>
      <c r="U444" s="433"/>
      <c r="V444" s="433"/>
      <c r="W444" s="433"/>
      <c r="X444" s="433"/>
      <c r="Y444" s="608"/>
      <c r="Z444" s="625"/>
      <c r="AA444" s="715"/>
      <c r="AB444" s="648"/>
      <c r="AC444" s="433"/>
      <c r="AD444" s="433"/>
      <c r="AE444" s="608"/>
      <c r="AF444" s="608"/>
      <c r="AG444" s="433"/>
      <c r="AH444" s="648"/>
      <c r="AI444" s="608"/>
      <c r="AJ444" s="433"/>
      <c r="AK444" s="433"/>
      <c r="AL444" s="648"/>
      <c r="AM444" s="648"/>
      <c r="AN444" s="433"/>
      <c r="AO444" s="433"/>
      <c r="AP444" s="608"/>
      <c r="AQ444" s="433"/>
      <c r="AR444" s="608"/>
      <c r="AS444" s="433"/>
      <c r="AT444" s="433"/>
      <c r="AU444" s="433"/>
      <c r="AV444" s="608"/>
      <c r="AW444" s="608"/>
      <c r="AX444" s="774"/>
      <c r="AY444" s="774"/>
      <c r="AZ444" s="784"/>
      <c r="BA444" s="649"/>
      <c r="BB444" s="608"/>
      <c r="BC444" s="608"/>
      <c r="BD444" s="433"/>
      <c r="BE444" s="433"/>
      <c r="BF444" s="649"/>
      <c r="BG444" s="774"/>
      <c r="BH444" s="433"/>
      <c r="BI444" s="649"/>
      <c r="BJ444" s="608"/>
      <c r="BK444" s="754"/>
      <c r="BL444" s="754"/>
      <c r="BM444" s="754"/>
      <c r="BN444" s="754"/>
      <c r="BO444" s="433"/>
      <c r="BP444" s="433"/>
      <c r="BQ444" s="433"/>
      <c r="BR444" s="433"/>
      <c r="BS444" s="433"/>
      <c r="BT444" s="433"/>
      <c r="BU444" s="433"/>
      <c r="BV444" s="433"/>
      <c r="BW444" s="608"/>
      <c r="BX444" s="433"/>
      <c r="BY444" s="433"/>
    </row>
    <row r="445">
      <c r="A445" s="433"/>
      <c r="B445" s="788"/>
      <c r="C445" s="433"/>
      <c r="D445" s="646"/>
      <c r="E445" s="433"/>
      <c r="F445" s="648"/>
      <c r="G445" s="623"/>
      <c r="H445" s="433"/>
      <c r="I445" s="715"/>
      <c r="J445" s="433"/>
      <c r="K445" s="433"/>
      <c r="L445" s="715"/>
      <c r="M445" s="608"/>
      <c r="N445" s="433"/>
      <c r="O445" s="608"/>
      <c r="P445" s="433"/>
      <c r="Q445" s="433"/>
      <c r="R445" s="608"/>
      <c r="S445" s="715"/>
      <c r="T445" s="715"/>
      <c r="U445" s="433"/>
      <c r="V445" s="433"/>
      <c r="W445" s="433"/>
      <c r="X445" s="433"/>
      <c r="Y445" s="608"/>
      <c r="Z445" s="625"/>
      <c r="AA445" s="715"/>
      <c r="AB445" s="648"/>
      <c r="AC445" s="433"/>
      <c r="AD445" s="433"/>
      <c r="AE445" s="608"/>
      <c r="AF445" s="608"/>
      <c r="AG445" s="433"/>
      <c r="AH445" s="648"/>
      <c r="AI445" s="608"/>
      <c r="AJ445" s="433"/>
      <c r="AK445" s="433"/>
      <c r="AL445" s="648"/>
      <c r="AM445" s="648"/>
      <c r="AN445" s="433"/>
      <c r="AO445" s="433"/>
      <c r="AP445" s="608"/>
      <c r="AQ445" s="433"/>
      <c r="AR445" s="608"/>
      <c r="AS445" s="433"/>
      <c r="AT445" s="433"/>
      <c r="AU445" s="433"/>
      <c r="AV445" s="608"/>
      <c r="AW445" s="608"/>
      <c r="AX445" s="774"/>
      <c r="AY445" s="774"/>
      <c r="AZ445" s="784"/>
      <c r="BA445" s="649"/>
      <c r="BB445" s="608"/>
      <c r="BC445" s="608"/>
      <c r="BD445" s="433"/>
      <c r="BE445" s="433"/>
      <c r="BF445" s="649"/>
      <c r="BG445" s="774"/>
      <c r="BH445" s="433"/>
      <c r="BI445" s="649"/>
      <c r="BJ445" s="608"/>
      <c r="BK445" s="754"/>
      <c r="BL445" s="754"/>
      <c r="BM445" s="754"/>
      <c r="BN445" s="754"/>
      <c r="BO445" s="433"/>
      <c r="BP445" s="433"/>
      <c r="BQ445" s="433"/>
      <c r="BR445" s="433"/>
      <c r="BS445" s="433"/>
      <c r="BT445" s="433"/>
      <c r="BU445" s="433"/>
      <c r="BV445" s="433"/>
      <c r="BW445" s="608"/>
      <c r="BX445" s="433"/>
      <c r="BY445" s="433"/>
    </row>
    <row r="446">
      <c r="A446" s="433"/>
      <c r="B446" s="788"/>
      <c r="C446" s="433"/>
      <c r="D446" s="646"/>
      <c r="E446" s="433"/>
      <c r="F446" s="648"/>
      <c r="G446" s="623"/>
      <c r="H446" s="433"/>
      <c r="I446" s="715"/>
      <c r="J446" s="433"/>
      <c r="K446" s="433"/>
      <c r="L446" s="715"/>
      <c r="M446" s="608"/>
      <c r="N446" s="433"/>
      <c r="O446" s="608"/>
      <c r="P446" s="433"/>
      <c r="Q446" s="433"/>
      <c r="R446" s="608"/>
      <c r="S446" s="715"/>
      <c r="T446" s="715"/>
      <c r="U446" s="433"/>
      <c r="V446" s="433"/>
      <c r="W446" s="433"/>
      <c r="X446" s="433"/>
      <c r="Y446" s="608"/>
      <c r="Z446" s="625"/>
      <c r="AA446" s="715"/>
      <c r="AB446" s="648"/>
      <c r="AC446" s="433"/>
      <c r="AD446" s="433"/>
      <c r="AE446" s="608"/>
      <c r="AF446" s="608"/>
      <c r="AG446" s="433"/>
      <c r="AH446" s="648"/>
      <c r="AI446" s="608"/>
      <c r="AJ446" s="433"/>
      <c r="AK446" s="433"/>
      <c r="AL446" s="648"/>
      <c r="AM446" s="648"/>
      <c r="AN446" s="433"/>
      <c r="AO446" s="433"/>
      <c r="AP446" s="608"/>
      <c r="AQ446" s="433"/>
      <c r="AR446" s="608"/>
      <c r="AS446" s="433"/>
      <c r="AT446" s="433"/>
      <c r="AU446" s="433"/>
      <c r="AV446" s="608"/>
      <c r="AW446" s="608"/>
      <c r="AX446" s="774"/>
      <c r="AY446" s="774"/>
      <c r="AZ446" s="784"/>
      <c r="BA446" s="649"/>
      <c r="BB446" s="608"/>
      <c r="BC446" s="608"/>
      <c r="BD446" s="433"/>
      <c r="BE446" s="433"/>
      <c r="BF446" s="649"/>
      <c r="BG446" s="774"/>
      <c r="BH446" s="433"/>
      <c r="BI446" s="649"/>
      <c r="BJ446" s="608"/>
      <c r="BK446" s="754"/>
      <c r="BL446" s="754"/>
      <c r="BM446" s="754"/>
      <c r="BN446" s="754"/>
      <c r="BO446" s="433"/>
      <c r="BP446" s="433"/>
      <c r="BQ446" s="433"/>
      <c r="BR446" s="433"/>
      <c r="BS446" s="433"/>
      <c r="BT446" s="433"/>
      <c r="BU446" s="433"/>
      <c r="BV446" s="433"/>
      <c r="BW446" s="608"/>
      <c r="BX446" s="433"/>
      <c r="BY446" s="433"/>
    </row>
    <row r="447">
      <c r="A447" s="433"/>
      <c r="B447" s="788"/>
      <c r="C447" s="433"/>
      <c r="D447" s="646"/>
      <c r="E447" s="433"/>
      <c r="F447" s="648"/>
      <c r="G447" s="623"/>
      <c r="H447" s="433"/>
      <c r="I447" s="715"/>
      <c r="J447" s="433"/>
      <c r="K447" s="433"/>
      <c r="L447" s="715"/>
      <c r="M447" s="608"/>
      <c r="N447" s="433"/>
      <c r="O447" s="608"/>
      <c r="P447" s="433"/>
      <c r="Q447" s="433"/>
      <c r="R447" s="608"/>
      <c r="S447" s="715"/>
      <c r="T447" s="715"/>
      <c r="U447" s="433"/>
      <c r="V447" s="433"/>
      <c r="W447" s="433"/>
      <c r="X447" s="433"/>
      <c r="Y447" s="608"/>
      <c r="Z447" s="625"/>
      <c r="AA447" s="715"/>
      <c r="AB447" s="648"/>
      <c r="AC447" s="433"/>
      <c r="AD447" s="433"/>
      <c r="AE447" s="608"/>
      <c r="AF447" s="608"/>
      <c r="AG447" s="433"/>
      <c r="AH447" s="648"/>
      <c r="AI447" s="608"/>
      <c r="AJ447" s="433"/>
      <c r="AK447" s="433"/>
      <c r="AL447" s="648"/>
      <c r="AM447" s="648"/>
      <c r="AN447" s="433"/>
      <c r="AO447" s="433"/>
      <c r="AP447" s="608"/>
      <c r="AQ447" s="433"/>
      <c r="AR447" s="608"/>
      <c r="AS447" s="433"/>
      <c r="AT447" s="433"/>
      <c r="AU447" s="433"/>
      <c r="AV447" s="608"/>
      <c r="AW447" s="608"/>
      <c r="AX447" s="774"/>
      <c r="AY447" s="774"/>
      <c r="AZ447" s="784"/>
      <c r="BA447" s="649"/>
      <c r="BB447" s="608"/>
      <c r="BC447" s="608"/>
      <c r="BD447" s="433"/>
      <c r="BE447" s="433"/>
      <c r="BF447" s="649"/>
      <c r="BG447" s="774"/>
      <c r="BH447" s="433"/>
      <c r="BI447" s="649"/>
      <c r="BJ447" s="608"/>
      <c r="BK447" s="754"/>
      <c r="BL447" s="754"/>
      <c r="BM447" s="754"/>
      <c r="BN447" s="754"/>
      <c r="BO447" s="433"/>
      <c r="BP447" s="433"/>
      <c r="BQ447" s="433"/>
      <c r="BR447" s="433"/>
      <c r="BS447" s="433"/>
      <c r="BT447" s="433"/>
      <c r="BU447" s="433"/>
      <c r="BV447" s="433"/>
      <c r="BW447" s="608"/>
      <c r="BX447" s="433"/>
      <c r="BY447" s="433"/>
    </row>
    <row r="448">
      <c r="A448" s="433"/>
      <c r="B448" s="788"/>
      <c r="C448" s="433"/>
      <c r="D448" s="646"/>
      <c r="E448" s="433"/>
      <c r="F448" s="648"/>
      <c r="G448" s="623"/>
      <c r="H448" s="433"/>
      <c r="I448" s="715"/>
      <c r="J448" s="433"/>
      <c r="K448" s="433"/>
      <c r="L448" s="715"/>
      <c r="M448" s="608"/>
      <c r="N448" s="433"/>
      <c r="O448" s="608"/>
      <c r="P448" s="433"/>
      <c r="Q448" s="433"/>
      <c r="R448" s="608"/>
      <c r="S448" s="715"/>
      <c r="T448" s="715"/>
      <c r="U448" s="433"/>
      <c r="V448" s="433"/>
      <c r="W448" s="433"/>
      <c r="X448" s="433"/>
      <c r="Y448" s="608"/>
      <c r="Z448" s="625"/>
      <c r="AA448" s="715"/>
      <c r="AB448" s="648"/>
      <c r="AC448" s="433"/>
      <c r="AD448" s="433"/>
      <c r="AE448" s="608"/>
      <c r="AF448" s="608"/>
      <c r="AG448" s="433"/>
      <c r="AH448" s="648"/>
      <c r="AI448" s="608"/>
      <c r="AJ448" s="433"/>
      <c r="AK448" s="433"/>
      <c r="AL448" s="648"/>
      <c r="AM448" s="648"/>
      <c r="AN448" s="433"/>
      <c r="AO448" s="433"/>
      <c r="AP448" s="608"/>
      <c r="AQ448" s="433"/>
      <c r="AR448" s="608"/>
      <c r="AS448" s="433"/>
      <c r="AT448" s="433"/>
      <c r="AU448" s="433"/>
      <c r="AV448" s="608"/>
      <c r="AW448" s="608"/>
      <c r="AX448" s="774"/>
      <c r="AY448" s="774"/>
      <c r="AZ448" s="784"/>
      <c r="BA448" s="649"/>
      <c r="BB448" s="608"/>
      <c r="BC448" s="608"/>
      <c r="BD448" s="433"/>
      <c r="BE448" s="433"/>
      <c r="BF448" s="649"/>
      <c r="BG448" s="774"/>
      <c r="BH448" s="433"/>
      <c r="BI448" s="649"/>
      <c r="BJ448" s="608"/>
      <c r="BK448" s="754"/>
      <c r="BL448" s="754"/>
      <c r="BM448" s="754"/>
      <c r="BN448" s="754"/>
      <c r="BO448" s="433"/>
      <c r="BP448" s="433"/>
      <c r="BQ448" s="433"/>
      <c r="BR448" s="433"/>
      <c r="BS448" s="433"/>
      <c r="BT448" s="433"/>
      <c r="BU448" s="433"/>
      <c r="BV448" s="433"/>
      <c r="BW448" s="608"/>
      <c r="BX448" s="433"/>
      <c r="BY448" s="433"/>
    </row>
    <row r="449">
      <c r="A449" s="433"/>
      <c r="B449" s="788"/>
      <c r="C449" s="433"/>
      <c r="D449" s="646"/>
      <c r="E449" s="433"/>
      <c r="F449" s="648"/>
      <c r="G449" s="623"/>
      <c r="H449" s="433"/>
      <c r="I449" s="715"/>
      <c r="J449" s="433"/>
      <c r="K449" s="433"/>
      <c r="L449" s="715"/>
      <c r="M449" s="608"/>
      <c r="N449" s="433"/>
      <c r="O449" s="608"/>
      <c r="P449" s="433"/>
      <c r="Q449" s="433"/>
      <c r="R449" s="608"/>
      <c r="S449" s="715"/>
      <c r="T449" s="715"/>
      <c r="U449" s="433"/>
      <c r="V449" s="433"/>
      <c r="W449" s="433"/>
      <c r="X449" s="433"/>
      <c r="Y449" s="608"/>
      <c r="Z449" s="625"/>
      <c r="AA449" s="715"/>
      <c r="AB449" s="648"/>
      <c r="AC449" s="433"/>
      <c r="AD449" s="433"/>
      <c r="AE449" s="608"/>
      <c r="AF449" s="608"/>
      <c r="AG449" s="433"/>
      <c r="AH449" s="648"/>
      <c r="AI449" s="608"/>
      <c r="AJ449" s="433"/>
      <c r="AK449" s="433"/>
      <c r="AL449" s="648"/>
      <c r="AM449" s="648"/>
      <c r="AN449" s="433"/>
      <c r="AO449" s="433"/>
      <c r="AP449" s="608"/>
      <c r="AQ449" s="433"/>
      <c r="AR449" s="608"/>
      <c r="AS449" s="433"/>
      <c r="AT449" s="433"/>
      <c r="AU449" s="433"/>
      <c r="AV449" s="608"/>
      <c r="AW449" s="608"/>
      <c r="AX449" s="774"/>
      <c r="AY449" s="774"/>
      <c r="AZ449" s="784"/>
      <c r="BA449" s="649"/>
      <c r="BB449" s="608"/>
      <c r="BC449" s="608"/>
      <c r="BD449" s="433"/>
      <c r="BE449" s="433"/>
      <c r="BF449" s="649"/>
      <c r="BG449" s="774"/>
      <c r="BH449" s="433"/>
      <c r="BI449" s="649"/>
      <c r="BJ449" s="608"/>
      <c r="BK449" s="754"/>
      <c r="BL449" s="754"/>
      <c r="BM449" s="754"/>
      <c r="BN449" s="754"/>
      <c r="BO449" s="433"/>
      <c r="BP449" s="433"/>
      <c r="BQ449" s="433"/>
      <c r="BR449" s="433"/>
      <c r="BS449" s="433"/>
      <c r="BT449" s="433"/>
      <c r="BU449" s="433"/>
      <c r="BV449" s="433"/>
      <c r="BW449" s="608"/>
      <c r="BX449" s="433"/>
      <c r="BY449" s="433"/>
    </row>
    <row r="450">
      <c r="A450" s="433"/>
      <c r="B450" s="788"/>
      <c r="C450" s="433"/>
      <c r="D450" s="646"/>
      <c r="E450" s="433"/>
      <c r="F450" s="648"/>
      <c r="G450" s="623"/>
      <c r="H450" s="433"/>
      <c r="I450" s="715"/>
      <c r="J450" s="433"/>
      <c r="K450" s="433"/>
      <c r="L450" s="715"/>
      <c r="M450" s="608"/>
      <c r="N450" s="433"/>
      <c r="O450" s="608"/>
      <c r="P450" s="433"/>
      <c r="Q450" s="433"/>
      <c r="R450" s="608"/>
      <c r="S450" s="715"/>
      <c r="T450" s="715"/>
      <c r="U450" s="433"/>
      <c r="V450" s="433"/>
      <c r="W450" s="433"/>
      <c r="X450" s="433"/>
      <c r="Y450" s="608"/>
      <c r="Z450" s="625"/>
      <c r="AA450" s="715"/>
      <c r="AB450" s="648"/>
      <c r="AC450" s="433"/>
      <c r="AD450" s="433"/>
      <c r="AE450" s="608"/>
      <c r="AF450" s="608"/>
      <c r="AG450" s="433"/>
      <c r="AH450" s="648"/>
      <c r="AI450" s="608"/>
      <c r="AJ450" s="433"/>
      <c r="AK450" s="433"/>
      <c r="AL450" s="648"/>
      <c r="AM450" s="648"/>
      <c r="AN450" s="433"/>
      <c r="AO450" s="433"/>
      <c r="AP450" s="608"/>
      <c r="AQ450" s="433"/>
      <c r="AR450" s="608"/>
      <c r="AS450" s="433"/>
      <c r="AT450" s="433"/>
      <c r="AU450" s="433"/>
      <c r="AV450" s="608"/>
      <c r="AW450" s="608"/>
      <c r="AX450" s="774"/>
      <c r="AY450" s="774"/>
      <c r="AZ450" s="784"/>
      <c r="BA450" s="649"/>
      <c r="BB450" s="608"/>
      <c r="BC450" s="608"/>
      <c r="BD450" s="433"/>
      <c r="BE450" s="433"/>
      <c r="BF450" s="649"/>
      <c r="BG450" s="774"/>
      <c r="BH450" s="433"/>
      <c r="BI450" s="649"/>
      <c r="BJ450" s="608"/>
      <c r="BK450" s="754"/>
      <c r="BL450" s="754"/>
      <c r="BM450" s="754"/>
      <c r="BN450" s="754"/>
      <c r="BO450" s="433"/>
      <c r="BP450" s="433"/>
      <c r="BQ450" s="433"/>
      <c r="BR450" s="433"/>
      <c r="BS450" s="433"/>
      <c r="BT450" s="433"/>
      <c r="BU450" s="433"/>
      <c r="BV450" s="433"/>
      <c r="BW450" s="608"/>
      <c r="BX450" s="433"/>
      <c r="BY450" s="433"/>
    </row>
    <row r="451">
      <c r="A451" s="433"/>
      <c r="B451" s="788"/>
      <c r="C451" s="433"/>
      <c r="D451" s="646"/>
      <c r="E451" s="433"/>
      <c r="F451" s="648"/>
      <c r="G451" s="623"/>
      <c r="H451" s="433"/>
      <c r="I451" s="715"/>
      <c r="J451" s="433"/>
      <c r="K451" s="433"/>
      <c r="L451" s="715"/>
      <c r="M451" s="608"/>
      <c r="N451" s="433"/>
      <c r="O451" s="608"/>
      <c r="P451" s="433"/>
      <c r="Q451" s="433"/>
      <c r="R451" s="608"/>
      <c r="S451" s="715"/>
      <c r="T451" s="715"/>
      <c r="U451" s="433"/>
      <c r="V451" s="433"/>
      <c r="W451" s="433"/>
      <c r="X451" s="433"/>
      <c r="Y451" s="608"/>
      <c r="Z451" s="625"/>
      <c r="AA451" s="715"/>
      <c r="AB451" s="648"/>
      <c r="AC451" s="433"/>
      <c r="AD451" s="433"/>
      <c r="AE451" s="608"/>
      <c r="AF451" s="608"/>
      <c r="AG451" s="433"/>
      <c r="AH451" s="648"/>
      <c r="AI451" s="608"/>
      <c r="AJ451" s="433"/>
      <c r="AK451" s="433"/>
      <c r="AL451" s="648"/>
      <c r="AM451" s="648"/>
      <c r="AN451" s="433"/>
      <c r="AO451" s="433"/>
      <c r="AP451" s="608"/>
      <c r="AQ451" s="433"/>
      <c r="AR451" s="608"/>
      <c r="AS451" s="433"/>
      <c r="AT451" s="433"/>
      <c r="AU451" s="433"/>
      <c r="AV451" s="608"/>
      <c r="AW451" s="608"/>
      <c r="AX451" s="774"/>
      <c r="AY451" s="774"/>
      <c r="AZ451" s="784"/>
      <c r="BA451" s="649"/>
      <c r="BB451" s="608"/>
      <c r="BC451" s="608"/>
      <c r="BD451" s="433"/>
      <c r="BE451" s="433"/>
      <c r="BF451" s="649"/>
      <c r="BG451" s="774"/>
      <c r="BH451" s="433"/>
      <c r="BI451" s="649"/>
      <c r="BJ451" s="608"/>
      <c r="BK451" s="754"/>
      <c r="BL451" s="754"/>
      <c r="BM451" s="754"/>
      <c r="BN451" s="754"/>
      <c r="BO451" s="433"/>
      <c r="BP451" s="433"/>
      <c r="BQ451" s="433"/>
      <c r="BR451" s="433"/>
      <c r="BS451" s="433"/>
      <c r="BT451" s="433"/>
      <c r="BU451" s="433"/>
      <c r="BV451" s="433"/>
      <c r="BW451" s="608"/>
      <c r="BX451" s="433"/>
      <c r="BY451" s="433"/>
    </row>
    <row r="452">
      <c r="A452" s="433"/>
      <c r="B452" s="788"/>
      <c r="C452" s="433"/>
      <c r="D452" s="646"/>
      <c r="E452" s="433"/>
      <c r="F452" s="648"/>
      <c r="G452" s="623"/>
      <c r="H452" s="433"/>
      <c r="I452" s="715"/>
      <c r="J452" s="433"/>
      <c r="K452" s="433"/>
      <c r="L452" s="715"/>
      <c r="M452" s="608"/>
      <c r="N452" s="433"/>
      <c r="O452" s="608"/>
      <c r="P452" s="433"/>
      <c r="Q452" s="433"/>
      <c r="R452" s="608"/>
      <c r="S452" s="715"/>
      <c r="T452" s="715"/>
      <c r="U452" s="433"/>
      <c r="V452" s="433"/>
      <c r="W452" s="433"/>
      <c r="X452" s="433"/>
      <c r="Y452" s="608"/>
      <c r="Z452" s="625"/>
      <c r="AA452" s="715"/>
      <c r="AB452" s="648"/>
      <c r="AC452" s="433"/>
      <c r="AD452" s="433"/>
      <c r="AE452" s="608"/>
      <c r="AF452" s="608"/>
      <c r="AG452" s="433"/>
      <c r="AH452" s="648"/>
      <c r="AI452" s="608"/>
      <c r="AJ452" s="433"/>
      <c r="AK452" s="433"/>
      <c r="AL452" s="648"/>
      <c r="AM452" s="648"/>
      <c r="AN452" s="433"/>
      <c r="AO452" s="433"/>
      <c r="AP452" s="608"/>
      <c r="AQ452" s="433"/>
      <c r="AR452" s="608"/>
      <c r="AS452" s="433"/>
      <c r="AT452" s="433"/>
      <c r="AU452" s="433"/>
      <c r="AV452" s="608"/>
      <c r="AW452" s="608"/>
      <c r="AX452" s="774"/>
      <c r="AY452" s="774"/>
      <c r="AZ452" s="784"/>
      <c r="BA452" s="649"/>
      <c r="BB452" s="608"/>
      <c r="BC452" s="608"/>
      <c r="BD452" s="433"/>
      <c r="BE452" s="433"/>
      <c r="BF452" s="649"/>
      <c r="BG452" s="774"/>
      <c r="BH452" s="433"/>
      <c r="BI452" s="649"/>
      <c r="BJ452" s="608"/>
      <c r="BK452" s="754"/>
      <c r="BL452" s="754"/>
      <c r="BM452" s="754"/>
      <c r="BN452" s="754"/>
      <c r="BO452" s="433"/>
      <c r="BP452" s="433"/>
      <c r="BQ452" s="433"/>
      <c r="BR452" s="433"/>
      <c r="BS452" s="433"/>
      <c r="BT452" s="433"/>
      <c r="BU452" s="433"/>
      <c r="BV452" s="433"/>
      <c r="BW452" s="608"/>
      <c r="BX452" s="433"/>
      <c r="BY452" s="433"/>
    </row>
    <row r="453">
      <c r="A453" s="433"/>
      <c r="B453" s="788"/>
      <c r="C453" s="433"/>
      <c r="D453" s="646"/>
      <c r="E453" s="433"/>
      <c r="F453" s="648"/>
      <c r="G453" s="623"/>
      <c r="H453" s="433"/>
      <c r="I453" s="715"/>
      <c r="J453" s="433"/>
      <c r="K453" s="433"/>
      <c r="L453" s="715"/>
      <c r="M453" s="608"/>
      <c r="N453" s="433"/>
      <c r="O453" s="608"/>
      <c r="P453" s="433"/>
      <c r="Q453" s="433"/>
      <c r="R453" s="608"/>
      <c r="S453" s="715"/>
      <c r="T453" s="715"/>
      <c r="U453" s="433"/>
      <c r="V453" s="433"/>
      <c r="W453" s="433"/>
      <c r="X453" s="433"/>
      <c r="Y453" s="608"/>
      <c r="Z453" s="625"/>
      <c r="AA453" s="715"/>
      <c r="AB453" s="648"/>
      <c r="AC453" s="433"/>
      <c r="AD453" s="433"/>
      <c r="AE453" s="608"/>
      <c r="AF453" s="608"/>
      <c r="AG453" s="433"/>
      <c r="AH453" s="648"/>
      <c r="AI453" s="608"/>
      <c r="AJ453" s="433"/>
      <c r="AK453" s="433"/>
      <c r="AL453" s="648"/>
      <c r="AM453" s="648"/>
      <c r="AN453" s="433"/>
      <c r="AO453" s="433"/>
      <c r="AP453" s="608"/>
      <c r="AQ453" s="433"/>
      <c r="AR453" s="608"/>
      <c r="AS453" s="433"/>
      <c r="AT453" s="433"/>
      <c r="AU453" s="433"/>
      <c r="AV453" s="608"/>
      <c r="AW453" s="608"/>
      <c r="AX453" s="774"/>
      <c r="AY453" s="774"/>
      <c r="AZ453" s="784"/>
      <c r="BA453" s="649"/>
      <c r="BB453" s="608"/>
      <c r="BC453" s="608"/>
      <c r="BD453" s="433"/>
      <c r="BE453" s="433"/>
      <c r="BF453" s="649"/>
      <c r="BG453" s="774"/>
      <c r="BH453" s="433"/>
      <c r="BI453" s="649"/>
      <c r="BJ453" s="608"/>
      <c r="BK453" s="754"/>
      <c r="BL453" s="754"/>
      <c r="BM453" s="754"/>
      <c r="BN453" s="754"/>
      <c r="BO453" s="433"/>
      <c r="BP453" s="433"/>
      <c r="BQ453" s="433"/>
      <c r="BR453" s="433"/>
      <c r="BS453" s="433"/>
      <c r="BT453" s="433"/>
      <c r="BU453" s="433"/>
      <c r="BV453" s="433"/>
      <c r="BW453" s="608"/>
      <c r="BX453" s="433"/>
      <c r="BY453" s="433"/>
    </row>
    <row r="454">
      <c r="A454" s="433"/>
      <c r="B454" s="788"/>
      <c r="C454" s="433"/>
      <c r="D454" s="646"/>
      <c r="E454" s="433"/>
      <c r="F454" s="648"/>
      <c r="G454" s="623"/>
      <c r="H454" s="433"/>
      <c r="I454" s="715"/>
      <c r="J454" s="433"/>
      <c r="K454" s="433"/>
      <c r="L454" s="715"/>
      <c r="M454" s="608"/>
      <c r="N454" s="433"/>
      <c r="O454" s="608"/>
      <c r="P454" s="433"/>
      <c r="Q454" s="433"/>
      <c r="R454" s="608"/>
      <c r="S454" s="715"/>
      <c r="T454" s="715"/>
      <c r="U454" s="433"/>
      <c r="V454" s="433"/>
      <c r="W454" s="433"/>
      <c r="X454" s="433"/>
      <c r="Y454" s="608"/>
      <c r="Z454" s="625"/>
      <c r="AA454" s="715"/>
      <c r="AB454" s="648"/>
      <c r="AC454" s="433"/>
      <c r="AD454" s="433"/>
      <c r="AE454" s="608"/>
      <c r="AF454" s="608"/>
      <c r="AG454" s="433"/>
      <c r="AH454" s="648"/>
      <c r="AI454" s="608"/>
      <c r="AJ454" s="433"/>
      <c r="AK454" s="433"/>
      <c r="AL454" s="648"/>
      <c r="AM454" s="648"/>
      <c r="AN454" s="433"/>
      <c r="AO454" s="433"/>
      <c r="AP454" s="608"/>
      <c r="AQ454" s="433"/>
      <c r="AR454" s="608"/>
      <c r="AS454" s="433"/>
      <c r="AT454" s="433"/>
      <c r="AU454" s="433"/>
      <c r="AV454" s="608"/>
      <c r="AW454" s="608"/>
      <c r="AX454" s="774"/>
      <c r="AY454" s="774"/>
      <c r="AZ454" s="784"/>
      <c r="BA454" s="649"/>
      <c r="BB454" s="608"/>
      <c r="BC454" s="608"/>
      <c r="BD454" s="433"/>
      <c r="BE454" s="433"/>
      <c r="BF454" s="649"/>
      <c r="BG454" s="774"/>
      <c r="BH454" s="433"/>
      <c r="BI454" s="649"/>
      <c r="BJ454" s="608"/>
      <c r="BK454" s="754"/>
      <c r="BL454" s="754"/>
      <c r="BM454" s="754"/>
      <c r="BN454" s="754"/>
      <c r="BO454" s="433"/>
      <c r="BP454" s="433"/>
      <c r="BQ454" s="433"/>
      <c r="BR454" s="433"/>
      <c r="BS454" s="433"/>
      <c r="BT454" s="433"/>
      <c r="BU454" s="433"/>
      <c r="BV454" s="433"/>
      <c r="BW454" s="608"/>
      <c r="BX454" s="433"/>
      <c r="BY454" s="433"/>
    </row>
    <row r="455">
      <c r="A455" s="433"/>
      <c r="B455" s="788"/>
      <c r="C455" s="433"/>
      <c r="D455" s="646"/>
      <c r="E455" s="433"/>
      <c r="F455" s="648"/>
      <c r="G455" s="623"/>
      <c r="H455" s="433"/>
      <c r="I455" s="715"/>
      <c r="J455" s="433"/>
      <c r="K455" s="433"/>
      <c r="L455" s="715"/>
      <c r="M455" s="608"/>
      <c r="N455" s="433"/>
      <c r="O455" s="608"/>
      <c r="P455" s="433"/>
      <c r="Q455" s="433"/>
      <c r="R455" s="608"/>
      <c r="S455" s="715"/>
      <c r="T455" s="715"/>
      <c r="U455" s="433"/>
      <c r="V455" s="433"/>
      <c r="W455" s="433"/>
      <c r="X455" s="433"/>
      <c r="Y455" s="608"/>
      <c r="Z455" s="625"/>
      <c r="AA455" s="715"/>
      <c r="AB455" s="648"/>
      <c r="AC455" s="433"/>
      <c r="AD455" s="433"/>
      <c r="AE455" s="608"/>
      <c r="AF455" s="608"/>
      <c r="AG455" s="433"/>
      <c r="AH455" s="648"/>
      <c r="AI455" s="608"/>
      <c r="AJ455" s="433"/>
      <c r="AK455" s="433"/>
      <c r="AL455" s="648"/>
      <c r="AM455" s="648"/>
      <c r="AN455" s="433"/>
      <c r="AO455" s="433"/>
      <c r="AP455" s="608"/>
      <c r="AQ455" s="433"/>
      <c r="AR455" s="608"/>
      <c r="AS455" s="433"/>
      <c r="AT455" s="433"/>
      <c r="AU455" s="433"/>
      <c r="AV455" s="608"/>
      <c r="AW455" s="608"/>
      <c r="AX455" s="774"/>
      <c r="AY455" s="774"/>
      <c r="AZ455" s="784"/>
      <c r="BA455" s="649"/>
      <c r="BB455" s="608"/>
      <c r="BC455" s="608"/>
      <c r="BD455" s="433"/>
      <c r="BE455" s="433"/>
      <c r="BF455" s="649"/>
      <c r="BG455" s="774"/>
      <c r="BH455" s="433"/>
      <c r="BI455" s="649"/>
      <c r="BJ455" s="608"/>
      <c r="BK455" s="754"/>
      <c r="BL455" s="754"/>
      <c r="BM455" s="754"/>
      <c r="BN455" s="754"/>
      <c r="BO455" s="433"/>
      <c r="BP455" s="433"/>
      <c r="BQ455" s="433"/>
      <c r="BR455" s="433"/>
      <c r="BS455" s="433"/>
      <c r="BT455" s="433"/>
      <c r="BU455" s="433"/>
      <c r="BV455" s="433"/>
      <c r="BW455" s="608"/>
      <c r="BX455" s="433"/>
      <c r="BY455" s="433"/>
    </row>
    <row r="456">
      <c r="A456" s="433"/>
      <c r="B456" s="788"/>
      <c r="C456" s="433"/>
      <c r="D456" s="646"/>
      <c r="E456" s="433"/>
      <c r="F456" s="648"/>
      <c r="G456" s="623"/>
      <c r="H456" s="433"/>
      <c r="I456" s="715"/>
      <c r="J456" s="433"/>
      <c r="K456" s="433"/>
      <c r="L456" s="715"/>
      <c r="M456" s="608"/>
      <c r="N456" s="433"/>
      <c r="O456" s="608"/>
      <c r="P456" s="433"/>
      <c r="Q456" s="433"/>
      <c r="R456" s="608"/>
      <c r="S456" s="715"/>
      <c r="T456" s="715"/>
      <c r="U456" s="433"/>
      <c r="V456" s="433"/>
      <c r="W456" s="433"/>
      <c r="X456" s="433"/>
      <c r="Y456" s="608"/>
      <c r="Z456" s="625"/>
      <c r="AA456" s="715"/>
      <c r="AB456" s="648"/>
      <c r="AC456" s="433"/>
      <c r="AD456" s="433"/>
      <c r="AE456" s="608"/>
      <c r="AF456" s="608"/>
      <c r="AG456" s="433"/>
      <c r="AH456" s="648"/>
      <c r="AI456" s="608"/>
      <c r="AJ456" s="433"/>
      <c r="AK456" s="433"/>
      <c r="AL456" s="648"/>
      <c r="AM456" s="648"/>
      <c r="AN456" s="433"/>
      <c r="AO456" s="433"/>
      <c r="AP456" s="608"/>
      <c r="AQ456" s="433"/>
      <c r="AR456" s="608"/>
      <c r="AS456" s="433"/>
      <c r="AT456" s="433"/>
      <c r="AU456" s="433"/>
      <c r="AV456" s="608"/>
      <c r="AW456" s="608"/>
      <c r="AX456" s="774"/>
      <c r="AY456" s="774"/>
      <c r="AZ456" s="784"/>
      <c r="BA456" s="649"/>
      <c r="BB456" s="608"/>
      <c r="BC456" s="608"/>
      <c r="BD456" s="433"/>
      <c r="BE456" s="433"/>
      <c r="BF456" s="649"/>
      <c r="BG456" s="774"/>
      <c r="BH456" s="433"/>
      <c r="BI456" s="649"/>
      <c r="BJ456" s="608"/>
      <c r="BK456" s="754"/>
      <c r="BL456" s="754"/>
      <c r="BM456" s="754"/>
      <c r="BN456" s="754"/>
      <c r="BO456" s="433"/>
      <c r="BP456" s="433"/>
      <c r="BQ456" s="433"/>
      <c r="BR456" s="433"/>
      <c r="BS456" s="433"/>
      <c r="BT456" s="433"/>
      <c r="BU456" s="433"/>
      <c r="BV456" s="433"/>
      <c r="BW456" s="608"/>
      <c r="BX456" s="433"/>
      <c r="BY456" s="433"/>
    </row>
    <row r="457">
      <c r="A457" s="433"/>
      <c r="B457" s="788"/>
      <c r="C457" s="433"/>
      <c r="D457" s="646"/>
      <c r="E457" s="433"/>
      <c r="F457" s="648"/>
      <c r="G457" s="623"/>
      <c r="H457" s="433"/>
      <c r="I457" s="715"/>
      <c r="J457" s="433"/>
      <c r="K457" s="433"/>
      <c r="L457" s="715"/>
      <c r="M457" s="608"/>
      <c r="N457" s="433"/>
      <c r="O457" s="608"/>
      <c r="P457" s="433"/>
      <c r="Q457" s="433"/>
      <c r="R457" s="608"/>
      <c r="S457" s="715"/>
      <c r="T457" s="715"/>
      <c r="U457" s="433"/>
      <c r="V457" s="433"/>
      <c r="W457" s="433"/>
      <c r="X457" s="433"/>
      <c r="Y457" s="608"/>
      <c r="Z457" s="625"/>
      <c r="AA457" s="715"/>
      <c r="AB457" s="648"/>
      <c r="AC457" s="433"/>
      <c r="AD457" s="433"/>
      <c r="AE457" s="608"/>
      <c r="AF457" s="608"/>
      <c r="AG457" s="433"/>
      <c r="AH457" s="648"/>
      <c r="AI457" s="608"/>
      <c r="AJ457" s="433"/>
      <c r="AK457" s="433"/>
      <c r="AL457" s="648"/>
      <c r="AM457" s="648"/>
      <c r="AN457" s="433"/>
      <c r="AO457" s="433"/>
      <c r="AP457" s="608"/>
      <c r="AQ457" s="433"/>
      <c r="AR457" s="608"/>
      <c r="AS457" s="433"/>
      <c r="AT457" s="433"/>
      <c r="AU457" s="433"/>
      <c r="AV457" s="608"/>
      <c r="AW457" s="608"/>
      <c r="AX457" s="774"/>
      <c r="AY457" s="774"/>
      <c r="AZ457" s="784"/>
      <c r="BA457" s="649"/>
      <c r="BB457" s="608"/>
      <c r="BC457" s="608"/>
      <c r="BD457" s="433"/>
      <c r="BE457" s="433"/>
      <c r="BF457" s="649"/>
      <c r="BG457" s="774"/>
      <c r="BH457" s="433"/>
      <c r="BI457" s="649"/>
      <c r="BJ457" s="608"/>
      <c r="BK457" s="754"/>
      <c r="BL457" s="754"/>
      <c r="BM457" s="754"/>
      <c r="BN457" s="754"/>
      <c r="BO457" s="433"/>
      <c r="BP457" s="433"/>
      <c r="BQ457" s="433"/>
      <c r="BR457" s="433"/>
      <c r="BS457" s="433"/>
      <c r="BT457" s="433"/>
      <c r="BU457" s="433"/>
      <c r="BV457" s="433"/>
      <c r="BW457" s="608"/>
      <c r="BX457" s="433"/>
      <c r="BY457" s="433"/>
    </row>
    <row r="458">
      <c r="A458" s="433"/>
      <c r="B458" s="788"/>
      <c r="C458" s="433"/>
      <c r="D458" s="646"/>
      <c r="E458" s="433"/>
      <c r="F458" s="648"/>
      <c r="G458" s="623"/>
      <c r="H458" s="433"/>
      <c r="I458" s="715"/>
      <c r="J458" s="433"/>
      <c r="K458" s="433"/>
      <c r="L458" s="715"/>
      <c r="M458" s="608"/>
      <c r="N458" s="433"/>
      <c r="O458" s="608"/>
      <c r="P458" s="433"/>
      <c r="Q458" s="433"/>
      <c r="R458" s="608"/>
      <c r="S458" s="715"/>
      <c r="T458" s="715"/>
      <c r="U458" s="433"/>
      <c r="V458" s="433"/>
      <c r="W458" s="433"/>
      <c r="X458" s="433"/>
      <c r="Y458" s="608"/>
      <c r="Z458" s="625"/>
      <c r="AA458" s="715"/>
      <c r="AB458" s="648"/>
      <c r="AC458" s="433"/>
      <c r="AD458" s="433"/>
      <c r="AE458" s="608"/>
      <c r="AF458" s="608"/>
      <c r="AG458" s="433"/>
      <c r="AH458" s="648"/>
      <c r="AI458" s="608"/>
      <c r="AJ458" s="433"/>
      <c r="AK458" s="433"/>
      <c r="AL458" s="648"/>
      <c r="AM458" s="648"/>
      <c r="AN458" s="433"/>
      <c r="AO458" s="433"/>
      <c r="AP458" s="608"/>
      <c r="AQ458" s="433"/>
      <c r="AR458" s="608"/>
      <c r="AS458" s="433"/>
      <c r="AT458" s="433"/>
      <c r="AU458" s="433"/>
      <c r="AV458" s="608"/>
      <c r="AW458" s="608"/>
      <c r="AX458" s="774"/>
      <c r="AY458" s="774"/>
      <c r="AZ458" s="784"/>
      <c r="BA458" s="649"/>
      <c r="BB458" s="608"/>
      <c r="BC458" s="608"/>
      <c r="BD458" s="433"/>
      <c r="BE458" s="433"/>
      <c r="BF458" s="649"/>
      <c r="BG458" s="774"/>
      <c r="BH458" s="433"/>
      <c r="BI458" s="649"/>
      <c r="BJ458" s="608"/>
      <c r="BK458" s="754"/>
      <c r="BL458" s="754"/>
      <c r="BM458" s="754"/>
      <c r="BN458" s="754"/>
      <c r="BO458" s="433"/>
      <c r="BP458" s="433"/>
      <c r="BQ458" s="433"/>
      <c r="BR458" s="433"/>
      <c r="BS458" s="433"/>
      <c r="BT458" s="433"/>
      <c r="BU458" s="433"/>
      <c r="BV458" s="433"/>
      <c r="BW458" s="608"/>
      <c r="BX458" s="433"/>
      <c r="BY458" s="433"/>
    </row>
    <row r="459">
      <c r="A459" s="433"/>
      <c r="B459" s="788"/>
      <c r="C459" s="433"/>
      <c r="D459" s="646"/>
      <c r="E459" s="433"/>
      <c r="F459" s="648"/>
      <c r="G459" s="623"/>
      <c r="H459" s="433"/>
      <c r="I459" s="715"/>
      <c r="J459" s="433"/>
      <c r="K459" s="433"/>
      <c r="L459" s="715"/>
      <c r="M459" s="608"/>
      <c r="N459" s="433"/>
      <c r="O459" s="608"/>
      <c r="P459" s="433"/>
      <c r="Q459" s="433"/>
      <c r="R459" s="608"/>
      <c r="S459" s="715"/>
      <c r="T459" s="715"/>
      <c r="U459" s="433"/>
      <c r="V459" s="433"/>
      <c r="W459" s="433"/>
      <c r="X459" s="433"/>
      <c r="Y459" s="608"/>
      <c r="Z459" s="625"/>
      <c r="AA459" s="715"/>
      <c r="AB459" s="648"/>
      <c r="AC459" s="433"/>
      <c r="AD459" s="433"/>
      <c r="AE459" s="608"/>
      <c r="AF459" s="608"/>
      <c r="AG459" s="433"/>
      <c r="AH459" s="648"/>
      <c r="AI459" s="608"/>
      <c r="AJ459" s="433"/>
      <c r="AK459" s="433"/>
      <c r="AL459" s="648"/>
      <c r="AM459" s="648"/>
      <c r="AN459" s="433"/>
      <c r="AO459" s="433"/>
      <c r="AP459" s="608"/>
      <c r="AQ459" s="433"/>
      <c r="AR459" s="608"/>
      <c r="AS459" s="433"/>
      <c r="AT459" s="433"/>
      <c r="AU459" s="433"/>
      <c r="AV459" s="608"/>
      <c r="AW459" s="608"/>
      <c r="AX459" s="774"/>
      <c r="AY459" s="774"/>
      <c r="AZ459" s="784"/>
      <c r="BA459" s="649"/>
      <c r="BB459" s="608"/>
      <c r="BC459" s="608"/>
      <c r="BD459" s="433"/>
      <c r="BE459" s="433"/>
      <c r="BF459" s="649"/>
      <c r="BG459" s="774"/>
      <c r="BH459" s="433"/>
      <c r="BI459" s="649"/>
      <c r="BJ459" s="608"/>
      <c r="BK459" s="754"/>
      <c r="BL459" s="754"/>
      <c r="BM459" s="754"/>
      <c r="BN459" s="754"/>
      <c r="BO459" s="433"/>
      <c r="BP459" s="433"/>
      <c r="BQ459" s="433"/>
      <c r="BR459" s="433"/>
      <c r="BS459" s="433"/>
      <c r="BT459" s="433"/>
      <c r="BU459" s="433"/>
      <c r="BV459" s="433"/>
      <c r="BW459" s="608"/>
      <c r="BX459" s="433"/>
      <c r="BY459" s="433"/>
    </row>
    <row r="460">
      <c r="A460" s="433"/>
      <c r="B460" s="788"/>
      <c r="C460" s="433"/>
      <c r="D460" s="646"/>
      <c r="E460" s="433"/>
      <c r="F460" s="648"/>
      <c r="G460" s="623"/>
      <c r="H460" s="433"/>
      <c r="I460" s="715"/>
      <c r="J460" s="433"/>
      <c r="K460" s="433"/>
      <c r="L460" s="715"/>
      <c r="M460" s="608"/>
      <c r="N460" s="433"/>
      <c r="O460" s="608"/>
      <c r="P460" s="433"/>
      <c r="Q460" s="433"/>
      <c r="R460" s="608"/>
      <c r="S460" s="715"/>
      <c r="T460" s="715"/>
      <c r="U460" s="433"/>
      <c r="V460" s="433"/>
      <c r="W460" s="433"/>
      <c r="X460" s="433"/>
      <c r="Y460" s="608"/>
      <c r="Z460" s="625"/>
      <c r="AA460" s="715"/>
      <c r="AB460" s="648"/>
      <c r="AC460" s="433"/>
      <c r="AD460" s="433"/>
      <c r="AE460" s="608"/>
      <c r="AF460" s="608"/>
      <c r="AG460" s="433"/>
      <c r="AH460" s="648"/>
      <c r="AI460" s="608"/>
      <c r="AJ460" s="433"/>
      <c r="AK460" s="433"/>
      <c r="AL460" s="648"/>
      <c r="AM460" s="648"/>
      <c r="AN460" s="433"/>
      <c r="AO460" s="433"/>
      <c r="AP460" s="608"/>
      <c r="AQ460" s="433"/>
      <c r="AR460" s="608"/>
      <c r="AS460" s="433"/>
      <c r="AT460" s="433"/>
      <c r="AU460" s="433"/>
      <c r="AV460" s="608"/>
      <c r="AW460" s="608"/>
      <c r="AX460" s="774"/>
      <c r="AY460" s="774"/>
      <c r="AZ460" s="784"/>
      <c r="BA460" s="649"/>
      <c r="BB460" s="608"/>
      <c r="BC460" s="608"/>
      <c r="BD460" s="433"/>
      <c r="BE460" s="433"/>
      <c r="BF460" s="649"/>
      <c r="BG460" s="774"/>
      <c r="BH460" s="433"/>
      <c r="BI460" s="649"/>
      <c r="BJ460" s="608"/>
      <c r="BK460" s="754"/>
      <c r="BL460" s="754"/>
      <c r="BM460" s="754"/>
      <c r="BN460" s="754"/>
      <c r="BO460" s="433"/>
      <c r="BP460" s="433"/>
      <c r="BQ460" s="433"/>
      <c r="BR460" s="433"/>
      <c r="BS460" s="433"/>
      <c r="BT460" s="433"/>
      <c r="BU460" s="433"/>
      <c r="BV460" s="433"/>
      <c r="BW460" s="608"/>
      <c r="BX460" s="433"/>
      <c r="BY460" s="433"/>
    </row>
    <row r="461">
      <c r="A461" s="433"/>
      <c r="B461" s="788"/>
      <c r="C461" s="433"/>
      <c r="D461" s="646"/>
      <c r="E461" s="433"/>
      <c r="F461" s="648"/>
      <c r="G461" s="623"/>
      <c r="H461" s="433"/>
      <c r="I461" s="715"/>
      <c r="J461" s="433"/>
      <c r="K461" s="433"/>
      <c r="L461" s="715"/>
      <c r="M461" s="608"/>
      <c r="N461" s="433"/>
      <c r="O461" s="608"/>
      <c r="P461" s="433"/>
      <c r="Q461" s="433"/>
      <c r="R461" s="608"/>
      <c r="S461" s="715"/>
      <c r="T461" s="715"/>
      <c r="U461" s="433"/>
      <c r="V461" s="433"/>
      <c r="W461" s="433"/>
      <c r="X461" s="433"/>
      <c r="Y461" s="608"/>
      <c r="Z461" s="625"/>
      <c r="AA461" s="715"/>
      <c r="AB461" s="648"/>
      <c r="AC461" s="433"/>
      <c r="AD461" s="433"/>
      <c r="AE461" s="608"/>
      <c r="AF461" s="608"/>
      <c r="AG461" s="433"/>
      <c r="AH461" s="648"/>
      <c r="AI461" s="608"/>
      <c r="AJ461" s="433"/>
      <c r="AK461" s="433"/>
      <c r="AL461" s="648"/>
      <c r="AM461" s="648"/>
      <c r="AN461" s="433"/>
      <c r="AO461" s="433"/>
      <c r="AP461" s="608"/>
      <c r="AQ461" s="433"/>
      <c r="AR461" s="608"/>
      <c r="AS461" s="433"/>
      <c r="AT461" s="433"/>
      <c r="AU461" s="433"/>
      <c r="AV461" s="608"/>
      <c r="AW461" s="608"/>
      <c r="AX461" s="774"/>
      <c r="AY461" s="774"/>
      <c r="AZ461" s="784"/>
      <c r="BA461" s="649"/>
      <c r="BB461" s="608"/>
      <c r="BC461" s="608"/>
      <c r="BD461" s="433"/>
      <c r="BE461" s="433"/>
      <c r="BF461" s="649"/>
      <c r="BG461" s="774"/>
      <c r="BH461" s="433"/>
      <c r="BI461" s="649"/>
      <c r="BJ461" s="608"/>
      <c r="BK461" s="754"/>
      <c r="BL461" s="754"/>
      <c r="BM461" s="754"/>
      <c r="BN461" s="754"/>
      <c r="BO461" s="433"/>
      <c r="BP461" s="433"/>
      <c r="BQ461" s="433"/>
      <c r="BR461" s="433"/>
      <c r="BS461" s="433"/>
      <c r="BT461" s="433"/>
      <c r="BU461" s="433"/>
      <c r="BV461" s="433"/>
      <c r="BW461" s="608"/>
      <c r="BX461" s="433"/>
      <c r="BY461" s="433"/>
    </row>
    <row r="462">
      <c r="A462" s="433"/>
      <c r="B462" s="788"/>
      <c r="C462" s="433"/>
      <c r="D462" s="646"/>
      <c r="E462" s="433"/>
      <c r="F462" s="648"/>
      <c r="G462" s="623"/>
      <c r="H462" s="433"/>
      <c r="I462" s="715"/>
      <c r="J462" s="433"/>
      <c r="K462" s="433"/>
      <c r="L462" s="715"/>
      <c r="M462" s="608"/>
      <c r="N462" s="433"/>
      <c r="O462" s="608"/>
      <c r="P462" s="433"/>
      <c r="Q462" s="433"/>
      <c r="R462" s="608"/>
      <c r="S462" s="715"/>
      <c r="T462" s="715"/>
      <c r="U462" s="433"/>
      <c r="V462" s="433"/>
      <c r="W462" s="433"/>
      <c r="X462" s="433"/>
      <c r="Y462" s="608"/>
      <c r="Z462" s="625"/>
      <c r="AA462" s="715"/>
      <c r="AB462" s="648"/>
      <c r="AC462" s="433"/>
      <c r="AD462" s="433"/>
      <c r="AE462" s="608"/>
      <c r="AF462" s="608"/>
      <c r="AG462" s="433"/>
      <c r="AH462" s="648"/>
      <c r="AI462" s="608"/>
      <c r="AJ462" s="433"/>
      <c r="AK462" s="433"/>
      <c r="AL462" s="648"/>
      <c r="AM462" s="648"/>
      <c r="AN462" s="433"/>
      <c r="AO462" s="433"/>
      <c r="AP462" s="608"/>
      <c r="AQ462" s="433"/>
      <c r="AR462" s="608"/>
      <c r="AS462" s="433"/>
      <c r="AT462" s="433"/>
      <c r="AU462" s="433"/>
      <c r="AV462" s="608"/>
      <c r="AW462" s="608"/>
      <c r="AX462" s="774"/>
      <c r="AY462" s="774"/>
      <c r="AZ462" s="784"/>
      <c r="BA462" s="649"/>
      <c r="BB462" s="608"/>
      <c r="BC462" s="608"/>
      <c r="BD462" s="433"/>
      <c r="BE462" s="433"/>
      <c r="BF462" s="649"/>
      <c r="BG462" s="774"/>
      <c r="BH462" s="433"/>
      <c r="BI462" s="649"/>
      <c r="BJ462" s="608"/>
      <c r="BK462" s="754"/>
      <c r="BL462" s="754"/>
      <c r="BM462" s="754"/>
      <c r="BN462" s="754"/>
      <c r="BO462" s="433"/>
      <c r="BP462" s="433"/>
      <c r="BQ462" s="433"/>
      <c r="BR462" s="433"/>
      <c r="BS462" s="433"/>
      <c r="BT462" s="433"/>
      <c r="BU462" s="433"/>
      <c r="BV462" s="433"/>
      <c r="BW462" s="608"/>
      <c r="BX462" s="433"/>
      <c r="BY462" s="433"/>
    </row>
    <row r="463">
      <c r="A463" s="433"/>
      <c r="B463" s="788"/>
      <c r="C463" s="433"/>
      <c r="D463" s="646"/>
      <c r="E463" s="433"/>
      <c r="F463" s="648"/>
      <c r="G463" s="623"/>
      <c r="H463" s="433"/>
      <c r="I463" s="715"/>
      <c r="J463" s="433"/>
      <c r="K463" s="433"/>
      <c r="L463" s="715"/>
      <c r="M463" s="608"/>
      <c r="N463" s="433"/>
      <c r="O463" s="608"/>
      <c r="P463" s="433"/>
      <c r="Q463" s="433"/>
      <c r="R463" s="608"/>
      <c r="S463" s="715"/>
      <c r="T463" s="715"/>
      <c r="U463" s="433"/>
      <c r="V463" s="433"/>
      <c r="W463" s="433"/>
      <c r="X463" s="433"/>
      <c r="Y463" s="608"/>
      <c r="Z463" s="625"/>
      <c r="AA463" s="715"/>
      <c r="AB463" s="648"/>
      <c r="AC463" s="433"/>
      <c r="AD463" s="433"/>
      <c r="AE463" s="608"/>
      <c r="AF463" s="608"/>
      <c r="AG463" s="433"/>
      <c r="AH463" s="648"/>
      <c r="AI463" s="608"/>
      <c r="AJ463" s="433"/>
      <c r="AK463" s="433"/>
      <c r="AL463" s="648"/>
      <c r="AM463" s="648"/>
      <c r="AN463" s="433"/>
      <c r="AO463" s="433"/>
      <c r="AP463" s="608"/>
      <c r="AQ463" s="433"/>
      <c r="AR463" s="608"/>
      <c r="AS463" s="433"/>
      <c r="AT463" s="433"/>
      <c r="AU463" s="433"/>
      <c r="AV463" s="608"/>
      <c r="AW463" s="608"/>
      <c r="AX463" s="774"/>
      <c r="AY463" s="774"/>
      <c r="AZ463" s="784"/>
      <c r="BA463" s="649"/>
      <c r="BB463" s="608"/>
      <c r="BC463" s="608"/>
      <c r="BD463" s="433"/>
      <c r="BE463" s="433"/>
      <c r="BF463" s="649"/>
      <c r="BG463" s="774"/>
      <c r="BH463" s="433"/>
      <c r="BI463" s="649"/>
      <c r="BJ463" s="608"/>
      <c r="BK463" s="754"/>
      <c r="BL463" s="754"/>
      <c r="BM463" s="754"/>
      <c r="BN463" s="754"/>
      <c r="BO463" s="433"/>
      <c r="BP463" s="433"/>
      <c r="BQ463" s="433"/>
      <c r="BR463" s="433"/>
      <c r="BS463" s="433"/>
      <c r="BT463" s="433"/>
      <c r="BU463" s="433"/>
      <c r="BV463" s="433"/>
      <c r="BW463" s="608"/>
      <c r="BX463" s="433"/>
      <c r="BY463" s="433"/>
    </row>
    <row r="464">
      <c r="A464" s="433"/>
      <c r="B464" s="788"/>
      <c r="C464" s="433"/>
      <c r="D464" s="646"/>
      <c r="E464" s="433"/>
      <c r="F464" s="648"/>
      <c r="G464" s="623"/>
      <c r="H464" s="433"/>
      <c r="I464" s="715"/>
      <c r="J464" s="433"/>
      <c r="K464" s="433"/>
      <c r="L464" s="715"/>
      <c r="M464" s="608"/>
      <c r="N464" s="433"/>
      <c r="O464" s="608"/>
      <c r="P464" s="433"/>
      <c r="Q464" s="433"/>
      <c r="R464" s="608"/>
      <c r="S464" s="715"/>
      <c r="T464" s="715"/>
      <c r="U464" s="433"/>
      <c r="V464" s="433"/>
      <c r="W464" s="433"/>
      <c r="X464" s="433"/>
      <c r="Y464" s="608"/>
      <c r="Z464" s="625"/>
      <c r="AA464" s="715"/>
      <c r="AB464" s="648"/>
      <c r="AC464" s="433"/>
      <c r="AD464" s="433"/>
      <c r="AE464" s="608"/>
      <c r="AF464" s="608"/>
      <c r="AG464" s="433"/>
      <c r="AH464" s="648"/>
      <c r="AI464" s="608"/>
      <c r="AJ464" s="433"/>
      <c r="AK464" s="433"/>
      <c r="AL464" s="648"/>
      <c r="AM464" s="648"/>
      <c r="AN464" s="433"/>
      <c r="AO464" s="433"/>
      <c r="AP464" s="608"/>
      <c r="AQ464" s="433"/>
      <c r="AR464" s="608"/>
      <c r="AS464" s="433"/>
      <c r="AT464" s="433"/>
      <c r="AU464" s="433"/>
      <c r="AV464" s="608"/>
      <c r="AW464" s="608"/>
      <c r="AX464" s="774"/>
      <c r="AY464" s="774"/>
      <c r="AZ464" s="784"/>
      <c r="BA464" s="649"/>
      <c r="BB464" s="608"/>
      <c r="BC464" s="608"/>
      <c r="BD464" s="433"/>
      <c r="BE464" s="433"/>
      <c r="BF464" s="649"/>
      <c r="BG464" s="774"/>
      <c r="BH464" s="433"/>
      <c r="BI464" s="649"/>
      <c r="BJ464" s="608"/>
      <c r="BK464" s="754"/>
      <c r="BL464" s="754"/>
      <c r="BM464" s="754"/>
      <c r="BN464" s="754"/>
      <c r="BO464" s="433"/>
      <c r="BP464" s="433"/>
      <c r="BQ464" s="433"/>
      <c r="BR464" s="433"/>
      <c r="BS464" s="433"/>
      <c r="BT464" s="433"/>
      <c r="BU464" s="433"/>
      <c r="BV464" s="433"/>
      <c r="BW464" s="608"/>
      <c r="BX464" s="433"/>
      <c r="BY464" s="433"/>
    </row>
    <row r="465">
      <c r="A465" s="433"/>
      <c r="B465" s="788"/>
      <c r="C465" s="433"/>
      <c r="D465" s="646"/>
      <c r="E465" s="433"/>
      <c r="F465" s="648"/>
      <c r="G465" s="623"/>
      <c r="H465" s="433"/>
      <c r="I465" s="715"/>
      <c r="J465" s="433"/>
      <c r="K465" s="433"/>
      <c r="L465" s="715"/>
      <c r="M465" s="608"/>
      <c r="N465" s="433"/>
      <c r="O465" s="608"/>
      <c r="P465" s="433"/>
      <c r="Q465" s="433"/>
      <c r="R465" s="608"/>
      <c r="S465" s="715"/>
      <c r="T465" s="715"/>
      <c r="U465" s="433"/>
      <c r="V465" s="433"/>
      <c r="W465" s="433"/>
      <c r="X465" s="433"/>
      <c r="Y465" s="608"/>
      <c r="Z465" s="625"/>
      <c r="AA465" s="715"/>
      <c r="AB465" s="648"/>
      <c r="AC465" s="433"/>
      <c r="AD465" s="433"/>
      <c r="AE465" s="608"/>
      <c r="AF465" s="608"/>
      <c r="AG465" s="433"/>
      <c r="AH465" s="648"/>
      <c r="AI465" s="608"/>
      <c r="AJ465" s="433"/>
      <c r="AK465" s="433"/>
      <c r="AL465" s="648"/>
      <c r="AM465" s="648"/>
      <c r="AN465" s="433"/>
      <c r="AO465" s="433"/>
      <c r="AP465" s="608"/>
      <c r="AQ465" s="433"/>
      <c r="AR465" s="608"/>
      <c r="AS465" s="433"/>
      <c r="AT465" s="433"/>
      <c r="AU465" s="433"/>
      <c r="AV465" s="608"/>
      <c r="AW465" s="608"/>
      <c r="AX465" s="774"/>
      <c r="AY465" s="774"/>
      <c r="AZ465" s="784"/>
      <c r="BA465" s="649"/>
      <c r="BB465" s="608"/>
      <c r="BC465" s="608"/>
      <c r="BD465" s="433"/>
      <c r="BE465" s="433"/>
      <c r="BF465" s="649"/>
      <c r="BG465" s="774"/>
      <c r="BH465" s="433"/>
      <c r="BI465" s="649"/>
      <c r="BJ465" s="608"/>
      <c r="BK465" s="754"/>
      <c r="BL465" s="754"/>
      <c r="BM465" s="754"/>
      <c r="BN465" s="754"/>
      <c r="BO465" s="433"/>
      <c r="BP465" s="433"/>
      <c r="BQ465" s="433"/>
      <c r="BR465" s="433"/>
      <c r="BS465" s="433"/>
      <c r="BT465" s="433"/>
      <c r="BU465" s="433"/>
      <c r="BV465" s="433"/>
      <c r="BW465" s="608"/>
      <c r="BX465" s="433"/>
      <c r="BY465" s="433"/>
    </row>
    <row r="466">
      <c r="A466" s="433"/>
      <c r="B466" s="788"/>
      <c r="C466" s="433"/>
      <c r="D466" s="646"/>
      <c r="E466" s="433"/>
      <c r="F466" s="648"/>
      <c r="G466" s="623"/>
      <c r="H466" s="433"/>
      <c r="I466" s="715"/>
      <c r="J466" s="433"/>
      <c r="K466" s="433"/>
      <c r="L466" s="715"/>
      <c r="M466" s="608"/>
      <c r="N466" s="433"/>
      <c r="O466" s="608"/>
      <c r="P466" s="433"/>
      <c r="Q466" s="433"/>
      <c r="R466" s="608"/>
      <c r="S466" s="715"/>
      <c r="T466" s="715"/>
      <c r="U466" s="433"/>
      <c r="V466" s="433"/>
      <c r="W466" s="433"/>
      <c r="X466" s="433"/>
      <c r="Y466" s="608"/>
      <c r="Z466" s="625"/>
      <c r="AA466" s="715"/>
      <c r="AB466" s="648"/>
      <c r="AC466" s="433"/>
      <c r="AD466" s="433"/>
      <c r="AE466" s="608"/>
      <c r="AF466" s="608"/>
      <c r="AG466" s="433"/>
      <c r="AH466" s="648"/>
      <c r="AI466" s="608"/>
      <c r="AJ466" s="433"/>
      <c r="AK466" s="433"/>
      <c r="AL466" s="648"/>
      <c r="AM466" s="648"/>
      <c r="AN466" s="433"/>
      <c r="AO466" s="433"/>
      <c r="AP466" s="608"/>
      <c r="AQ466" s="433"/>
      <c r="AR466" s="608"/>
      <c r="AS466" s="433"/>
      <c r="AT466" s="433"/>
      <c r="AU466" s="433"/>
      <c r="AV466" s="608"/>
      <c r="AW466" s="608"/>
      <c r="AX466" s="774"/>
      <c r="AY466" s="774"/>
      <c r="AZ466" s="784"/>
      <c r="BA466" s="649"/>
      <c r="BB466" s="608"/>
      <c r="BC466" s="608"/>
      <c r="BD466" s="433"/>
      <c r="BE466" s="433"/>
      <c r="BF466" s="649"/>
      <c r="BG466" s="774"/>
      <c r="BH466" s="433"/>
      <c r="BI466" s="649"/>
      <c r="BJ466" s="608"/>
      <c r="BK466" s="754"/>
      <c r="BL466" s="754"/>
      <c r="BM466" s="754"/>
      <c r="BN466" s="754"/>
      <c r="BO466" s="433"/>
      <c r="BP466" s="433"/>
      <c r="BQ466" s="433"/>
      <c r="BR466" s="433"/>
      <c r="BS466" s="433"/>
      <c r="BT466" s="433"/>
      <c r="BU466" s="433"/>
      <c r="BV466" s="433"/>
      <c r="BW466" s="608"/>
      <c r="BX466" s="433"/>
      <c r="BY466" s="433"/>
    </row>
    <row r="467">
      <c r="A467" s="433"/>
      <c r="B467" s="788"/>
      <c r="C467" s="433"/>
      <c r="D467" s="646"/>
      <c r="E467" s="433"/>
      <c r="F467" s="648"/>
      <c r="G467" s="623"/>
      <c r="H467" s="433"/>
      <c r="I467" s="715"/>
      <c r="J467" s="433"/>
      <c r="K467" s="433"/>
      <c r="L467" s="715"/>
      <c r="M467" s="608"/>
      <c r="N467" s="433"/>
      <c r="O467" s="608"/>
      <c r="P467" s="433"/>
      <c r="Q467" s="433"/>
      <c r="R467" s="608"/>
      <c r="S467" s="715"/>
      <c r="T467" s="715"/>
      <c r="U467" s="433"/>
      <c r="V467" s="433"/>
      <c r="W467" s="433"/>
      <c r="X467" s="433"/>
      <c r="Y467" s="608"/>
      <c r="Z467" s="625"/>
      <c r="AA467" s="715"/>
      <c r="AB467" s="648"/>
      <c r="AC467" s="433"/>
      <c r="AD467" s="433"/>
      <c r="AE467" s="608"/>
      <c r="AF467" s="608"/>
      <c r="AG467" s="433"/>
      <c r="AH467" s="648"/>
      <c r="AI467" s="608"/>
      <c r="AJ467" s="433"/>
      <c r="AK467" s="433"/>
      <c r="AL467" s="648"/>
      <c r="AM467" s="648"/>
      <c r="AN467" s="433"/>
      <c r="AO467" s="433"/>
      <c r="AP467" s="608"/>
      <c r="AQ467" s="433"/>
      <c r="AR467" s="608"/>
      <c r="AS467" s="433"/>
      <c r="AT467" s="433"/>
      <c r="AU467" s="433"/>
      <c r="AV467" s="608"/>
      <c r="AW467" s="608"/>
      <c r="AX467" s="774"/>
      <c r="AY467" s="774"/>
      <c r="AZ467" s="784"/>
      <c r="BA467" s="649"/>
      <c r="BB467" s="608"/>
      <c r="BC467" s="608"/>
      <c r="BD467" s="433"/>
      <c r="BE467" s="433"/>
      <c r="BF467" s="649"/>
      <c r="BG467" s="774"/>
      <c r="BH467" s="433"/>
      <c r="BI467" s="649"/>
      <c r="BJ467" s="608"/>
      <c r="BK467" s="754"/>
      <c r="BL467" s="754"/>
      <c r="BM467" s="754"/>
      <c r="BN467" s="754"/>
      <c r="BO467" s="433"/>
      <c r="BP467" s="433"/>
      <c r="BQ467" s="433"/>
      <c r="BR467" s="433"/>
      <c r="BS467" s="433"/>
      <c r="BT467" s="433"/>
      <c r="BU467" s="433"/>
      <c r="BV467" s="433"/>
      <c r="BW467" s="608"/>
      <c r="BX467" s="433"/>
      <c r="BY467" s="433"/>
    </row>
    <row r="468">
      <c r="A468" s="433"/>
      <c r="B468" s="788"/>
      <c r="C468" s="433"/>
      <c r="D468" s="646"/>
      <c r="E468" s="433"/>
      <c r="F468" s="648"/>
      <c r="G468" s="623"/>
      <c r="H468" s="433"/>
      <c r="I468" s="715"/>
      <c r="J468" s="433"/>
      <c r="K468" s="433"/>
      <c r="L468" s="715"/>
      <c r="M468" s="608"/>
      <c r="N468" s="433"/>
      <c r="O468" s="608"/>
      <c r="P468" s="433"/>
      <c r="Q468" s="433"/>
      <c r="R468" s="608"/>
      <c r="S468" s="715"/>
      <c r="T468" s="715"/>
      <c r="U468" s="433"/>
      <c r="V468" s="433"/>
      <c r="W468" s="433"/>
      <c r="X468" s="433"/>
      <c r="Y468" s="608"/>
      <c r="Z468" s="625"/>
      <c r="AA468" s="715"/>
      <c r="AB468" s="648"/>
      <c r="AC468" s="433"/>
      <c r="AD468" s="433"/>
      <c r="AE468" s="608"/>
      <c r="AF468" s="608"/>
      <c r="AG468" s="433"/>
      <c r="AH468" s="648"/>
      <c r="AI468" s="608"/>
      <c r="AJ468" s="433"/>
      <c r="AK468" s="433"/>
      <c r="AL468" s="648"/>
      <c r="AM468" s="648"/>
      <c r="AN468" s="433"/>
      <c r="AO468" s="433"/>
      <c r="AP468" s="608"/>
      <c r="AQ468" s="433"/>
      <c r="AR468" s="608"/>
      <c r="AS468" s="433"/>
      <c r="AT468" s="433"/>
      <c r="AU468" s="433"/>
      <c r="AV468" s="608"/>
      <c r="AW468" s="608"/>
      <c r="AX468" s="774"/>
      <c r="AY468" s="774"/>
      <c r="AZ468" s="784"/>
      <c r="BA468" s="649"/>
      <c r="BB468" s="608"/>
      <c r="BC468" s="608"/>
      <c r="BD468" s="433"/>
      <c r="BE468" s="433"/>
      <c r="BF468" s="649"/>
      <c r="BG468" s="774"/>
      <c r="BH468" s="433"/>
      <c r="BI468" s="649"/>
      <c r="BJ468" s="608"/>
      <c r="BK468" s="754"/>
      <c r="BL468" s="754"/>
      <c r="BM468" s="754"/>
      <c r="BN468" s="754"/>
      <c r="BO468" s="433"/>
      <c r="BP468" s="433"/>
      <c r="BQ468" s="433"/>
      <c r="BR468" s="433"/>
      <c r="BS468" s="433"/>
      <c r="BT468" s="433"/>
      <c r="BU468" s="433"/>
      <c r="BV468" s="433"/>
      <c r="BW468" s="608"/>
      <c r="BX468" s="433"/>
      <c r="BY468" s="433"/>
    </row>
    <row r="469">
      <c r="A469" s="433"/>
      <c r="B469" s="788"/>
      <c r="C469" s="433"/>
      <c r="D469" s="646"/>
      <c r="E469" s="433"/>
      <c r="F469" s="648"/>
      <c r="G469" s="623"/>
      <c r="H469" s="433"/>
      <c r="I469" s="715"/>
      <c r="J469" s="433"/>
      <c r="K469" s="433"/>
      <c r="L469" s="715"/>
      <c r="M469" s="608"/>
      <c r="N469" s="433"/>
      <c r="O469" s="608"/>
      <c r="P469" s="433"/>
      <c r="Q469" s="433"/>
      <c r="R469" s="608"/>
      <c r="S469" s="715"/>
      <c r="T469" s="715"/>
      <c r="U469" s="433"/>
      <c r="V469" s="433"/>
      <c r="W469" s="433"/>
      <c r="X469" s="433"/>
      <c r="Y469" s="608"/>
      <c r="Z469" s="625"/>
      <c r="AA469" s="715"/>
      <c r="AB469" s="648"/>
      <c r="AC469" s="433"/>
      <c r="AD469" s="433"/>
      <c r="AE469" s="608"/>
      <c r="AF469" s="608"/>
      <c r="AG469" s="433"/>
      <c r="AH469" s="648"/>
      <c r="AI469" s="608"/>
      <c r="AJ469" s="433"/>
      <c r="AK469" s="433"/>
      <c r="AL469" s="648"/>
      <c r="AM469" s="648"/>
      <c r="AN469" s="433"/>
      <c r="AO469" s="433"/>
      <c r="AP469" s="608"/>
      <c r="AQ469" s="433"/>
      <c r="AR469" s="608"/>
      <c r="AS469" s="433"/>
      <c r="AT469" s="433"/>
      <c r="AU469" s="433"/>
      <c r="AV469" s="608"/>
      <c r="AW469" s="608"/>
      <c r="AX469" s="774"/>
      <c r="AY469" s="774"/>
      <c r="AZ469" s="784"/>
      <c r="BA469" s="649"/>
      <c r="BB469" s="608"/>
      <c r="BC469" s="608"/>
      <c r="BD469" s="433"/>
      <c r="BE469" s="433"/>
      <c r="BF469" s="649"/>
      <c r="BG469" s="774"/>
      <c r="BH469" s="433"/>
      <c r="BI469" s="649"/>
      <c r="BJ469" s="608"/>
      <c r="BK469" s="754"/>
      <c r="BL469" s="754"/>
      <c r="BM469" s="754"/>
      <c r="BN469" s="754"/>
      <c r="BO469" s="433"/>
      <c r="BP469" s="433"/>
      <c r="BQ469" s="433"/>
      <c r="BR469" s="433"/>
      <c r="BS469" s="433"/>
      <c r="BT469" s="433"/>
      <c r="BU469" s="433"/>
      <c r="BV469" s="433"/>
      <c r="BW469" s="608"/>
      <c r="BX469" s="433"/>
      <c r="BY469" s="433"/>
    </row>
    <row r="470">
      <c r="A470" s="433"/>
      <c r="B470" s="788"/>
      <c r="C470" s="433"/>
      <c r="D470" s="646"/>
      <c r="E470" s="433"/>
      <c r="F470" s="648"/>
      <c r="G470" s="623"/>
      <c r="H470" s="433"/>
      <c r="I470" s="715"/>
      <c r="J470" s="433"/>
      <c r="K470" s="433"/>
      <c r="L470" s="715"/>
      <c r="M470" s="608"/>
      <c r="N470" s="433"/>
      <c r="O470" s="608"/>
      <c r="P470" s="433"/>
      <c r="Q470" s="433"/>
      <c r="R470" s="608"/>
      <c r="S470" s="715"/>
      <c r="T470" s="715"/>
      <c r="U470" s="433"/>
      <c r="V470" s="433"/>
      <c r="W470" s="433"/>
      <c r="X470" s="433"/>
      <c r="Y470" s="608"/>
      <c r="Z470" s="625"/>
      <c r="AA470" s="715"/>
      <c r="AB470" s="648"/>
      <c r="AC470" s="433"/>
      <c r="AD470" s="433"/>
      <c r="AE470" s="608"/>
      <c r="AF470" s="608"/>
      <c r="AG470" s="433"/>
      <c r="AH470" s="648"/>
      <c r="AI470" s="608"/>
      <c r="AJ470" s="433"/>
      <c r="AK470" s="433"/>
      <c r="AL470" s="648"/>
      <c r="AM470" s="648"/>
      <c r="AN470" s="433"/>
      <c r="AO470" s="433"/>
      <c r="AP470" s="608"/>
      <c r="AQ470" s="433"/>
      <c r="AR470" s="608"/>
      <c r="AS470" s="433"/>
      <c r="AT470" s="433"/>
      <c r="AU470" s="433"/>
      <c r="AV470" s="608"/>
      <c r="AW470" s="608"/>
      <c r="AX470" s="774"/>
      <c r="AY470" s="774"/>
      <c r="AZ470" s="784"/>
      <c r="BA470" s="649"/>
      <c r="BB470" s="608"/>
      <c r="BC470" s="608"/>
      <c r="BD470" s="433"/>
      <c r="BE470" s="433"/>
      <c r="BF470" s="649"/>
      <c r="BG470" s="774"/>
      <c r="BH470" s="433"/>
      <c r="BI470" s="649"/>
      <c r="BJ470" s="608"/>
      <c r="BK470" s="754"/>
      <c r="BL470" s="754"/>
      <c r="BM470" s="754"/>
      <c r="BN470" s="754"/>
      <c r="BO470" s="433"/>
      <c r="BP470" s="433"/>
      <c r="BQ470" s="433"/>
      <c r="BR470" s="433"/>
      <c r="BS470" s="433"/>
      <c r="BT470" s="433"/>
      <c r="BU470" s="433"/>
      <c r="BV470" s="433"/>
      <c r="BW470" s="608"/>
      <c r="BX470" s="433"/>
      <c r="BY470" s="433"/>
    </row>
    <row r="471">
      <c r="A471" s="433"/>
      <c r="B471" s="788"/>
      <c r="C471" s="433"/>
      <c r="D471" s="646"/>
      <c r="E471" s="433"/>
      <c r="F471" s="648"/>
      <c r="G471" s="623"/>
      <c r="H471" s="433"/>
      <c r="I471" s="715"/>
      <c r="J471" s="433"/>
      <c r="K471" s="433"/>
      <c r="L471" s="715"/>
      <c r="M471" s="608"/>
      <c r="N471" s="433"/>
      <c r="O471" s="608"/>
      <c r="P471" s="433"/>
      <c r="Q471" s="433"/>
      <c r="R471" s="608"/>
      <c r="S471" s="715"/>
      <c r="T471" s="715"/>
      <c r="U471" s="433"/>
      <c r="V471" s="433"/>
      <c r="W471" s="433"/>
      <c r="X471" s="433"/>
      <c r="Y471" s="608"/>
      <c r="Z471" s="625"/>
      <c r="AA471" s="715"/>
      <c r="AB471" s="648"/>
      <c r="AC471" s="433"/>
      <c r="AD471" s="433"/>
      <c r="AE471" s="608"/>
      <c r="AF471" s="608"/>
      <c r="AG471" s="433"/>
      <c r="AH471" s="648"/>
      <c r="AI471" s="608"/>
      <c r="AJ471" s="433"/>
      <c r="AK471" s="433"/>
      <c r="AL471" s="648"/>
      <c r="AM471" s="648"/>
      <c r="AN471" s="433"/>
      <c r="AO471" s="433"/>
      <c r="AP471" s="608"/>
      <c r="AQ471" s="433"/>
      <c r="AR471" s="608"/>
      <c r="AS471" s="433"/>
      <c r="AT471" s="433"/>
      <c r="AU471" s="433"/>
      <c r="AV471" s="608"/>
      <c r="AW471" s="608"/>
      <c r="AX471" s="774"/>
      <c r="AY471" s="774"/>
      <c r="AZ471" s="784"/>
      <c r="BA471" s="649"/>
      <c r="BB471" s="608"/>
      <c r="BC471" s="608"/>
      <c r="BD471" s="433"/>
      <c r="BE471" s="433"/>
      <c r="BF471" s="649"/>
      <c r="BG471" s="774"/>
      <c r="BH471" s="433"/>
      <c r="BI471" s="649"/>
      <c r="BJ471" s="608"/>
      <c r="BK471" s="754"/>
      <c r="BL471" s="754"/>
      <c r="BM471" s="754"/>
      <c r="BN471" s="754"/>
      <c r="BO471" s="433"/>
      <c r="BP471" s="433"/>
      <c r="BQ471" s="433"/>
      <c r="BR471" s="433"/>
      <c r="BS471" s="433"/>
      <c r="BT471" s="433"/>
      <c r="BU471" s="433"/>
      <c r="BV471" s="433"/>
      <c r="BW471" s="608"/>
      <c r="BX471" s="433"/>
      <c r="BY471" s="433"/>
    </row>
    <row r="472">
      <c r="A472" s="433"/>
      <c r="B472" s="788"/>
      <c r="C472" s="433"/>
      <c r="D472" s="646"/>
      <c r="E472" s="433"/>
      <c r="F472" s="648"/>
      <c r="G472" s="623"/>
      <c r="H472" s="433"/>
      <c r="I472" s="715"/>
      <c r="J472" s="433"/>
      <c r="K472" s="433"/>
      <c r="L472" s="715"/>
      <c r="M472" s="608"/>
      <c r="N472" s="433"/>
      <c r="O472" s="608"/>
      <c r="P472" s="433"/>
      <c r="Q472" s="433"/>
      <c r="R472" s="608"/>
      <c r="S472" s="715"/>
      <c r="T472" s="715"/>
      <c r="U472" s="433"/>
      <c r="V472" s="433"/>
      <c r="W472" s="433"/>
      <c r="X472" s="433"/>
      <c r="Y472" s="608"/>
      <c r="Z472" s="625"/>
      <c r="AA472" s="715"/>
      <c r="AB472" s="648"/>
      <c r="AC472" s="433"/>
      <c r="AD472" s="433"/>
      <c r="AE472" s="608"/>
      <c r="AF472" s="608"/>
      <c r="AG472" s="433"/>
      <c r="AH472" s="648"/>
      <c r="AI472" s="608"/>
      <c r="AJ472" s="433"/>
      <c r="AK472" s="433"/>
      <c r="AL472" s="648"/>
      <c r="AM472" s="648"/>
      <c r="AN472" s="433"/>
      <c r="AO472" s="433"/>
      <c r="AP472" s="608"/>
      <c r="AQ472" s="433"/>
      <c r="AR472" s="608"/>
      <c r="AS472" s="433"/>
      <c r="AT472" s="433"/>
      <c r="AU472" s="433"/>
      <c r="AV472" s="608"/>
      <c r="AW472" s="608"/>
      <c r="AX472" s="774"/>
      <c r="AY472" s="774"/>
      <c r="AZ472" s="784"/>
      <c r="BA472" s="649"/>
      <c r="BB472" s="608"/>
      <c r="BC472" s="608"/>
      <c r="BD472" s="433"/>
      <c r="BE472" s="433"/>
      <c r="BF472" s="649"/>
      <c r="BG472" s="774"/>
      <c r="BH472" s="433"/>
      <c r="BI472" s="649"/>
      <c r="BJ472" s="608"/>
      <c r="BK472" s="754"/>
      <c r="BL472" s="754"/>
      <c r="BM472" s="754"/>
      <c r="BN472" s="754"/>
      <c r="BO472" s="433"/>
      <c r="BP472" s="433"/>
      <c r="BQ472" s="433"/>
      <c r="BR472" s="433"/>
      <c r="BS472" s="433"/>
      <c r="BT472" s="433"/>
      <c r="BU472" s="433"/>
      <c r="BV472" s="433"/>
      <c r="BW472" s="608"/>
      <c r="BX472" s="433"/>
      <c r="BY472" s="433"/>
    </row>
    <row r="473">
      <c r="A473" s="433"/>
      <c r="B473" s="788"/>
      <c r="C473" s="433"/>
      <c r="D473" s="646"/>
      <c r="E473" s="433"/>
      <c r="F473" s="648"/>
      <c r="G473" s="623"/>
      <c r="H473" s="433"/>
      <c r="I473" s="715"/>
      <c r="J473" s="433"/>
      <c r="K473" s="433"/>
      <c r="L473" s="715"/>
      <c r="M473" s="608"/>
      <c r="N473" s="433"/>
      <c r="O473" s="608"/>
      <c r="P473" s="433"/>
      <c r="Q473" s="433"/>
      <c r="R473" s="608"/>
      <c r="S473" s="715"/>
      <c r="T473" s="715"/>
      <c r="U473" s="433"/>
      <c r="V473" s="433"/>
      <c r="W473" s="433"/>
      <c r="X473" s="433"/>
      <c r="Y473" s="608"/>
      <c r="Z473" s="625"/>
      <c r="AA473" s="715"/>
      <c r="AB473" s="648"/>
      <c r="AC473" s="433"/>
      <c r="AD473" s="433"/>
      <c r="AE473" s="608"/>
      <c r="AF473" s="608"/>
      <c r="AG473" s="433"/>
      <c r="AH473" s="648"/>
      <c r="AI473" s="608"/>
      <c r="AJ473" s="433"/>
      <c r="AK473" s="433"/>
      <c r="AL473" s="648"/>
      <c r="AM473" s="648"/>
      <c r="AN473" s="433"/>
      <c r="AO473" s="433"/>
      <c r="AP473" s="608"/>
      <c r="AQ473" s="433"/>
      <c r="AR473" s="608"/>
      <c r="AS473" s="433"/>
      <c r="AT473" s="433"/>
      <c r="AU473" s="433"/>
      <c r="AV473" s="608"/>
      <c r="AW473" s="608"/>
      <c r="AX473" s="774"/>
      <c r="AY473" s="774"/>
      <c r="AZ473" s="784"/>
      <c r="BA473" s="649"/>
      <c r="BB473" s="608"/>
      <c r="BC473" s="608"/>
      <c r="BD473" s="433"/>
      <c r="BE473" s="433"/>
      <c r="BF473" s="649"/>
      <c r="BG473" s="774"/>
      <c r="BH473" s="433"/>
      <c r="BI473" s="649"/>
      <c r="BJ473" s="608"/>
      <c r="BK473" s="754"/>
      <c r="BL473" s="754"/>
      <c r="BM473" s="754"/>
      <c r="BN473" s="754"/>
      <c r="BO473" s="433"/>
      <c r="BP473" s="433"/>
      <c r="BQ473" s="433"/>
      <c r="BR473" s="433"/>
      <c r="BS473" s="433"/>
      <c r="BT473" s="433"/>
      <c r="BU473" s="433"/>
      <c r="BV473" s="433"/>
      <c r="BW473" s="608"/>
      <c r="BX473" s="433"/>
      <c r="BY473" s="433"/>
    </row>
    <row r="474">
      <c r="A474" s="433"/>
      <c r="B474" s="788"/>
      <c r="C474" s="433"/>
      <c r="D474" s="646"/>
      <c r="E474" s="433"/>
      <c r="F474" s="648"/>
      <c r="G474" s="623"/>
      <c r="H474" s="433"/>
      <c r="I474" s="715"/>
      <c r="J474" s="433"/>
      <c r="K474" s="433"/>
      <c r="L474" s="715"/>
      <c r="M474" s="608"/>
      <c r="N474" s="433"/>
      <c r="O474" s="608"/>
      <c r="P474" s="433"/>
      <c r="Q474" s="433"/>
      <c r="R474" s="608"/>
      <c r="S474" s="715"/>
      <c r="T474" s="715"/>
      <c r="U474" s="433"/>
      <c r="V474" s="433"/>
      <c r="W474" s="433"/>
      <c r="X474" s="433"/>
      <c r="Y474" s="608"/>
      <c r="Z474" s="625"/>
      <c r="AA474" s="715"/>
      <c r="AB474" s="648"/>
      <c r="AC474" s="433"/>
      <c r="AD474" s="433"/>
      <c r="AE474" s="608"/>
      <c r="AF474" s="608"/>
      <c r="AG474" s="433"/>
      <c r="AH474" s="648"/>
      <c r="AI474" s="608"/>
      <c r="AJ474" s="433"/>
      <c r="AK474" s="433"/>
      <c r="AL474" s="648"/>
      <c r="AM474" s="648"/>
      <c r="AN474" s="433"/>
      <c r="AO474" s="433"/>
      <c r="AP474" s="608"/>
      <c r="AQ474" s="433"/>
      <c r="AR474" s="608"/>
      <c r="AS474" s="433"/>
      <c r="AT474" s="433"/>
      <c r="AU474" s="433"/>
      <c r="AV474" s="608"/>
      <c r="AW474" s="608"/>
      <c r="AX474" s="774"/>
      <c r="AY474" s="774"/>
      <c r="AZ474" s="784"/>
      <c r="BA474" s="649"/>
      <c r="BB474" s="608"/>
      <c r="BC474" s="608"/>
      <c r="BD474" s="433"/>
      <c r="BE474" s="433"/>
      <c r="BF474" s="649"/>
      <c r="BG474" s="774"/>
      <c r="BH474" s="433"/>
      <c r="BI474" s="649"/>
      <c r="BJ474" s="608"/>
      <c r="BK474" s="754"/>
      <c r="BL474" s="754"/>
      <c r="BM474" s="754"/>
      <c r="BN474" s="754"/>
      <c r="BO474" s="433"/>
      <c r="BP474" s="433"/>
      <c r="BQ474" s="433"/>
      <c r="BR474" s="433"/>
      <c r="BS474" s="433"/>
      <c r="BT474" s="433"/>
      <c r="BU474" s="433"/>
      <c r="BV474" s="433"/>
      <c r="BW474" s="608"/>
      <c r="BX474" s="433"/>
      <c r="BY474" s="433"/>
    </row>
    <row r="475">
      <c r="A475" s="433"/>
      <c r="B475" s="788"/>
      <c r="C475" s="433"/>
      <c r="D475" s="646"/>
      <c r="E475" s="433"/>
      <c r="F475" s="648"/>
      <c r="G475" s="623"/>
      <c r="H475" s="433"/>
      <c r="I475" s="715"/>
      <c r="J475" s="433"/>
      <c r="K475" s="433"/>
      <c r="L475" s="715"/>
      <c r="M475" s="608"/>
      <c r="N475" s="433"/>
      <c r="O475" s="608"/>
      <c r="P475" s="433"/>
      <c r="Q475" s="433"/>
      <c r="R475" s="608"/>
      <c r="S475" s="715"/>
      <c r="T475" s="715"/>
      <c r="U475" s="433"/>
      <c r="V475" s="433"/>
      <c r="W475" s="433"/>
      <c r="X475" s="433"/>
      <c r="Y475" s="608"/>
      <c r="Z475" s="625"/>
      <c r="AA475" s="715"/>
      <c r="AB475" s="648"/>
      <c r="AC475" s="433"/>
      <c r="AD475" s="433"/>
      <c r="AE475" s="608"/>
      <c r="AF475" s="608"/>
      <c r="AG475" s="433"/>
      <c r="AH475" s="648"/>
      <c r="AI475" s="608"/>
      <c r="AJ475" s="433"/>
      <c r="AK475" s="433"/>
      <c r="AL475" s="648"/>
      <c r="AM475" s="648"/>
      <c r="AN475" s="433"/>
      <c r="AO475" s="433"/>
      <c r="AP475" s="608"/>
      <c r="AQ475" s="433"/>
      <c r="AR475" s="608"/>
      <c r="AS475" s="433"/>
      <c r="AT475" s="433"/>
      <c r="AU475" s="433"/>
      <c r="AV475" s="608"/>
      <c r="AW475" s="608"/>
      <c r="AX475" s="774"/>
      <c r="AY475" s="774"/>
      <c r="AZ475" s="784"/>
      <c r="BA475" s="649"/>
      <c r="BB475" s="608"/>
      <c r="BC475" s="608"/>
      <c r="BD475" s="433"/>
      <c r="BE475" s="433"/>
      <c r="BF475" s="649"/>
      <c r="BG475" s="774"/>
      <c r="BH475" s="433"/>
      <c r="BI475" s="649"/>
      <c r="BJ475" s="608"/>
      <c r="BK475" s="754"/>
      <c r="BL475" s="754"/>
      <c r="BM475" s="754"/>
      <c r="BN475" s="754"/>
      <c r="BO475" s="433"/>
      <c r="BP475" s="433"/>
      <c r="BQ475" s="433"/>
      <c r="BR475" s="433"/>
      <c r="BS475" s="433"/>
      <c r="BT475" s="433"/>
      <c r="BU475" s="433"/>
      <c r="BV475" s="433"/>
      <c r="BW475" s="608"/>
      <c r="BX475" s="433"/>
      <c r="BY475" s="433"/>
    </row>
    <row r="476">
      <c r="A476" s="433"/>
      <c r="B476" s="788"/>
      <c r="C476" s="433"/>
      <c r="D476" s="646"/>
      <c r="E476" s="433"/>
      <c r="F476" s="648"/>
      <c r="G476" s="623"/>
      <c r="H476" s="433"/>
      <c r="I476" s="715"/>
      <c r="J476" s="433"/>
      <c r="K476" s="433"/>
      <c r="L476" s="715"/>
      <c r="M476" s="608"/>
      <c r="N476" s="433"/>
      <c r="O476" s="608"/>
      <c r="P476" s="433"/>
      <c r="Q476" s="433"/>
      <c r="R476" s="608"/>
      <c r="S476" s="715"/>
      <c r="T476" s="715"/>
      <c r="U476" s="433"/>
      <c r="V476" s="433"/>
      <c r="W476" s="433"/>
      <c r="X476" s="433"/>
      <c r="Y476" s="608"/>
      <c r="Z476" s="625"/>
      <c r="AA476" s="715"/>
      <c r="AB476" s="648"/>
      <c r="AC476" s="433"/>
      <c r="AD476" s="433"/>
      <c r="AE476" s="608"/>
      <c r="AF476" s="608"/>
      <c r="AG476" s="433"/>
      <c r="AH476" s="648"/>
      <c r="AI476" s="608"/>
      <c r="AJ476" s="433"/>
      <c r="AK476" s="433"/>
      <c r="AL476" s="648"/>
      <c r="AM476" s="648"/>
      <c r="AN476" s="433"/>
      <c r="AO476" s="433"/>
      <c r="AP476" s="608"/>
      <c r="AQ476" s="433"/>
      <c r="AR476" s="608"/>
      <c r="AS476" s="433"/>
      <c r="AT476" s="433"/>
      <c r="AU476" s="433"/>
      <c r="AV476" s="608"/>
      <c r="AW476" s="608"/>
      <c r="AX476" s="774"/>
      <c r="AY476" s="774"/>
      <c r="AZ476" s="784"/>
      <c r="BA476" s="649"/>
      <c r="BB476" s="608"/>
      <c r="BC476" s="608"/>
      <c r="BD476" s="433"/>
      <c r="BE476" s="433"/>
      <c r="BF476" s="649"/>
      <c r="BG476" s="774"/>
      <c r="BH476" s="433"/>
      <c r="BI476" s="649"/>
      <c r="BJ476" s="608"/>
      <c r="BK476" s="754"/>
      <c r="BL476" s="754"/>
      <c r="BM476" s="754"/>
      <c r="BN476" s="754"/>
      <c r="BO476" s="433"/>
      <c r="BP476" s="433"/>
      <c r="BQ476" s="433"/>
      <c r="BR476" s="433"/>
      <c r="BS476" s="433"/>
      <c r="BT476" s="433"/>
      <c r="BU476" s="433"/>
      <c r="BV476" s="433"/>
      <c r="BW476" s="608"/>
      <c r="BX476" s="433"/>
      <c r="BY476" s="433"/>
    </row>
    <row r="477">
      <c r="A477" s="433"/>
      <c r="B477" s="788"/>
      <c r="C477" s="433"/>
      <c r="D477" s="646"/>
      <c r="E477" s="433"/>
      <c r="F477" s="648"/>
      <c r="G477" s="623"/>
      <c r="H477" s="433"/>
      <c r="I477" s="715"/>
      <c r="J477" s="433"/>
      <c r="K477" s="433"/>
      <c r="L477" s="715"/>
      <c r="M477" s="608"/>
      <c r="N477" s="433"/>
      <c r="O477" s="608"/>
      <c r="P477" s="433"/>
      <c r="Q477" s="433"/>
      <c r="R477" s="608"/>
      <c r="S477" s="715"/>
      <c r="T477" s="715"/>
      <c r="U477" s="433"/>
      <c r="V477" s="433"/>
      <c r="W477" s="433"/>
      <c r="X477" s="433"/>
      <c r="Y477" s="608"/>
      <c r="Z477" s="625"/>
      <c r="AA477" s="715"/>
      <c r="AB477" s="648"/>
      <c r="AC477" s="433"/>
      <c r="AD477" s="433"/>
      <c r="AE477" s="608"/>
      <c r="AF477" s="608"/>
      <c r="AG477" s="433"/>
      <c r="AH477" s="648"/>
      <c r="AI477" s="608"/>
      <c r="AJ477" s="433"/>
      <c r="AK477" s="433"/>
      <c r="AL477" s="648"/>
      <c r="AM477" s="648"/>
      <c r="AN477" s="433"/>
      <c r="AO477" s="433"/>
      <c r="AP477" s="608"/>
      <c r="AQ477" s="433"/>
      <c r="AR477" s="608"/>
      <c r="AS477" s="433"/>
      <c r="AT477" s="433"/>
      <c r="AU477" s="433"/>
      <c r="AV477" s="608"/>
      <c r="AW477" s="608"/>
      <c r="AX477" s="774"/>
      <c r="AY477" s="774"/>
      <c r="AZ477" s="784"/>
      <c r="BA477" s="649"/>
      <c r="BB477" s="608"/>
      <c r="BC477" s="608"/>
      <c r="BD477" s="433"/>
      <c r="BE477" s="433"/>
      <c r="BF477" s="649"/>
      <c r="BG477" s="774"/>
      <c r="BH477" s="433"/>
      <c r="BI477" s="649"/>
      <c r="BJ477" s="608"/>
      <c r="BK477" s="754"/>
      <c r="BL477" s="754"/>
      <c r="BM477" s="754"/>
      <c r="BN477" s="754"/>
      <c r="BO477" s="433"/>
      <c r="BP477" s="433"/>
      <c r="BQ477" s="433"/>
      <c r="BR477" s="433"/>
      <c r="BS477" s="433"/>
      <c r="BT477" s="433"/>
      <c r="BU477" s="433"/>
      <c r="BV477" s="433"/>
      <c r="BW477" s="608"/>
      <c r="BX477" s="433"/>
      <c r="BY477" s="433"/>
    </row>
    <row r="478">
      <c r="A478" s="433"/>
      <c r="B478" s="788"/>
      <c r="C478" s="433"/>
      <c r="D478" s="646"/>
      <c r="E478" s="433"/>
      <c r="F478" s="648"/>
      <c r="G478" s="623"/>
      <c r="H478" s="433"/>
      <c r="I478" s="715"/>
      <c r="J478" s="433"/>
      <c r="K478" s="433"/>
      <c r="L478" s="715"/>
      <c r="M478" s="608"/>
      <c r="N478" s="433"/>
      <c r="O478" s="608"/>
      <c r="P478" s="433"/>
      <c r="Q478" s="433"/>
      <c r="R478" s="608"/>
      <c r="S478" s="715"/>
      <c r="T478" s="715"/>
      <c r="U478" s="433"/>
      <c r="V478" s="433"/>
      <c r="W478" s="433"/>
      <c r="X478" s="433"/>
      <c r="Y478" s="608"/>
      <c r="Z478" s="625"/>
      <c r="AA478" s="715"/>
      <c r="AB478" s="648"/>
      <c r="AC478" s="433"/>
      <c r="AD478" s="433"/>
      <c r="AE478" s="608"/>
      <c r="AF478" s="608"/>
      <c r="AG478" s="433"/>
      <c r="AH478" s="648"/>
      <c r="AI478" s="608"/>
      <c r="AJ478" s="433"/>
      <c r="AK478" s="433"/>
      <c r="AL478" s="648"/>
      <c r="AM478" s="648"/>
      <c r="AN478" s="433"/>
      <c r="AO478" s="433"/>
      <c r="AP478" s="608"/>
      <c r="AQ478" s="433"/>
      <c r="AR478" s="608"/>
      <c r="AS478" s="433"/>
      <c r="AT478" s="433"/>
      <c r="AU478" s="433"/>
      <c r="AV478" s="608"/>
      <c r="AW478" s="608"/>
      <c r="AX478" s="774"/>
      <c r="AY478" s="774"/>
      <c r="AZ478" s="784"/>
      <c r="BA478" s="649"/>
      <c r="BB478" s="608"/>
      <c r="BC478" s="608"/>
      <c r="BD478" s="433"/>
      <c r="BE478" s="433"/>
      <c r="BF478" s="649"/>
      <c r="BG478" s="774"/>
      <c r="BH478" s="433"/>
      <c r="BI478" s="649"/>
      <c r="BJ478" s="608"/>
      <c r="BK478" s="754"/>
      <c r="BL478" s="754"/>
      <c r="BM478" s="754"/>
      <c r="BN478" s="754"/>
      <c r="BO478" s="433"/>
      <c r="BP478" s="433"/>
      <c r="BQ478" s="433"/>
      <c r="BR478" s="433"/>
      <c r="BS478" s="433"/>
      <c r="BT478" s="433"/>
      <c r="BU478" s="433"/>
      <c r="BV478" s="433"/>
      <c r="BW478" s="608"/>
      <c r="BX478" s="433"/>
      <c r="BY478" s="433"/>
    </row>
    <row r="479">
      <c r="A479" s="433"/>
      <c r="B479" s="788"/>
      <c r="C479" s="433"/>
      <c r="D479" s="646"/>
      <c r="E479" s="433"/>
      <c r="F479" s="648"/>
      <c r="G479" s="623"/>
      <c r="H479" s="433"/>
      <c r="I479" s="715"/>
      <c r="J479" s="433"/>
      <c r="K479" s="433"/>
      <c r="L479" s="715"/>
      <c r="M479" s="608"/>
      <c r="N479" s="433"/>
      <c r="O479" s="608"/>
      <c r="P479" s="433"/>
      <c r="Q479" s="433"/>
      <c r="R479" s="608"/>
      <c r="S479" s="715"/>
      <c r="T479" s="715"/>
      <c r="U479" s="433"/>
      <c r="V479" s="433"/>
      <c r="W479" s="433"/>
      <c r="X479" s="433"/>
      <c r="Y479" s="608"/>
      <c r="Z479" s="625"/>
      <c r="AA479" s="715"/>
      <c r="AB479" s="648"/>
      <c r="AC479" s="433"/>
      <c r="AD479" s="433"/>
      <c r="AE479" s="608"/>
      <c r="AF479" s="608"/>
      <c r="AG479" s="433"/>
      <c r="AH479" s="648"/>
      <c r="AI479" s="608"/>
      <c r="AJ479" s="433"/>
      <c r="AK479" s="433"/>
      <c r="AL479" s="648"/>
      <c r="AM479" s="648"/>
      <c r="AN479" s="433"/>
      <c r="AO479" s="433"/>
      <c r="AP479" s="608"/>
      <c r="AQ479" s="433"/>
      <c r="AR479" s="608"/>
      <c r="AS479" s="433"/>
      <c r="AT479" s="433"/>
      <c r="AU479" s="433"/>
      <c r="AV479" s="608"/>
      <c r="AW479" s="608"/>
      <c r="AX479" s="774"/>
      <c r="AY479" s="774"/>
      <c r="AZ479" s="784"/>
      <c r="BA479" s="649"/>
      <c r="BB479" s="608"/>
      <c r="BC479" s="608"/>
      <c r="BD479" s="433"/>
      <c r="BE479" s="433"/>
      <c r="BF479" s="649"/>
      <c r="BG479" s="774"/>
      <c r="BH479" s="433"/>
      <c r="BI479" s="649"/>
      <c r="BJ479" s="608"/>
      <c r="BK479" s="754"/>
      <c r="BL479" s="754"/>
      <c r="BM479" s="754"/>
      <c r="BN479" s="754"/>
      <c r="BO479" s="433"/>
      <c r="BP479" s="433"/>
      <c r="BQ479" s="433"/>
      <c r="BR479" s="433"/>
      <c r="BS479" s="433"/>
      <c r="BT479" s="433"/>
      <c r="BU479" s="433"/>
      <c r="BV479" s="433"/>
      <c r="BW479" s="608"/>
      <c r="BX479" s="433"/>
      <c r="BY479" s="433"/>
    </row>
    <row r="480">
      <c r="A480" s="433"/>
      <c r="B480" s="788"/>
      <c r="C480" s="433"/>
      <c r="D480" s="646"/>
      <c r="E480" s="433"/>
      <c r="F480" s="648"/>
      <c r="G480" s="623"/>
      <c r="H480" s="433"/>
      <c r="I480" s="715"/>
      <c r="J480" s="433"/>
      <c r="K480" s="433"/>
      <c r="L480" s="715"/>
      <c r="M480" s="608"/>
      <c r="N480" s="433"/>
      <c r="O480" s="608"/>
      <c r="P480" s="433"/>
      <c r="Q480" s="433"/>
      <c r="R480" s="608"/>
      <c r="S480" s="715"/>
      <c r="T480" s="715"/>
      <c r="U480" s="433"/>
      <c r="V480" s="433"/>
      <c r="W480" s="433"/>
      <c r="X480" s="433"/>
      <c r="Y480" s="608"/>
      <c r="Z480" s="625"/>
      <c r="AA480" s="715"/>
      <c r="AB480" s="648"/>
      <c r="AC480" s="433"/>
      <c r="AD480" s="433"/>
      <c r="AE480" s="608"/>
      <c r="AF480" s="608"/>
      <c r="AG480" s="433"/>
      <c r="AH480" s="648"/>
      <c r="AI480" s="608"/>
      <c r="AJ480" s="433"/>
      <c r="AK480" s="433"/>
      <c r="AL480" s="648"/>
      <c r="AM480" s="648"/>
      <c r="AN480" s="433"/>
      <c r="AO480" s="433"/>
      <c r="AP480" s="608"/>
      <c r="AQ480" s="433"/>
      <c r="AR480" s="608"/>
      <c r="AS480" s="433"/>
      <c r="AT480" s="433"/>
      <c r="AU480" s="433"/>
      <c r="AV480" s="608"/>
      <c r="AW480" s="608"/>
      <c r="AX480" s="774"/>
      <c r="AY480" s="774"/>
      <c r="AZ480" s="784"/>
      <c r="BA480" s="649"/>
      <c r="BB480" s="608"/>
      <c r="BC480" s="608"/>
      <c r="BD480" s="433"/>
      <c r="BE480" s="433"/>
      <c r="BF480" s="649"/>
      <c r="BG480" s="774"/>
      <c r="BH480" s="433"/>
      <c r="BI480" s="649"/>
      <c r="BJ480" s="608"/>
      <c r="BK480" s="754"/>
      <c r="BL480" s="754"/>
      <c r="BM480" s="754"/>
      <c r="BN480" s="754"/>
      <c r="BO480" s="433"/>
      <c r="BP480" s="433"/>
      <c r="BQ480" s="433"/>
      <c r="BR480" s="433"/>
      <c r="BS480" s="433"/>
      <c r="BT480" s="433"/>
      <c r="BU480" s="433"/>
      <c r="BV480" s="433"/>
      <c r="BW480" s="608"/>
      <c r="BX480" s="433"/>
      <c r="BY480" s="433"/>
    </row>
    <row r="481">
      <c r="A481" s="433"/>
      <c r="B481" s="788"/>
      <c r="C481" s="433"/>
      <c r="D481" s="646"/>
      <c r="E481" s="433"/>
      <c r="F481" s="648"/>
      <c r="G481" s="623"/>
      <c r="H481" s="433"/>
      <c r="I481" s="715"/>
      <c r="J481" s="433"/>
      <c r="K481" s="433"/>
      <c r="L481" s="715"/>
      <c r="M481" s="608"/>
      <c r="N481" s="433"/>
      <c r="O481" s="608"/>
      <c r="P481" s="433"/>
      <c r="Q481" s="433"/>
      <c r="R481" s="608"/>
      <c r="S481" s="715"/>
      <c r="T481" s="715"/>
      <c r="U481" s="433"/>
      <c r="V481" s="433"/>
      <c r="W481" s="433"/>
      <c r="X481" s="433"/>
      <c r="Y481" s="608"/>
      <c r="Z481" s="625"/>
      <c r="AA481" s="715"/>
      <c r="AB481" s="648"/>
      <c r="AC481" s="433"/>
      <c r="AD481" s="433"/>
      <c r="AE481" s="608"/>
      <c r="AF481" s="608"/>
      <c r="AG481" s="433"/>
      <c r="AH481" s="648"/>
      <c r="AI481" s="608"/>
      <c r="AJ481" s="433"/>
      <c r="AK481" s="433"/>
      <c r="AL481" s="648"/>
      <c r="AM481" s="648"/>
      <c r="AN481" s="433"/>
      <c r="AO481" s="433"/>
      <c r="AP481" s="608"/>
      <c r="AQ481" s="433"/>
      <c r="AR481" s="608"/>
      <c r="AS481" s="433"/>
      <c r="AT481" s="433"/>
      <c r="AU481" s="433"/>
      <c r="AV481" s="608"/>
      <c r="AW481" s="608"/>
      <c r="AX481" s="774"/>
      <c r="AY481" s="774"/>
      <c r="AZ481" s="784"/>
      <c r="BA481" s="649"/>
      <c r="BB481" s="608"/>
      <c r="BC481" s="608"/>
      <c r="BD481" s="433"/>
      <c r="BE481" s="433"/>
      <c r="BF481" s="649"/>
      <c r="BG481" s="774"/>
      <c r="BH481" s="433"/>
      <c r="BI481" s="649"/>
      <c r="BJ481" s="608"/>
      <c r="BK481" s="754"/>
      <c r="BL481" s="754"/>
      <c r="BM481" s="754"/>
      <c r="BN481" s="754"/>
      <c r="BO481" s="433"/>
      <c r="BP481" s="433"/>
      <c r="BQ481" s="433"/>
      <c r="BR481" s="433"/>
      <c r="BS481" s="433"/>
      <c r="BT481" s="433"/>
      <c r="BU481" s="433"/>
      <c r="BV481" s="433"/>
      <c r="BW481" s="608"/>
      <c r="BX481" s="433"/>
      <c r="BY481" s="433"/>
    </row>
    <row r="482">
      <c r="A482" s="433"/>
      <c r="B482" s="788"/>
      <c r="C482" s="433"/>
      <c r="D482" s="646"/>
      <c r="E482" s="433"/>
      <c r="F482" s="648"/>
      <c r="G482" s="623"/>
      <c r="H482" s="433"/>
      <c r="I482" s="715"/>
      <c r="J482" s="433"/>
      <c r="K482" s="433"/>
      <c r="L482" s="715"/>
      <c r="M482" s="608"/>
      <c r="N482" s="433"/>
      <c r="O482" s="608"/>
      <c r="P482" s="433"/>
      <c r="Q482" s="433"/>
      <c r="R482" s="608"/>
      <c r="S482" s="715"/>
      <c r="T482" s="715"/>
      <c r="U482" s="433"/>
      <c r="V482" s="433"/>
      <c r="W482" s="433"/>
      <c r="X482" s="433"/>
      <c r="Y482" s="608"/>
      <c r="Z482" s="625"/>
      <c r="AA482" s="715"/>
      <c r="AB482" s="648"/>
      <c r="AC482" s="433"/>
      <c r="AD482" s="433"/>
      <c r="AE482" s="608"/>
      <c r="AF482" s="608"/>
      <c r="AG482" s="433"/>
      <c r="AH482" s="648"/>
      <c r="AI482" s="608"/>
      <c r="AJ482" s="433"/>
      <c r="AK482" s="433"/>
      <c r="AL482" s="648"/>
      <c r="AM482" s="648"/>
      <c r="AN482" s="433"/>
      <c r="AO482" s="433"/>
      <c r="AP482" s="608"/>
      <c r="AQ482" s="433"/>
      <c r="AR482" s="608"/>
      <c r="AS482" s="433"/>
      <c r="AT482" s="433"/>
      <c r="AU482" s="433"/>
      <c r="AV482" s="608"/>
      <c r="AW482" s="608"/>
      <c r="AX482" s="774"/>
      <c r="AY482" s="774"/>
      <c r="AZ482" s="784"/>
      <c r="BA482" s="649"/>
      <c r="BB482" s="608"/>
      <c r="BC482" s="608"/>
      <c r="BD482" s="433"/>
      <c r="BE482" s="433"/>
      <c r="BF482" s="649"/>
      <c r="BG482" s="774"/>
      <c r="BH482" s="433"/>
      <c r="BI482" s="649"/>
      <c r="BJ482" s="608"/>
      <c r="BK482" s="754"/>
      <c r="BL482" s="754"/>
      <c r="BM482" s="754"/>
      <c r="BN482" s="754"/>
      <c r="BO482" s="433"/>
      <c r="BP482" s="433"/>
      <c r="BQ482" s="433"/>
      <c r="BR482" s="433"/>
      <c r="BS482" s="433"/>
      <c r="BT482" s="433"/>
      <c r="BU482" s="433"/>
      <c r="BV482" s="433"/>
      <c r="BW482" s="608"/>
      <c r="BX482" s="433"/>
      <c r="BY482" s="433"/>
    </row>
    <row r="483">
      <c r="A483" s="433"/>
      <c r="B483" s="788"/>
      <c r="C483" s="433"/>
      <c r="D483" s="646"/>
      <c r="E483" s="433"/>
      <c r="F483" s="648"/>
      <c r="G483" s="623"/>
      <c r="H483" s="433"/>
      <c r="I483" s="715"/>
      <c r="J483" s="433"/>
      <c r="K483" s="433"/>
      <c r="L483" s="715"/>
      <c r="M483" s="608"/>
      <c r="N483" s="433"/>
      <c r="O483" s="608"/>
      <c r="P483" s="433"/>
      <c r="Q483" s="433"/>
      <c r="R483" s="608"/>
      <c r="S483" s="715"/>
      <c r="T483" s="715"/>
      <c r="U483" s="433"/>
      <c r="V483" s="433"/>
      <c r="W483" s="433"/>
      <c r="X483" s="433"/>
      <c r="Y483" s="608"/>
      <c r="Z483" s="625"/>
      <c r="AA483" s="715"/>
      <c r="AB483" s="648"/>
      <c r="AC483" s="433"/>
      <c r="AD483" s="433"/>
      <c r="AE483" s="608"/>
      <c r="AF483" s="608"/>
      <c r="AG483" s="433"/>
      <c r="AH483" s="648"/>
      <c r="AI483" s="608"/>
      <c r="AJ483" s="433"/>
      <c r="AK483" s="433"/>
      <c r="AL483" s="648"/>
      <c r="AM483" s="648"/>
      <c r="AN483" s="433"/>
      <c r="AO483" s="433"/>
      <c r="AP483" s="608"/>
      <c r="AQ483" s="433"/>
      <c r="AR483" s="608"/>
      <c r="AS483" s="433"/>
      <c r="AT483" s="433"/>
      <c r="AU483" s="433"/>
      <c r="AV483" s="608"/>
      <c r="AW483" s="608"/>
      <c r="AX483" s="774"/>
      <c r="AY483" s="774"/>
      <c r="AZ483" s="784"/>
      <c r="BA483" s="649"/>
      <c r="BB483" s="608"/>
      <c r="BC483" s="608"/>
      <c r="BD483" s="433"/>
      <c r="BE483" s="433"/>
      <c r="BF483" s="649"/>
      <c r="BG483" s="774"/>
      <c r="BH483" s="433"/>
      <c r="BI483" s="649"/>
      <c r="BJ483" s="608"/>
      <c r="BK483" s="754"/>
      <c r="BL483" s="754"/>
      <c r="BM483" s="754"/>
      <c r="BN483" s="754"/>
      <c r="BO483" s="433"/>
      <c r="BP483" s="433"/>
      <c r="BQ483" s="433"/>
      <c r="BR483" s="433"/>
      <c r="BS483" s="433"/>
      <c r="BT483" s="433"/>
      <c r="BU483" s="433"/>
      <c r="BV483" s="433"/>
      <c r="BW483" s="608"/>
      <c r="BX483" s="433"/>
      <c r="BY483" s="433"/>
    </row>
    <row r="484">
      <c r="A484" s="433"/>
      <c r="B484" s="788"/>
      <c r="C484" s="433"/>
      <c r="D484" s="646"/>
      <c r="E484" s="433"/>
      <c r="F484" s="648"/>
      <c r="G484" s="623"/>
      <c r="H484" s="433"/>
      <c r="I484" s="715"/>
      <c r="J484" s="433"/>
      <c r="K484" s="433"/>
      <c r="L484" s="715"/>
      <c r="M484" s="608"/>
      <c r="N484" s="433"/>
      <c r="O484" s="608"/>
      <c r="P484" s="433"/>
      <c r="Q484" s="433"/>
      <c r="R484" s="608"/>
      <c r="S484" s="715"/>
      <c r="T484" s="715"/>
      <c r="U484" s="433"/>
      <c r="V484" s="433"/>
      <c r="W484" s="433"/>
      <c r="X484" s="433"/>
      <c r="Y484" s="608"/>
      <c r="Z484" s="625"/>
      <c r="AA484" s="715"/>
      <c r="AB484" s="648"/>
      <c r="AC484" s="433"/>
      <c r="AD484" s="433"/>
      <c r="AE484" s="608"/>
      <c r="AF484" s="608"/>
      <c r="AG484" s="433"/>
      <c r="AH484" s="648"/>
      <c r="AI484" s="608"/>
      <c r="AJ484" s="433"/>
      <c r="AK484" s="433"/>
      <c r="AL484" s="648"/>
      <c r="AM484" s="648"/>
      <c r="AN484" s="433"/>
      <c r="AO484" s="433"/>
      <c r="AP484" s="608"/>
      <c r="AQ484" s="433"/>
      <c r="AR484" s="608"/>
      <c r="AS484" s="433"/>
      <c r="AT484" s="433"/>
      <c r="AU484" s="433"/>
      <c r="AV484" s="608"/>
      <c r="AW484" s="608"/>
      <c r="AX484" s="774"/>
      <c r="AY484" s="774"/>
      <c r="AZ484" s="784"/>
      <c r="BA484" s="649"/>
      <c r="BB484" s="608"/>
      <c r="BC484" s="608"/>
      <c r="BD484" s="433"/>
      <c r="BE484" s="433"/>
      <c r="BF484" s="649"/>
      <c r="BG484" s="774"/>
      <c r="BH484" s="433"/>
      <c r="BI484" s="649"/>
      <c r="BJ484" s="608"/>
      <c r="BK484" s="754"/>
      <c r="BL484" s="754"/>
      <c r="BM484" s="754"/>
      <c r="BN484" s="754"/>
      <c r="BO484" s="433"/>
      <c r="BP484" s="433"/>
      <c r="BQ484" s="433"/>
      <c r="BR484" s="433"/>
      <c r="BS484" s="433"/>
      <c r="BT484" s="433"/>
      <c r="BU484" s="433"/>
      <c r="BV484" s="433"/>
      <c r="BW484" s="608"/>
      <c r="BX484" s="433"/>
      <c r="BY484" s="433"/>
    </row>
    <row r="485">
      <c r="A485" s="433"/>
      <c r="B485" s="788"/>
      <c r="C485" s="433"/>
      <c r="D485" s="646"/>
      <c r="E485" s="433"/>
      <c r="F485" s="648"/>
      <c r="G485" s="623"/>
      <c r="H485" s="433"/>
      <c r="I485" s="715"/>
      <c r="J485" s="433"/>
      <c r="K485" s="433"/>
      <c r="L485" s="715"/>
      <c r="M485" s="608"/>
      <c r="N485" s="433"/>
      <c r="O485" s="608"/>
      <c r="P485" s="433"/>
      <c r="Q485" s="433"/>
      <c r="R485" s="608"/>
      <c r="S485" s="715"/>
      <c r="T485" s="715"/>
      <c r="U485" s="433"/>
      <c r="V485" s="433"/>
      <c r="W485" s="433"/>
      <c r="X485" s="433"/>
      <c r="Y485" s="608"/>
      <c r="Z485" s="625"/>
      <c r="AA485" s="715"/>
      <c r="AB485" s="648"/>
      <c r="AC485" s="433"/>
      <c r="AD485" s="433"/>
      <c r="AE485" s="608"/>
      <c r="AF485" s="608"/>
      <c r="AG485" s="433"/>
      <c r="AH485" s="648"/>
      <c r="AI485" s="608"/>
      <c r="AJ485" s="433"/>
      <c r="AK485" s="433"/>
      <c r="AL485" s="648"/>
      <c r="AM485" s="648"/>
      <c r="AN485" s="433"/>
      <c r="AO485" s="433"/>
      <c r="AP485" s="608"/>
      <c r="AQ485" s="433"/>
      <c r="AR485" s="608"/>
      <c r="AS485" s="433"/>
      <c r="AT485" s="433"/>
      <c r="AU485" s="433"/>
      <c r="AV485" s="608"/>
      <c r="AW485" s="608"/>
      <c r="AX485" s="774"/>
      <c r="AY485" s="774"/>
      <c r="AZ485" s="784"/>
      <c r="BA485" s="649"/>
      <c r="BB485" s="608"/>
      <c r="BC485" s="608"/>
      <c r="BD485" s="433"/>
      <c r="BE485" s="433"/>
      <c r="BF485" s="649"/>
      <c r="BG485" s="774"/>
      <c r="BH485" s="433"/>
      <c r="BI485" s="649"/>
      <c r="BJ485" s="608"/>
      <c r="BK485" s="754"/>
      <c r="BL485" s="754"/>
      <c r="BM485" s="754"/>
      <c r="BN485" s="754"/>
      <c r="BO485" s="433"/>
      <c r="BP485" s="433"/>
      <c r="BQ485" s="433"/>
      <c r="BR485" s="433"/>
      <c r="BS485" s="433"/>
      <c r="BT485" s="433"/>
      <c r="BU485" s="433"/>
      <c r="BV485" s="433"/>
      <c r="BW485" s="608"/>
      <c r="BX485" s="433"/>
      <c r="BY485" s="433"/>
    </row>
    <row r="486">
      <c r="A486" s="433"/>
      <c r="B486" s="788"/>
      <c r="C486" s="433"/>
      <c r="D486" s="646"/>
      <c r="E486" s="433"/>
      <c r="F486" s="648"/>
      <c r="G486" s="623"/>
      <c r="H486" s="433"/>
      <c r="I486" s="715"/>
      <c r="J486" s="433"/>
      <c r="K486" s="433"/>
      <c r="L486" s="715"/>
      <c r="M486" s="608"/>
      <c r="N486" s="433"/>
      <c r="O486" s="608"/>
      <c r="P486" s="433"/>
      <c r="Q486" s="433"/>
      <c r="R486" s="608"/>
      <c r="S486" s="715"/>
      <c r="T486" s="715"/>
      <c r="U486" s="433"/>
      <c r="V486" s="433"/>
      <c r="W486" s="433"/>
      <c r="X486" s="433"/>
      <c r="Y486" s="608"/>
      <c r="Z486" s="625"/>
      <c r="AA486" s="715"/>
      <c r="AB486" s="648"/>
      <c r="AC486" s="433"/>
      <c r="AD486" s="433"/>
      <c r="AE486" s="608"/>
      <c r="AF486" s="608"/>
      <c r="AG486" s="433"/>
      <c r="AH486" s="648"/>
      <c r="AI486" s="608"/>
      <c r="AJ486" s="433"/>
      <c r="AK486" s="433"/>
      <c r="AL486" s="648"/>
      <c r="AM486" s="648"/>
      <c r="AN486" s="433"/>
      <c r="AO486" s="433"/>
      <c r="AP486" s="608"/>
      <c r="AQ486" s="433"/>
      <c r="AR486" s="608"/>
      <c r="AS486" s="433"/>
      <c r="AT486" s="433"/>
      <c r="AU486" s="433"/>
      <c r="AV486" s="608"/>
      <c r="AW486" s="608"/>
      <c r="AX486" s="774"/>
      <c r="AY486" s="774"/>
      <c r="AZ486" s="784"/>
      <c r="BA486" s="649"/>
      <c r="BB486" s="608"/>
      <c r="BC486" s="608"/>
      <c r="BD486" s="433"/>
      <c r="BE486" s="433"/>
      <c r="BF486" s="649"/>
      <c r="BG486" s="774"/>
      <c r="BH486" s="433"/>
      <c r="BI486" s="649"/>
      <c r="BJ486" s="608"/>
      <c r="BK486" s="754"/>
      <c r="BL486" s="754"/>
      <c r="BM486" s="754"/>
      <c r="BN486" s="754"/>
      <c r="BO486" s="433"/>
      <c r="BP486" s="433"/>
      <c r="BQ486" s="433"/>
      <c r="BR486" s="433"/>
      <c r="BS486" s="433"/>
      <c r="BT486" s="433"/>
      <c r="BU486" s="433"/>
      <c r="BV486" s="433"/>
      <c r="BW486" s="608"/>
      <c r="BX486" s="433"/>
      <c r="BY486" s="433"/>
    </row>
    <row r="487">
      <c r="A487" s="433"/>
      <c r="B487" s="788"/>
      <c r="C487" s="433"/>
      <c r="D487" s="646"/>
      <c r="E487" s="433"/>
      <c r="F487" s="648"/>
      <c r="G487" s="623"/>
      <c r="H487" s="433"/>
      <c r="I487" s="715"/>
      <c r="J487" s="433"/>
      <c r="K487" s="433"/>
      <c r="L487" s="715"/>
      <c r="M487" s="608"/>
      <c r="N487" s="433"/>
      <c r="O487" s="608"/>
      <c r="P487" s="433"/>
      <c r="Q487" s="433"/>
      <c r="R487" s="608"/>
      <c r="S487" s="715"/>
      <c r="T487" s="715"/>
      <c r="U487" s="433"/>
      <c r="V487" s="433"/>
      <c r="W487" s="433"/>
      <c r="X487" s="433"/>
      <c r="Y487" s="608"/>
      <c r="Z487" s="625"/>
      <c r="AA487" s="715"/>
      <c r="AB487" s="648"/>
      <c r="AC487" s="433"/>
      <c r="AD487" s="433"/>
      <c r="AE487" s="608"/>
      <c r="AF487" s="608"/>
      <c r="AG487" s="433"/>
      <c r="AH487" s="648"/>
      <c r="AI487" s="608"/>
      <c r="AJ487" s="433"/>
      <c r="AK487" s="433"/>
      <c r="AL487" s="648"/>
      <c r="AM487" s="648"/>
      <c r="AN487" s="433"/>
      <c r="AO487" s="433"/>
      <c r="AP487" s="608"/>
      <c r="AQ487" s="433"/>
      <c r="AR487" s="608"/>
      <c r="AS487" s="433"/>
      <c r="AT487" s="433"/>
      <c r="AU487" s="433"/>
      <c r="AV487" s="608"/>
      <c r="AW487" s="608"/>
      <c r="AX487" s="774"/>
      <c r="AY487" s="774"/>
      <c r="AZ487" s="784"/>
      <c r="BA487" s="649"/>
      <c r="BB487" s="608"/>
      <c r="BC487" s="608"/>
      <c r="BD487" s="433"/>
      <c r="BE487" s="433"/>
      <c r="BF487" s="649"/>
      <c r="BG487" s="774"/>
      <c r="BH487" s="433"/>
      <c r="BI487" s="649"/>
      <c r="BJ487" s="608"/>
      <c r="BK487" s="754"/>
      <c r="BL487" s="754"/>
      <c r="BM487" s="754"/>
      <c r="BN487" s="754"/>
      <c r="BO487" s="433"/>
      <c r="BP487" s="433"/>
      <c r="BQ487" s="433"/>
      <c r="BR487" s="433"/>
      <c r="BS487" s="433"/>
      <c r="BT487" s="433"/>
      <c r="BU487" s="433"/>
      <c r="BV487" s="433"/>
      <c r="BW487" s="608"/>
      <c r="BX487" s="433"/>
      <c r="BY487" s="433"/>
    </row>
    <row r="488">
      <c r="A488" s="433"/>
      <c r="B488" s="788"/>
      <c r="C488" s="433"/>
      <c r="D488" s="646"/>
      <c r="E488" s="433"/>
      <c r="F488" s="648"/>
      <c r="G488" s="623"/>
      <c r="H488" s="433"/>
      <c r="I488" s="715"/>
      <c r="J488" s="433"/>
      <c r="K488" s="433"/>
      <c r="L488" s="715"/>
      <c r="M488" s="608"/>
      <c r="N488" s="433"/>
      <c r="O488" s="608"/>
      <c r="P488" s="433"/>
      <c r="Q488" s="433"/>
      <c r="R488" s="608"/>
      <c r="S488" s="715"/>
      <c r="T488" s="715"/>
      <c r="U488" s="433"/>
      <c r="V488" s="433"/>
      <c r="W488" s="433"/>
      <c r="X488" s="433"/>
      <c r="Y488" s="608"/>
      <c r="Z488" s="625"/>
      <c r="AA488" s="715"/>
      <c r="AB488" s="648"/>
      <c r="AC488" s="433"/>
      <c r="AD488" s="433"/>
      <c r="AE488" s="608"/>
      <c r="AF488" s="608"/>
      <c r="AG488" s="433"/>
      <c r="AH488" s="648"/>
      <c r="AI488" s="608"/>
      <c r="AJ488" s="433"/>
      <c r="AK488" s="433"/>
      <c r="AL488" s="648"/>
      <c r="AM488" s="648"/>
      <c r="AN488" s="433"/>
      <c r="AO488" s="433"/>
      <c r="AP488" s="608"/>
      <c r="AQ488" s="433"/>
      <c r="AR488" s="608"/>
      <c r="AS488" s="433"/>
      <c r="AT488" s="433"/>
      <c r="AU488" s="433"/>
      <c r="AV488" s="608"/>
      <c r="AW488" s="608"/>
      <c r="AX488" s="774"/>
      <c r="AY488" s="774"/>
      <c r="AZ488" s="784"/>
      <c r="BA488" s="649"/>
      <c r="BB488" s="608"/>
      <c r="BC488" s="608"/>
      <c r="BD488" s="433"/>
      <c r="BE488" s="433"/>
      <c r="BF488" s="649"/>
      <c r="BG488" s="774"/>
      <c r="BH488" s="433"/>
      <c r="BI488" s="649"/>
      <c r="BJ488" s="608"/>
      <c r="BK488" s="754"/>
      <c r="BL488" s="754"/>
      <c r="BM488" s="754"/>
      <c r="BN488" s="754"/>
      <c r="BO488" s="433"/>
      <c r="BP488" s="433"/>
      <c r="BQ488" s="433"/>
      <c r="BR488" s="433"/>
      <c r="BS488" s="433"/>
      <c r="BT488" s="433"/>
      <c r="BU488" s="433"/>
      <c r="BV488" s="433"/>
      <c r="BW488" s="608"/>
      <c r="BX488" s="433"/>
      <c r="BY488" s="433"/>
    </row>
    <row r="489">
      <c r="A489" s="433"/>
      <c r="B489" s="788"/>
      <c r="C489" s="433"/>
      <c r="D489" s="646"/>
      <c r="E489" s="433"/>
      <c r="F489" s="648"/>
      <c r="G489" s="623"/>
      <c r="H489" s="433"/>
      <c r="I489" s="715"/>
      <c r="J489" s="433"/>
      <c r="K489" s="433"/>
      <c r="L489" s="715"/>
      <c r="M489" s="608"/>
      <c r="N489" s="433"/>
      <c r="O489" s="608"/>
      <c r="P489" s="433"/>
      <c r="Q489" s="433"/>
      <c r="R489" s="608"/>
      <c r="S489" s="715"/>
      <c r="T489" s="715"/>
      <c r="U489" s="433"/>
      <c r="V489" s="433"/>
      <c r="W489" s="433"/>
      <c r="X489" s="433"/>
      <c r="Y489" s="608"/>
      <c r="Z489" s="625"/>
      <c r="AA489" s="715"/>
      <c r="AB489" s="648"/>
      <c r="AC489" s="433"/>
      <c r="AD489" s="433"/>
      <c r="AE489" s="608"/>
      <c r="AF489" s="608"/>
      <c r="AG489" s="433"/>
      <c r="AH489" s="648"/>
      <c r="AI489" s="608"/>
      <c r="AJ489" s="433"/>
      <c r="AK489" s="433"/>
      <c r="AL489" s="648"/>
      <c r="AM489" s="648"/>
      <c r="AN489" s="433"/>
      <c r="AO489" s="433"/>
      <c r="AP489" s="608"/>
      <c r="AQ489" s="433"/>
      <c r="AR489" s="608"/>
      <c r="AS489" s="433"/>
      <c r="AT489" s="433"/>
      <c r="AU489" s="433"/>
      <c r="AV489" s="608"/>
      <c r="AW489" s="608"/>
      <c r="AX489" s="774"/>
      <c r="AY489" s="774"/>
      <c r="AZ489" s="784"/>
      <c r="BA489" s="649"/>
      <c r="BB489" s="608"/>
      <c r="BC489" s="608"/>
      <c r="BD489" s="433"/>
      <c r="BE489" s="433"/>
      <c r="BF489" s="649"/>
      <c r="BG489" s="774"/>
      <c r="BH489" s="433"/>
      <c r="BI489" s="649"/>
      <c r="BJ489" s="608"/>
      <c r="BK489" s="754"/>
      <c r="BL489" s="754"/>
      <c r="BM489" s="754"/>
      <c r="BN489" s="754"/>
      <c r="BO489" s="433"/>
      <c r="BP489" s="433"/>
      <c r="BQ489" s="433"/>
      <c r="BR489" s="433"/>
      <c r="BS489" s="433"/>
      <c r="BT489" s="433"/>
      <c r="BU489" s="433"/>
      <c r="BV489" s="433"/>
      <c r="BW489" s="608"/>
      <c r="BX489" s="433"/>
      <c r="BY489" s="433"/>
    </row>
    <row r="490">
      <c r="A490" s="433"/>
      <c r="B490" s="788"/>
      <c r="C490" s="433"/>
      <c r="D490" s="646"/>
      <c r="E490" s="433"/>
      <c r="F490" s="648"/>
      <c r="G490" s="623"/>
      <c r="H490" s="433"/>
      <c r="I490" s="715"/>
      <c r="J490" s="433"/>
      <c r="K490" s="433"/>
      <c r="L490" s="715"/>
      <c r="M490" s="608"/>
      <c r="N490" s="433"/>
      <c r="O490" s="608"/>
      <c r="P490" s="433"/>
      <c r="Q490" s="433"/>
      <c r="R490" s="608"/>
      <c r="S490" s="715"/>
      <c r="T490" s="715"/>
      <c r="U490" s="433"/>
      <c r="V490" s="433"/>
      <c r="W490" s="433"/>
      <c r="X490" s="433"/>
      <c r="Y490" s="608"/>
      <c r="Z490" s="625"/>
      <c r="AA490" s="715"/>
      <c r="AB490" s="648"/>
      <c r="AC490" s="433"/>
      <c r="AD490" s="433"/>
      <c r="AE490" s="608"/>
      <c r="AF490" s="608"/>
      <c r="AG490" s="433"/>
      <c r="AH490" s="648"/>
      <c r="AI490" s="608"/>
      <c r="AJ490" s="433"/>
      <c r="AK490" s="433"/>
      <c r="AL490" s="648"/>
      <c r="AM490" s="648"/>
      <c r="AN490" s="433"/>
      <c r="AO490" s="433"/>
      <c r="AP490" s="608"/>
      <c r="AQ490" s="433"/>
      <c r="AR490" s="608"/>
      <c r="AS490" s="433"/>
      <c r="AT490" s="433"/>
      <c r="AU490" s="433"/>
      <c r="AV490" s="608"/>
      <c r="AW490" s="608"/>
      <c r="AX490" s="774"/>
      <c r="AY490" s="774"/>
      <c r="AZ490" s="784"/>
      <c r="BA490" s="649"/>
      <c r="BB490" s="608"/>
      <c r="BC490" s="608"/>
      <c r="BD490" s="433"/>
      <c r="BE490" s="433"/>
      <c r="BF490" s="649"/>
      <c r="BG490" s="774"/>
      <c r="BH490" s="433"/>
      <c r="BI490" s="649"/>
      <c r="BJ490" s="608"/>
      <c r="BK490" s="754"/>
      <c r="BL490" s="754"/>
      <c r="BM490" s="754"/>
      <c r="BN490" s="754"/>
      <c r="BO490" s="433"/>
      <c r="BP490" s="433"/>
      <c r="BQ490" s="433"/>
      <c r="BR490" s="433"/>
      <c r="BS490" s="433"/>
      <c r="BT490" s="433"/>
      <c r="BU490" s="433"/>
      <c r="BV490" s="433"/>
      <c r="BW490" s="608"/>
      <c r="BX490" s="433"/>
      <c r="BY490" s="433"/>
    </row>
    <row r="491">
      <c r="A491" s="433"/>
      <c r="B491" s="788"/>
      <c r="C491" s="433"/>
      <c r="D491" s="646"/>
      <c r="E491" s="433"/>
      <c r="F491" s="648"/>
      <c r="G491" s="623"/>
      <c r="H491" s="433"/>
      <c r="I491" s="715"/>
      <c r="J491" s="433"/>
      <c r="K491" s="433"/>
      <c r="L491" s="715"/>
      <c r="M491" s="608"/>
      <c r="N491" s="433"/>
      <c r="O491" s="608"/>
      <c r="P491" s="433"/>
      <c r="Q491" s="433"/>
      <c r="R491" s="608"/>
      <c r="S491" s="715"/>
      <c r="T491" s="715"/>
      <c r="U491" s="433"/>
      <c r="V491" s="433"/>
      <c r="W491" s="433"/>
      <c r="X491" s="433"/>
      <c r="Y491" s="608"/>
      <c r="Z491" s="625"/>
      <c r="AA491" s="715"/>
      <c r="AB491" s="648"/>
      <c r="AC491" s="433"/>
      <c r="AD491" s="433"/>
      <c r="AE491" s="608"/>
      <c r="AF491" s="608"/>
      <c r="AG491" s="433"/>
      <c r="AH491" s="648"/>
      <c r="AI491" s="608"/>
      <c r="AJ491" s="433"/>
      <c r="AK491" s="433"/>
      <c r="AL491" s="648"/>
      <c r="AM491" s="648"/>
      <c r="AN491" s="433"/>
      <c r="AO491" s="433"/>
      <c r="AP491" s="608"/>
      <c r="AQ491" s="433"/>
      <c r="AR491" s="608"/>
      <c r="AS491" s="433"/>
      <c r="AT491" s="433"/>
      <c r="AU491" s="433"/>
      <c r="AV491" s="608"/>
      <c r="AW491" s="608"/>
      <c r="AX491" s="774"/>
      <c r="AY491" s="774"/>
      <c r="AZ491" s="784"/>
      <c r="BA491" s="649"/>
      <c r="BB491" s="608"/>
      <c r="BC491" s="608"/>
      <c r="BD491" s="433"/>
      <c r="BE491" s="433"/>
      <c r="BF491" s="649"/>
      <c r="BG491" s="774"/>
      <c r="BH491" s="433"/>
      <c r="BI491" s="649"/>
      <c r="BJ491" s="608"/>
      <c r="BK491" s="754"/>
      <c r="BL491" s="754"/>
      <c r="BM491" s="754"/>
      <c r="BN491" s="754"/>
      <c r="BO491" s="433"/>
      <c r="BP491" s="433"/>
      <c r="BQ491" s="433"/>
      <c r="BR491" s="433"/>
      <c r="BS491" s="433"/>
      <c r="BT491" s="433"/>
      <c r="BU491" s="433"/>
      <c r="BV491" s="433"/>
      <c r="BW491" s="608"/>
      <c r="BX491" s="433"/>
      <c r="BY491" s="433"/>
    </row>
    <row r="492">
      <c r="A492" s="433"/>
      <c r="B492" s="788"/>
      <c r="C492" s="433"/>
      <c r="D492" s="646"/>
      <c r="E492" s="433"/>
      <c r="F492" s="648"/>
      <c r="G492" s="623"/>
      <c r="H492" s="433"/>
      <c r="I492" s="715"/>
      <c r="J492" s="433"/>
      <c r="K492" s="433"/>
      <c r="L492" s="715"/>
      <c r="M492" s="608"/>
      <c r="N492" s="433"/>
      <c r="O492" s="608"/>
      <c r="P492" s="433"/>
      <c r="Q492" s="433"/>
      <c r="R492" s="608"/>
      <c r="S492" s="715"/>
      <c r="T492" s="715"/>
      <c r="U492" s="433"/>
      <c r="V492" s="433"/>
      <c r="W492" s="433"/>
      <c r="X492" s="433"/>
      <c r="Y492" s="608"/>
      <c r="Z492" s="625"/>
      <c r="AA492" s="715"/>
      <c r="AB492" s="648"/>
      <c r="AC492" s="433"/>
      <c r="AD492" s="433"/>
      <c r="AE492" s="608"/>
      <c r="AF492" s="608"/>
      <c r="AG492" s="433"/>
      <c r="AH492" s="648"/>
      <c r="AI492" s="608"/>
      <c r="AJ492" s="433"/>
      <c r="AK492" s="433"/>
      <c r="AL492" s="648"/>
      <c r="AM492" s="648"/>
      <c r="AN492" s="433"/>
      <c r="AO492" s="433"/>
      <c r="AP492" s="608"/>
      <c r="AQ492" s="433"/>
      <c r="AR492" s="608"/>
      <c r="AS492" s="433"/>
      <c r="AT492" s="433"/>
      <c r="AU492" s="433"/>
      <c r="AV492" s="608"/>
      <c r="AW492" s="608"/>
      <c r="AX492" s="774"/>
      <c r="AY492" s="774"/>
      <c r="AZ492" s="784"/>
      <c r="BA492" s="649"/>
      <c r="BB492" s="608"/>
      <c r="BC492" s="608"/>
      <c r="BD492" s="433"/>
      <c r="BE492" s="433"/>
      <c r="BF492" s="649"/>
      <c r="BG492" s="774"/>
      <c r="BH492" s="433"/>
      <c r="BI492" s="649"/>
      <c r="BJ492" s="608"/>
      <c r="BK492" s="754"/>
      <c r="BL492" s="754"/>
      <c r="BM492" s="754"/>
      <c r="BN492" s="754"/>
      <c r="BO492" s="433"/>
      <c r="BP492" s="433"/>
      <c r="BQ492" s="433"/>
      <c r="BR492" s="433"/>
      <c r="BS492" s="433"/>
      <c r="BT492" s="433"/>
      <c r="BU492" s="433"/>
      <c r="BV492" s="433"/>
      <c r="BW492" s="608"/>
      <c r="BX492" s="433"/>
      <c r="BY492" s="433"/>
    </row>
    <row r="493">
      <c r="A493" s="433"/>
      <c r="B493" s="788"/>
      <c r="C493" s="433"/>
      <c r="D493" s="646"/>
      <c r="E493" s="433"/>
      <c r="F493" s="648"/>
      <c r="G493" s="623"/>
      <c r="H493" s="433"/>
      <c r="I493" s="715"/>
      <c r="J493" s="433"/>
      <c r="K493" s="433"/>
      <c r="L493" s="715"/>
      <c r="M493" s="608"/>
      <c r="N493" s="433"/>
      <c r="O493" s="608"/>
      <c r="P493" s="433"/>
      <c r="Q493" s="433"/>
      <c r="R493" s="608"/>
      <c r="S493" s="715"/>
      <c r="T493" s="715"/>
      <c r="U493" s="433"/>
      <c r="V493" s="433"/>
      <c r="W493" s="433"/>
      <c r="X493" s="433"/>
      <c r="Y493" s="608"/>
      <c r="Z493" s="625"/>
      <c r="AA493" s="715"/>
      <c r="AB493" s="648"/>
      <c r="AC493" s="433"/>
      <c r="AD493" s="433"/>
      <c r="AE493" s="608"/>
      <c r="AF493" s="608"/>
      <c r="AG493" s="433"/>
      <c r="AH493" s="648"/>
      <c r="AI493" s="608"/>
      <c r="AJ493" s="433"/>
      <c r="AK493" s="433"/>
      <c r="AL493" s="648"/>
      <c r="AM493" s="648"/>
      <c r="AN493" s="433"/>
      <c r="AO493" s="433"/>
      <c r="AP493" s="608"/>
      <c r="AQ493" s="433"/>
      <c r="AR493" s="608"/>
      <c r="AS493" s="433"/>
      <c r="AT493" s="433"/>
      <c r="AU493" s="433"/>
      <c r="AV493" s="608"/>
      <c r="AW493" s="608"/>
      <c r="AX493" s="774"/>
      <c r="AY493" s="774"/>
      <c r="AZ493" s="784"/>
      <c r="BA493" s="649"/>
      <c r="BB493" s="608"/>
      <c r="BC493" s="608"/>
      <c r="BD493" s="433"/>
      <c r="BE493" s="433"/>
      <c r="BF493" s="649"/>
      <c r="BG493" s="774"/>
      <c r="BH493" s="433"/>
      <c r="BI493" s="649"/>
      <c r="BJ493" s="608"/>
      <c r="BK493" s="754"/>
      <c r="BL493" s="754"/>
      <c r="BM493" s="754"/>
      <c r="BN493" s="754"/>
      <c r="BO493" s="433"/>
      <c r="BP493" s="433"/>
      <c r="BQ493" s="433"/>
      <c r="BR493" s="433"/>
      <c r="BS493" s="433"/>
      <c r="BT493" s="433"/>
      <c r="BU493" s="433"/>
      <c r="BV493" s="433"/>
      <c r="BW493" s="608"/>
      <c r="BX493" s="433"/>
      <c r="BY493" s="433"/>
    </row>
    <row r="494">
      <c r="A494" s="433"/>
      <c r="B494" s="788"/>
      <c r="C494" s="433"/>
      <c r="D494" s="646"/>
      <c r="E494" s="433"/>
      <c r="F494" s="648"/>
      <c r="G494" s="623"/>
      <c r="H494" s="433"/>
      <c r="I494" s="715"/>
      <c r="J494" s="433"/>
      <c r="K494" s="433"/>
      <c r="L494" s="715"/>
      <c r="M494" s="608"/>
      <c r="N494" s="433"/>
      <c r="O494" s="608"/>
      <c r="P494" s="433"/>
      <c r="Q494" s="433"/>
      <c r="R494" s="608"/>
      <c r="S494" s="715"/>
      <c r="T494" s="715"/>
      <c r="U494" s="433"/>
      <c r="V494" s="433"/>
      <c r="W494" s="433"/>
      <c r="X494" s="433"/>
      <c r="Y494" s="608"/>
      <c r="Z494" s="625"/>
      <c r="AA494" s="715"/>
      <c r="AB494" s="648"/>
      <c r="AC494" s="433"/>
      <c r="AD494" s="433"/>
      <c r="AE494" s="608"/>
      <c r="AF494" s="608"/>
      <c r="AG494" s="433"/>
      <c r="AH494" s="648"/>
      <c r="AI494" s="608"/>
      <c r="AJ494" s="433"/>
      <c r="AK494" s="433"/>
      <c r="AL494" s="648"/>
      <c r="AM494" s="648"/>
      <c r="AN494" s="433"/>
      <c r="AO494" s="433"/>
      <c r="AP494" s="608"/>
      <c r="AQ494" s="433"/>
      <c r="AR494" s="608"/>
      <c r="AS494" s="433"/>
      <c r="AT494" s="433"/>
      <c r="AU494" s="433"/>
      <c r="AV494" s="608"/>
      <c r="AW494" s="608"/>
      <c r="AX494" s="774"/>
      <c r="AY494" s="774"/>
      <c r="AZ494" s="784"/>
      <c r="BA494" s="649"/>
      <c r="BB494" s="608"/>
      <c r="BC494" s="608"/>
      <c r="BD494" s="433"/>
      <c r="BE494" s="433"/>
      <c r="BF494" s="649"/>
      <c r="BG494" s="774"/>
      <c r="BH494" s="433"/>
      <c r="BI494" s="649"/>
      <c r="BJ494" s="608"/>
      <c r="BK494" s="754"/>
      <c r="BL494" s="754"/>
      <c r="BM494" s="754"/>
      <c r="BN494" s="754"/>
      <c r="BO494" s="433"/>
      <c r="BP494" s="433"/>
      <c r="BQ494" s="433"/>
      <c r="BR494" s="433"/>
      <c r="BS494" s="433"/>
      <c r="BT494" s="433"/>
      <c r="BU494" s="433"/>
      <c r="BV494" s="433"/>
      <c r="BW494" s="608"/>
      <c r="BX494" s="433"/>
      <c r="BY494" s="433"/>
    </row>
    <row r="495">
      <c r="A495" s="433"/>
      <c r="B495" s="788"/>
      <c r="C495" s="433"/>
      <c r="D495" s="646"/>
      <c r="E495" s="433"/>
      <c r="F495" s="648"/>
      <c r="G495" s="623"/>
      <c r="H495" s="433"/>
      <c r="I495" s="715"/>
      <c r="J495" s="433"/>
      <c r="K495" s="433"/>
      <c r="L495" s="715"/>
      <c r="M495" s="608"/>
      <c r="N495" s="433"/>
      <c r="O495" s="608"/>
      <c r="P495" s="433"/>
      <c r="Q495" s="433"/>
      <c r="R495" s="608"/>
      <c r="S495" s="715"/>
      <c r="T495" s="715"/>
      <c r="U495" s="433"/>
      <c r="V495" s="433"/>
      <c r="W495" s="433"/>
      <c r="X495" s="433"/>
      <c r="Y495" s="608"/>
      <c r="Z495" s="625"/>
      <c r="AA495" s="715"/>
      <c r="AB495" s="648"/>
      <c r="AC495" s="433"/>
      <c r="AD495" s="433"/>
      <c r="AE495" s="608"/>
      <c r="AF495" s="608"/>
      <c r="AG495" s="433"/>
      <c r="AH495" s="648"/>
      <c r="AI495" s="608"/>
      <c r="AJ495" s="433"/>
      <c r="AK495" s="433"/>
      <c r="AL495" s="648"/>
      <c r="AM495" s="648"/>
      <c r="AN495" s="433"/>
      <c r="AO495" s="433"/>
      <c r="AP495" s="608"/>
      <c r="AQ495" s="433"/>
      <c r="AR495" s="608"/>
      <c r="AS495" s="433"/>
      <c r="AT495" s="433"/>
      <c r="AU495" s="433"/>
      <c r="AV495" s="608"/>
      <c r="AW495" s="608"/>
      <c r="AX495" s="774"/>
      <c r="AY495" s="774"/>
      <c r="AZ495" s="784"/>
      <c r="BA495" s="649"/>
      <c r="BB495" s="608"/>
      <c r="BC495" s="608"/>
      <c r="BD495" s="433"/>
      <c r="BE495" s="433"/>
      <c r="BF495" s="649"/>
      <c r="BG495" s="774"/>
      <c r="BH495" s="433"/>
      <c r="BI495" s="649"/>
      <c r="BJ495" s="608"/>
      <c r="BK495" s="754"/>
      <c r="BL495" s="754"/>
      <c r="BM495" s="754"/>
      <c r="BN495" s="754"/>
      <c r="BO495" s="433"/>
      <c r="BP495" s="433"/>
      <c r="BQ495" s="433"/>
      <c r="BR495" s="433"/>
      <c r="BS495" s="433"/>
      <c r="BT495" s="433"/>
      <c r="BU495" s="433"/>
      <c r="BV495" s="433"/>
      <c r="BW495" s="608"/>
      <c r="BX495" s="433"/>
      <c r="BY495" s="433"/>
    </row>
    <row r="496">
      <c r="A496" s="433"/>
      <c r="B496" s="788"/>
      <c r="C496" s="433"/>
      <c r="D496" s="646"/>
      <c r="E496" s="433"/>
      <c r="F496" s="648"/>
      <c r="G496" s="623"/>
      <c r="H496" s="433"/>
      <c r="I496" s="715"/>
      <c r="J496" s="433"/>
      <c r="K496" s="433"/>
      <c r="L496" s="715"/>
      <c r="M496" s="608"/>
      <c r="N496" s="433"/>
      <c r="O496" s="608"/>
      <c r="P496" s="433"/>
      <c r="Q496" s="433"/>
      <c r="R496" s="608"/>
      <c r="S496" s="715"/>
      <c r="T496" s="715"/>
      <c r="U496" s="433"/>
      <c r="V496" s="433"/>
      <c r="W496" s="433"/>
      <c r="X496" s="433"/>
      <c r="Y496" s="608"/>
      <c r="Z496" s="625"/>
      <c r="AA496" s="715"/>
      <c r="AB496" s="648"/>
      <c r="AC496" s="433"/>
      <c r="AD496" s="433"/>
      <c r="AE496" s="608"/>
      <c r="AF496" s="608"/>
      <c r="AG496" s="433"/>
      <c r="AH496" s="648"/>
      <c r="AI496" s="608"/>
      <c r="AJ496" s="433"/>
      <c r="AK496" s="433"/>
      <c r="AL496" s="648"/>
      <c r="AM496" s="648"/>
      <c r="AN496" s="433"/>
      <c r="AO496" s="433"/>
      <c r="AP496" s="608"/>
      <c r="AQ496" s="433"/>
      <c r="AR496" s="608"/>
      <c r="AS496" s="433"/>
      <c r="AT496" s="433"/>
      <c r="AU496" s="433"/>
      <c r="AV496" s="608"/>
      <c r="AW496" s="608"/>
      <c r="AX496" s="774"/>
      <c r="AY496" s="774"/>
      <c r="AZ496" s="784"/>
      <c r="BA496" s="649"/>
      <c r="BB496" s="608"/>
      <c r="BC496" s="608"/>
      <c r="BD496" s="433"/>
      <c r="BE496" s="433"/>
      <c r="BF496" s="649"/>
      <c r="BG496" s="774"/>
      <c r="BH496" s="433"/>
      <c r="BI496" s="649"/>
      <c r="BJ496" s="608"/>
      <c r="BK496" s="754"/>
      <c r="BL496" s="754"/>
      <c r="BM496" s="754"/>
      <c r="BN496" s="754"/>
      <c r="BO496" s="433"/>
      <c r="BP496" s="433"/>
      <c r="BQ496" s="433"/>
      <c r="BR496" s="433"/>
      <c r="BS496" s="433"/>
      <c r="BT496" s="433"/>
      <c r="BU496" s="433"/>
      <c r="BV496" s="433"/>
      <c r="BW496" s="608"/>
      <c r="BX496" s="433"/>
      <c r="BY496" s="433"/>
    </row>
    <row r="497">
      <c r="A497" s="433"/>
      <c r="B497" s="788"/>
      <c r="C497" s="433"/>
      <c r="D497" s="646"/>
      <c r="E497" s="433"/>
      <c r="F497" s="648"/>
      <c r="G497" s="623"/>
      <c r="H497" s="433"/>
      <c r="I497" s="715"/>
      <c r="J497" s="433"/>
      <c r="K497" s="433"/>
      <c r="L497" s="715"/>
      <c r="M497" s="608"/>
      <c r="N497" s="433"/>
      <c r="O497" s="608"/>
      <c r="P497" s="433"/>
      <c r="Q497" s="433"/>
      <c r="R497" s="608"/>
      <c r="S497" s="715"/>
      <c r="T497" s="715"/>
      <c r="U497" s="433"/>
      <c r="V497" s="433"/>
      <c r="W497" s="433"/>
      <c r="X497" s="433"/>
      <c r="Y497" s="608"/>
      <c r="Z497" s="625"/>
      <c r="AA497" s="715"/>
      <c r="AB497" s="648"/>
      <c r="AC497" s="433"/>
      <c r="AD497" s="433"/>
      <c r="AE497" s="608"/>
      <c r="AF497" s="608"/>
      <c r="AG497" s="433"/>
      <c r="AH497" s="648"/>
      <c r="AI497" s="608"/>
      <c r="AJ497" s="433"/>
      <c r="AK497" s="433"/>
      <c r="AL497" s="648"/>
      <c r="AM497" s="648"/>
      <c r="AN497" s="433"/>
      <c r="AO497" s="433"/>
      <c r="AP497" s="608"/>
      <c r="AQ497" s="433"/>
      <c r="AR497" s="608"/>
      <c r="AS497" s="433"/>
      <c r="AT497" s="433"/>
      <c r="AU497" s="433"/>
      <c r="AV497" s="608"/>
      <c r="AW497" s="608"/>
      <c r="AX497" s="774"/>
      <c r="AY497" s="774"/>
      <c r="AZ497" s="784"/>
      <c r="BA497" s="649"/>
      <c r="BB497" s="608"/>
      <c r="BC497" s="608"/>
      <c r="BD497" s="433"/>
      <c r="BE497" s="433"/>
      <c r="BF497" s="649"/>
      <c r="BG497" s="774"/>
      <c r="BH497" s="433"/>
      <c r="BI497" s="649"/>
      <c r="BJ497" s="608"/>
      <c r="BK497" s="754"/>
      <c r="BL497" s="754"/>
      <c r="BM497" s="754"/>
      <c r="BN497" s="754"/>
      <c r="BO497" s="433"/>
      <c r="BP497" s="433"/>
      <c r="BQ497" s="433"/>
      <c r="BR497" s="433"/>
      <c r="BS497" s="433"/>
      <c r="BT497" s="433"/>
      <c r="BU497" s="433"/>
      <c r="BV497" s="433"/>
      <c r="BW497" s="608"/>
      <c r="BX497" s="433"/>
      <c r="BY497" s="433"/>
    </row>
    <row r="498">
      <c r="A498" s="433"/>
      <c r="B498" s="788"/>
      <c r="C498" s="433"/>
      <c r="D498" s="646"/>
      <c r="E498" s="433"/>
      <c r="F498" s="648"/>
      <c r="G498" s="623"/>
      <c r="H498" s="433"/>
      <c r="I498" s="715"/>
      <c r="J498" s="433"/>
      <c r="K498" s="433"/>
      <c r="L498" s="715"/>
      <c r="M498" s="608"/>
      <c r="N498" s="433"/>
      <c r="O498" s="608"/>
      <c r="P498" s="433"/>
      <c r="Q498" s="433"/>
      <c r="R498" s="608"/>
      <c r="S498" s="715"/>
      <c r="T498" s="715"/>
      <c r="U498" s="433"/>
      <c r="V498" s="433"/>
      <c r="W498" s="433"/>
      <c r="X498" s="433"/>
      <c r="Y498" s="608"/>
      <c r="Z498" s="625"/>
      <c r="AA498" s="715"/>
      <c r="AB498" s="648"/>
      <c r="AC498" s="433"/>
      <c r="AD498" s="433"/>
      <c r="AE498" s="608"/>
      <c r="AF498" s="608"/>
      <c r="AG498" s="433"/>
      <c r="AH498" s="648"/>
      <c r="AI498" s="608"/>
      <c r="AJ498" s="433"/>
      <c r="AK498" s="433"/>
      <c r="AL498" s="648"/>
      <c r="AM498" s="648"/>
      <c r="AN498" s="433"/>
      <c r="AO498" s="433"/>
      <c r="AP498" s="608"/>
      <c r="AQ498" s="433"/>
      <c r="AR498" s="608"/>
      <c r="AS498" s="433"/>
      <c r="AT498" s="433"/>
      <c r="AU498" s="433"/>
      <c r="AV498" s="608"/>
      <c r="AW498" s="608"/>
      <c r="AX498" s="774"/>
      <c r="AY498" s="774"/>
      <c r="AZ498" s="784"/>
      <c r="BA498" s="649"/>
      <c r="BB498" s="608"/>
      <c r="BC498" s="608"/>
      <c r="BD498" s="433"/>
      <c r="BE498" s="433"/>
      <c r="BF498" s="649"/>
      <c r="BG498" s="774"/>
      <c r="BH498" s="433"/>
      <c r="BI498" s="649"/>
      <c r="BJ498" s="608"/>
      <c r="BK498" s="754"/>
      <c r="BL498" s="754"/>
      <c r="BM498" s="754"/>
      <c r="BN498" s="754"/>
      <c r="BO498" s="433"/>
      <c r="BP498" s="433"/>
      <c r="BQ498" s="433"/>
      <c r="BR498" s="433"/>
      <c r="BS498" s="433"/>
      <c r="BT498" s="433"/>
      <c r="BU498" s="433"/>
      <c r="BV498" s="433"/>
      <c r="BW498" s="608"/>
      <c r="BX498" s="433"/>
      <c r="BY498" s="433"/>
    </row>
    <row r="499">
      <c r="A499" s="433"/>
      <c r="B499" s="788"/>
      <c r="C499" s="433"/>
      <c r="D499" s="646"/>
      <c r="E499" s="433"/>
      <c r="F499" s="648"/>
      <c r="G499" s="623"/>
      <c r="H499" s="433"/>
      <c r="I499" s="715"/>
      <c r="J499" s="433"/>
      <c r="K499" s="433"/>
      <c r="L499" s="715"/>
      <c r="M499" s="608"/>
      <c r="N499" s="433"/>
      <c r="O499" s="608"/>
      <c r="P499" s="433"/>
      <c r="Q499" s="433"/>
      <c r="R499" s="608"/>
      <c r="S499" s="715"/>
      <c r="T499" s="715"/>
      <c r="U499" s="433"/>
      <c r="V499" s="433"/>
      <c r="W499" s="433"/>
      <c r="X499" s="433"/>
      <c r="Y499" s="608"/>
      <c r="Z499" s="625"/>
      <c r="AA499" s="715"/>
      <c r="AB499" s="648"/>
      <c r="AC499" s="433"/>
      <c r="AD499" s="433"/>
      <c r="AE499" s="608"/>
      <c r="AF499" s="608"/>
      <c r="AG499" s="433"/>
      <c r="AH499" s="648"/>
      <c r="AI499" s="608"/>
      <c r="AJ499" s="433"/>
      <c r="AK499" s="433"/>
      <c r="AL499" s="648"/>
      <c r="AM499" s="648"/>
      <c r="AN499" s="433"/>
      <c r="AO499" s="433"/>
      <c r="AP499" s="608"/>
      <c r="AQ499" s="433"/>
      <c r="AR499" s="608"/>
      <c r="AS499" s="433"/>
      <c r="AT499" s="433"/>
      <c r="AU499" s="433"/>
      <c r="AV499" s="608"/>
      <c r="AW499" s="608"/>
      <c r="AX499" s="774"/>
      <c r="AY499" s="774"/>
      <c r="AZ499" s="784"/>
      <c r="BA499" s="649"/>
      <c r="BB499" s="608"/>
      <c r="BC499" s="608"/>
      <c r="BD499" s="433"/>
      <c r="BE499" s="433"/>
      <c r="BF499" s="649"/>
      <c r="BG499" s="774"/>
      <c r="BH499" s="433"/>
      <c r="BI499" s="649"/>
      <c r="BJ499" s="608"/>
      <c r="BK499" s="754"/>
      <c r="BL499" s="754"/>
      <c r="BM499" s="754"/>
      <c r="BN499" s="754"/>
      <c r="BO499" s="433"/>
      <c r="BP499" s="433"/>
      <c r="BQ499" s="433"/>
      <c r="BR499" s="433"/>
      <c r="BS499" s="433"/>
      <c r="BT499" s="433"/>
      <c r="BU499" s="433"/>
      <c r="BV499" s="433"/>
      <c r="BW499" s="608"/>
      <c r="BX499" s="433"/>
      <c r="BY499" s="433"/>
    </row>
    <row r="500">
      <c r="A500" s="433"/>
      <c r="B500" s="788"/>
      <c r="C500" s="433"/>
      <c r="D500" s="646"/>
      <c r="E500" s="433"/>
      <c r="F500" s="648"/>
      <c r="G500" s="623"/>
      <c r="H500" s="433"/>
      <c r="I500" s="715"/>
      <c r="J500" s="433"/>
      <c r="K500" s="433"/>
      <c r="L500" s="715"/>
      <c r="M500" s="608"/>
      <c r="N500" s="433"/>
      <c r="O500" s="608"/>
      <c r="P500" s="433"/>
      <c r="Q500" s="433"/>
      <c r="R500" s="608"/>
      <c r="S500" s="715"/>
      <c r="T500" s="715"/>
      <c r="U500" s="433"/>
      <c r="V500" s="433"/>
      <c r="W500" s="433"/>
      <c r="X500" s="433"/>
      <c r="Y500" s="608"/>
      <c r="Z500" s="625"/>
      <c r="AA500" s="715"/>
      <c r="AB500" s="648"/>
      <c r="AC500" s="433"/>
      <c r="AD500" s="433"/>
      <c r="AE500" s="608"/>
      <c r="AF500" s="608"/>
      <c r="AG500" s="433"/>
      <c r="AH500" s="648"/>
      <c r="AI500" s="608"/>
      <c r="AJ500" s="433"/>
      <c r="AK500" s="433"/>
      <c r="AL500" s="648"/>
      <c r="AM500" s="648"/>
      <c r="AN500" s="433"/>
      <c r="AO500" s="433"/>
      <c r="AP500" s="608"/>
      <c r="AQ500" s="433"/>
      <c r="AR500" s="608"/>
      <c r="AS500" s="433"/>
      <c r="AT500" s="433"/>
      <c r="AU500" s="433"/>
      <c r="AV500" s="608"/>
      <c r="AW500" s="608"/>
      <c r="AX500" s="774"/>
      <c r="AY500" s="774"/>
      <c r="AZ500" s="784"/>
      <c r="BA500" s="649"/>
      <c r="BB500" s="608"/>
      <c r="BC500" s="608"/>
      <c r="BD500" s="433"/>
      <c r="BE500" s="433"/>
      <c r="BF500" s="649"/>
      <c r="BG500" s="774"/>
      <c r="BH500" s="433"/>
      <c r="BI500" s="649"/>
      <c r="BJ500" s="608"/>
      <c r="BK500" s="754"/>
      <c r="BL500" s="754"/>
      <c r="BM500" s="754"/>
      <c r="BN500" s="754"/>
      <c r="BO500" s="433"/>
      <c r="BP500" s="433"/>
      <c r="BQ500" s="433"/>
      <c r="BR500" s="433"/>
      <c r="BS500" s="433"/>
      <c r="BT500" s="433"/>
      <c r="BU500" s="433"/>
      <c r="BV500" s="433"/>
      <c r="BW500" s="608"/>
      <c r="BX500" s="433"/>
      <c r="BY500" s="433"/>
    </row>
    <row r="501">
      <c r="A501" s="433"/>
      <c r="B501" s="788"/>
      <c r="C501" s="433"/>
      <c r="D501" s="646"/>
      <c r="E501" s="433"/>
      <c r="F501" s="648"/>
      <c r="G501" s="623"/>
      <c r="H501" s="433"/>
      <c r="I501" s="715"/>
      <c r="J501" s="433"/>
      <c r="K501" s="433"/>
      <c r="L501" s="715"/>
      <c r="M501" s="608"/>
      <c r="N501" s="433"/>
      <c r="O501" s="608"/>
      <c r="P501" s="433"/>
      <c r="Q501" s="433"/>
      <c r="R501" s="608"/>
      <c r="S501" s="715"/>
      <c r="T501" s="715"/>
      <c r="U501" s="433"/>
      <c r="V501" s="433"/>
      <c r="W501" s="433"/>
      <c r="X501" s="433"/>
      <c r="Y501" s="608"/>
      <c r="Z501" s="625"/>
      <c r="AA501" s="715"/>
      <c r="AB501" s="648"/>
      <c r="AC501" s="433"/>
      <c r="AD501" s="433"/>
      <c r="AE501" s="608"/>
      <c r="AF501" s="608"/>
      <c r="AG501" s="433"/>
      <c r="AH501" s="648"/>
      <c r="AI501" s="608"/>
      <c r="AJ501" s="433"/>
      <c r="AK501" s="433"/>
      <c r="AL501" s="648"/>
      <c r="AM501" s="648"/>
      <c r="AN501" s="433"/>
      <c r="AO501" s="433"/>
      <c r="AP501" s="608"/>
      <c r="AQ501" s="433"/>
      <c r="AR501" s="608"/>
      <c r="AS501" s="433"/>
      <c r="AT501" s="433"/>
      <c r="AU501" s="433"/>
      <c r="AV501" s="608"/>
      <c r="AW501" s="608"/>
      <c r="AX501" s="774"/>
      <c r="AY501" s="774"/>
      <c r="AZ501" s="784"/>
      <c r="BA501" s="649"/>
      <c r="BB501" s="608"/>
      <c r="BC501" s="608"/>
      <c r="BD501" s="433"/>
      <c r="BE501" s="433"/>
      <c r="BF501" s="649"/>
      <c r="BG501" s="774"/>
      <c r="BH501" s="433"/>
      <c r="BI501" s="649"/>
      <c r="BJ501" s="608"/>
      <c r="BK501" s="754"/>
      <c r="BL501" s="754"/>
      <c r="BM501" s="754"/>
      <c r="BN501" s="754"/>
      <c r="BO501" s="433"/>
      <c r="BP501" s="433"/>
      <c r="BQ501" s="433"/>
      <c r="BR501" s="433"/>
      <c r="BS501" s="433"/>
      <c r="BT501" s="433"/>
      <c r="BU501" s="433"/>
      <c r="BV501" s="433"/>
      <c r="BW501" s="608"/>
      <c r="BX501" s="433"/>
      <c r="BY501" s="433"/>
    </row>
    <row r="502">
      <c r="A502" s="433"/>
      <c r="B502" s="788"/>
      <c r="C502" s="433"/>
      <c r="D502" s="646"/>
      <c r="E502" s="433"/>
      <c r="F502" s="648"/>
      <c r="G502" s="623"/>
      <c r="H502" s="433"/>
      <c r="I502" s="715"/>
      <c r="J502" s="433"/>
      <c r="K502" s="433"/>
      <c r="L502" s="715"/>
      <c r="M502" s="608"/>
      <c r="N502" s="433"/>
      <c r="O502" s="608"/>
      <c r="P502" s="433"/>
      <c r="Q502" s="433"/>
      <c r="R502" s="608"/>
      <c r="S502" s="715"/>
      <c r="T502" s="715"/>
      <c r="U502" s="433"/>
      <c r="V502" s="433"/>
      <c r="W502" s="433"/>
      <c r="X502" s="433"/>
      <c r="Y502" s="608"/>
      <c r="Z502" s="625"/>
      <c r="AA502" s="715"/>
      <c r="AB502" s="648"/>
      <c r="AC502" s="433"/>
      <c r="AD502" s="433"/>
      <c r="AE502" s="608"/>
      <c r="AF502" s="608"/>
      <c r="AG502" s="433"/>
      <c r="AH502" s="648"/>
      <c r="AI502" s="608"/>
      <c r="AJ502" s="433"/>
      <c r="AK502" s="433"/>
      <c r="AL502" s="648"/>
      <c r="AM502" s="648"/>
      <c r="AN502" s="433"/>
      <c r="AO502" s="433"/>
      <c r="AP502" s="608"/>
      <c r="AQ502" s="433"/>
      <c r="AR502" s="608"/>
      <c r="AS502" s="433"/>
      <c r="AT502" s="433"/>
      <c r="AU502" s="433"/>
      <c r="AV502" s="608"/>
      <c r="AW502" s="608"/>
      <c r="AX502" s="774"/>
      <c r="AY502" s="774"/>
      <c r="AZ502" s="784"/>
      <c r="BA502" s="649"/>
      <c r="BB502" s="608"/>
      <c r="BC502" s="608"/>
      <c r="BD502" s="433"/>
      <c r="BE502" s="433"/>
      <c r="BF502" s="649"/>
      <c r="BG502" s="774"/>
      <c r="BH502" s="433"/>
      <c r="BI502" s="649"/>
      <c r="BJ502" s="608"/>
      <c r="BK502" s="754"/>
      <c r="BL502" s="754"/>
      <c r="BM502" s="754"/>
      <c r="BN502" s="754"/>
      <c r="BO502" s="433"/>
      <c r="BP502" s="433"/>
      <c r="BQ502" s="433"/>
      <c r="BR502" s="433"/>
      <c r="BS502" s="433"/>
      <c r="BT502" s="433"/>
      <c r="BU502" s="433"/>
      <c r="BV502" s="433"/>
      <c r="BW502" s="608"/>
      <c r="BX502" s="433"/>
      <c r="BY502" s="433"/>
    </row>
    <row r="503">
      <c r="A503" s="433"/>
      <c r="B503" s="788"/>
      <c r="C503" s="433"/>
      <c r="D503" s="646"/>
      <c r="E503" s="433"/>
      <c r="F503" s="648"/>
      <c r="G503" s="623"/>
      <c r="H503" s="433"/>
      <c r="I503" s="715"/>
      <c r="J503" s="433"/>
      <c r="K503" s="433"/>
      <c r="L503" s="715"/>
      <c r="M503" s="608"/>
      <c r="N503" s="433"/>
      <c r="O503" s="608"/>
      <c r="P503" s="433"/>
      <c r="Q503" s="433"/>
      <c r="R503" s="608"/>
      <c r="S503" s="715"/>
      <c r="T503" s="715"/>
      <c r="U503" s="433"/>
      <c r="V503" s="433"/>
      <c r="W503" s="433"/>
      <c r="X503" s="433"/>
      <c r="Y503" s="608"/>
      <c r="Z503" s="625"/>
      <c r="AA503" s="715"/>
      <c r="AB503" s="648"/>
      <c r="AC503" s="433"/>
      <c r="AD503" s="433"/>
      <c r="AE503" s="608"/>
      <c r="AF503" s="608"/>
      <c r="AG503" s="433"/>
      <c r="AH503" s="648"/>
      <c r="AI503" s="608"/>
      <c r="AJ503" s="433"/>
      <c r="AK503" s="433"/>
      <c r="AL503" s="648"/>
      <c r="AM503" s="648"/>
      <c r="AN503" s="433"/>
      <c r="AO503" s="433"/>
      <c r="AP503" s="608"/>
      <c r="AQ503" s="433"/>
      <c r="AR503" s="608"/>
      <c r="AS503" s="433"/>
      <c r="AT503" s="433"/>
      <c r="AU503" s="433"/>
      <c r="AV503" s="608"/>
      <c r="AW503" s="608"/>
      <c r="AX503" s="774"/>
      <c r="AY503" s="774"/>
      <c r="AZ503" s="784"/>
      <c r="BA503" s="649"/>
      <c r="BB503" s="608"/>
      <c r="BC503" s="608"/>
      <c r="BD503" s="433"/>
      <c r="BE503" s="433"/>
      <c r="BF503" s="649"/>
      <c r="BG503" s="774"/>
      <c r="BH503" s="433"/>
      <c r="BI503" s="649"/>
      <c r="BJ503" s="608"/>
      <c r="BK503" s="754"/>
      <c r="BL503" s="754"/>
      <c r="BM503" s="754"/>
      <c r="BN503" s="754"/>
      <c r="BO503" s="433"/>
      <c r="BP503" s="433"/>
      <c r="BQ503" s="433"/>
      <c r="BR503" s="433"/>
      <c r="BS503" s="433"/>
      <c r="BT503" s="433"/>
      <c r="BU503" s="433"/>
      <c r="BV503" s="433"/>
      <c r="BW503" s="608"/>
      <c r="BX503" s="433"/>
      <c r="BY503" s="433"/>
    </row>
    <row r="504">
      <c r="A504" s="433"/>
      <c r="B504" s="788"/>
      <c r="C504" s="433"/>
      <c r="D504" s="646"/>
      <c r="E504" s="433"/>
      <c r="F504" s="648"/>
      <c r="G504" s="623"/>
      <c r="H504" s="433"/>
      <c r="I504" s="715"/>
      <c r="J504" s="433"/>
      <c r="K504" s="433"/>
      <c r="L504" s="715"/>
      <c r="M504" s="608"/>
      <c r="N504" s="433"/>
      <c r="O504" s="608"/>
      <c r="P504" s="433"/>
      <c r="Q504" s="433"/>
      <c r="R504" s="608"/>
      <c r="S504" s="715"/>
      <c r="T504" s="715"/>
      <c r="U504" s="433"/>
      <c r="V504" s="433"/>
      <c r="W504" s="433"/>
      <c r="X504" s="433"/>
      <c r="Y504" s="608"/>
      <c r="Z504" s="625"/>
      <c r="AA504" s="715"/>
      <c r="AB504" s="648"/>
      <c r="AC504" s="433"/>
      <c r="AD504" s="433"/>
      <c r="AE504" s="608"/>
      <c r="AF504" s="608"/>
      <c r="AG504" s="433"/>
      <c r="AH504" s="648"/>
      <c r="AI504" s="608"/>
      <c r="AJ504" s="433"/>
      <c r="AK504" s="433"/>
      <c r="AL504" s="648"/>
      <c r="AM504" s="648"/>
      <c r="AN504" s="433"/>
      <c r="AO504" s="433"/>
      <c r="AP504" s="608"/>
      <c r="AQ504" s="433"/>
      <c r="AR504" s="608"/>
      <c r="AS504" s="433"/>
      <c r="AT504" s="433"/>
      <c r="AU504" s="433"/>
      <c r="AV504" s="608"/>
      <c r="AW504" s="608"/>
      <c r="AX504" s="774"/>
      <c r="AY504" s="774"/>
      <c r="AZ504" s="784"/>
      <c r="BA504" s="649"/>
      <c r="BB504" s="608"/>
      <c r="BC504" s="608"/>
      <c r="BD504" s="433"/>
      <c r="BE504" s="433"/>
      <c r="BF504" s="649"/>
      <c r="BG504" s="774"/>
      <c r="BH504" s="433"/>
      <c r="BI504" s="649"/>
      <c r="BJ504" s="608"/>
      <c r="BK504" s="754"/>
      <c r="BL504" s="754"/>
      <c r="BM504" s="754"/>
      <c r="BN504" s="754"/>
      <c r="BO504" s="433"/>
      <c r="BP504" s="433"/>
      <c r="BQ504" s="433"/>
      <c r="BR504" s="433"/>
      <c r="BS504" s="433"/>
      <c r="BT504" s="433"/>
      <c r="BU504" s="433"/>
      <c r="BV504" s="433"/>
      <c r="BW504" s="608"/>
      <c r="BX504" s="433"/>
      <c r="BY504" s="433"/>
    </row>
    <row r="505">
      <c r="A505" s="433"/>
      <c r="B505" s="788"/>
      <c r="C505" s="433"/>
      <c r="D505" s="646"/>
      <c r="E505" s="433"/>
      <c r="F505" s="648"/>
      <c r="G505" s="623"/>
      <c r="H505" s="433"/>
      <c r="I505" s="715"/>
      <c r="J505" s="433"/>
      <c r="K505" s="433"/>
      <c r="L505" s="715"/>
      <c r="M505" s="608"/>
      <c r="N505" s="433"/>
      <c r="O505" s="608"/>
      <c r="P505" s="433"/>
      <c r="Q505" s="433"/>
      <c r="R505" s="608"/>
      <c r="S505" s="715"/>
      <c r="T505" s="715"/>
      <c r="U505" s="433"/>
      <c r="V505" s="433"/>
      <c r="W505" s="433"/>
      <c r="X505" s="433"/>
      <c r="Y505" s="608"/>
      <c r="Z505" s="625"/>
      <c r="AA505" s="715"/>
      <c r="AB505" s="648"/>
      <c r="AC505" s="433"/>
      <c r="AD505" s="433"/>
      <c r="AE505" s="608"/>
      <c r="AF505" s="608"/>
      <c r="AG505" s="433"/>
      <c r="AH505" s="648"/>
      <c r="AI505" s="608"/>
      <c r="AJ505" s="433"/>
      <c r="AK505" s="433"/>
      <c r="AL505" s="648"/>
      <c r="AM505" s="648"/>
      <c r="AN505" s="433"/>
      <c r="AO505" s="433"/>
      <c r="AP505" s="608"/>
      <c r="AQ505" s="433"/>
      <c r="AR505" s="608"/>
      <c r="AS505" s="433"/>
      <c r="AT505" s="433"/>
      <c r="AU505" s="433"/>
      <c r="AV505" s="608"/>
      <c r="AW505" s="608"/>
      <c r="AX505" s="774"/>
      <c r="AY505" s="774"/>
      <c r="AZ505" s="784"/>
      <c r="BA505" s="649"/>
      <c r="BB505" s="608"/>
      <c r="BC505" s="608"/>
      <c r="BD505" s="433"/>
      <c r="BE505" s="433"/>
      <c r="BF505" s="649"/>
      <c r="BG505" s="774"/>
      <c r="BH505" s="433"/>
      <c r="BI505" s="649"/>
      <c r="BJ505" s="608"/>
      <c r="BK505" s="754"/>
      <c r="BL505" s="754"/>
      <c r="BM505" s="754"/>
      <c r="BN505" s="754"/>
      <c r="BO505" s="433"/>
      <c r="BP505" s="433"/>
      <c r="BQ505" s="433"/>
      <c r="BR505" s="433"/>
      <c r="BS505" s="433"/>
      <c r="BT505" s="433"/>
      <c r="BU505" s="433"/>
      <c r="BV505" s="433"/>
      <c r="BW505" s="608"/>
      <c r="BX505" s="433"/>
      <c r="BY505" s="433"/>
    </row>
    <row r="506">
      <c r="A506" s="433"/>
      <c r="B506" s="788"/>
      <c r="C506" s="433"/>
      <c r="D506" s="646"/>
      <c r="E506" s="433"/>
      <c r="F506" s="648"/>
      <c r="G506" s="623"/>
      <c r="H506" s="433"/>
      <c r="I506" s="715"/>
      <c r="J506" s="433"/>
      <c r="K506" s="433"/>
      <c r="L506" s="715"/>
      <c r="M506" s="608"/>
      <c r="N506" s="433"/>
      <c r="O506" s="608"/>
      <c r="P506" s="433"/>
      <c r="Q506" s="433"/>
      <c r="R506" s="608"/>
      <c r="S506" s="715"/>
      <c r="T506" s="715"/>
      <c r="U506" s="433"/>
      <c r="V506" s="433"/>
      <c r="W506" s="433"/>
      <c r="X506" s="433"/>
      <c r="Y506" s="608"/>
      <c r="Z506" s="625"/>
      <c r="AA506" s="715"/>
      <c r="AB506" s="648"/>
      <c r="AC506" s="433"/>
      <c r="AD506" s="433"/>
      <c r="AE506" s="608"/>
      <c r="AF506" s="608"/>
      <c r="AG506" s="433"/>
      <c r="AH506" s="648"/>
      <c r="AI506" s="608"/>
      <c r="AJ506" s="433"/>
      <c r="AK506" s="433"/>
      <c r="AL506" s="648"/>
      <c r="AM506" s="648"/>
      <c r="AN506" s="433"/>
      <c r="AO506" s="433"/>
      <c r="AP506" s="608"/>
      <c r="AQ506" s="433"/>
      <c r="AR506" s="608"/>
      <c r="AS506" s="433"/>
      <c r="AT506" s="433"/>
      <c r="AU506" s="433"/>
      <c r="AV506" s="608"/>
      <c r="AW506" s="608"/>
      <c r="AX506" s="774"/>
      <c r="AY506" s="774"/>
      <c r="AZ506" s="784"/>
      <c r="BA506" s="649"/>
      <c r="BB506" s="608"/>
      <c r="BC506" s="608"/>
      <c r="BD506" s="433"/>
      <c r="BE506" s="433"/>
      <c r="BF506" s="649"/>
      <c r="BG506" s="774"/>
      <c r="BH506" s="433"/>
      <c r="BI506" s="649"/>
      <c r="BJ506" s="608"/>
      <c r="BK506" s="754"/>
      <c r="BL506" s="754"/>
      <c r="BM506" s="754"/>
      <c r="BN506" s="754"/>
      <c r="BO506" s="433"/>
      <c r="BP506" s="433"/>
      <c r="BQ506" s="433"/>
      <c r="BR506" s="433"/>
      <c r="BS506" s="433"/>
      <c r="BT506" s="433"/>
      <c r="BU506" s="433"/>
      <c r="BV506" s="433"/>
      <c r="BW506" s="608"/>
      <c r="BX506" s="433"/>
      <c r="BY506" s="433"/>
    </row>
    <row r="507">
      <c r="A507" s="433"/>
      <c r="B507" s="788"/>
      <c r="C507" s="433"/>
      <c r="D507" s="646"/>
      <c r="E507" s="433"/>
      <c r="F507" s="648"/>
      <c r="G507" s="623"/>
      <c r="H507" s="433"/>
      <c r="I507" s="715"/>
      <c r="J507" s="433"/>
      <c r="K507" s="433"/>
      <c r="L507" s="715"/>
      <c r="M507" s="608"/>
      <c r="N507" s="433"/>
      <c r="O507" s="608"/>
      <c r="P507" s="433"/>
      <c r="Q507" s="433"/>
      <c r="R507" s="608"/>
      <c r="S507" s="715"/>
      <c r="T507" s="715"/>
      <c r="U507" s="433"/>
      <c r="V507" s="433"/>
      <c r="W507" s="433"/>
      <c r="X507" s="433"/>
      <c r="Y507" s="608"/>
      <c r="Z507" s="625"/>
      <c r="AA507" s="715"/>
      <c r="AB507" s="648"/>
      <c r="AC507" s="433"/>
      <c r="AD507" s="433"/>
      <c r="AE507" s="608"/>
      <c r="AF507" s="608"/>
      <c r="AG507" s="433"/>
      <c r="AH507" s="648"/>
      <c r="AI507" s="608"/>
      <c r="AJ507" s="433"/>
      <c r="AK507" s="433"/>
      <c r="AL507" s="648"/>
      <c r="AM507" s="648"/>
      <c r="AN507" s="433"/>
      <c r="AO507" s="433"/>
      <c r="AP507" s="608"/>
      <c r="AQ507" s="433"/>
      <c r="AR507" s="608"/>
      <c r="AS507" s="433"/>
      <c r="AT507" s="433"/>
      <c r="AU507" s="433"/>
      <c r="AV507" s="608"/>
      <c r="AW507" s="608"/>
      <c r="AX507" s="774"/>
      <c r="AY507" s="774"/>
      <c r="AZ507" s="784"/>
      <c r="BA507" s="649"/>
      <c r="BB507" s="608"/>
      <c r="BC507" s="608"/>
      <c r="BD507" s="433"/>
      <c r="BE507" s="433"/>
      <c r="BF507" s="649"/>
      <c r="BG507" s="774"/>
      <c r="BH507" s="433"/>
      <c r="BI507" s="649"/>
      <c r="BJ507" s="608"/>
      <c r="BK507" s="754"/>
      <c r="BL507" s="754"/>
      <c r="BM507" s="754"/>
      <c r="BN507" s="754"/>
      <c r="BO507" s="433"/>
      <c r="BP507" s="433"/>
      <c r="BQ507" s="433"/>
      <c r="BR507" s="433"/>
      <c r="BS507" s="433"/>
      <c r="BT507" s="433"/>
      <c r="BU507" s="433"/>
      <c r="BV507" s="433"/>
      <c r="BW507" s="608"/>
      <c r="BX507" s="433"/>
      <c r="BY507" s="433"/>
    </row>
    <row r="508">
      <c r="A508" s="433"/>
      <c r="B508" s="788"/>
      <c r="C508" s="433"/>
      <c r="D508" s="646"/>
      <c r="E508" s="433"/>
      <c r="F508" s="648"/>
      <c r="G508" s="623"/>
      <c r="H508" s="433"/>
      <c r="I508" s="715"/>
      <c r="J508" s="433"/>
      <c r="K508" s="433"/>
      <c r="L508" s="715"/>
      <c r="M508" s="608"/>
      <c r="N508" s="433"/>
      <c r="O508" s="608"/>
      <c r="P508" s="433"/>
      <c r="Q508" s="433"/>
      <c r="R508" s="608"/>
      <c r="S508" s="715"/>
      <c r="T508" s="715"/>
      <c r="U508" s="433"/>
      <c r="V508" s="433"/>
      <c r="W508" s="433"/>
      <c r="X508" s="433"/>
      <c r="Y508" s="608"/>
      <c r="Z508" s="625"/>
      <c r="AA508" s="715"/>
      <c r="AB508" s="648"/>
      <c r="AC508" s="433"/>
      <c r="AD508" s="433"/>
      <c r="AE508" s="608"/>
      <c r="AF508" s="608"/>
      <c r="AG508" s="433"/>
      <c r="AH508" s="648"/>
      <c r="AI508" s="608"/>
      <c r="AJ508" s="433"/>
      <c r="AK508" s="433"/>
      <c r="AL508" s="648"/>
      <c r="AM508" s="648"/>
      <c r="AN508" s="433"/>
      <c r="AO508" s="433"/>
      <c r="AP508" s="608"/>
      <c r="AQ508" s="433"/>
      <c r="AR508" s="608"/>
      <c r="AS508" s="433"/>
      <c r="AT508" s="433"/>
      <c r="AU508" s="433"/>
      <c r="AV508" s="608"/>
      <c r="AW508" s="608"/>
      <c r="AX508" s="774"/>
      <c r="AY508" s="774"/>
      <c r="AZ508" s="784"/>
      <c r="BA508" s="649"/>
      <c r="BB508" s="608"/>
      <c r="BC508" s="608"/>
      <c r="BD508" s="433"/>
      <c r="BE508" s="433"/>
      <c r="BF508" s="649"/>
      <c r="BG508" s="774"/>
      <c r="BH508" s="433"/>
      <c r="BI508" s="649"/>
      <c r="BJ508" s="608"/>
      <c r="BK508" s="754"/>
      <c r="BL508" s="754"/>
      <c r="BM508" s="754"/>
      <c r="BN508" s="754"/>
      <c r="BO508" s="433"/>
      <c r="BP508" s="433"/>
      <c r="BQ508" s="433"/>
      <c r="BR508" s="433"/>
      <c r="BS508" s="433"/>
      <c r="BT508" s="433"/>
      <c r="BU508" s="433"/>
      <c r="BV508" s="433"/>
      <c r="BW508" s="608"/>
      <c r="BX508" s="433"/>
      <c r="BY508" s="433"/>
    </row>
    <row r="509">
      <c r="A509" s="433"/>
      <c r="B509" s="788"/>
      <c r="C509" s="433"/>
      <c r="D509" s="646"/>
      <c r="E509" s="433"/>
      <c r="F509" s="648"/>
      <c r="G509" s="623"/>
      <c r="H509" s="433"/>
      <c r="I509" s="715"/>
      <c r="J509" s="433"/>
      <c r="K509" s="433"/>
      <c r="L509" s="715"/>
      <c r="M509" s="608"/>
      <c r="N509" s="433"/>
      <c r="O509" s="608"/>
      <c r="P509" s="433"/>
      <c r="Q509" s="433"/>
      <c r="R509" s="608"/>
      <c r="S509" s="715"/>
      <c r="T509" s="715"/>
      <c r="U509" s="433"/>
      <c r="V509" s="433"/>
      <c r="W509" s="433"/>
      <c r="X509" s="433"/>
      <c r="Y509" s="608"/>
      <c r="Z509" s="625"/>
      <c r="AA509" s="715"/>
      <c r="AB509" s="648"/>
      <c r="AC509" s="433"/>
      <c r="AD509" s="433"/>
      <c r="AE509" s="608"/>
      <c r="AF509" s="608"/>
      <c r="AG509" s="433"/>
      <c r="AH509" s="648"/>
      <c r="AI509" s="608"/>
      <c r="AJ509" s="433"/>
      <c r="AK509" s="433"/>
      <c r="AL509" s="648"/>
      <c r="AM509" s="648"/>
      <c r="AN509" s="433"/>
      <c r="AO509" s="433"/>
      <c r="AP509" s="608"/>
      <c r="AQ509" s="433"/>
      <c r="AR509" s="608"/>
      <c r="AS509" s="433"/>
      <c r="AT509" s="433"/>
      <c r="AU509" s="433"/>
      <c r="AV509" s="608"/>
      <c r="AW509" s="608"/>
      <c r="AX509" s="774"/>
      <c r="AY509" s="774"/>
      <c r="AZ509" s="784"/>
      <c r="BA509" s="649"/>
      <c r="BB509" s="608"/>
      <c r="BC509" s="608"/>
      <c r="BD509" s="433"/>
      <c r="BE509" s="433"/>
      <c r="BF509" s="649"/>
      <c r="BG509" s="774"/>
      <c r="BH509" s="433"/>
      <c r="BI509" s="649"/>
      <c r="BJ509" s="608"/>
      <c r="BK509" s="754"/>
      <c r="BL509" s="754"/>
      <c r="BM509" s="754"/>
      <c r="BN509" s="754"/>
      <c r="BO509" s="433"/>
      <c r="BP509" s="433"/>
      <c r="BQ509" s="433"/>
      <c r="BR509" s="433"/>
      <c r="BS509" s="433"/>
      <c r="BT509" s="433"/>
      <c r="BU509" s="433"/>
      <c r="BV509" s="433"/>
      <c r="BW509" s="608"/>
      <c r="BX509" s="433"/>
      <c r="BY509" s="433"/>
    </row>
    <row r="510">
      <c r="A510" s="433"/>
      <c r="B510" s="788"/>
      <c r="C510" s="433"/>
      <c r="D510" s="646"/>
      <c r="E510" s="433"/>
      <c r="F510" s="648"/>
      <c r="G510" s="623"/>
      <c r="H510" s="433"/>
      <c r="I510" s="715"/>
      <c r="J510" s="433"/>
      <c r="K510" s="433"/>
      <c r="L510" s="715"/>
      <c r="M510" s="608"/>
      <c r="N510" s="433"/>
      <c r="O510" s="608"/>
      <c r="P510" s="433"/>
      <c r="Q510" s="433"/>
      <c r="R510" s="608"/>
      <c r="S510" s="715"/>
      <c r="T510" s="715"/>
      <c r="U510" s="433"/>
      <c r="V510" s="433"/>
      <c r="W510" s="433"/>
      <c r="X510" s="433"/>
      <c r="Y510" s="608"/>
      <c r="Z510" s="625"/>
      <c r="AA510" s="715"/>
      <c r="AB510" s="648"/>
      <c r="AC510" s="433"/>
      <c r="AD510" s="433"/>
      <c r="AE510" s="608"/>
      <c r="AF510" s="608"/>
      <c r="AG510" s="433"/>
      <c r="AH510" s="648"/>
      <c r="AI510" s="608"/>
      <c r="AJ510" s="433"/>
      <c r="AK510" s="433"/>
      <c r="AL510" s="648"/>
      <c r="AM510" s="648"/>
      <c r="AN510" s="433"/>
      <c r="AO510" s="433"/>
      <c r="AP510" s="608"/>
      <c r="AQ510" s="433"/>
      <c r="AR510" s="608"/>
      <c r="AS510" s="433"/>
      <c r="AT510" s="433"/>
      <c r="AU510" s="433"/>
      <c r="AV510" s="608"/>
      <c r="AW510" s="608"/>
      <c r="AX510" s="774"/>
      <c r="AY510" s="774"/>
      <c r="AZ510" s="784"/>
      <c r="BA510" s="649"/>
      <c r="BB510" s="608"/>
      <c r="BC510" s="608"/>
      <c r="BD510" s="433"/>
      <c r="BE510" s="433"/>
      <c r="BF510" s="649"/>
      <c r="BG510" s="774"/>
      <c r="BH510" s="433"/>
      <c r="BI510" s="649"/>
      <c r="BJ510" s="608"/>
      <c r="BK510" s="754"/>
      <c r="BL510" s="754"/>
      <c r="BM510" s="754"/>
      <c r="BN510" s="754"/>
      <c r="BO510" s="433"/>
      <c r="BP510" s="433"/>
      <c r="BQ510" s="433"/>
      <c r="BR510" s="433"/>
      <c r="BS510" s="433"/>
      <c r="BT510" s="433"/>
      <c r="BU510" s="433"/>
      <c r="BV510" s="433"/>
      <c r="BW510" s="608"/>
      <c r="BX510" s="433"/>
      <c r="BY510" s="433"/>
    </row>
    <row r="511">
      <c r="A511" s="433"/>
      <c r="B511" s="788"/>
      <c r="C511" s="433"/>
      <c r="D511" s="646"/>
      <c r="E511" s="433"/>
      <c r="F511" s="648"/>
      <c r="G511" s="623"/>
      <c r="H511" s="433"/>
      <c r="I511" s="715"/>
      <c r="J511" s="433"/>
      <c r="K511" s="433"/>
      <c r="L511" s="715"/>
      <c r="M511" s="608"/>
      <c r="N511" s="433"/>
      <c r="O511" s="608"/>
      <c r="P511" s="433"/>
      <c r="Q511" s="433"/>
      <c r="R511" s="608"/>
      <c r="S511" s="715"/>
      <c r="T511" s="715"/>
      <c r="U511" s="433"/>
      <c r="V511" s="433"/>
      <c r="W511" s="433"/>
      <c r="X511" s="433"/>
      <c r="Y511" s="608"/>
      <c r="Z511" s="625"/>
      <c r="AA511" s="715"/>
      <c r="AB511" s="648"/>
      <c r="AC511" s="433"/>
      <c r="AD511" s="433"/>
      <c r="AE511" s="608"/>
      <c r="AF511" s="608"/>
      <c r="AG511" s="433"/>
      <c r="AH511" s="648"/>
      <c r="AI511" s="608"/>
      <c r="AJ511" s="433"/>
      <c r="AK511" s="433"/>
      <c r="AL511" s="648"/>
      <c r="AM511" s="648"/>
      <c r="AN511" s="433"/>
      <c r="AO511" s="433"/>
      <c r="AP511" s="608"/>
      <c r="AQ511" s="433"/>
      <c r="AR511" s="608"/>
      <c r="AS511" s="433"/>
      <c r="AT511" s="433"/>
      <c r="AU511" s="433"/>
      <c r="AV511" s="608"/>
      <c r="AW511" s="608"/>
      <c r="AX511" s="774"/>
      <c r="AY511" s="774"/>
      <c r="AZ511" s="784"/>
      <c r="BA511" s="649"/>
      <c r="BB511" s="608"/>
      <c r="BC511" s="608"/>
      <c r="BD511" s="433"/>
      <c r="BE511" s="433"/>
      <c r="BF511" s="649"/>
      <c r="BG511" s="774"/>
      <c r="BH511" s="433"/>
      <c r="BI511" s="649"/>
      <c r="BJ511" s="608"/>
      <c r="BK511" s="754"/>
      <c r="BL511" s="754"/>
      <c r="BM511" s="754"/>
      <c r="BN511" s="754"/>
      <c r="BO511" s="433"/>
      <c r="BP511" s="433"/>
      <c r="BQ511" s="433"/>
      <c r="BR511" s="433"/>
      <c r="BS511" s="433"/>
      <c r="BT511" s="433"/>
      <c r="BU511" s="433"/>
      <c r="BV511" s="433"/>
      <c r="BW511" s="608"/>
      <c r="BX511" s="433"/>
      <c r="BY511" s="433"/>
    </row>
    <row r="512">
      <c r="A512" s="433"/>
      <c r="B512" s="788"/>
      <c r="C512" s="433"/>
      <c r="D512" s="646"/>
      <c r="E512" s="433"/>
      <c r="F512" s="648"/>
      <c r="G512" s="623"/>
      <c r="H512" s="433"/>
      <c r="I512" s="715"/>
      <c r="J512" s="433"/>
      <c r="K512" s="433"/>
      <c r="L512" s="715"/>
      <c r="M512" s="608"/>
      <c r="N512" s="433"/>
      <c r="O512" s="608"/>
      <c r="P512" s="433"/>
      <c r="Q512" s="433"/>
      <c r="R512" s="608"/>
      <c r="S512" s="715"/>
      <c r="T512" s="715"/>
      <c r="U512" s="433"/>
      <c r="V512" s="433"/>
      <c r="W512" s="433"/>
      <c r="X512" s="433"/>
      <c r="Y512" s="608"/>
      <c r="Z512" s="625"/>
      <c r="AA512" s="715"/>
      <c r="AB512" s="648"/>
      <c r="AC512" s="433"/>
      <c r="AD512" s="433"/>
      <c r="AE512" s="608"/>
      <c r="AF512" s="608"/>
      <c r="AG512" s="433"/>
      <c r="AH512" s="648"/>
      <c r="AI512" s="608"/>
      <c r="AJ512" s="433"/>
      <c r="AK512" s="433"/>
      <c r="AL512" s="648"/>
      <c r="AM512" s="648"/>
      <c r="AN512" s="433"/>
      <c r="AO512" s="433"/>
      <c r="AP512" s="608"/>
      <c r="AQ512" s="433"/>
      <c r="AR512" s="608"/>
      <c r="AS512" s="433"/>
      <c r="AT512" s="433"/>
      <c r="AU512" s="433"/>
      <c r="AV512" s="608"/>
      <c r="AW512" s="608"/>
      <c r="AX512" s="774"/>
      <c r="AY512" s="774"/>
      <c r="AZ512" s="784"/>
      <c r="BA512" s="649"/>
      <c r="BB512" s="608"/>
      <c r="BC512" s="608"/>
      <c r="BD512" s="433"/>
      <c r="BE512" s="433"/>
      <c r="BF512" s="649"/>
      <c r="BG512" s="774"/>
      <c r="BH512" s="433"/>
      <c r="BI512" s="649"/>
      <c r="BJ512" s="608"/>
      <c r="BK512" s="754"/>
      <c r="BL512" s="754"/>
      <c r="BM512" s="754"/>
      <c r="BN512" s="754"/>
      <c r="BO512" s="433"/>
      <c r="BP512" s="433"/>
      <c r="BQ512" s="433"/>
      <c r="BR512" s="433"/>
      <c r="BS512" s="433"/>
      <c r="BT512" s="433"/>
      <c r="BU512" s="433"/>
      <c r="BV512" s="433"/>
      <c r="BW512" s="608"/>
      <c r="BX512" s="433"/>
      <c r="BY512" s="433"/>
    </row>
    <row r="513">
      <c r="A513" s="433"/>
      <c r="B513" s="788"/>
      <c r="C513" s="433"/>
      <c r="D513" s="646"/>
      <c r="E513" s="433"/>
      <c r="F513" s="648"/>
      <c r="G513" s="623"/>
      <c r="H513" s="433"/>
      <c r="I513" s="715"/>
      <c r="J513" s="433"/>
      <c r="K513" s="433"/>
      <c r="L513" s="715"/>
      <c r="M513" s="608"/>
      <c r="N513" s="433"/>
      <c r="O513" s="608"/>
      <c r="P513" s="433"/>
      <c r="Q513" s="433"/>
      <c r="R513" s="608"/>
      <c r="S513" s="715"/>
      <c r="T513" s="715"/>
      <c r="U513" s="433"/>
      <c r="V513" s="433"/>
      <c r="W513" s="433"/>
      <c r="X513" s="433"/>
      <c r="Y513" s="608"/>
      <c r="Z513" s="625"/>
      <c r="AA513" s="715"/>
      <c r="AB513" s="648"/>
      <c r="AC513" s="433"/>
      <c r="AD513" s="433"/>
      <c r="AE513" s="608"/>
      <c r="AF513" s="608"/>
      <c r="AG513" s="433"/>
      <c r="AH513" s="648"/>
      <c r="AI513" s="608"/>
      <c r="AJ513" s="433"/>
      <c r="AK513" s="433"/>
      <c r="AL513" s="648"/>
      <c r="AM513" s="648"/>
      <c r="AN513" s="433"/>
      <c r="AO513" s="433"/>
      <c r="AP513" s="608"/>
      <c r="AQ513" s="433"/>
      <c r="AR513" s="608"/>
      <c r="AS513" s="433"/>
      <c r="AT513" s="433"/>
      <c r="AU513" s="433"/>
      <c r="AV513" s="608"/>
      <c r="AW513" s="608"/>
      <c r="AX513" s="774"/>
      <c r="AY513" s="774"/>
      <c r="AZ513" s="784"/>
      <c r="BA513" s="649"/>
      <c r="BB513" s="608"/>
      <c r="BC513" s="608"/>
      <c r="BD513" s="433"/>
      <c r="BE513" s="433"/>
      <c r="BF513" s="649"/>
      <c r="BG513" s="774"/>
      <c r="BH513" s="433"/>
      <c r="BI513" s="649"/>
      <c r="BJ513" s="608"/>
      <c r="BK513" s="754"/>
      <c r="BL513" s="754"/>
      <c r="BM513" s="754"/>
      <c r="BN513" s="754"/>
      <c r="BO513" s="433"/>
      <c r="BP513" s="433"/>
      <c r="BQ513" s="433"/>
      <c r="BR513" s="433"/>
      <c r="BS513" s="433"/>
      <c r="BT513" s="433"/>
      <c r="BU513" s="433"/>
      <c r="BV513" s="433"/>
      <c r="BW513" s="608"/>
      <c r="BX513" s="433"/>
      <c r="BY513" s="433"/>
    </row>
    <row r="514">
      <c r="A514" s="433"/>
      <c r="B514" s="788"/>
      <c r="C514" s="433"/>
      <c r="D514" s="646"/>
      <c r="E514" s="433"/>
      <c r="F514" s="648"/>
      <c r="G514" s="623"/>
      <c r="H514" s="433"/>
      <c r="I514" s="715"/>
      <c r="J514" s="433"/>
      <c r="K514" s="433"/>
      <c r="L514" s="715"/>
      <c r="M514" s="608"/>
      <c r="N514" s="433"/>
      <c r="O514" s="608"/>
      <c r="P514" s="433"/>
      <c r="Q514" s="433"/>
      <c r="R514" s="608"/>
      <c r="S514" s="715"/>
      <c r="T514" s="715"/>
      <c r="U514" s="433"/>
      <c r="V514" s="433"/>
      <c r="W514" s="433"/>
      <c r="X514" s="433"/>
      <c r="Y514" s="608"/>
      <c r="Z514" s="625"/>
      <c r="AA514" s="715"/>
      <c r="AB514" s="648"/>
      <c r="AC514" s="433"/>
      <c r="AD514" s="433"/>
      <c r="AE514" s="608"/>
      <c r="AF514" s="608"/>
      <c r="AG514" s="433"/>
      <c r="AH514" s="648"/>
      <c r="AI514" s="608"/>
      <c r="AJ514" s="433"/>
      <c r="AK514" s="433"/>
      <c r="AL514" s="648"/>
      <c r="AM514" s="648"/>
      <c r="AN514" s="433"/>
      <c r="AO514" s="433"/>
      <c r="AP514" s="608"/>
      <c r="AQ514" s="433"/>
      <c r="AR514" s="608"/>
      <c r="AS514" s="433"/>
      <c r="AT514" s="433"/>
      <c r="AU514" s="433"/>
      <c r="AV514" s="608"/>
      <c r="AW514" s="608"/>
      <c r="AX514" s="774"/>
      <c r="AY514" s="774"/>
      <c r="AZ514" s="784"/>
      <c r="BA514" s="649"/>
      <c r="BB514" s="608"/>
      <c r="BC514" s="608"/>
      <c r="BD514" s="433"/>
      <c r="BE514" s="433"/>
      <c r="BF514" s="649"/>
      <c r="BG514" s="774"/>
      <c r="BH514" s="433"/>
      <c r="BI514" s="649"/>
      <c r="BJ514" s="608"/>
      <c r="BK514" s="754"/>
      <c r="BL514" s="754"/>
      <c r="BM514" s="754"/>
      <c r="BN514" s="754"/>
      <c r="BO514" s="433"/>
      <c r="BP514" s="433"/>
      <c r="BQ514" s="433"/>
      <c r="BR514" s="433"/>
      <c r="BS514" s="433"/>
      <c r="BT514" s="433"/>
      <c r="BU514" s="433"/>
      <c r="BV514" s="433"/>
      <c r="BW514" s="608"/>
      <c r="BX514" s="433"/>
      <c r="BY514" s="433"/>
    </row>
    <row r="515">
      <c r="A515" s="433"/>
      <c r="B515" s="788"/>
      <c r="C515" s="433"/>
      <c r="D515" s="646"/>
      <c r="E515" s="433"/>
      <c r="F515" s="648"/>
      <c r="G515" s="623"/>
      <c r="H515" s="433"/>
      <c r="I515" s="715"/>
      <c r="J515" s="433"/>
      <c r="K515" s="433"/>
      <c r="L515" s="715"/>
      <c r="M515" s="608"/>
      <c r="N515" s="433"/>
      <c r="O515" s="608"/>
      <c r="P515" s="433"/>
      <c r="Q515" s="433"/>
      <c r="R515" s="608"/>
      <c r="S515" s="715"/>
      <c r="T515" s="715"/>
      <c r="U515" s="433"/>
      <c r="V515" s="433"/>
      <c r="W515" s="433"/>
      <c r="X515" s="433"/>
      <c r="Y515" s="608"/>
      <c r="Z515" s="625"/>
      <c r="AA515" s="715"/>
      <c r="AB515" s="648"/>
      <c r="AC515" s="433"/>
      <c r="AD515" s="433"/>
      <c r="AE515" s="608"/>
      <c r="AF515" s="608"/>
      <c r="AG515" s="433"/>
      <c r="AH515" s="648"/>
      <c r="AI515" s="608"/>
      <c r="AJ515" s="433"/>
      <c r="AK515" s="433"/>
      <c r="AL515" s="648"/>
      <c r="AM515" s="648"/>
      <c r="AN515" s="433"/>
      <c r="AO515" s="433"/>
      <c r="AP515" s="608"/>
      <c r="AQ515" s="433"/>
      <c r="AR515" s="608"/>
      <c r="AS515" s="433"/>
      <c r="AT515" s="433"/>
      <c r="AU515" s="433"/>
      <c r="AV515" s="608"/>
      <c r="AW515" s="608"/>
      <c r="AX515" s="774"/>
      <c r="AY515" s="774"/>
      <c r="AZ515" s="784"/>
      <c r="BA515" s="649"/>
      <c r="BB515" s="608"/>
      <c r="BC515" s="608"/>
      <c r="BD515" s="433"/>
      <c r="BE515" s="433"/>
      <c r="BF515" s="649"/>
      <c r="BG515" s="774"/>
      <c r="BH515" s="433"/>
      <c r="BI515" s="649"/>
      <c r="BJ515" s="608"/>
      <c r="BK515" s="754"/>
      <c r="BL515" s="754"/>
      <c r="BM515" s="754"/>
      <c r="BN515" s="754"/>
      <c r="BO515" s="433"/>
      <c r="BP515" s="433"/>
      <c r="BQ515" s="433"/>
      <c r="BR515" s="433"/>
      <c r="BS515" s="433"/>
      <c r="BT515" s="433"/>
      <c r="BU515" s="433"/>
      <c r="BV515" s="433"/>
      <c r="BW515" s="608"/>
      <c r="BX515" s="433"/>
      <c r="BY515" s="433"/>
    </row>
    <row r="516">
      <c r="A516" s="433"/>
      <c r="B516" s="788"/>
      <c r="C516" s="433"/>
      <c r="D516" s="646"/>
      <c r="E516" s="433"/>
      <c r="F516" s="648"/>
      <c r="G516" s="623"/>
      <c r="H516" s="433"/>
      <c r="I516" s="715"/>
      <c r="J516" s="433"/>
      <c r="K516" s="433"/>
      <c r="L516" s="715"/>
      <c r="M516" s="608"/>
      <c r="N516" s="433"/>
      <c r="O516" s="608"/>
      <c r="P516" s="433"/>
      <c r="Q516" s="433"/>
      <c r="R516" s="608"/>
      <c r="S516" s="715"/>
      <c r="T516" s="715"/>
      <c r="U516" s="433"/>
      <c r="V516" s="433"/>
      <c r="W516" s="433"/>
      <c r="X516" s="433"/>
      <c r="Y516" s="608"/>
      <c r="Z516" s="625"/>
      <c r="AA516" s="715"/>
      <c r="AB516" s="648"/>
      <c r="AC516" s="433"/>
      <c r="AD516" s="433"/>
      <c r="AE516" s="608"/>
      <c r="AF516" s="608"/>
      <c r="AG516" s="433"/>
      <c r="AH516" s="648"/>
      <c r="AI516" s="608"/>
      <c r="AJ516" s="433"/>
      <c r="AK516" s="433"/>
      <c r="AL516" s="648"/>
      <c r="AM516" s="648"/>
      <c r="AN516" s="433"/>
      <c r="AO516" s="433"/>
      <c r="AP516" s="608"/>
      <c r="AQ516" s="433"/>
      <c r="AR516" s="608"/>
      <c r="AS516" s="433"/>
      <c r="AT516" s="433"/>
      <c r="AU516" s="433"/>
      <c r="AV516" s="608"/>
      <c r="AW516" s="608"/>
      <c r="AX516" s="774"/>
      <c r="AY516" s="774"/>
      <c r="AZ516" s="784"/>
      <c r="BA516" s="649"/>
      <c r="BB516" s="608"/>
      <c r="BC516" s="608"/>
      <c r="BD516" s="433"/>
      <c r="BE516" s="433"/>
      <c r="BF516" s="649"/>
      <c r="BG516" s="774"/>
      <c r="BH516" s="433"/>
      <c r="BI516" s="649"/>
      <c r="BJ516" s="608"/>
      <c r="BK516" s="754"/>
      <c r="BL516" s="754"/>
      <c r="BM516" s="754"/>
      <c r="BN516" s="754"/>
      <c r="BO516" s="433"/>
      <c r="BP516" s="433"/>
      <c r="BQ516" s="433"/>
      <c r="BR516" s="433"/>
      <c r="BS516" s="433"/>
      <c r="BT516" s="433"/>
      <c r="BU516" s="433"/>
      <c r="BV516" s="433"/>
      <c r="BW516" s="608"/>
      <c r="BX516" s="433"/>
      <c r="BY516" s="433"/>
    </row>
    <row r="517">
      <c r="A517" s="433"/>
      <c r="B517" s="788"/>
      <c r="C517" s="433"/>
      <c r="D517" s="646"/>
      <c r="E517" s="433"/>
      <c r="F517" s="648"/>
      <c r="G517" s="623"/>
      <c r="H517" s="433"/>
      <c r="I517" s="715"/>
      <c r="J517" s="433"/>
      <c r="K517" s="433"/>
      <c r="L517" s="715"/>
      <c r="M517" s="608"/>
      <c r="N517" s="433"/>
      <c r="O517" s="608"/>
      <c r="P517" s="433"/>
      <c r="Q517" s="433"/>
      <c r="R517" s="608"/>
      <c r="S517" s="715"/>
      <c r="T517" s="715"/>
      <c r="U517" s="433"/>
      <c r="V517" s="433"/>
      <c r="W517" s="433"/>
      <c r="X517" s="433"/>
      <c r="Y517" s="608"/>
      <c r="Z517" s="625"/>
      <c r="AA517" s="715"/>
      <c r="AB517" s="648"/>
      <c r="AC517" s="433"/>
      <c r="AD517" s="433"/>
      <c r="AE517" s="608"/>
      <c r="AF517" s="608"/>
      <c r="AG517" s="433"/>
      <c r="AH517" s="648"/>
      <c r="AI517" s="608"/>
      <c r="AJ517" s="433"/>
      <c r="AK517" s="433"/>
      <c r="AL517" s="648"/>
      <c r="AM517" s="648"/>
      <c r="AN517" s="433"/>
      <c r="AO517" s="433"/>
      <c r="AP517" s="608"/>
      <c r="AQ517" s="433"/>
      <c r="AR517" s="608"/>
      <c r="AS517" s="433"/>
      <c r="AT517" s="433"/>
      <c r="AU517" s="433"/>
      <c r="AV517" s="608"/>
      <c r="AW517" s="608"/>
      <c r="AX517" s="774"/>
      <c r="AY517" s="774"/>
      <c r="AZ517" s="784"/>
      <c r="BA517" s="649"/>
      <c r="BB517" s="608"/>
      <c r="BC517" s="608"/>
      <c r="BD517" s="433"/>
      <c r="BE517" s="433"/>
      <c r="BF517" s="649"/>
      <c r="BG517" s="774"/>
      <c r="BH517" s="433"/>
      <c r="BI517" s="649"/>
      <c r="BJ517" s="608"/>
      <c r="BK517" s="754"/>
      <c r="BL517" s="754"/>
      <c r="BM517" s="754"/>
      <c r="BN517" s="754"/>
      <c r="BO517" s="433"/>
      <c r="BP517" s="433"/>
      <c r="BQ517" s="433"/>
      <c r="BR517" s="433"/>
      <c r="BS517" s="433"/>
      <c r="BT517" s="433"/>
      <c r="BU517" s="433"/>
      <c r="BV517" s="433"/>
      <c r="BW517" s="608"/>
      <c r="BX517" s="433"/>
      <c r="BY517" s="433"/>
    </row>
    <row r="518">
      <c r="A518" s="433"/>
      <c r="B518" s="788"/>
      <c r="C518" s="433"/>
      <c r="D518" s="646"/>
      <c r="E518" s="433"/>
      <c r="F518" s="648"/>
      <c r="G518" s="623"/>
      <c r="H518" s="433"/>
      <c r="I518" s="715"/>
      <c r="J518" s="433"/>
      <c r="K518" s="433"/>
      <c r="L518" s="715"/>
      <c r="M518" s="608"/>
      <c r="N518" s="433"/>
      <c r="O518" s="608"/>
      <c r="P518" s="433"/>
      <c r="Q518" s="433"/>
      <c r="R518" s="608"/>
      <c r="S518" s="715"/>
      <c r="T518" s="715"/>
      <c r="U518" s="433"/>
      <c r="V518" s="433"/>
      <c r="W518" s="433"/>
      <c r="X518" s="433"/>
      <c r="Y518" s="608"/>
      <c r="Z518" s="625"/>
      <c r="AA518" s="715"/>
      <c r="AB518" s="648"/>
      <c r="AC518" s="433"/>
      <c r="AD518" s="433"/>
      <c r="AE518" s="608"/>
      <c r="AF518" s="608"/>
      <c r="AG518" s="433"/>
      <c r="AH518" s="648"/>
      <c r="AI518" s="608"/>
      <c r="AJ518" s="433"/>
      <c r="AK518" s="433"/>
      <c r="AL518" s="648"/>
      <c r="AM518" s="648"/>
      <c r="AN518" s="433"/>
      <c r="AO518" s="433"/>
      <c r="AP518" s="608"/>
      <c r="AQ518" s="433"/>
      <c r="AR518" s="608"/>
      <c r="AS518" s="433"/>
      <c r="AT518" s="433"/>
      <c r="AU518" s="433"/>
      <c r="AV518" s="608"/>
      <c r="AW518" s="608"/>
      <c r="AX518" s="774"/>
      <c r="AY518" s="774"/>
      <c r="AZ518" s="784"/>
      <c r="BA518" s="649"/>
      <c r="BB518" s="608"/>
      <c r="BC518" s="608"/>
      <c r="BD518" s="433"/>
      <c r="BE518" s="433"/>
      <c r="BF518" s="649"/>
      <c r="BG518" s="774"/>
      <c r="BH518" s="433"/>
      <c r="BI518" s="649"/>
      <c r="BJ518" s="608"/>
      <c r="BK518" s="754"/>
      <c r="BL518" s="754"/>
      <c r="BM518" s="754"/>
      <c r="BN518" s="754"/>
      <c r="BO518" s="433"/>
      <c r="BP518" s="433"/>
      <c r="BQ518" s="433"/>
      <c r="BR518" s="433"/>
      <c r="BS518" s="433"/>
      <c r="BT518" s="433"/>
      <c r="BU518" s="433"/>
      <c r="BV518" s="433"/>
      <c r="BW518" s="608"/>
      <c r="BX518" s="433"/>
      <c r="BY518" s="433"/>
    </row>
    <row r="519">
      <c r="A519" s="433"/>
      <c r="B519" s="788"/>
      <c r="C519" s="433"/>
      <c r="D519" s="646"/>
      <c r="E519" s="433"/>
      <c r="F519" s="648"/>
      <c r="G519" s="623"/>
      <c r="H519" s="433"/>
      <c r="I519" s="715"/>
      <c r="J519" s="433"/>
      <c r="K519" s="433"/>
      <c r="L519" s="715"/>
      <c r="M519" s="608"/>
      <c r="N519" s="433"/>
      <c r="O519" s="608"/>
      <c r="P519" s="433"/>
      <c r="Q519" s="433"/>
      <c r="R519" s="608"/>
      <c r="S519" s="715"/>
      <c r="T519" s="715"/>
      <c r="U519" s="433"/>
      <c r="V519" s="433"/>
      <c r="W519" s="433"/>
      <c r="X519" s="433"/>
      <c r="Y519" s="608"/>
      <c r="Z519" s="625"/>
      <c r="AA519" s="715"/>
      <c r="AB519" s="648"/>
      <c r="AC519" s="433"/>
      <c r="AD519" s="433"/>
      <c r="AE519" s="608"/>
      <c r="AF519" s="608"/>
      <c r="AG519" s="433"/>
      <c r="AH519" s="648"/>
      <c r="AI519" s="608"/>
      <c r="AJ519" s="433"/>
      <c r="AK519" s="433"/>
      <c r="AL519" s="648"/>
      <c r="AM519" s="648"/>
      <c r="AN519" s="433"/>
      <c r="AO519" s="433"/>
      <c r="AP519" s="608"/>
      <c r="AQ519" s="433"/>
      <c r="AR519" s="608"/>
      <c r="AS519" s="433"/>
      <c r="AT519" s="433"/>
      <c r="AU519" s="433"/>
      <c r="AV519" s="608"/>
      <c r="AW519" s="608"/>
      <c r="AX519" s="774"/>
      <c r="AY519" s="774"/>
      <c r="AZ519" s="784"/>
      <c r="BA519" s="649"/>
      <c r="BB519" s="608"/>
      <c r="BC519" s="608"/>
      <c r="BD519" s="433"/>
      <c r="BE519" s="433"/>
      <c r="BF519" s="649"/>
      <c r="BG519" s="774"/>
      <c r="BH519" s="433"/>
      <c r="BI519" s="649"/>
      <c r="BJ519" s="608"/>
      <c r="BK519" s="754"/>
      <c r="BL519" s="754"/>
      <c r="BM519" s="754"/>
      <c r="BN519" s="754"/>
      <c r="BO519" s="433"/>
      <c r="BP519" s="433"/>
      <c r="BQ519" s="433"/>
      <c r="BR519" s="433"/>
      <c r="BS519" s="433"/>
      <c r="BT519" s="433"/>
      <c r="BU519" s="433"/>
      <c r="BV519" s="433"/>
      <c r="BW519" s="608"/>
      <c r="BX519" s="433"/>
      <c r="BY519" s="433"/>
    </row>
    <row r="520">
      <c r="A520" s="433"/>
      <c r="B520" s="788"/>
      <c r="C520" s="433"/>
      <c r="D520" s="646"/>
      <c r="E520" s="433"/>
      <c r="F520" s="648"/>
      <c r="G520" s="623"/>
      <c r="H520" s="433"/>
      <c r="I520" s="715"/>
      <c r="J520" s="433"/>
      <c r="K520" s="433"/>
      <c r="L520" s="715"/>
      <c r="M520" s="608"/>
      <c r="N520" s="433"/>
      <c r="O520" s="608"/>
      <c r="P520" s="433"/>
      <c r="Q520" s="433"/>
      <c r="R520" s="608"/>
      <c r="S520" s="715"/>
      <c r="T520" s="715"/>
      <c r="U520" s="433"/>
      <c r="V520" s="433"/>
      <c r="W520" s="433"/>
      <c r="X520" s="433"/>
      <c r="Y520" s="608"/>
      <c r="Z520" s="625"/>
      <c r="AA520" s="715"/>
      <c r="AB520" s="648"/>
      <c r="AC520" s="433"/>
      <c r="AD520" s="433"/>
      <c r="AE520" s="608"/>
      <c r="AF520" s="608"/>
      <c r="AG520" s="433"/>
      <c r="AH520" s="648"/>
      <c r="AI520" s="608"/>
      <c r="AJ520" s="433"/>
      <c r="AK520" s="433"/>
      <c r="AL520" s="648"/>
      <c r="AM520" s="648"/>
      <c r="AN520" s="433"/>
      <c r="AO520" s="433"/>
      <c r="AP520" s="608"/>
      <c r="AQ520" s="433"/>
      <c r="AR520" s="608"/>
      <c r="AS520" s="433"/>
      <c r="AT520" s="433"/>
      <c r="AU520" s="433"/>
      <c r="AV520" s="608"/>
      <c r="AW520" s="608"/>
      <c r="AX520" s="774"/>
      <c r="AY520" s="774"/>
      <c r="AZ520" s="784"/>
      <c r="BA520" s="649"/>
      <c r="BB520" s="608"/>
      <c r="BC520" s="608"/>
      <c r="BD520" s="433"/>
      <c r="BE520" s="433"/>
      <c r="BF520" s="649"/>
      <c r="BG520" s="774"/>
      <c r="BH520" s="433"/>
      <c r="BI520" s="649"/>
      <c r="BJ520" s="608"/>
      <c r="BK520" s="754"/>
      <c r="BL520" s="754"/>
      <c r="BM520" s="754"/>
      <c r="BN520" s="754"/>
      <c r="BO520" s="433"/>
      <c r="BP520" s="433"/>
      <c r="BQ520" s="433"/>
      <c r="BR520" s="433"/>
      <c r="BS520" s="433"/>
      <c r="BT520" s="433"/>
      <c r="BU520" s="433"/>
      <c r="BV520" s="433"/>
      <c r="BW520" s="608"/>
      <c r="BX520" s="433"/>
      <c r="BY520" s="433"/>
    </row>
    <row r="521">
      <c r="A521" s="433"/>
      <c r="B521" s="788"/>
      <c r="C521" s="433"/>
      <c r="D521" s="646"/>
      <c r="E521" s="433"/>
      <c r="F521" s="648"/>
      <c r="G521" s="623"/>
      <c r="H521" s="433"/>
      <c r="I521" s="715"/>
      <c r="J521" s="433"/>
      <c r="K521" s="433"/>
      <c r="L521" s="715"/>
      <c r="M521" s="608"/>
      <c r="N521" s="433"/>
      <c r="O521" s="608"/>
      <c r="P521" s="433"/>
      <c r="Q521" s="433"/>
      <c r="R521" s="608"/>
      <c r="S521" s="715"/>
      <c r="T521" s="715"/>
      <c r="U521" s="433"/>
      <c r="V521" s="433"/>
      <c r="W521" s="433"/>
      <c r="X521" s="433"/>
      <c r="Y521" s="608"/>
      <c r="Z521" s="625"/>
      <c r="AA521" s="715"/>
      <c r="AB521" s="648"/>
      <c r="AC521" s="433"/>
      <c r="AD521" s="433"/>
      <c r="AE521" s="608"/>
      <c r="AF521" s="608"/>
      <c r="AG521" s="433"/>
      <c r="AH521" s="648"/>
      <c r="AI521" s="608"/>
      <c r="AJ521" s="433"/>
      <c r="AK521" s="433"/>
      <c r="AL521" s="648"/>
      <c r="AM521" s="648"/>
      <c r="AN521" s="433"/>
      <c r="AO521" s="433"/>
      <c r="AP521" s="608"/>
      <c r="AQ521" s="433"/>
      <c r="AR521" s="608"/>
      <c r="AS521" s="433"/>
      <c r="AT521" s="433"/>
      <c r="AU521" s="433"/>
      <c r="AV521" s="608"/>
      <c r="AW521" s="608"/>
      <c r="AX521" s="774"/>
      <c r="AY521" s="774"/>
      <c r="AZ521" s="784"/>
      <c r="BA521" s="649"/>
      <c r="BB521" s="608"/>
      <c r="BC521" s="608"/>
      <c r="BD521" s="433"/>
      <c r="BE521" s="433"/>
      <c r="BF521" s="649"/>
      <c r="BG521" s="774"/>
      <c r="BH521" s="433"/>
      <c r="BI521" s="649"/>
      <c r="BJ521" s="608"/>
      <c r="BK521" s="754"/>
      <c r="BL521" s="754"/>
      <c r="BM521" s="754"/>
      <c r="BN521" s="754"/>
      <c r="BO521" s="433"/>
      <c r="BP521" s="433"/>
      <c r="BQ521" s="433"/>
      <c r="BR521" s="433"/>
      <c r="BS521" s="433"/>
      <c r="BT521" s="433"/>
      <c r="BU521" s="433"/>
      <c r="BV521" s="433"/>
      <c r="BW521" s="608"/>
      <c r="BX521" s="433"/>
      <c r="BY521" s="433"/>
    </row>
    <row r="522">
      <c r="A522" s="433"/>
      <c r="B522" s="788"/>
      <c r="C522" s="433"/>
      <c r="D522" s="646"/>
      <c r="E522" s="433"/>
      <c r="F522" s="648"/>
      <c r="G522" s="623"/>
      <c r="H522" s="433"/>
      <c r="I522" s="715"/>
      <c r="J522" s="433"/>
      <c r="K522" s="433"/>
      <c r="L522" s="715"/>
      <c r="M522" s="608"/>
      <c r="N522" s="433"/>
      <c r="O522" s="608"/>
      <c r="P522" s="433"/>
      <c r="Q522" s="433"/>
      <c r="R522" s="608"/>
      <c r="S522" s="715"/>
      <c r="T522" s="715"/>
      <c r="U522" s="433"/>
      <c r="V522" s="433"/>
      <c r="W522" s="433"/>
      <c r="X522" s="433"/>
      <c r="Y522" s="608"/>
      <c r="Z522" s="625"/>
      <c r="AA522" s="715"/>
      <c r="AB522" s="648"/>
      <c r="AC522" s="433"/>
      <c r="AD522" s="433"/>
      <c r="AE522" s="608"/>
      <c r="AF522" s="608"/>
      <c r="AG522" s="433"/>
      <c r="AH522" s="648"/>
      <c r="AI522" s="608"/>
      <c r="AJ522" s="433"/>
      <c r="AK522" s="433"/>
      <c r="AL522" s="648"/>
      <c r="AM522" s="648"/>
      <c r="AN522" s="433"/>
      <c r="AO522" s="433"/>
      <c r="AP522" s="608"/>
      <c r="AQ522" s="433"/>
      <c r="AR522" s="608"/>
      <c r="AS522" s="433"/>
      <c r="AT522" s="433"/>
      <c r="AU522" s="433"/>
      <c r="AV522" s="608"/>
      <c r="AW522" s="608"/>
      <c r="AX522" s="774"/>
      <c r="AY522" s="774"/>
      <c r="AZ522" s="784"/>
      <c r="BA522" s="649"/>
      <c r="BB522" s="608"/>
      <c r="BC522" s="608"/>
      <c r="BD522" s="433"/>
      <c r="BE522" s="433"/>
      <c r="BF522" s="649"/>
      <c r="BG522" s="774"/>
      <c r="BH522" s="433"/>
      <c r="BI522" s="649"/>
      <c r="BJ522" s="608"/>
      <c r="BK522" s="754"/>
      <c r="BL522" s="754"/>
      <c r="BM522" s="754"/>
      <c r="BN522" s="754"/>
      <c r="BO522" s="433"/>
      <c r="BP522" s="433"/>
      <c r="BQ522" s="433"/>
      <c r="BR522" s="433"/>
      <c r="BS522" s="433"/>
      <c r="BT522" s="433"/>
      <c r="BU522" s="433"/>
      <c r="BV522" s="433"/>
      <c r="BW522" s="608"/>
      <c r="BX522" s="433"/>
      <c r="BY522" s="433"/>
    </row>
    <row r="523">
      <c r="A523" s="433"/>
      <c r="B523" s="788"/>
      <c r="C523" s="433"/>
      <c r="D523" s="646"/>
      <c r="E523" s="433"/>
      <c r="F523" s="648"/>
      <c r="G523" s="623"/>
      <c r="H523" s="433"/>
      <c r="I523" s="715"/>
      <c r="J523" s="433"/>
      <c r="K523" s="433"/>
      <c r="L523" s="715"/>
      <c r="M523" s="608"/>
      <c r="N523" s="433"/>
      <c r="O523" s="608"/>
      <c r="P523" s="433"/>
      <c r="Q523" s="433"/>
      <c r="R523" s="608"/>
      <c r="S523" s="715"/>
      <c r="T523" s="715"/>
      <c r="U523" s="433"/>
      <c r="V523" s="433"/>
      <c r="W523" s="433"/>
      <c r="X523" s="433"/>
      <c r="Y523" s="608"/>
      <c r="Z523" s="625"/>
      <c r="AA523" s="715"/>
      <c r="AB523" s="648"/>
      <c r="AC523" s="433"/>
      <c r="AD523" s="433"/>
      <c r="AE523" s="608"/>
      <c r="AF523" s="608"/>
      <c r="AG523" s="433"/>
      <c r="AH523" s="648"/>
      <c r="AI523" s="608"/>
      <c r="AJ523" s="433"/>
      <c r="AK523" s="433"/>
      <c r="AL523" s="648"/>
      <c r="AM523" s="648"/>
      <c r="AN523" s="433"/>
      <c r="AO523" s="433"/>
      <c r="AP523" s="608"/>
      <c r="AQ523" s="433"/>
      <c r="AR523" s="608"/>
      <c r="AS523" s="433"/>
      <c r="AT523" s="433"/>
      <c r="AU523" s="433"/>
      <c r="AV523" s="608"/>
      <c r="AW523" s="608"/>
      <c r="AX523" s="774"/>
      <c r="AY523" s="774"/>
      <c r="AZ523" s="784"/>
      <c r="BA523" s="649"/>
      <c r="BB523" s="608"/>
      <c r="BC523" s="608"/>
      <c r="BD523" s="433"/>
      <c r="BE523" s="433"/>
      <c r="BF523" s="649"/>
      <c r="BG523" s="774"/>
      <c r="BH523" s="433"/>
      <c r="BI523" s="649"/>
      <c r="BJ523" s="608"/>
      <c r="BK523" s="754"/>
      <c r="BL523" s="754"/>
      <c r="BM523" s="754"/>
      <c r="BN523" s="754"/>
      <c r="BO523" s="433"/>
      <c r="BP523" s="433"/>
      <c r="BQ523" s="433"/>
      <c r="BR523" s="433"/>
      <c r="BS523" s="433"/>
      <c r="BT523" s="433"/>
      <c r="BU523" s="433"/>
      <c r="BV523" s="433"/>
      <c r="BW523" s="608"/>
      <c r="BX523" s="433"/>
      <c r="BY523" s="433"/>
    </row>
    <row r="524">
      <c r="A524" s="433"/>
      <c r="B524" s="788"/>
      <c r="C524" s="433"/>
      <c r="D524" s="646"/>
      <c r="E524" s="433"/>
      <c r="F524" s="648"/>
      <c r="G524" s="623"/>
      <c r="H524" s="433"/>
      <c r="I524" s="715"/>
      <c r="J524" s="433"/>
      <c r="K524" s="433"/>
      <c r="L524" s="715"/>
      <c r="M524" s="608"/>
      <c r="N524" s="433"/>
      <c r="O524" s="608"/>
      <c r="P524" s="433"/>
      <c r="Q524" s="433"/>
      <c r="R524" s="608"/>
      <c r="S524" s="715"/>
      <c r="T524" s="715"/>
      <c r="U524" s="433"/>
      <c r="V524" s="433"/>
      <c r="W524" s="433"/>
      <c r="X524" s="433"/>
      <c r="Y524" s="608"/>
      <c r="Z524" s="625"/>
      <c r="AA524" s="715"/>
      <c r="AB524" s="648"/>
      <c r="AC524" s="433"/>
      <c r="AD524" s="433"/>
      <c r="AE524" s="608"/>
      <c r="AF524" s="608"/>
      <c r="AG524" s="433"/>
      <c r="AH524" s="648"/>
      <c r="AI524" s="608"/>
      <c r="AJ524" s="433"/>
      <c r="AK524" s="433"/>
      <c r="AL524" s="648"/>
      <c r="AM524" s="648"/>
      <c r="AN524" s="433"/>
      <c r="AO524" s="433"/>
      <c r="AP524" s="608"/>
      <c r="AQ524" s="433"/>
      <c r="AR524" s="608"/>
      <c r="AS524" s="433"/>
      <c r="AT524" s="433"/>
      <c r="AU524" s="433"/>
      <c r="AV524" s="608"/>
      <c r="AW524" s="608"/>
      <c r="AX524" s="774"/>
      <c r="AY524" s="774"/>
      <c r="AZ524" s="784"/>
      <c r="BA524" s="649"/>
      <c r="BB524" s="608"/>
      <c r="BC524" s="608"/>
      <c r="BD524" s="433"/>
      <c r="BE524" s="433"/>
      <c r="BF524" s="649"/>
      <c r="BG524" s="774"/>
      <c r="BH524" s="433"/>
      <c r="BI524" s="649"/>
      <c r="BJ524" s="608"/>
      <c r="BK524" s="754"/>
      <c r="BL524" s="754"/>
      <c r="BM524" s="754"/>
      <c r="BN524" s="754"/>
      <c r="BO524" s="433"/>
      <c r="BP524" s="433"/>
      <c r="BQ524" s="433"/>
      <c r="BR524" s="433"/>
      <c r="BS524" s="433"/>
      <c r="BT524" s="433"/>
      <c r="BU524" s="433"/>
      <c r="BV524" s="433"/>
      <c r="BW524" s="608"/>
      <c r="BX524" s="433"/>
      <c r="BY524" s="433"/>
    </row>
    <row r="525">
      <c r="A525" s="433"/>
      <c r="B525" s="788"/>
      <c r="C525" s="433"/>
      <c r="D525" s="646"/>
      <c r="E525" s="433"/>
      <c r="F525" s="648"/>
      <c r="G525" s="623"/>
      <c r="H525" s="433"/>
      <c r="I525" s="715"/>
      <c r="J525" s="433"/>
      <c r="K525" s="433"/>
      <c r="L525" s="715"/>
      <c r="M525" s="608"/>
      <c r="N525" s="433"/>
      <c r="O525" s="608"/>
      <c r="P525" s="433"/>
      <c r="Q525" s="433"/>
      <c r="R525" s="608"/>
      <c r="S525" s="715"/>
      <c r="T525" s="715"/>
      <c r="U525" s="433"/>
      <c r="V525" s="433"/>
      <c r="W525" s="433"/>
      <c r="X525" s="433"/>
      <c r="Y525" s="608"/>
      <c r="Z525" s="625"/>
      <c r="AA525" s="715"/>
      <c r="AB525" s="648"/>
      <c r="AC525" s="433"/>
      <c r="AD525" s="433"/>
      <c r="AE525" s="608"/>
      <c r="AF525" s="608"/>
      <c r="AG525" s="433"/>
      <c r="AH525" s="648"/>
      <c r="AI525" s="608"/>
      <c r="AJ525" s="433"/>
      <c r="AK525" s="433"/>
      <c r="AL525" s="648"/>
      <c r="AM525" s="648"/>
      <c r="AN525" s="433"/>
      <c r="AO525" s="433"/>
      <c r="AP525" s="608"/>
      <c r="AQ525" s="433"/>
      <c r="AR525" s="608"/>
      <c r="AS525" s="433"/>
      <c r="AT525" s="433"/>
      <c r="AU525" s="433"/>
      <c r="AV525" s="608"/>
      <c r="AW525" s="608"/>
      <c r="AX525" s="774"/>
      <c r="AY525" s="774"/>
      <c r="AZ525" s="784"/>
      <c r="BA525" s="649"/>
      <c r="BB525" s="608"/>
      <c r="BC525" s="608"/>
      <c r="BD525" s="433"/>
      <c r="BE525" s="433"/>
      <c r="BF525" s="649"/>
      <c r="BG525" s="774"/>
      <c r="BH525" s="433"/>
      <c r="BI525" s="649"/>
      <c r="BJ525" s="608"/>
      <c r="BK525" s="754"/>
      <c r="BL525" s="754"/>
      <c r="BM525" s="754"/>
      <c r="BN525" s="754"/>
      <c r="BO525" s="433"/>
      <c r="BP525" s="433"/>
      <c r="BQ525" s="433"/>
      <c r="BR525" s="433"/>
      <c r="BS525" s="433"/>
      <c r="BT525" s="433"/>
      <c r="BU525" s="433"/>
      <c r="BV525" s="433"/>
      <c r="BW525" s="608"/>
      <c r="BX525" s="433"/>
      <c r="BY525" s="433"/>
    </row>
    <row r="526">
      <c r="A526" s="433"/>
      <c r="B526" s="788"/>
      <c r="C526" s="433"/>
      <c r="D526" s="646"/>
      <c r="E526" s="433"/>
      <c r="F526" s="648"/>
      <c r="G526" s="623"/>
      <c r="H526" s="433"/>
      <c r="I526" s="715"/>
      <c r="J526" s="433"/>
      <c r="K526" s="433"/>
      <c r="L526" s="715"/>
      <c r="M526" s="608"/>
      <c r="N526" s="433"/>
      <c r="O526" s="608"/>
      <c r="P526" s="433"/>
      <c r="Q526" s="433"/>
      <c r="R526" s="608"/>
      <c r="S526" s="715"/>
      <c r="T526" s="715"/>
      <c r="U526" s="433"/>
      <c r="V526" s="433"/>
      <c r="W526" s="433"/>
      <c r="X526" s="433"/>
      <c r="Y526" s="608"/>
      <c r="Z526" s="625"/>
      <c r="AA526" s="715"/>
      <c r="AB526" s="648"/>
      <c r="AC526" s="433"/>
      <c r="AD526" s="433"/>
      <c r="AE526" s="608"/>
      <c r="AF526" s="608"/>
      <c r="AG526" s="433"/>
      <c r="AH526" s="648"/>
      <c r="AI526" s="608"/>
      <c r="AJ526" s="433"/>
      <c r="AK526" s="433"/>
      <c r="AL526" s="648"/>
      <c r="AM526" s="648"/>
      <c r="AN526" s="433"/>
      <c r="AO526" s="433"/>
      <c r="AP526" s="608"/>
      <c r="AQ526" s="433"/>
      <c r="AR526" s="608"/>
      <c r="AS526" s="433"/>
      <c r="AT526" s="433"/>
      <c r="AU526" s="433"/>
      <c r="AV526" s="608"/>
      <c r="AW526" s="608"/>
      <c r="AX526" s="774"/>
      <c r="AY526" s="774"/>
      <c r="AZ526" s="784"/>
      <c r="BA526" s="649"/>
      <c r="BB526" s="608"/>
      <c r="BC526" s="608"/>
      <c r="BD526" s="433"/>
      <c r="BE526" s="433"/>
      <c r="BF526" s="649"/>
      <c r="BG526" s="774"/>
      <c r="BH526" s="433"/>
      <c r="BI526" s="649"/>
      <c r="BJ526" s="608"/>
      <c r="BK526" s="754"/>
      <c r="BL526" s="754"/>
      <c r="BM526" s="754"/>
      <c r="BN526" s="754"/>
      <c r="BO526" s="433"/>
      <c r="BP526" s="433"/>
      <c r="BQ526" s="433"/>
      <c r="BR526" s="433"/>
      <c r="BS526" s="433"/>
      <c r="BT526" s="433"/>
      <c r="BU526" s="433"/>
      <c r="BV526" s="433"/>
      <c r="BW526" s="608"/>
      <c r="BX526" s="433"/>
      <c r="BY526" s="433"/>
    </row>
    <row r="527">
      <c r="A527" s="433"/>
      <c r="B527" s="788"/>
      <c r="C527" s="433"/>
      <c r="D527" s="646"/>
      <c r="E527" s="433"/>
      <c r="F527" s="648"/>
      <c r="G527" s="623"/>
      <c r="H527" s="433"/>
      <c r="I527" s="715"/>
      <c r="J527" s="433"/>
      <c r="K527" s="433"/>
      <c r="L527" s="715"/>
      <c r="M527" s="608"/>
      <c r="N527" s="433"/>
      <c r="O527" s="608"/>
      <c r="P527" s="433"/>
      <c r="Q527" s="433"/>
      <c r="R527" s="608"/>
      <c r="S527" s="715"/>
      <c r="T527" s="715"/>
      <c r="U527" s="433"/>
      <c r="V527" s="433"/>
      <c r="W527" s="433"/>
      <c r="X527" s="433"/>
      <c r="Y527" s="608"/>
      <c r="Z527" s="625"/>
      <c r="AA527" s="715"/>
      <c r="AB527" s="648"/>
      <c r="AC527" s="433"/>
      <c r="AD527" s="433"/>
      <c r="AE527" s="608"/>
      <c r="AF527" s="608"/>
      <c r="AG527" s="433"/>
      <c r="AH527" s="648"/>
      <c r="AI527" s="608"/>
      <c r="AJ527" s="433"/>
      <c r="AK527" s="433"/>
      <c r="AL527" s="648"/>
      <c r="AM527" s="648"/>
      <c r="AN527" s="433"/>
      <c r="AO527" s="433"/>
      <c r="AP527" s="608"/>
      <c r="AQ527" s="433"/>
      <c r="AR527" s="608"/>
      <c r="AS527" s="433"/>
      <c r="AT527" s="433"/>
      <c r="AU527" s="433"/>
      <c r="AV527" s="608"/>
      <c r="AW527" s="608"/>
      <c r="AX527" s="774"/>
      <c r="AY527" s="774"/>
      <c r="AZ527" s="784"/>
      <c r="BA527" s="649"/>
      <c r="BB527" s="608"/>
      <c r="BC527" s="608"/>
      <c r="BD527" s="433"/>
      <c r="BE527" s="433"/>
      <c r="BF527" s="649"/>
      <c r="BG527" s="774"/>
      <c r="BH527" s="433"/>
      <c r="BI527" s="649"/>
      <c r="BJ527" s="608"/>
      <c r="BK527" s="754"/>
      <c r="BL527" s="754"/>
      <c r="BM527" s="754"/>
      <c r="BN527" s="754"/>
      <c r="BO527" s="433"/>
      <c r="BP527" s="433"/>
      <c r="BQ527" s="433"/>
      <c r="BR527" s="433"/>
      <c r="BS527" s="433"/>
      <c r="BT527" s="433"/>
      <c r="BU527" s="433"/>
      <c r="BV527" s="433"/>
      <c r="BW527" s="608"/>
      <c r="BX527" s="433"/>
      <c r="BY527" s="433"/>
    </row>
    <row r="528">
      <c r="A528" s="433"/>
      <c r="B528" s="788"/>
      <c r="C528" s="433"/>
      <c r="D528" s="646"/>
      <c r="E528" s="433"/>
      <c r="F528" s="648"/>
      <c r="G528" s="623"/>
      <c r="H528" s="433"/>
      <c r="I528" s="715"/>
      <c r="J528" s="433"/>
      <c r="K528" s="433"/>
      <c r="L528" s="715"/>
      <c r="M528" s="608"/>
      <c r="N528" s="433"/>
      <c r="O528" s="608"/>
      <c r="P528" s="433"/>
      <c r="Q528" s="433"/>
      <c r="R528" s="608"/>
      <c r="S528" s="715"/>
      <c r="T528" s="715"/>
      <c r="U528" s="433"/>
      <c r="V528" s="433"/>
      <c r="W528" s="433"/>
      <c r="X528" s="433"/>
      <c r="Y528" s="608"/>
      <c r="Z528" s="625"/>
      <c r="AA528" s="715"/>
      <c r="AB528" s="648"/>
      <c r="AC528" s="433"/>
      <c r="AD528" s="433"/>
      <c r="AE528" s="608"/>
      <c r="AF528" s="608"/>
      <c r="AG528" s="433"/>
      <c r="AH528" s="648"/>
      <c r="AI528" s="608"/>
      <c r="AJ528" s="433"/>
      <c r="AK528" s="433"/>
      <c r="AL528" s="648"/>
      <c r="AM528" s="648"/>
      <c r="AN528" s="433"/>
      <c r="AO528" s="433"/>
      <c r="AP528" s="608"/>
      <c r="AQ528" s="433"/>
      <c r="AR528" s="608"/>
      <c r="AS528" s="433"/>
      <c r="AT528" s="433"/>
      <c r="AU528" s="433"/>
      <c r="AV528" s="608"/>
      <c r="AW528" s="608"/>
      <c r="AX528" s="774"/>
      <c r="AY528" s="774"/>
      <c r="AZ528" s="784"/>
      <c r="BA528" s="649"/>
      <c r="BB528" s="608"/>
      <c r="BC528" s="608"/>
      <c r="BD528" s="433"/>
      <c r="BE528" s="433"/>
      <c r="BF528" s="649"/>
      <c r="BG528" s="774"/>
      <c r="BH528" s="433"/>
      <c r="BI528" s="649"/>
      <c r="BJ528" s="608"/>
      <c r="BK528" s="754"/>
      <c r="BL528" s="754"/>
      <c r="BM528" s="754"/>
      <c r="BN528" s="754"/>
      <c r="BO528" s="433"/>
      <c r="BP528" s="433"/>
      <c r="BQ528" s="433"/>
      <c r="BR528" s="433"/>
      <c r="BS528" s="433"/>
      <c r="BT528" s="433"/>
      <c r="BU528" s="433"/>
      <c r="BV528" s="433"/>
      <c r="BW528" s="608"/>
      <c r="BX528" s="433"/>
      <c r="BY528" s="433"/>
    </row>
    <row r="529">
      <c r="A529" s="433"/>
      <c r="B529" s="788"/>
      <c r="C529" s="433"/>
      <c r="D529" s="646"/>
      <c r="E529" s="433"/>
      <c r="F529" s="648"/>
      <c r="G529" s="623"/>
      <c r="H529" s="433"/>
      <c r="I529" s="715"/>
      <c r="J529" s="433"/>
      <c r="K529" s="433"/>
      <c r="L529" s="715"/>
      <c r="M529" s="608"/>
      <c r="N529" s="433"/>
      <c r="O529" s="608"/>
      <c r="P529" s="433"/>
      <c r="Q529" s="433"/>
      <c r="R529" s="608"/>
      <c r="S529" s="715"/>
      <c r="T529" s="715"/>
      <c r="U529" s="433"/>
      <c r="V529" s="433"/>
      <c r="W529" s="433"/>
      <c r="X529" s="433"/>
      <c r="Y529" s="608"/>
      <c r="Z529" s="625"/>
      <c r="AA529" s="715"/>
      <c r="AB529" s="648"/>
      <c r="AC529" s="433"/>
      <c r="AD529" s="433"/>
      <c r="AE529" s="608"/>
      <c r="AF529" s="608"/>
      <c r="AG529" s="433"/>
      <c r="AH529" s="648"/>
      <c r="AI529" s="608"/>
      <c r="AJ529" s="433"/>
      <c r="AK529" s="433"/>
      <c r="AL529" s="648"/>
      <c r="AM529" s="648"/>
      <c r="AN529" s="433"/>
      <c r="AO529" s="433"/>
      <c r="AP529" s="608"/>
      <c r="AQ529" s="433"/>
      <c r="AR529" s="608"/>
      <c r="AS529" s="433"/>
      <c r="AT529" s="433"/>
      <c r="AU529" s="433"/>
      <c r="AV529" s="608"/>
      <c r="AW529" s="608"/>
      <c r="AX529" s="774"/>
      <c r="AY529" s="774"/>
      <c r="AZ529" s="784"/>
      <c r="BA529" s="649"/>
      <c r="BB529" s="608"/>
      <c r="BC529" s="608"/>
      <c r="BD529" s="433"/>
      <c r="BE529" s="433"/>
      <c r="BF529" s="649"/>
      <c r="BG529" s="774"/>
      <c r="BH529" s="433"/>
      <c r="BI529" s="649"/>
      <c r="BJ529" s="608"/>
      <c r="BK529" s="754"/>
      <c r="BL529" s="754"/>
      <c r="BM529" s="754"/>
      <c r="BN529" s="754"/>
      <c r="BO529" s="433"/>
      <c r="BP529" s="433"/>
      <c r="BQ529" s="433"/>
      <c r="BR529" s="433"/>
      <c r="BS529" s="433"/>
      <c r="BT529" s="433"/>
      <c r="BU529" s="433"/>
      <c r="BV529" s="433"/>
      <c r="BW529" s="608"/>
      <c r="BX529" s="433"/>
      <c r="BY529" s="433"/>
    </row>
    <row r="530">
      <c r="A530" s="433"/>
      <c r="B530" s="788"/>
      <c r="C530" s="433"/>
      <c r="D530" s="646"/>
      <c r="E530" s="433"/>
      <c r="F530" s="648"/>
      <c r="G530" s="623"/>
      <c r="H530" s="433"/>
      <c r="I530" s="715"/>
      <c r="J530" s="433"/>
      <c r="K530" s="433"/>
      <c r="L530" s="715"/>
      <c r="M530" s="608"/>
      <c r="N530" s="433"/>
      <c r="O530" s="608"/>
      <c r="P530" s="433"/>
      <c r="Q530" s="433"/>
      <c r="R530" s="608"/>
      <c r="S530" s="715"/>
      <c r="T530" s="715"/>
      <c r="U530" s="433"/>
      <c r="V530" s="433"/>
      <c r="W530" s="433"/>
      <c r="X530" s="433"/>
      <c r="Y530" s="608"/>
      <c r="Z530" s="625"/>
      <c r="AA530" s="715"/>
      <c r="AB530" s="648"/>
      <c r="AC530" s="433"/>
      <c r="AD530" s="433"/>
      <c r="AE530" s="608"/>
      <c r="AF530" s="608"/>
      <c r="AG530" s="433"/>
      <c r="AH530" s="648"/>
      <c r="AI530" s="608"/>
      <c r="AJ530" s="433"/>
      <c r="AK530" s="433"/>
      <c r="AL530" s="648"/>
      <c r="AM530" s="648"/>
      <c r="AN530" s="433"/>
      <c r="AO530" s="433"/>
      <c r="AP530" s="608"/>
      <c r="AQ530" s="433"/>
      <c r="AR530" s="608"/>
      <c r="AS530" s="433"/>
      <c r="AT530" s="433"/>
      <c r="AU530" s="433"/>
      <c r="AV530" s="608"/>
      <c r="AW530" s="608"/>
      <c r="AX530" s="774"/>
      <c r="AY530" s="774"/>
      <c r="AZ530" s="784"/>
      <c r="BA530" s="649"/>
      <c r="BB530" s="608"/>
      <c r="BC530" s="608"/>
      <c r="BD530" s="433"/>
      <c r="BE530" s="433"/>
      <c r="BF530" s="649"/>
      <c r="BG530" s="774"/>
      <c r="BH530" s="433"/>
      <c r="BI530" s="649"/>
      <c r="BJ530" s="608"/>
      <c r="BK530" s="754"/>
      <c r="BL530" s="754"/>
      <c r="BM530" s="754"/>
      <c r="BN530" s="754"/>
      <c r="BO530" s="433"/>
      <c r="BP530" s="433"/>
      <c r="BQ530" s="433"/>
      <c r="BR530" s="433"/>
      <c r="BS530" s="433"/>
      <c r="BT530" s="433"/>
      <c r="BU530" s="433"/>
      <c r="BV530" s="433"/>
      <c r="BW530" s="608"/>
      <c r="BX530" s="433"/>
      <c r="BY530" s="433"/>
    </row>
    <row r="531">
      <c r="A531" s="433"/>
      <c r="B531" s="788"/>
      <c r="C531" s="433"/>
      <c r="D531" s="646"/>
      <c r="E531" s="433"/>
      <c r="F531" s="648"/>
      <c r="G531" s="623"/>
      <c r="H531" s="433"/>
      <c r="I531" s="715"/>
      <c r="J531" s="433"/>
      <c r="K531" s="433"/>
      <c r="L531" s="715"/>
      <c r="M531" s="608"/>
      <c r="N531" s="433"/>
      <c r="O531" s="608"/>
      <c r="P531" s="433"/>
      <c r="Q531" s="433"/>
      <c r="R531" s="608"/>
      <c r="S531" s="715"/>
      <c r="T531" s="715"/>
      <c r="U531" s="433"/>
      <c r="V531" s="433"/>
      <c r="W531" s="433"/>
      <c r="X531" s="433"/>
      <c r="Y531" s="608"/>
      <c r="Z531" s="625"/>
      <c r="AA531" s="715"/>
      <c r="AB531" s="648"/>
      <c r="AC531" s="433"/>
      <c r="AD531" s="433"/>
      <c r="AE531" s="608"/>
      <c r="AF531" s="608"/>
      <c r="AG531" s="433"/>
      <c r="AH531" s="648"/>
      <c r="AI531" s="608"/>
      <c r="AJ531" s="433"/>
      <c r="AK531" s="433"/>
      <c r="AL531" s="648"/>
      <c r="AM531" s="648"/>
      <c r="AN531" s="433"/>
      <c r="AO531" s="433"/>
      <c r="AP531" s="608"/>
      <c r="AQ531" s="433"/>
      <c r="AR531" s="608"/>
      <c r="AS531" s="433"/>
      <c r="AT531" s="433"/>
      <c r="AU531" s="433"/>
      <c r="AV531" s="608"/>
      <c r="AW531" s="608"/>
      <c r="AX531" s="774"/>
      <c r="AY531" s="774"/>
      <c r="AZ531" s="784"/>
      <c r="BA531" s="649"/>
      <c r="BB531" s="608"/>
      <c r="BC531" s="608"/>
      <c r="BD531" s="433"/>
      <c r="BE531" s="433"/>
      <c r="BF531" s="649"/>
      <c r="BG531" s="774"/>
      <c r="BH531" s="433"/>
      <c r="BI531" s="649"/>
      <c r="BJ531" s="608"/>
      <c r="BK531" s="754"/>
      <c r="BL531" s="754"/>
      <c r="BM531" s="754"/>
      <c r="BN531" s="754"/>
      <c r="BO531" s="433"/>
      <c r="BP531" s="433"/>
      <c r="BQ531" s="433"/>
      <c r="BR531" s="433"/>
      <c r="BS531" s="433"/>
      <c r="BT531" s="433"/>
      <c r="BU531" s="433"/>
      <c r="BV531" s="433"/>
      <c r="BW531" s="608"/>
      <c r="BX531" s="433"/>
      <c r="BY531" s="433"/>
    </row>
    <row r="532">
      <c r="A532" s="433"/>
      <c r="B532" s="788"/>
      <c r="C532" s="433"/>
      <c r="D532" s="646"/>
      <c r="E532" s="433"/>
      <c r="F532" s="648"/>
      <c r="G532" s="623"/>
      <c r="H532" s="433"/>
      <c r="I532" s="715"/>
      <c r="J532" s="433"/>
      <c r="K532" s="433"/>
      <c r="L532" s="715"/>
      <c r="M532" s="608"/>
      <c r="N532" s="433"/>
      <c r="O532" s="608"/>
      <c r="P532" s="433"/>
      <c r="Q532" s="433"/>
      <c r="R532" s="608"/>
      <c r="S532" s="715"/>
      <c r="T532" s="715"/>
      <c r="U532" s="433"/>
      <c r="V532" s="433"/>
      <c r="W532" s="433"/>
      <c r="X532" s="433"/>
      <c r="Y532" s="608"/>
      <c r="Z532" s="625"/>
      <c r="AA532" s="715"/>
      <c r="AB532" s="648"/>
      <c r="AC532" s="433"/>
      <c r="AD532" s="433"/>
      <c r="AE532" s="608"/>
      <c r="AF532" s="608"/>
      <c r="AG532" s="433"/>
      <c r="AH532" s="648"/>
      <c r="AI532" s="608"/>
      <c r="AJ532" s="433"/>
      <c r="AK532" s="433"/>
      <c r="AL532" s="648"/>
      <c r="AM532" s="648"/>
      <c r="AN532" s="433"/>
      <c r="AO532" s="433"/>
      <c r="AP532" s="608"/>
      <c r="AQ532" s="433"/>
      <c r="AR532" s="608"/>
      <c r="AS532" s="433"/>
      <c r="AT532" s="433"/>
      <c r="AU532" s="433"/>
      <c r="AV532" s="608"/>
      <c r="AW532" s="608"/>
      <c r="AX532" s="774"/>
      <c r="AY532" s="774"/>
      <c r="AZ532" s="784"/>
      <c r="BA532" s="649"/>
      <c r="BB532" s="608"/>
      <c r="BC532" s="608"/>
      <c r="BD532" s="433"/>
      <c r="BE532" s="433"/>
      <c r="BF532" s="649"/>
      <c r="BG532" s="774"/>
      <c r="BH532" s="433"/>
      <c r="BI532" s="649"/>
      <c r="BJ532" s="608"/>
      <c r="BK532" s="754"/>
      <c r="BL532" s="754"/>
      <c r="BM532" s="754"/>
      <c r="BN532" s="754"/>
      <c r="BO532" s="433"/>
      <c r="BP532" s="433"/>
      <c r="BQ532" s="433"/>
      <c r="BR532" s="433"/>
      <c r="BS532" s="433"/>
      <c r="BT532" s="433"/>
      <c r="BU532" s="433"/>
      <c r="BV532" s="433"/>
      <c r="BW532" s="608"/>
      <c r="BX532" s="433"/>
      <c r="BY532" s="433"/>
    </row>
    <row r="533">
      <c r="A533" s="433"/>
      <c r="B533" s="788"/>
      <c r="C533" s="433"/>
      <c r="D533" s="646"/>
      <c r="E533" s="433"/>
      <c r="F533" s="648"/>
      <c r="G533" s="623"/>
      <c r="H533" s="433"/>
      <c r="I533" s="715"/>
      <c r="J533" s="433"/>
      <c r="K533" s="433"/>
      <c r="L533" s="715"/>
      <c r="M533" s="608"/>
      <c r="N533" s="433"/>
      <c r="O533" s="608"/>
      <c r="P533" s="433"/>
      <c r="Q533" s="433"/>
      <c r="R533" s="608"/>
      <c r="S533" s="715"/>
      <c r="T533" s="715"/>
      <c r="U533" s="433"/>
      <c r="V533" s="433"/>
      <c r="W533" s="433"/>
      <c r="X533" s="433"/>
      <c r="Y533" s="608"/>
      <c r="Z533" s="625"/>
      <c r="AA533" s="715"/>
      <c r="AB533" s="648"/>
      <c r="AC533" s="433"/>
      <c r="AD533" s="433"/>
      <c r="AE533" s="608"/>
      <c r="AF533" s="608"/>
      <c r="AG533" s="433"/>
      <c r="AH533" s="648"/>
      <c r="AI533" s="608"/>
      <c r="AJ533" s="433"/>
      <c r="AK533" s="433"/>
      <c r="AL533" s="648"/>
      <c r="AM533" s="648"/>
      <c r="AN533" s="433"/>
      <c r="AO533" s="433"/>
      <c r="AP533" s="608"/>
      <c r="AQ533" s="433"/>
      <c r="AR533" s="608"/>
      <c r="AS533" s="433"/>
      <c r="AT533" s="433"/>
      <c r="AU533" s="433"/>
      <c r="AV533" s="608"/>
      <c r="AW533" s="608"/>
      <c r="AX533" s="774"/>
      <c r="AY533" s="774"/>
      <c r="AZ533" s="784"/>
      <c r="BA533" s="649"/>
      <c r="BB533" s="608"/>
      <c r="BC533" s="608"/>
      <c r="BD533" s="433"/>
      <c r="BE533" s="433"/>
      <c r="BF533" s="649"/>
      <c r="BG533" s="774"/>
      <c r="BH533" s="433"/>
      <c r="BI533" s="649"/>
      <c r="BJ533" s="608"/>
      <c r="BK533" s="754"/>
      <c r="BL533" s="754"/>
      <c r="BM533" s="754"/>
      <c r="BN533" s="754"/>
      <c r="BO533" s="433"/>
      <c r="BP533" s="433"/>
      <c r="BQ533" s="433"/>
      <c r="BR533" s="433"/>
      <c r="BS533" s="433"/>
      <c r="BT533" s="433"/>
      <c r="BU533" s="433"/>
      <c r="BV533" s="433"/>
      <c r="BW533" s="608"/>
      <c r="BX533" s="433"/>
      <c r="BY533" s="433"/>
    </row>
    <row r="534">
      <c r="A534" s="433"/>
      <c r="B534" s="788"/>
      <c r="C534" s="433"/>
      <c r="D534" s="646"/>
      <c r="E534" s="433"/>
      <c r="F534" s="648"/>
      <c r="G534" s="623"/>
      <c r="H534" s="433"/>
      <c r="I534" s="715"/>
      <c r="J534" s="433"/>
      <c r="K534" s="433"/>
      <c r="L534" s="715"/>
      <c r="M534" s="608"/>
      <c r="N534" s="433"/>
      <c r="O534" s="608"/>
      <c r="P534" s="433"/>
      <c r="Q534" s="433"/>
      <c r="R534" s="608"/>
      <c r="S534" s="715"/>
      <c r="T534" s="715"/>
      <c r="U534" s="433"/>
      <c r="V534" s="433"/>
      <c r="W534" s="433"/>
      <c r="X534" s="433"/>
      <c r="Y534" s="608"/>
      <c r="Z534" s="625"/>
      <c r="AA534" s="715"/>
      <c r="AB534" s="648"/>
      <c r="AC534" s="433"/>
      <c r="AD534" s="433"/>
      <c r="AE534" s="608"/>
      <c r="AF534" s="608"/>
      <c r="AG534" s="433"/>
      <c r="AH534" s="648"/>
      <c r="AI534" s="608"/>
      <c r="AJ534" s="433"/>
      <c r="AK534" s="433"/>
      <c r="AL534" s="648"/>
      <c r="AM534" s="648"/>
      <c r="AN534" s="433"/>
      <c r="AO534" s="433"/>
      <c r="AP534" s="608"/>
      <c r="AQ534" s="433"/>
      <c r="AR534" s="608"/>
      <c r="AS534" s="433"/>
      <c r="AT534" s="433"/>
      <c r="AU534" s="433"/>
      <c r="AV534" s="608"/>
      <c r="AW534" s="608"/>
      <c r="AX534" s="774"/>
      <c r="AY534" s="774"/>
      <c r="AZ534" s="784"/>
      <c r="BA534" s="649"/>
      <c r="BB534" s="608"/>
      <c r="BC534" s="608"/>
      <c r="BD534" s="433"/>
      <c r="BE534" s="433"/>
      <c r="BF534" s="649"/>
      <c r="BG534" s="774"/>
      <c r="BH534" s="433"/>
      <c r="BI534" s="649"/>
      <c r="BJ534" s="608"/>
      <c r="BK534" s="754"/>
      <c r="BL534" s="754"/>
      <c r="BM534" s="754"/>
      <c r="BN534" s="754"/>
      <c r="BO534" s="433"/>
      <c r="BP534" s="433"/>
      <c r="BQ534" s="433"/>
      <c r="BR534" s="433"/>
      <c r="BS534" s="433"/>
      <c r="BT534" s="433"/>
      <c r="BU534" s="433"/>
      <c r="BV534" s="433"/>
      <c r="BW534" s="608"/>
      <c r="BX534" s="433"/>
      <c r="BY534" s="433"/>
    </row>
    <row r="535">
      <c r="A535" s="433"/>
      <c r="B535" s="788"/>
      <c r="C535" s="433"/>
      <c r="D535" s="646"/>
      <c r="E535" s="433"/>
      <c r="F535" s="648"/>
      <c r="G535" s="623"/>
      <c r="H535" s="433"/>
      <c r="I535" s="715"/>
      <c r="J535" s="433"/>
      <c r="K535" s="433"/>
      <c r="L535" s="715"/>
      <c r="M535" s="608"/>
      <c r="N535" s="433"/>
      <c r="O535" s="608"/>
      <c r="P535" s="433"/>
      <c r="Q535" s="433"/>
      <c r="R535" s="608"/>
      <c r="S535" s="715"/>
      <c r="T535" s="715"/>
      <c r="U535" s="433"/>
      <c r="V535" s="433"/>
      <c r="W535" s="433"/>
      <c r="X535" s="433"/>
      <c r="Y535" s="608"/>
      <c r="Z535" s="625"/>
      <c r="AA535" s="715"/>
      <c r="AB535" s="648"/>
      <c r="AC535" s="433"/>
      <c r="AD535" s="433"/>
      <c r="AE535" s="608"/>
      <c r="AF535" s="608"/>
      <c r="AG535" s="433"/>
      <c r="AH535" s="648"/>
      <c r="AI535" s="608"/>
      <c r="AJ535" s="433"/>
      <c r="AK535" s="433"/>
      <c r="AL535" s="648"/>
      <c r="AM535" s="648"/>
      <c r="AN535" s="433"/>
      <c r="AO535" s="433"/>
      <c r="AP535" s="608"/>
      <c r="AQ535" s="433"/>
      <c r="AR535" s="608"/>
      <c r="AS535" s="433"/>
      <c r="AT535" s="433"/>
      <c r="AU535" s="433"/>
      <c r="AV535" s="608"/>
      <c r="AW535" s="608"/>
      <c r="AX535" s="774"/>
      <c r="AY535" s="774"/>
      <c r="AZ535" s="784"/>
      <c r="BA535" s="649"/>
      <c r="BB535" s="608"/>
      <c r="BC535" s="608"/>
      <c r="BD535" s="433"/>
      <c r="BE535" s="433"/>
      <c r="BF535" s="649"/>
      <c r="BG535" s="774"/>
      <c r="BH535" s="433"/>
      <c r="BI535" s="649"/>
      <c r="BJ535" s="608"/>
      <c r="BK535" s="754"/>
      <c r="BL535" s="754"/>
      <c r="BM535" s="754"/>
      <c r="BN535" s="754"/>
      <c r="BO535" s="433"/>
      <c r="BP535" s="433"/>
      <c r="BQ535" s="433"/>
      <c r="BR535" s="433"/>
      <c r="BS535" s="433"/>
      <c r="BT535" s="433"/>
      <c r="BU535" s="433"/>
      <c r="BV535" s="433"/>
      <c r="BW535" s="608"/>
      <c r="BX535" s="433"/>
      <c r="BY535" s="433"/>
    </row>
    <row r="536">
      <c r="A536" s="433"/>
      <c r="B536" s="788"/>
      <c r="C536" s="433"/>
      <c r="D536" s="646"/>
      <c r="E536" s="433"/>
      <c r="F536" s="648"/>
      <c r="G536" s="623"/>
      <c r="H536" s="433"/>
      <c r="I536" s="715"/>
      <c r="J536" s="433"/>
      <c r="K536" s="433"/>
      <c r="L536" s="715"/>
      <c r="M536" s="608"/>
      <c r="N536" s="433"/>
      <c r="O536" s="608"/>
      <c r="P536" s="433"/>
      <c r="Q536" s="433"/>
      <c r="R536" s="608"/>
      <c r="S536" s="715"/>
      <c r="T536" s="715"/>
      <c r="U536" s="433"/>
      <c r="V536" s="433"/>
      <c r="W536" s="433"/>
      <c r="X536" s="433"/>
      <c r="Y536" s="608"/>
      <c r="Z536" s="625"/>
      <c r="AA536" s="715"/>
      <c r="AB536" s="648"/>
      <c r="AC536" s="433"/>
      <c r="AD536" s="433"/>
      <c r="AE536" s="608"/>
      <c r="AF536" s="608"/>
      <c r="AG536" s="433"/>
      <c r="AH536" s="648"/>
      <c r="AI536" s="608"/>
      <c r="AJ536" s="433"/>
      <c r="AK536" s="433"/>
      <c r="AL536" s="648"/>
      <c r="AM536" s="648"/>
      <c r="AN536" s="433"/>
      <c r="AO536" s="433"/>
      <c r="AP536" s="608"/>
      <c r="AQ536" s="433"/>
      <c r="AR536" s="608"/>
      <c r="AS536" s="433"/>
      <c r="AT536" s="433"/>
      <c r="AU536" s="433"/>
      <c r="AV536" s="608"/>
      <c r="AW536" s="608"/>
      <c r="AX536" s="774"/>
      <c r="AY536" s="774"/>
      <c r="AZ536" s="784"/>
      <c r="BA536" s="649"/>
      <c r="BB536" s="608"/>
      <c r="BC536" s="608"/>
      <c r="BD536" s="433"/>
      <c r="BE536" s="433"/>
      <c r="BF536" s="649"/>
      <c r="BG536" s="774"/>
      <c r="BH536" s="433"/>
      <c r="BI536" s="649"/>
      <c r="BJ536" s="608"/>
      <c r="BK536" s="754"/>
      <c r="BL536" s="754"/>
      <c r="BM536" s="754"/>
      <c r="BN536" s="754"/>
      <c r="BO536" s="433"/>
      <c r="BP536" s="433"/>
      <c r="BQ536" s="433"/>
      <c r="BR536" s="433"/>
      <c r="BS536" s="433"/>
      <c r="BT536" s="433"/>
      <c r="BU536" s="433"/>
      <c r="BV536" s="433"/>
      <c r="BW536" s="608"/>
      <c r="BX536" s="433"/>
      <c r="BY536" s="433"/>
    </row>
    <row r="537">
      <c r="A537" s="433"/>
      <c r="B537" s="788"/>
      <c r="C537" s="433"/>
      <c r="D537" s="646"/>
      <c r="E537" s="433"/>
      <c r="F537" s="648"/>
      <c r="G537" s="623"/>
      <c r="H537" s="433"/>
      <c r="I537" s="715"/>
      <c r="J537" s="433"/>
      <c r="K537" s="433"/>
      <c r="L537" s="715"/>
      <c r="M537" s="608"/>
      <c r="N537" s="433"/>
      <c r="O537" s="608"/>
      <c r="P537" s="433"/>
      <c r="Q537" s="433"/>
      <c r="R537" s="608"/>
      <c r="S537" s="715"/>
      <c r="T537" s="715"/>
      <c r="U537" s="433"/>
      <c r="V537" s="433"/>
      <c r="W537" s="433"/>
      <c r="X537" s="433"/>
      <c r="Y537" s="608"/>
      <c r="Z537" s="625"/>
      <c r="AA537" s="715"/>
      <c r="AB537" s="648"/>
      <c r="AC537" s="433"/>
      <c r="AD537" s="433"/>
      <c r="AE537" s="608"/>
      <c r="AF537" s="608"/>
      <c r="AG537" s="433"/>
      <c r="AH537" s="648"/>
      <c r="AI537" s="608"/>
      <c r="AJ537" s="433"/>
      <c r="AK537" s="433"/>
      <c r="AL537" s="648"/>
      <c r="AM537" s="648"/>
      <c r="AN537" s="433"/>
      <c r="AO537" s="433"/>
      <c r="AP537" s="608"/>
      <c r="AQ537" s="433"/>
      <c r="AR537" s="608"/>
      <c r="AS537" s="433"/>
      <c r="AT537" s="433"/>
      <c r="AU537" s="433"/>
      <c r="AV537" s="608"/>
      <c r="AW537" s="608"/>
      <c r="AX537" s="774"/>
      <c r="AY537" s="774"/>
      <c r="AZ537" s="784"/>
      <c r="BA537" s="649"/>
      <c r="BB537" s="608"/>
      <c r="BC537" s="608"/>
      <c r="BD537" s="433"/>
      <c r="BE537" s="433"/>
      <c r="BF537" s="649"/>
      <c r="BG537" s="774"/>
      <c r="BH537" s="433"/>
      <c r="BI537" s="649"/>
      <c r="BJ537" s="608"/>
      <c r="BK537" s="754"/>
      <c r="BL537" s="754"/>
      <c r="BM537" s="754"/>
      <c r="BN537" s="754"/>
      <c r="BO537" s="433"/>
      <c r="BP537" s="433"/>
      <c r="BQ537" s="433"/>
      <c r="BR537" s="433"/>
      <c r="BS537" s="433"/>
      <c r="BT537" s="433"/>
      <c r="BU537" s="433"/>
      <c r="BV537" s="433"/>
      <c r="BW537" s="608"/>
      <c r="BX537" s="433"/>
      <c r="BY537" s="433"/>
    </row>
    <row r="538">
      <c r="A538" s="433"/>
      <c r="B538" s="788"/>
      <c r="C538" s="433"/>
      <c r="D538" s="646"/>
      <c r="E538" s="433"/>
      <c r="F538" s="648"/>
      <c r="G538" s="623"/>
      <c r="H538" s="433"/>
      <c r="I538" s="715"/>
      <c r="J538" s="433"/>
      <c r="K538" s="433"/>
      <c r="L538" s="715"/>
      <c r="M538" s="608"/>
      <c r="N538" s="433"/>
      <c r="O538" s="608"/>
      <c r="P538" s="433"/>
      <c r="Q538" s="433"/>
      <c r="R538" s="608"/>
      <c r="S538" s="715"/>
      <c r="T538" s="715"/>
      <c r="U538" s="433"/>
      <c r="V538" s="433"/>
      <c r="W538" s="433"/>
      <c r="X538" s="433"/>
      <c r="Y538" s="608"/>
      <c r="Z538" s="625"/>
      <c r="AA538" s="715"/>
      <c r="AB538" s="648"/>
      <c r="AC538" s="433"/>
      <c r="AD538" s="433"/>
      <c r="AE538" s="608"/>
      <c r="AF538" s="608"/>
      <c r="AG538" s="433"/>
      <c r="AH538" s="648"/>
      <c r="AI538" s="608"/>
      <c r="AJ538" s="433"/>
      <c r="AK538" s="433"/>
      <c r="AL538" s="648"/>
      <c r="AM538" s="648"/>
      <c r="AN538" s="433"/>
      <c r="AO538" s="433"/>
      <c r="AP538" s="608"/>
      <c r="AQ538" s="433"/>
      <c r="AR538" s="608"/>
      <c r="AS538" s="433"/>
      <c r="AT538" s="433"/>
      <c r="AU538" s="433"/>
      <c r="AV538" s="608"/>
      <c r="AW538" s="608"/>
      <c r="AX538" s="774"/>
      <c r="AY538" s="774"/>
      <c r="AZ538" s="784"/>
      <c r="BA538" s="649"/>
      <c r="BB538" s="608"/>
      <c r="BC538" s="608"/>
      <c r="BD538" s="433"/>
      <c r="BE538" s="433"/>
      <c r="BF538" s="649"/>
      <c r="BG538" s="774"/>
      <c r="BH538" s="433"/>
      <c r="BI538" s="649"/>
      <c r="BJ538" s="608"/>
      <c r="BK538" s="754"/>
      <c r="BL538" s="754"/>
      <c r="BM538" s="754"/>
      <c r="BN538" s="754"/>
      <c r="BO538" s="433"/>
      <c r="BP538" s="433"/>
      <c r="BQ538" s="433"/>
      <c r="BR538" s="433"/>
      <c r="BS538" s="433"/>
      <c r="BT538" s="433"/>
      <c r="BU538" s="433"/>
      <c r="BV538" s="433"/>
      <c r="BW538" s="608"/>
      <c r="BX538" s="433"/>
      <c r="BY538" s="433"/>
    </row>
    <row r="539">
      <c r="A539" s="433"/>
      <c r="B539" s="788"/>
      <c r="C539" s="433"/>
      <c r="D539" s="646"/>
      <c r="E539" s="433"/>
      <c r="F539" s="648"/>
      <c r="G539" s="623"/>
      <c r="H539" s="433"/>
      <c r="I539" s="715"/>
      <c r="J539" s="433"/>
      <c r="K539" s="433"/>
      <c r="L539" s="715"/>
      <c r="M539" s="608"/>
      <c r="N539" s="433"/>
      <c r="O539" s="608"/>
      <c r="P539" s="433"/>
      <c r="Q539" s="433"/>
      <c r="R539" s="608"/>
      <c r="S539" s="715"/>
      <c r="T539" s="715"/>
      <c r="U539" s="433"/>
      <c r="V539" s="433"/>
      <c r="W539" s="433"/>
      <c r="X539" s="433"/>
      <c r="Y539" s="608"/>
      <c r="Z539" s="625"/>
      <c r="AA539" s="715"/>
      <c r="AB539" s="648"/>
      <c r="AC539" s="433"/>
      <c r="AD539" s="433"/>
      <c r="AE539" s="608"/>
      <c r="AF539" s="608"/>
      <c r="AG539" s="433"/>
      <c r="AH539" s="648"/>
      <c r="AI539" s="608"/>
      <c r="AJ539" s="433"/>
      <c r="AK539" s="433"/>
      <c r="AL539" s="648"/>
      <c r="AM539" s="648"/>
      <c r="AN539" s="433"/>
      <c r="AO539" s="433"/>
      <c r="AP539" s="608"/>
      <c r="AQ539" s="433"/>
      <c r="AR539" s="608"/>
      <c r="AS539" s="433"/>
      <c r="AT539" s="433"/>
      <c r="AU539" s="433"/>
      <c r="AV539" s="608"/>
      <c r="AW539" s="608"/>
      <c r="AX539" s="774"/>
      <c r="AY539" s="774"/>
      <c r="AZ539" s="784"/>
      <c r="BA539" s="649"/>
      <c r="BB539" s="608"/>
      <c r="BC539" s="608"/>
      <c r="BD539" s="433"/>
      <c r="BE539" s="433"/>
      <c r="BF539" s="649"/>
      <c r="BG539" s="774"/>
      <c r="BH539" s="433"/>
      <c r="BI539" s="649"/>
      <c r="BJ539" s="608"/>
      <c r="BK539" s="754"/>
      <c r="BL539" s="754"/>
      <c r="BM539" s="754"/>
      <c r="BN539" s="754"/>
      <c r="BO539" s="433"/>
      <c r="BP539" s="433"/>
      <c r="BQ539" s="433"/>
      <c r="BR539" s="433"/>
      <c r="BS539" s="433"/>
      <c r="BT539" s="433"/>
      <c r="BU539" s="433"/>
      <c r="BV539" s="433"/>
      <c r="BW539" s="608"/>
      <c r="BX539" s="433"/>
      <c r="BY539" s="433"/>
    </row>
    <row r="540">
      <c r="A540" s="433"/>
      <c r="B540" s="788"/>
      <c r="C540" s="433"/>
      <c r="D540" s="646"/>
      <c r="E540" s="433"/>
      <c r="F540" s="648"/>
      <c r="G540" s="623"/>
      <c r="H540" s="433"/>
      <c r="I540" s="715"/>
      <c r="J540" s="433"/>
      <c r="K540" s="433"/>
      <c r="L540" s="715"/>
      <c r="M540" s="608"/>
      <c r="N540" s="433"/>
      <c r="O540" s="608"/>
      <c r="P540" s="433"/>
      <c r="Q540" s="433"/>
      <c r="R540" s="608"/>
      <c r="S540" s="715"/>
      <c r="T540" s="715"/>
      <c r="U540" s="433"/>
      <c r="V540" s="433"/>
      <c r="W540" s="433"/>
      <c r="X540" s="433"/>
      <c r="Y540" s="608"/>
      <c r="Z540" s="625"/>
      <c r="AA540" s="715"/>
      <c r="AB540" s="648"/>
      <c r="AC540" s="433"/>
      <c r="AD540" s="433"/>
      <c r="AE540" s="608"/>
      <c r="AF540" s="608"/>
      <c r="AG540" s="433"/>
      <c r="AH540" s="648"/>
      <c r="AI540" s="608"/>
      <c r="AJ540" s="433"/>
      <c r="AK540" s="433"/>
      <c r="AL540" s="648"/>
      <c r="AM540" s="648"/>
      <c r="AN540" s="433"/>
      <c r="AO540" s="433"/>
      <c r="AP540" s="608"/>
      <c r="AQ540" s="433"/>
      <c r="AR540" s="608"/>
      <c r="AS540" s="433"/>
      <c r="AT540" s="433"/>
      <c r="AU540" s="433"/>
      <c r="AV540" s="608"/>
      <c r="AW540" s="608"/>
      <c r="AX540" s="774"/>
      <c r="AY540" s="774"/>
      <c r="AZ540" s="784"/>
      <c r="BA540" s="649"/>
      <c r="BB540" s="608"/>
      <c r="BC540" s="608"/>
      <c r="BD540" s="433"/>
      <c r="BE540" s="433"/>
      <c r="BF540" s="649"/>
      <c r="BG540" s="774"/>
      <c r="BH540" s="433"/>
      <c r="BI540" s="649"/>
      <c r="BJ540" s="608"/>
      <c r="BK540" s="754"/>
      <c r="BL540" s="754"/>
      <c r="BM540" s="754"/>
      <c r="BN540" s="754"/>
      <c r="BO540" s="433"/>
      <c r="BP540" s="433"/>
      <c r="BQ540" s="433"/>
      <c r="BR540" s="433"/>
      <c r="BS540" s="433"/>
      <c r="BT540" s="433"/>
      <c r="BU540" s="433"/>
      <c r="BV540" s="433"/>
      <c r="BW540" s="608"/>
      <c r="BX540" s="433"/>
      <c r="BY540" s="433"/>
    </row>
    <row r="541">
      <c r="A541" s="433"/>
      <c r="B541" s="788"/>
      <c r="C541" s="433"/>
      <c r="D541" s="646"/>
      <c r="E541" s="433"/>
      <c r="F541" s="648"/>
      <c r="G541" s="623"/>
      <c r="H541" s="433"/>
      <c r="I541" s="715"/>
      <c r="J541" s="433"/>
      <c r="K541" s="433"/>
      <c r="L541" s="715"/>
      <c r="M541" s="608"/>
      <c r="N541" s="433"/>
      <c r="O541" s="608"/>
      <c r="P541" s="433"/>
      <c r="Q541" s="433"/>
      <c r="R541" s="608"/>
      <c r="S541" s="715"/>
      <c r="T541" s="715"/>
      <c r="U541" s="433"/>
      <c r="V541" s="433"/>
      <c r="W541" s="433"/>
      <c r="X541" s="433"/>
      <c r="Y541" s="608"/>
      <c r="Z541" s="625"/>
      <c r="AA541" s="715"/>
      <c r="AB541" s="648"/>
      <c r="AC541" s="433"/>
      <c r="AD541" s="433"/>
      <c r="AE541" s="608"/>
      <c r="AF541" s="608"/>
      <c r="AG541" s="433"/>
      <c r="AH541" s="648"/>
      <c r="AI541" s="608"/>
      <c r="AJ541" s="433"/>
      <c r="AK541" s="433"/>
      <c r="AL541" s="648"/>
      <c r="AM541" s="648"/>
      <c r="AN541" s="433"/>
      <c r="AO541" s="433"/>
      <c r="AP541" s="608"/>
      <c r="AQ541" s="433"/>
      <c r="AR541" s="608"/>
      <c r="AS541" s="433"/>
      <c r="AT541" s="433"/>
      <c r="AU541" s="433"/>
      <c r="AV541" s="608"/>
      <c r="AW541" s="608"/>
      <c r="AX541" s="774"/>
      <c r="AY541" s="774"/>
      <c r="AZ541" s="784"/>
      <c r="BA541" s="649"/>
      <c r="BB541" s="608"/>
      <c r="BC541" s="608"/>
      <c r="BD541" s="433"/>
      <c r="BE541" s="433"/>
      <c r="BF541" s="649"/>
      <c r="BG541" s="774"/>
      <c r="BH541" s="433"/>
      <c r="BI541" s="649"/>
      <c r="BJ541" s="608"/>
      <c r="BK541" s="754"/>
      <c r="BL541" s="754"/>
      <c r="BM541" s="754"/>
      <c r="BN541" s="754"/>
      <c r="BO541" s="433"/>
      <c r="BP541" s="433"/>
      <c r="BQ541" s="433"/>
      <c r="BR541" s="433"/>
      <c r="BS541" s="433"/>
      <c r="BT541" s="433"/>
      <c r="BU541" s="433"/>
      <c r="BV541" s="433"/>
      <c r="BW541" s="608"/>
      <c r="BX541" s="433"/>
      <c r="BY541" s="433"/>
    </row>
    <row r="542">
      <c r="A542" s="433"/>
      <c r="B542" s="788"/>
      <c r="C542" s="433"/>
      <c r="D542" s="646"/>
      <c r="E542" s="433"/>
      <c r="F542" s="648"/>
      <c r="G542" s="623"/>
      <c r="H542" s="433"/>
      <c r="I542" s="715"/>
      <c r="J542" s="433"/>
      <c r="K542" s="433"/>
      <c r="L542" s="715"/>
      <c r="M542" s="608"/>
      <c r="N542" s="433"/>
      <c r="O542" s="608"/>
      <c r="P542" s="433"/>
      <c r="Q542" s="433"/>
      <c r="R542" s="608"/>
      <c r="S542" s="715"/>
      <c r="T542" s="715"/>
      <c r="U542" s="433"/>
      <c r="V542" s="433"/>
      <c r="W542" s="433"/>
      <c r="X542" s="433"/>
      <c r="Y542" s="608"/>
      <c r="Z542" s="625"/>
      <c r="AA542" s="715"/>
      <c r="AB542" s="648"/>
      <c r="AC542" s="433"/>
      <c r="AD542" s="433"/>
      <c r="AE542" s="608"/>
      <c r="AF542" s="608"/>
      <c r="AG542" s="433"/>
      <c r="AH542" s="648"/>
      <c r="AI542" s="608"/>
      <c r="AJ542" s="433"/>
      <c r="AK542" s="433"/>
      <c r="AL542" s="648"/>
      <c r="AM542" s="648"/>
      <c r="AN542" s="433"/>
      <c r="AO542" s="433"/>
      <c r="AP542" s="608"/>
      <c r="AQ542" s="433"/>
      <c r="AR542" s="608"/>
      <c r="AS542" s="433"/>
      <c r="AT542" s="433"/>
      <c r="AU542" s="433"/>
      <c r="AV542" s="608"/>
      <c r="AW542" s="608"/>
      <c r="AX542" s="774"/>
      <c r="AY542" s="774"/>
      <c r="AZ542" s="784"/>
      <c r="BA542" s="649"/>
      <c r="BB542" s="608"/>
      <c r="BC542" s="608"/>
      <c r="BD542" s="433"/>
      <c r="BE542" s="433"/>
      <c r="BF542" s="649"/>
      <c r="BG542" s="774"/>
      <c r="BH542" s="433"/>
      <c r="BI542" s="649"/>
      <c r="BJ542" s="608"/>
      <c r="BK542" s="754"/>
      <c r="BL542" s="754"/>
      <c r="BM542" s="754"/>
      <c r="BN542" s="754"/>
      <c r="BO542" s="433"/>
      <c r="BP542" s="433"/>
      <c r="BQ542" s="433"/>
      <c r="BR542" s="433"/>
      <c r="BS542" s="433"/>
      <c r="BT542" s="433"/>
      <c r="BU542" s="433"/>
      <c r="BV542" s="433"/>
      <c r="BW542" s="608"/>
      <c r="BX542" s="433"/>
      <c r="BY542" s="433"/>
    </row>
    <row r="543">
      <c r="A543" s="433"/>
      <c r="B543" s="788"/>
      <c r="C543" s="433"/>
      <c r="D543" s="646"/>
      <c r="E543" s="433"/>
      <c r="F543" s="648"/>
      <c r="G543" s="623"/>
      <c r="H543" s="433"/>
      <c r="I543" s="715"/>
      <c r="J543" s="433"/>
      <c r="K543" s="433"/>
      <c r="L543" s="715"/>
      <c r="M543" s="608"/>
      <c r="N543" s="433"/>
      <c r="O543" s="608"/>
      <c r="P543" s="433"/>
      <c r="Q543" s="433"/>
      <c r="R543" s="608"/>
      <c r="S543" s="715"/>
      <c r="T543" s="715"/>
      <c r="U543" s="433"/>
      <c r="V543" s="433"/>
      <c r="W543" s="433"/>
      <c r="X543" s="433"/>
      <c r="Y543" s="608"/>
      <c r="Z543" s="625"/>
      <c r="AA543" s="715"/>
      <c r="AB543" s="648"/>
      <c r="AC543" s="433"/>
      <c r="AD543" s="433"/>
      <c r="AE543" s="608"/>
      <c r="AF543" s="608"/>
      <c r="AG543" s="433"/>
      <c r="AH543" s="648"/>
      <c r="AI543" s="608"/>
      <c r="AJ543" s="433"/>
      <c r="AK543" s="433"/>
      <c r="AL543" s="648"/>
      <c r="AM543" s="648"/>
      <c r="AN543" s="433"/>
      <c r="AO543" s="433"/>
      <c r="AP543" s="608"/>
      <c r="AQ543" s="433"/>
      <c r="AR543" s="608"/>
      <c r="AS543" s="433"/>
      <c r="AT543" s="433"/>
      <c r="AU543" s="433"/>
      <c r="AV543" s="608"/>
      <c r="AW543" s="608"/>
      <c r="AX543" s="774"/>
      <c r="AY543" s="774"/>
      <c r="AZ543" s="784"/>
      <c r="BA543" s="649"/>
      <c r="BB543" s="608"/>
      <c r="BC543" s="608"/>
      <c r="BD543" s="433"/>
      <c r="BE543" s="433"/>
      <c r="BF543" s="649"/>
      <c r="BG543" s="774"/>
      <c r="BH543" s="433"/>
      <c r="BI543" s="649"/>
      <c r="BJ543" s="608"/>
      <c r="BK543" s="754"/>
      <c r="BL543" s="754"/>
      <c r="BM543" s="754"/>
      <c r="BN543" s="754"/>
      <c r="BO543" s="433"/>
      <c r="BP543" s="433"/>
      <c r="BQ543" s="433"/>
      <c r="BR543" s="433"/>
      <c r="BS543" s="433"/>
      <c r="BT543" s="433"/>
      <c r="BU543" s="433"/>
      <c r="BV543" s="433"/>
      <c r="BW543" s="608"/>
      <c r="BX543" s="433"/>
      <c r="BY543" s="433"/>
    </row>
    <row r="544">
      <c r="A544" s="433"/>
      <c r="B544" s="788"/>
      <c r="C544" s="433"/>
      <c r="D544" s="646"/>
      <c r="E544" s="433"/>
      <c r="F544" s="648"/>
      <c r="G544" s="623"/>
      <c r="H544" s="433"/>
      <c r="I544" s="715"/>
      <c r="J544" s="433"/>
      <c r="K544" s="433"/>
      <c r="L544" s="715"/>
      <c r="M544" s="608"/>
      <c r="N544" s="433"/>
      <c r="O544" s="608"/>
      <c r="P544" s="433"/>
      <c r="Q544" s="433"/>
      <c r="R544" s="608"/>
      <c r="S544" s="715"/>
      <c r="T544" s="715"/>
      <c r="U544" s="433"/>
      <c r="V544" s="433"/>
      <c r="W544" s="433"/>
      <c r="X544" s="433"/>
      <c r="Y544" s="608"/>
      <c r="Z544" s="625"/>
      <c r="AA544" s="715"/>
      <c r="AB544" s="648"/>
      <c r="AC544" s="433"/>
      <c r="AD544" s="433"/>
      <c r="AE544" s="608"/>
      <c r="AF544" s="608"/>
      <c r="AG544" s="433"/>
      <c r="AH544" s="648"/>
      <c r="AI544" s="608"/>
      <c r="AJ544" s="433"/>
      <c r="AK544" s="433"/>
      <c r="AL544" s="648"/>
      <c r="AM544" s="648"/>
      <c r="AN544" s="433"/>
      <c r="AO544" s="433"/>
      <c r="AP544" s="608"/>
      <c r="AQ544" s="433"/>
      <c r="AR544" s="608"/>
      <c r="AS544" s="433"/>
      <c r="AT544" s="433"/>
      <c r="AU544" s="433"/>
      <c r="AV544" s="608"/>
      <c r="AW544" s="608"/>
      <c r="AX544" s="774"/>
      <c r="AY544" s="774"/>
      <c r="AZ544" s="784"/>
      <c r="BA544" s="649"/>
      <c r="BB544" s="608"/>
      <c r="BC544" s="608"/>
      <c r="BD544" s="433"/>
      <c r="BE544" s="433"/>
      <c r="BF544" s="649"/>
      <c r="BG544" s="774"/>
      <c r="BH544" s="433"/>
      <c r="BI544" s="649"/>
      <c r="BJ544" s="608"/>
      <c r="BK544" s="754"/>
      <c r="BL544" s="754"/>
      <c r="BM544" s="754"/>
      <c r="BN544" s="754"/>
      <c r="BO544" s="433"/>
      <c r="BP544" s="433"/>
      <c r="BQ544" s="433"/>
      <c r="BR544" s="433"/>
      <c r="BS544" s="433"/>
      <c r="BT544" s="433"/>
      <c r="BU544" s="433"/>
      <c r="BV544" s="433"/>
      <c r="BW544" s="608"/>
      <c r="BX544" s="433"/>
      <c r="BY544" s="433"/>
    </row>
    <row r="545">
      <c r="A545" s="433"/>
      <c r="B545" s="788"/>
      <c r="C545" s="433"/>
      <c r="D545" s="646"/>
      <c r="E545" s="433"/>
      <c r="F545" s="648"/>
      <c r="G545" s="623"/>
      <c r="H545" s="433"/>
      <c r="I545" s="715"/>
      <c r="J545" s="433"/>
      <c r="K545" s="433"/>
      <c r="L545" s="715"/>
      <c r="M545" s="608"/>
      <c r="N545" s="433"/>
      <c r="O545" s="608"/>
      <c r="P545" s="433"/>
      <c r="Q545" s="433"/>
      <c r="R545" s="608"/>
      <c r="S545" s="715"/>
      <c r="T545" s="715"/>
      <c r="U545" s="433"/>
      <c r="V545" s="433"/>
      <c r="W545" s="433"/>
      <c r="X545" s="433"/>
      <c r="Y545" s="608"/>
      <c r="Z545" s="625"/>
      <c r="AA545" s="715"/>
      <c r="AB545" s="648"/>
      <c r="AC545" s="433"/>
      <c r="AD545" s="433"/>
      <c r="AE545" s="608"/>
      <c r="AF545" s="608"/>
      <c r="AG545" s="433"/>
      <c r="AH545" s="648"/>
      <c r="AI545" s="608"/>
      <c r="AJ545" s="433"/>
      <c r="AK545" s="433"/>
      <c r="AL545" s="648"/>
      <c r="AM545" s="648"/>
      <c r="AN545" s="433"/>
      <c r="AO545" s="433"/>
      <c r="AP545" s="608"/>
      <c r="AQ545" s="433"/>
      <c r="AR545" s="608"/>
      <c r="AS545" s="433"/>
      <c r="AT545" s="433"/>
      <c r="AU545" s="433"/>
      <c r="AV545" s="608"/>
      <c r="AW545" s="608"/>
      <c r="AX545" s="774"/>
      <c r="AY545" s="774"/>
      <c r="AZ545" s="784"/>
      <c r="BA545" s="649"/>
      <c r="BB545" s="608"/>
      <c r="BC545" s="608"/>
      <c r="BD545" s="433"/>
      <c r="BE545" s="433"/>
      <c r="BF545" s="649"/>
      <c r="BG545" s="774"/>
      <c r="BH545" s="433"/>
      <c r="BI545" s="649"/>
      <c r="BJ545" s="608"/>
      <c r="BK545" s="754"/>
      <c r="BL545" s="754"/>
      <c r="BM545" s="754"/>
      <c r="BN545" s="754"/>
      <c r="BO545" s="433"/>
      <c r="BP545" s="433"/>
      <c r="BQ545" s="433"/>
      <c r="BR545" s="433"/>
      <c r="BS545" s="433"/>
      <c r="BT545" s="433"/>
      <c r="BU545" s="433"/>
      <c r="BV545" s="433"/>
      <c r="BW545" s="608"/>
      <c r="BX545" s="433"/>
      <c r="BY545" s="433"/>
    </row>
    <row r="546">
      <c r="A546" s="433"/>
      <c r="B546" s="788"/>
      <c r="C546" s="433"/>
      <c r="D546" s="646"/>
      <c r="E546" s="433"/>
      <c r="F546" s="648"/>
      <c r="G546" s="623"/>
      <c r="H546" s="433"/>
      <c r="I546" s="715"/>
      <c r="J546" s="433"/>
      <c r="K546" s="433"/>
      <c r="L546" s="715"/>
      <c r="M546" s="608"/>
      <c r="N546" s="433"/>
      <c r="O546" s="608"/>
      <c r="P546" s="433"/>
      <c r="Q546" s="433"/>
      <c r="R546" s="608"/>
      <c r="S546" s="715"/>
      <c r="T546" s="715"/>
      <c r="U546" s="433"/>
      <c r="V546" s="433"/>
      <c r="W546" s="433"/>
      <c r="X546" s="433"/>
      <c r="Y546" s="608"/>
      <c r="Z546" s="625"/>
      <c r="AA546" s="715"/>
      <c r="AB546" s="648"/>
      <c r="AC546" s="433"/>
      <c r="AD546" s="433"/>
      <c r="AE546" s="608"/>
      <c r="AF546" s="608"/>
      <c r="AG546" s="433"/>
      <c r="AH546" s="648"/>
      <c r="AI546" s="608"/>
      <c r="AJ546" s="433"/>
      <c r="AK546" s="433"/>
      <c r="AL546" s="648"/>
      <c r="AM546" s="648"/>
      <c r="AN546" s="433"/>
      <c r="AO546" s="433"/>
      <c r="AP546" s="608"/>
      <c r="AQ546" s="433"/>
      <c r="AR546" s="608"/>
      <c r="AS546" s="433"/>
      <c r="AT546" s="433"/>
      <c r="AU546" s="433"/>
      <c r="AV546" s="608"/>
      <c r="AW546" s="608"/>
      <c r="AX546" s="774"/>
      <c r="AY546" s="774"/>
      <c r="AZ546" s="784"/>
      <c r="BA546" s="649"/>
      <c r="BB546" s="608"/>
      <c r="BC546" s="608"/>
      <c r="BD546" s="433"/>
      <c r="BE546" s="433"/>
      <c r="BF546" s="649"/>
      <c r="BG546" s="774"/>
      <c r="BH546" s="433"/>
      <c r="BI546" s="649"/>
      <c r="BJ546" s="608"/>
      <c r="BK546" s="754"/>
      <c r="BL546" s="754"/>
      <c r="BM546" s="754"/>
      <c r="BN546" s="754"/>
      <c r="BO546" s="433"/>
      <c r="BP546" s="433"/>
      <c r="BQ546" s="433"/>
      <c r="BR546" s="433"/>
      <c r="BS546" s="433"/>
      <c r="BT546" s="433"/>
      <c r="BU546" s="433"/>
      <c r="BV546" s="433"/>
      <c r="BW546" s="608"/>
      <c r="BX546" s="433"/>
      <c r="BY546" s="433"/>
    </row>
    <row r="547">
      <c r="A547" s="433"/>
      <c r="B547" s="788"/>
      <c r="C547" s="433"/>
      <c r="D547" s="646"/>
      <c r="E547" s="433"/>
      <c r="F547" s="648"/>
      <c r="G547" s="623"/>
      <c r="H547" s="433"/>
      <c r="I547" s="715"/>
      <c r="J547" s="433"/>
      <c r="K547" s="433"/>
      <c r="L547" s="715"/>
      <c r="M547" s="608"/>
      <c r="N547" s="433"/>
      <c r="O547" s="608"/>
      <c r="P547" s="433"/>
      <c r="Q547" s="433"/>
      <c r="R547" s="608"/>
      <c r="S547" s="715"/>
      <c r="T547" s="715"/>
      <c r="U547" s="433"/>
      <c r="V547" s="433"/>
      <c r="W547" s="433"/>
      <c r="X547" s="433"/>
      <c r="Y547" s="608"/>
      <c r="Z547" s="625"/>
      <c r="AA547" s="715"/>
      <c r="AB547" s="648"/>
      <c r="AC547" s="433"/>
      <c r="AD547" s="433"/>
      <c r="AE547" s="608"/>
      <c r="AF547" s="608"/>
      <c r="AG547" s="433"/>
      <c r="AH547" s="648"/>
      <c r="AI547" s="608"/>
      <c r="AJ547" s="433"/>
      <c r="AK547" s="433"/>
      <c r="AL547" s="648"/>
      <c r="AM547" s="648"/>
      <c r="AN547" s="433"/>
      <c r="AO547" s="433"/>
      <c r="AP547" s="608"/>
      <c r="AQ547" s="433"/>
      <c r="AR547" s="608"/>
      <c r="AS547" s="433"/>
      <c r="AT547" s="433"/>
      <c r="AU547" s="433"/>
      <c r="AV547" s="608"/>
      <c r="AW547" s="608"/>
      <c r="AX547" s="774"/>
      <c r="AY547" s="774"/>
      <c r="AZ547" s="784"/>
      <c r="BA547" s="649"/>
      <c r="BB547" s="608"/>
      <c r="BC547" s="608"/>
      <c r="BD547" s="433"/>
      <c r="BE547" s="433"/>
      <c r="BF547" s="649"/>
      <c r="BG547" s="774"/>
      <c r="BH547" s="433"/>
      <c r="BI547" s="649"/>
      <c r="BJ547" s="608"/>
      <c r="BK547" s="754"/>
      <c r="BL547" s="754"/>
      <c r="BM547" s="754"/>
      <c r="BN547" s="754"/>
      <c r="BO547" s="433"/>
      <c r="BP547" s="433"/>
      <c r="BQ547" s="433"/>
      <c r="BR547" s="433"/>
      <c r="BS547" s="433"/>
      <c r="BT547" s="433"/>
      <c r="BU547" s="433"/>
      <c r="BV547" s="433"/>
      <c r="BW547" s="608"/>
      <c r="BX547" s="433"/>
      <c r="BY547" s="433"/>
    </row>
    <row r="548">
      <c r="A548" s="433"/>
      <c r="B548" s="788"/>
      <c r="C548" s="433"/>
      <c r="D548" s="646"/>
      <c r="E548" s="433"/>
      <c r="F548" s="648"/>
      <c r="G548" s="623"/>
      <c r="H548" s="433"/>
      <c r="I548" s="715"/>
      <c r="J548" s="433"/>
      <c r="K548" s="433"/>
      <c r="L548" s="715"/>
      <c r="M548" s="608"/>
      <c r="N548" s="433"/>
      <c r="O548" s="608"/>
      <c r="P548" s="433"/>
      <c r="Q548" s="433"/>
      <c r="R548" s="608"/>
      <c r="S548" s="715"/>
      <c r="T548" s="715"/>
      <c r="U548" s="433"/>
      <c r="V548" s="433"/>
      <c r="W548" s="433"/>
      <c r="X548" s="433"/>
      <c r="Y548" s="608"/>
      <c r="Z548" s="625"/>
      <c r="AA548" s="715"/>
      <c r="AB548" s="648"/>
      <c r="AC548" s="433"/>
      <c r="AD548" s="433"/>
      <c r="AE548" s="608"/>
      <c r="AF548" s="608"/>
      <c r="AG548" s="433"/>
      <c r="AH548" s="648"/>
      <c r="AI548" s="608"/>
      <c r="AJ548" s="433"/>
      <c r="AK548" s="433"/>
      <c r="AL548" s="648"/>
      <c r="AM548" s="648"/>
      <c r="AN548" s="433"/>
      <c r="AO548" s="433"/>
      <c r="AP548" s="608"/>
      <c r="AQ548" s="433"/>
      <c r="AR548" s="608"/>
      <c r="AS548" s="433"/>
      <c r="AT548" s="433"/>
      <c r="AU548" s="433"/>
      <c r="AV548" s="608"/>
      <c r="AW548" s="608"/>
      <c r="AX548" s="774"/>
      <c r="AY548" s="774"/>
      <c r="AZ548" s="784"/>
      <c r="BA548" s="649"/>
      <c r="BB548" s="608"/>
      <c r="BC548" s="608"/>
      <c r="BD548" s="433"/>
      <c r="BE548" s="433"/>
      <c r="BF548" s="649"/>
      <c r="BG548" s="774"/>
      <c r="BH548" s="433"/>
      <c r="BI548" s="649"/>
      <c r="BJ548" s="608"/>
      <c r="BK548" s="754"/>
      <c r="BL548" s="754"/>
      <c r="BM548" s="754"/>
      <c r="BN548" s="754"/>
      <c r="BO548" s="433"/>
      <c r="BP548" s="433"/>
      <c r="BQ548" s="433"/>
      <c r="BR548" s="433"/>
      <c r="BS548" s="433"/>
      <c r="BT548" s="433"/>
      <c r="BU548" s="433"/>
      <c r="BV548" s="433"/>
      <c r="BW548" s="608"/>
      <c r="BX548" s="433"/>
      <c r="BY548" s="433"/>
    </row>
    <row r="549">
      <c r="A549" s="433"/>
      <c r="B549" s="788"/>
      <c r="C549" s="433"/>
      <c r="D549" s="646"/>
      <c r="E549" s="433"/>
      <c r="F549" s="648"/>
      <c r="G549" s="623"/>
      <c r="H549" s="433"/>
      <c r="I549" s="715"/>
      <c r="J549" s="433"/>
      <c r="K549" s="433"/>
      <c r="L549" s="715"/>
      <c r="M549" s="608"/>
      <c r="N549" s="433"/>
      <c r="O549" s="608"/>
      <c r="P549" s="433"/>
      <c r="Q549" s="433"/>
      <c r="R549" s="608"/>
      <c r="S549" s="715"/>
      <c r="T549" s="715"/>
      <c r="U549" s="433"/>
      <c r="V549" s="433"/>
      <c r="W549" s="433"/>
      <c r="X549" s="433"/>
      <c r="Y549" s="608"/>
      <c r="Z549" s="625"/>
      <c r="AA549" s="715"/>
      <c r="AB549" s="648"/>
      <c r="AC549" s="433"/>
      <c r="AD549" s="433"/>
      <c r="AE549" s="608"/>
      <c r="AF549" s="608"/>
      <c r="AG549" s="433"/>
      <c r="AH549" s="648"/>
      <c r="AI549" s="608"/>
      <c r="AJ549" s="433"/>
      <c r="AK549" s="433"/>
      <c r="AL549" s="648"/>
      <c r="AM549" s="648"/>
      <c r="AN549" s="433"/>
      <c r="AO549" s="433"/>
      <c r="AP549" s="608"/>
      <c r="AQ549" s="433"/>
      <c r="AR549" s="608"/>
      <c r="AS549" s="433"/>
      <c r="AT549" s="433"/>
      <c r="AU549" s="433"/>
      <c r="AV549" s="608"/>
      <c r="AW549" s="608"/>
      <c r="AX549" s="774"/>
      <c r="AY549" s="774"/>
      <c r="AZ549" s="784"/>
      <c r="BA549" s="649"/>
      <c r="BB549" s="608"/>
      <c r="BC549" s="608"/>
      <c r="BD549" s="433"/>
      <c r="BE549" s="433"/>
      <c r="BF549" s="649"/>
      <c r="BG549" s="774"/>
      <c r="BH549" s="433"/>
      <c r="BI549" s="649"/>
      <c r="BJ549" s="608"/>
      <c r="BK549" s="754"/>
      <c r="BL549" s="754"/>
      <c r="BM549" s="754"/>
      <c r="BN549" s="754"/>
      <c r="BO549" s="433"/>
      <c r="BP549" s="433"/>
      <c r="BQ549" s="433"/>
      <c r="BR549" s="433"/>
      <c r="BS549" s="433"/>
      <c r="BT549" s="433"/>
      <c r="BU549" s="433"/>
      <c r="BV549" s="433"/>
      <c r="BW549" s="608"/>
      <c r="BX549" s="433"/>
      <c r="BY549" s="433"/>
    </row>
    <row r="550">
      <c r="A550" s="433"/>
      <c r="B550" s="788"/>
      <c r="C550" s="433"/>
      <c r="D550" s="646"/>
      <c r="E550" s="433"/>
      <c r="F550" s="648"/>
      <c r="G550" s="623"/>
      <c r="H550" s="433"/>
      <c r="I550" s="715"/>
      <c r="J550" s="433"/>
      <c r="K550" s="433"/>
      <c r="L550" s="715"/>
      <c r="M550" s="608"/>
      <c r="N550" s="433"/>
      <c r="O550" s="608"/>
      <c r="P550" s="433"/>
      <c r="Q550" s="433"/>
      <c r="R550" s="608"/>
      <c r="S550" s="715"/>
      <c r="T550" s="715"/>
      <c r="U550" s="433"/>
      <c r="V550" s="433"/>
      <c r="W550" s="433"/>
      <c r="X550" s="433"/>
      <c r="Y550" s="608"/>
      <c r="Z550" s="625"/>
      <c r="AA550" s="715"/>
      <c r="AB550" s="648"/>
      <c r="AC550" s="433"/>
      <c r="AD550" s="433"/>
      <c r="AE550" s="608"/>
      <c r="AF550" s="608"/>
      <c r="AG550" s="433"/>
      <c r="AH550" s="648"/>
      <c r="AI550" s="608"/>
      <c r="AJ550" s="433"/>
      <c r="AK550" s="433"/>
      <c r="AL550" s="648"/>
      <c r="AM550" s="648"/>
      <c r="AN550" s="433"/>
      <c r="AO550" s="433"/>
      <c r="AP550" s="608"/>
      <c r="AQ550" s="433"/>
      <c r="AR550" s="608"/>
      <c r="AS550" s="433"/>
      <c r="AT550" s="433"/>
      <c r="AU550" s="433"/>
      <c r="AV550" s="608"/>
      <c r="AW550" s="608"/>
      <c r="AX550" s="774"/>
      <c r="AY550" s="774"/>
      <c r="AZ550" s="784"/>
      <c r="BA550" s="649"/>
      <c r="BB550" s="608"/>
      <c r="BC550" s="608"/>
      <c r="BD550" s="433"/>
      <c r="BE550" s="433"/>
      <c r="BF550" s="649"/>
      <c r="BG550" s="774"/>
      <c r="BH550" s="433"/>
      <c r="BI550" s="649"/>
      <c r="BJ550" s="608"/>
      <c r="BK550" s="754"/>
      <c r="BL550" s="754"/>
      <c r="BM550" s="754"/>
      <c r="BN550" s="754"/>
      <c r="BO550" s="433"/>
      <c r="BP550" s="433"/>
      <c r="BQ550" s="433"/>
      <c r="BR550" s="433"/>
      <c r="BS550" s="433"/>
      <c r="BT550" s="433"/>
      <c r="BU550" s="433"/>
      <c r="BV550" s="433"/>
      <c r="BW550" s="608"/>
      <c r="BX550" s="433"/>
      <c r="BY550" s="433"/>
    </row>
    <row r="551">
      <c r="A551" s="433"/>
      <c r="B551" s="788"/>
      <c r="C551" s="433"/>
      <c r="D551" s="646"/>
      <c r="E551" s="433"/>
      <c r="F551" s="648"/>
      <c r="G551" s="623"/>
      <c r="H551" s="433"/>
      <c r="I551" s="715"/>
      <c r="J551" s="433"/>
      <c r="K551" s="433"/>
      <c r="L551" s="715"/>
      <c r="M551" s="608"/>
      <c r="N551" s="433"/>
      <c r="O551" s="608"/>
      <c r="P551" s="433"/>
      <c r="Q551" s="433"/>
      <c r="R551" s="608"/>
      <c r="S551" s="715"/>
      <c r="T551" s="715"/>
      <c r="U551" s="433"/>
      <c r="V551" s="433"/>
      <c r="W551" s="433"/>
      <c r="X551" s="433"/>
      <c r="Y551" s="608"/>
      <c r="Z551" s="625"/>
      <c r="AA551" s="715"/>
      <c r="AB551" s="648"/>
      <c r="AC551" s="433"/>
      <c r="AD551" s="433"/>
      <c r="AE551" s="608"/>
      <c r="AF551" s="608"/>
      <c r="AG551" s="433"/>
      <c r="AH551" s="648"/>
      <c r="AI551" s="608"/>
      <c r="AJ551" s="433"/>
      <c r="AK551" s="433"/>
      <c r="AL551" s="648"/>
      <c r="AM551" s="648"/>
      <c r="AN551" s="433"/>
      <c r="AO551" s="433"/>
      <c r="AP551" s="608"/>
      <c r="AQ551" s="433"/>
      <c r="AR551" s="608"/>
      <c r="AS551" s="433"/>
      <c r="AT551" s="433"/>
      <c r="AU551" s="433"/>
      <c r="AV551" s="608"/>
      <c r="AW551" s="608"/>
      <c r="AX551" s="774"/>
      <c r="AY551" s="774"/>
      <c r="AZ551" s="784"/>
      <c r="BA551" s="649"/>
      <c r="BB551" s="608"/>
      <c r="BC551" s="608"/>
      <c r="BD551" s="433"/>
      <c r="BE551" s="433"/>
      <c r="BF551" s="649"/>
      <c r="BG551" s="774"/>
      <c r="BH551" s="433"/>
      <c r="BI551" s="649"/>
      <c r="BJ551" s="608"/>
      <c r="BK551" s="754"/>
      <c r="BL551" s="754"/>
      <c r="BM551" s="754"/>
      <c r="BN551" s="754"/>
      <c r="BO551" s="433"/>
      <c r="BP551" s="433"/>
      <c r="BQ551" s="433"/>
      <c r="BR551" s="433"/>
      <c r="BS551" s="433"/>
      <c r="BT551" s="433"/>
      <c r="BU551" s="433"/>
      <c r="BV551" s="433"/>
      <c r="BW551" s="608"/>
      <c r="BX551" s="433"/>
      <c r="BY551" s="433"/>
    </row>
    <row r="552">
      <c r="A552" s="433"/>
      <c r="B552" s="788"/>
      <c r="C552" s="433"/>
      <c r="D552" s="646"/>
      <c r="E552" s="433"/>
      <c r="F552" s="648"/>
      <c r="G552" s="623"/>
      <c r="H552" s="433"/>
      <c r="I552" s="715"/>
      <c r="J552" s="433"/>
      <c r="K552" s="433"/>
      <c r="L552" s="715"/>
      <c r="M552" s="608"/>
      <c r="N552" s="433"/>
      <c r="O552" s="608"/>
      <c r="P552" s="433"/>
      <c r="Q552" s="433"/>
      <c r="R552" s="608"/>
      <c r="S552" s="715"/>
      <c r="T552" s="715"/>
      <c r="U552" s="433"/>
      <c r="V552" s="433"/>
      <c r="W552" s="433"/>
      <c r="X552" s="433"/>
      <c r="Y552" s="608"/>
      <c r="Z552" s="625"/>
      <c r="AA552" s="715"/>
      <c r="AB552" s="648"/>
      <c r="AC552" s="433"/>
      <c r="AD552" s="433"/>
      <c r="AE552" s="608"/>
      <c r="AF552" s="608"/>
      <c r="AG552" s="433"/>
      <c r="AH552" s="648"/>
      <c r="AI552" s="608"/>
      <c r="AJ552" s="433"/>
      <c r="AK552" s="433"/>
      <c r="AL552" s="648"/>
      <c r="AM552" s="648"/>
      <c r="AN552" s="433"/>
      <c r="AO552" s="433"/>
      <c r="AP552" s="608"/>
      <c r="AQ552" s="433"/>
      <c r="AR552" s="608"/>
      <c r="AS552" s="433"/>
      <c r="AT552" s="433"/>
      <c r="AU552" s="433"/>
      <c r="AV552" s="608"/>
      <c r="AW552" s="608"/>
      <c r="AX552" s="774"/>
      <c r="AY552" s="774"/>
      <c r="AZ552" s="784"/>
      <c r="BA552" s="649"/>
      <c r="BB552" s="608"/>
      <c r="BC552" s="608"/>
      <c r="BD552" s="433"/>
      <c r="BE552" s="433"/>
      <c r="BF552" s="649"/>
      <c r="BG552" s="774"/>
      <c r="BH552" s="433"/>
      <c r="BI552" s="649"/>
      <c r="BJ552" s="608"/>
      <c r="BK552" s="754"/>
      <c r="BL552" s="754"/>
      <c r="BM552" s="754"/>
      <c r="BN552" s="754"/>
      <c r="BO552" s="433"/>
      <c r="BP552" s="433"/>
      <c r="BQ552" s="433"/>
      <c r="BR552" s="433"/>
      <c r="BS552" s="433"/>
      <c r="BT552" s="433"/>
      <c r="BU552" s="433"/>
      <c r="BV552" s="433"/>
      <c r="BW552" s="608"/>
      <c r="BX552" s="433"/>
      <c r="BY552" s="433"/>
    </row>
    <row r="553">
      <c r="A553" s="433"/>
      <c r="B553" s="788"/>
      <c r="C553" s="433"/>
      <c r="D553" s="646"/>
      <c r="E553" s="433"/>
      <c r="F553" s="648"/>
      <c r="G553" s="623"/>
      <c r="H553" s="433"/>
      <c r="I553" s="715"/>
      <c r="J553" s="433"/>
      <c r="K553" s="433"/>
      <c r="L553" s="715"/>
      <c r="M553" s="608"/>
      <c r="N553" s="433"/>
      <c r="O553" s="608"/>
      <c r="P553" s="433"/>
      <c r="Q553" s="433"/>
      <c r="R553" s="608"/>
      <c r="S553" s="715"/>
      <c r="T553" s="715"/>
      <c r="U553" s="433"/>
      <c r="V553" s="433"/>
      <c r="W553" s="433"/>
      <c r="X553" s="433"/>
      <c r="Y553" s="608"/>
      <c r="Z553" s="625"/>
      <c r="AA553" s="715"/>
      <c r="AB553" s="648"/>
      <c r="AC553" s="433"/>
      <c r="AD553" s="433"/>
      <c r="AE553" s="608"/>
      <c r="AF553" s="608"/>
      <c r="AG553" s="433"/>
      <c r="AH553" s="648"/>
      <c r="AI553" s="608"/>
      <c r="AJ553" s="433"/>
      <c r="AK553" s="433"/>
      <c r="AL553" s="648"/>
      <c r="AM553" s="648"/>
      <c r="AN553" s="433"/>
      <c r="AO553" s="433"/>
      <c r="AP553" s="608"/>
      <c r="AQ553" s="433"/>
      <c r="AR553" s="608"/>
      <c r="AS553" s="433"/>
      <c r="AT553" s="433"/>
      <c r="AU553" s="433"/>
      <c r="AV553" s="608"/>
      <c r="AW553" s="608"/>
      <c r="AX553" s="774"/>
      <c r="AY553" s="774"/>
      <c r="AZ553" s="784"/>
      <c r="BA553" s="649"/>
      <c r="BB553" s="608"/>
      <c r="BC553" s="608"/>
      <c r="BD553" s="433"/>
      <c r="BE553" s="433"/>
      <c r="BF553" s="649"/>
      <c r="BG553" s="774"/>
      <c r="BH553" s="433"/>
      <c r="BI553" s="649"/>
      <c r="BJ553" s="608"/>
      <c r="BK553" s="754"/>
      <c r="BL553" s="754"/>
      <c r="BM553" s="754"/>
      <c r="BN553" s="754"/>
      <c r="BO553" s="433"/>
      <c r="BP553" s="433"/>
      <c r="BQ553" s="433"/>
      <c r="BR553" s="433"/>
      <c r="BS553" s="433"/>
      <c r="BT553" s="433"/>
      <c r="BU553" s="433"/>
      <c r="BV553" s="433"/>
      <c r="BW553" s="608"/>
      <c r="BX553" s="433"/>
      <c r="BY553" s="433"/>
    </row>
    <row r="554">
      <c r="A554" s="433"/>
      <c r="B554" s="788"/>
      <c r="C554" s="433"/>
      <c r="D554" s="646"/>
      <c r="E554" s="433"/>
      <c r="F554" s="648"/>
      <c r="G554" s="623"/>
      <c r="H554" s="433"/>
      <c r="I554" s="715"/>
      <c r="J554" s="433"/>
      <c r="K554" s="433"/>
      <c r="L554" s="715"/>
      <c r="M554" s="608"/>
      <c r="N554" s="433"/>
      <c r="O554" s="608"/>
      <c r="P554" s="433"/>
      <c r="Q554" s="433"/>
      <c r="R554" s="608"/>
      <c r="S554" s="715"/>
      <c r="T554" s="715"/>
      <c r="U554" s="433"/>
      <c r="V554" s="433"/>
      <c r="W554" s="433"/>
      <c r="X554" s="433"/>
      <c r="Y554" s="608"/>
      <c r="Z554" s="625"/>
      <c r="AA554" s="715"/>
      <c r="AB554" s="648"/>
      <c r="AC554" s="433"/>
      <c r="AD554" s="433"/>
      <c r="AE554" s="608"/>
      <c r="AF554" s="608"/>
      <c r="AG554" s="433"/>
      <c r="AH554" s="648"/>
      <c r="AI554" s="608"/>
      <c r="AJ554" s="433"/>
      <c r="AK554" s="433"/>
      <c r="AL554" s="648"/>
      <c r="AM554" s="648"/>
      <c r="AN554" s="433"/>
      <c r="AO554" s="433"/>
      <c r="AP554" s="608"/>
      <c r="AQ554" s="433"/>
      <c r="AR554" s="608"/>
      <c r="AS554" s="433"/>
      <c r="AT554" s="433"/>
      <c r="AU554" s="433"/>
      <c r="AV554" s="608"/>
      <c r="AW554" s="608"/>
      <c r="AX554" s="774"/>
      <c r="AY554" s="774"/>
      <c r="AZ554" s="784"/>
      <c r="BA554" s="649"/>
      <c r="BB554" s="608"/>
      <c r="BC554" s="608"/>
      <c r="BD554" s="433"/>
      <c r="BE554" s="433"/>
      <c r="BF554" s="649"/>
      <c r="BG554" s="774"/>
      <c r="BH554" s="433"/>
      <c r="BI554" s="649"/>
      <c r="BJ554" s="608"/>
      <c r="BK554" s="754"/>
      <c r="BL554" s="754"/>
      <c r="BM554" s="754"/>
      <c r="BN554" s="754"/>
      <c r="BO554" s="433"/>
      <c r="BP554" s="433"/>
      <c r="BQ554" s="433"/>
      <c r="BR554" s="433"/>
      <c r="BS554" s="433"/>
      <c r="BT554" s="433"/>
      <c r="BU554" s="433"/>
      <c r="BV554" s="433"/>
      <c r="BW554" s="608"/>
      <c r="BX554" s="433"/>
      <c r="BY554" s="433"/>
    </row>
    <row r="555">
      <c r="A555" s="433"/>
      <c r="B555" s="788"/>
      <c r="C555" s="433"/>
      <c r="D555" s="646"/>
      <c r="E555" s="433"/>
      <c r="F555" s="648"/>
      <c r="G555" s="623"/>
      <c r="H555" s="433"/>
      <c r="I555" s="715"/>
      <c r="J555" s="433"/>
      <c r="K555" s="433"/>
      <c r="L555" s="715"/>
      <c r="M555" s="608"/>
      <c r="N555" s="433"/>
      <c r="O555" s="608"/>
      <c r="P555" s="433"/>
      <c r="Q555" s="433"/>
      <c r="R555" s="608"/>
      <c r="S555" s="715"/>
      <c r="T555" s="715"/>
      <c r="U555" s="433"/>
      <c r="V555" s="433"/>
      <c r="W555" s="433"/>
      <c r="X555" s="433"/>
      <c r="Y555" s="608"/>
      <c r="Z555" s="625"/>
      <c r="AA555" s="715"/>
      <c r="AB555" s="648"/>
      <c r="AC555" s="433"/>
      <c r="AD555" s="433"/>
      <c r="AE555" s="608"/>
      <c r="AF555" s="608"/>
      <c r="AG555" s="433"/>
      <c r="AH555" s="648"/>
      <c r="AI555" s="608"/>
      <c r="AJ555" s="433"/>
      <c r="AK555" s="433"/>
      <c r="AL555" s="648"/>
      <c r="AM555" s="648"/>
      <c r="AN555" s="433"/>
      <c r="AO555" s="433"/>
      <c r="AP555" s="608"/>
      <c r="AQ555" s="433"/>
      <c r="AR555" s="608"/>
      <c r="AS555" s="433"/>
      <c r="AT555" s="433"/>
      <c r="AU555" s="433"/>
      <c r="AV555" s="608"/>
      <c r="AW555" s="608"/>
      <c r="AX555" s="774"/>
      <c r="AY555" s="774"/>
      <c r="AZ555" s="784"/>
      <c r="BA555" s="649"/>
      <c r="BB555" s="608"/>
      <c r="BC555" s="608"/>
      <c r="BD555" s="433"/>
      <c r="BE555" s="433"/>
      <c r="BF555" s="649"/>
      <c r="BG555" s="774"/>
      <c r="BH555" s="433"/>
      <c r="BI555" s="649"/>
      <c r="BJ555" s="608"/>
      <c r="BK555" s="754"/>
      <c r="BL555" s="754"/>
      <c r="BM555" s="754"/>
      <c r="BN555" s="754"/>
      <c r="BO555" s="433"/>
      <c r="BP555" s="433"/>
      <c r="BQ555" s="433"/>
      <c r="BR555" s="433"/>
      <c r="BS555" s="433"/>
      <c r="BT555" s="433"/>
      <c r="BU555" s="433"/>
      <c r="BV555" s="433"/>
      <c r="BW555" s="608"/>
      <c r="BX555" s="433"/>
      <c r="BY555" s="433"/>
    </row>
    <row r="556">
      <c r="A556" s="433"/>
      <c r="B556" s="788"/>
      <c r="C556" s="433"/>
      <c r="D556" s="646"/>
      <c r="E556" s="433"/>
      <c r="F556" s="648"/>
      <c r="G556" s="623"/>
      <c r="H556" s="433"/>
      <c r="I556" s="715"/>
      <c r="J556" s="433"/>
      <c r="K556" s="433"/>
      <c r="L556" s="715"/>
      <c r="M556" s="608"/>
      <c r="N556" s="433"/>
      <c r="O556" s="608"/>
      <c r="P556" s="433"/>
      <c r="Q556" s="433"/>
      <c r="R556" s="608"/>
      <c r="S556" s="715"/>
      <c r="T556" s="715"/>
      <c r="U556" s="433"/>
      <c r="V556" s="433"/>
      <c r="W556" s="433"/>
      <c r="X556" s="433"/>
      <c r="Y556" s="608"/>
      <c r="Z556" s="625"/>
      <c r="AA556" s="715"/>
      <c r="AB556" s="648"/>
      <c r="AC556" s="433"/>
      <c r="AD556" s="433"/>
      <c r="AE556" s="608"/>
      <c r="AF556" s="608"/>
      <c r="AG556" s="433"/>
      <c r="AH556" s="648"/>
      <c r="AI556" s="608"/>
      <c r="AJ556" s="433"/>
      <c r="AK556" s="433"/>
      <c r="AL556" s="648"/>
      <c r="AM556" s="648"/>
      <c r="AN556" s="433"/>
      <c r="AO556" s="433"/>
      <c r="AP556" s="608"/>
      <c r="AQ556" s="433"/>
      <c r="AR556" s="608"/>
      <c r="AS556" s="433"/>
      <c r="AT556" s="433"/>
      <c r="AU556" s="433"/>
      <c r="AV556" s="608"/>
      <c r="AW556" s="608"/>
      <c r="AX556" s="774"/>
      <c r="AY556" s="774"/>
      <c r="AZ556" s="784"/>
      <c r="BA556" s="649"/>
      <c r="BB556" s="608"/>
      <c r="BC556" s="608"/>
      <c r="BD556" s="433"/>
      <c r="BE556" s="433"/>
      <c r="BF556" s="649"/>
      <c r="BG556" s="774"/>
      <c r="BH556" s="433"/>
      <c r="BI556" s="649"/>
      <c r="BJ556" s="608"/>
      <c r="BK556" s="754"/>
      <c r="BL556" s="754"/>
      <c r="BM556" s="754"/>
      <c r="BN556" s="754"/>
      <c r="BO556" s="433"/>
      <c r="BP556" s="433"/>
      <c r="BQ556" s="433"/>
      <c r="BR556" s="433"/>
      <c r="BS556" s="433"/>
      <c r="BT556" s="433"/>
      <c r="BU556" s="433"/>
      <c r="BV556" s="433"/>
      <c r="BW556" s="608"/>
      <c r="BX556" s="433"/>
      <c r="BY556" s="433"/>
    </row>
    <row r="557">
      <c r="A557" s="433"/>
      <c r="B557" s="788"/>
      <c r="C557" s="433"/>
      <c r="D557" s="646"/>
      <c r="E557" s="433"/>
      <c r="F557" s="648"/>
      <c r="G557" s="623"/>
      <c r="H557" s="433"/>
      <c r="I557" s="715"/>
      <c r="J557" s="433"/>
      <c r="K557" s="433"/>
      <c r="L557" s="715"/>
      <c r="M557" s="608"/>
      <c r="N557" s="433"/>
      <c r="O557" s="608"/>
      <c r="P557" s="433"/>
      <c r="Q557" s="433"/>
      <c r="R557" s="608"/>
      <c r="S557" s="715"/>
      <c r="T557" s="715"/>
      <c r="U557" s="433"/>
      <c r="V557" s="433"/>
      <c r="W557" s="433"/>
      <c r="X557" s="433"/>
      <c r="Y557" s="608"/>
      <c r="Z557" s="625"/>
      <c r="AA557" s="715"/>
      <c r="AB557" s="648"/>
      <c r="AC557" s="433"/>
      <c r="AD557" s="433"/>
      <c r="AE557" s="608"/>
      <c r="AF557" s="608"/>
      <c r="AG557" s="433"/>
      <c r="AH557" s="648"/>
      <c r="AI557" s="608"/>
      <c r="AJ557" s="433"/>
      <c r="AK557" s="433"/>
      <c r="AL557" s="648"/>
      <c r="AM557" s="648"/>
      <c r="AN557" s="433"/>
      <c r="AO557" s="433"/>
      <c r="AP557" s="608"/>
      <c r="AQ557" s="433"/>
      <c r="AR557" s="608"/>
      <c r="AS557" s="433"/>
      <c r="AT557" s="433"/>
      <c r="AU557" s="433"/>
      <c r="AV557" s="608"/>
      <c r="AW557" s="608"/>
      <c r="AX557" s="774"/>
      <c r="AY557" s="774"/>
      <c r="AZ557" s="784"/>
      <c r="BA557" s="649"/>
      <c r="BB557" s="608"/>
      <c r="BC557" s="608"/>
      <c r="BD557" s="433"/>
      <c r="BE557" s="433"/>
      <c r="BF557" s="649"/>
      <c r="BG557" s="774"/>
      <c r="BH557" s="433"/>
      <c r="BI557" s="649"/>
      <c r="BJ557" s="608"/>
      <c r="BK557" s="754"/>
      <c r="BL557" s="754"/>
      <c r="BM557" s="754"/>
      <c r="BN557" s="754"/>
      <c r="BO557" s="433"/>
      <c r="BP557" s="433"/>
      <c r="BQ557" s="433"/>
      <c r="BR557" s="433"/>
      <c r="BS557" s="433"/>
      <c r="BT557" s="433"/>
      <c r="BU557" s="433"/>
      <c r="BV557" s="433"/>
      <c r="BW557" s="608"/>
      <c r="BX557" s="433"/>
      <c r="BY557" s="433"/>
    </row>
    <row r="558">
      <c r="A558" s="433"/>
      <c r="B558" s="788"/>
      <c r="C558" s="433"/>
      <c r="D558" s="646"/>
      <c r="E558" s="433"/>
      <c r="F558" s="648"/>
      <c r="G558" s="623"/>
      <c r="H558" s="433"/>
      <c r="I558" s="715"/>
      <c r="J558" s="433"/>
      <c r="K558" s="433"/>
      <c r="L558" s="715"/>
      <c r="M558" s="608"/>
      <c r="N558" s="433"/>
      <c r="O558" s="608"/>
      <c r="P558" s="433"/>
      <c r="Q558" s="433"/>
      <c r="R558" s="608"/>
      <c r="S558" s="715"/>
      <c r="T558" s="715"/>
      <c r="U558" s="433"/>
      <c r="V558" s="433"/>
      <c r="W558" s="433"/>
      <c r="X558" s="433"/>
      <c r="Y558" s="608"/>
      <c r="Z558" s="625"/>
      <c r="AA558" s="715"/>
      <c r="AB558" s="648"/>
      <c r="AC558" s="433"/>
      <c r="AD558" s="433"/>
      <c r="AE558" s="608"/>
      <c r="AF558" s="608"/>
      <c r="AG558" s="433"/>
      <c r="AH558" s="648"/>
      <c r="AI558" s="608"/>
      <c r="AJ558" s="433"/>
      <c r="AK558" s="433"/>
      <c r="AL558" s="648"/>
      <c r="AM558" s="648"/>
      <c r="AN558" s="433"/>
      <c r="AO558" s="433"/>
      <c r="AP558" s="608"/>
      <c r="AQ558" s="433"/>
      <c r="AR558" s="608"/>
      <c r="AS558" s="433"/>
      <c r="AT558" s="433"/>
      <c r="AU558" s="433"/>
      <c r="AV558" s="608"/>
      <c r="AW558" s="608"/>
      <c r="AX558" s="774"/>
      <c r="AY558" s="774"/>
      <c r="AZ558" s="784"/>
      <c r="BA558" s="649"/>
      <c r="BB558" s="608"/>
      <c r="BC558" s="608"/>
      <c r="BD558" s="433"/>
      <c r="BE558" s="433"/>
      <c r="BF558" s="649"/>
      <c r="BG558" s="774"/>
      <c r="BH558" s="433"/>
      <c r="BI558" s="649"/>
      <c r="BJ558" s="608"/>
      <c r="BK558" s="754"/>
      <c r="BL558" s="754"/>
      <c r="BM558" s="754"/>
      <c r="BN558" s="754"/>
      <c r="BO558" s="433"/>
      <c r="BP558" s="433"/>
      <c r="BQ558" s="433"/>
      <c r="BR558" s="433"/>
      <c r="BS558" s="433"/>
      <c r="BT558" s="433"/>
      <c r="BU558" s="433"/>
      <c r="BV558" s="433"/>
      <c r="BW558" s="608"/>
      <c r="BX558" s="433"/>
      <c r="BY558" s="433"/>
    </row>
    <row r="559">
      <c r="A559" s="433"/>
      <c r="B559" s="788"/>
      <c r="C559" s="433"/>
      <c r="D559" s="646"/>
      <c r="E559" s="433"/>
      <c r="F559" s="648"/>
      <c r="G559" s="623"/>
      <c r="H559" s="433"/>
      <c r="I559" s="715"/>
      <c r="J559" s="433"/>
      <c r="K559" s="433"/>
      <c r="L559" s="715"/>
      <c r="M559" s="608"/>
      <c r="N559" s="433"/>
      <c r="O559" s="608"/>
      <c r="P559" s="433"/>
      <c r="Q559" s="433"/>
      <c r="R559" s="608"/>
      <c r="S559" s="715"/>
      <c r="T559" s="715"/>
      <c r="U559" s="433"/>
      <c r="V559" s="433"/>
      <c r="W559" s="433"/>
      <c r="X559" s="433"/>
      <c r="Y559" s="608"/>
      <c r="Z559" s="625"/>
      <c r="AA559" s="715"/>
      <c r="AB559" s="648"/>
      <c r="AC559" s="433"/>
      <c r="AD559" s="433"/>
      <c r="AE559" s="608"/>
      <c r="AF559" s="608"/>
      <c r="AG559" s="433"/>
      <c r="AH559" s="648"/>
      <c r="AI559" s="608"/>
      <c r="AJ559" s="433"/>
      <c r="AK559" s="433"/>
      <c r="AL559" s="648"/>
      <c r="AM559" s="648"/>
      <c r="AN559" s="433"/>
      <c r="AO559" s="433"/>
      <c r="AP559" s="608"/>
      <c r="AQ559" s="433"/>
      <c r="AR559" s="608"/>
      <c r="AS559" s="433"/>
      <c r="AT559" s="433"/>
      <c r="AU559" s="433"/>
      <c r="AV559" s="608"/>
      <c r="AW559" s="608"/>
      <c r="AX559" s="774"/>
      <c r="AY559" s="774"/>
      <c r="AZ559" s="784"/>
      <c r="BA559" s="649"/>
      <c r="BB559" s="608"/>
      <c r="BC559" s="608"/>
      <c r="BD559" s="433"/>
      <c r="BE559" s="433"/>
      <c r="BF559" s="649"/>
      <c r="BG559" s="774"/>
      <c r="BH559" s="433"/>
      <c r="BI559" s="649"/>
      <c r="BJ559" s="608"/>
      <c r="BK559" s="754"/>
      <c r="BL559" s="754"/>
      <c r="BM559" s="754"/>
      <c r="BN559" s="754"/>
      <c r="BO559" s="433"/>
      <c r="BP559" s="433"/>
      <c r="BQ559" s="433"/>
      <c r="BR559" s="433"/>
      <c r="BS559" s="433"/>
      <c r="BT559" s="433"/>
      <c r="BU559" s="433"/>
      <c r="BV559" s="433"/>
      <c r="BW559" s="608"/>
      <c r="BX559" s="433"/>
      <c r="BY559" s="433"/>
    </row>
    <row r="560">
      <c r="A560" s="433"/>
      <c r="B560" s="788"/>
      <c r="C560" s="433"/>
      <c r="D560" s="646"/>
      <c r="E560" s="433"/>
      <c r="F560" s="648"/>
      <c r="G560" s="623"/>
      <c r="H560" s="433"/>
      <c r="I560" s="715"/>
      <c r="J560" s="433"/>
      <c r="K560" s="433"/>
      <c r="L560" s="715"/>
      <c r="M560" s="608"/>
      <c r="N560" s="433"/>
      <c r="O560" s="608"/>
      <c r="P560" s="433"/>
      <c r="Q560" s="433"/>
      <c r="R560" s="608"/>
      <c r="S560" s="715"/>
      <c r="T560" s="715"/>
      <c r="U560" s="433"/>
      <c r="V560" s="433"/>
      <c r="W560" s="433"/>
      <c r="X560" s="433"/>
      <c r="Y560" s="608"/>
      <c r="Z560" s="625"/>
      <c r="AA560" s="715"/>
      <c r="AB560" s="648"/>
      <c r="AC560" s="433"/>
      <c r="AD560" s="433"/>
      <c r="AE560" s="608"/>
      <c r="AF560" s="608"/>
      <c r="AG560" s="433"/>
      <c r="AH560" s="648"/>
      <c r="AI560" s="608"/>
      <c r="AJ560" s="433"/>
      <c r="AK560" s="433"/>
      <c r="AL560" s="648"/>
      <c r="AM560" s="648"/>
      <c r="AN560" s="433"/>
      <c r="AO560" s="433"/>
      <c r="AP560" s="608"/>
      <c r="AQ560" s="433"/>
      <c r="AR560" s="608"/>
      <c r="AS560" s="433"/>
      <c r="AT560" s="433"/>
      <c r="AU560" s="433"/>
      <c r="AV560" s="608"/>
      <c r="AW560" s="608"/>
      <c r="AX560" s="774"/>
      <c r="AY560" s="774"/>
      <c r="AZ560" s="784"/>
      <c r="BA560" s="649"/>
      <c r="BB560" s="608"/>
      <c r="BC560" s="608"/>
      <c r="BD560" s="433"/>
      <c r="BE560" s="433"/>
      <c r="BF560" s="649"/>
      <c r="BG560" s="774"/>
      <c r="BH560" s="433"/>
      <c r="BI560" s="649"/>
      <c r="BJ560" s="608"/>
      <c r="BK560" s="754"/>
      <c r="BL560" s="754"/>
      <c r="BM560" s="754"/>
      <c r="BN560" s="754"/>
      <c r="BO560" s="433"/>
      <c r="BP560" s="433"/>
      <c r="BQ560" s="433"/>
      <c r="BR560" s="433"/>
      <c r="BS560" s="433"/>
      <c r="BT560" s="433"/>
      <c r="BU560" s="433"/>
      <c r="BV560" s="433"/>
      <c r="BW560" s="608"/>
      <c r="BX560" s="433"/>
      <c r="BY560" s="433"/>
    </row>
    <row r="561">
      <c r="A561" s="433"/>
      <c r="B561" s="788"/>
      <c r="C561" s="433"/>
      <c r="D561" s="646"/>
      <c r="E561" s="433"/>
      <c r="F561" s="648"/>
      <c r="G561" s="623"/>
      <c r="H561" s="433"/>
      <c r="I561" s="715"/>
      <c r="J561" s="433"/>
      <c r="K561" s="433"/>
      <c r="L561" s="715"/>
      <c r="M561" s="608"/>
      <c r="N561" s="433"/>
      <c r="O561" s="608"/>
      <c r="P561" s="433"/>
      <c r="Q561" s="433"/>
      <c r="R561" s="608"/>
      <c r="S561" s="715"/>
      <c r="T561" s="715"/>
      <c r="U561" s="433"/>
      <c r="V561" s="433"/>
      <c r="W561" s="433"/>
      <c r="X561" s="433"/>
      <c r="Y561" s="608"/>
      <c r="Z561" s="625"/>
      <c r="AA561" s="715"/>
      <c r="AB561" s="648"/>
      <c r="AC561" s="433"/>
      <c r="AD561" s="433"/>
      <c r="AE561" s="608"/>
      <c r="AF561" s="608"/>
      <c r="AG561" s="433"/>
      <c r="AH561" s="648"/>
      <c r="AI561" s="608"/>
      <c r="AJ561" s="433"/>
      <c r="AK561" s="433"/>
      <c r="AL561" s="648"/>
      <c r="AM561" s="648"/>
      <c r="AN561" s="433"/>
      <c r="AO561" s="433"/>
      <c r="AP561" s="608"/>
      <c r="AQ561" s="433"/>
      <c r="AR561" s="608"/>
      <c r="AS561" s="433"/>
      <c r="AT561" s="433"/>
      <c r="AU561" s="433"/>
      <c r="AV561" s="608"/>
      <c r="AW561" s="608"/>
      <c r="AX561" s="774"/>
      <c r="AY561" s="774"/>
      <c r="AZ561" s="784"/>
      <c r="BA561" s="649"/>
      <c r="BB561" s="608"/>
      <c r="BC561" s="608"/>
      <c r="BD561" s="433"/>
      <c r="BE561" s="433"/>
      <c r="BF561" s="649"/>
      <c r="BG561" s="774"/>
      <c r="BH561" s="433"/>
      <c r="BI561" s="649"/>
      <c r="BJ561" s="608"/>
      <c r="BK561" s="754"/>
      <c r="BL561" s="754"/>
      <c r="BM561" s="754"/>
      <c r="BN561" s="754"/>
      <c r="BO561" s="433"/>
      <c r="BP561" s="433"/>
      <c r="BQ561" s="433"/>
      <c r="BR561" s="433"/>
      <c r="BS561" s="433"/>
      <c r="BT561" s="433"/>
      <c r="BU561" s="433"/>
      <c r="BV561" s="433"/>
      <c r="BW561" s="608"/>
      <c r="BX561" s="433"/>
      <c r="BY561" s="433"/>
    </row>
    <row r="562">
      <c r="A562" s="433"/>
      <c r="B562" s="788"/>
      <c r="C562" s="433"/>
      <c r="D562" s="646"/>
      <c r="E562" s="433"/>
      <c r="F562" s="648"/>
      <c r="G562" s="623"/>
      <c r="H562" s="433"/>
      <c r="I562" s="715"/>
      <c r="J562" s="433"/>
      <c r="K562" s="433"/>
      <c r="L562" s="715"/>
      <c r="M562" s="608"/>
      <c r="N562" s="433"/>
      <c r="O562" s="608"/>
      <c r="P562" s="433"/>
      <c r="Q562" s="433"/>
      <c r="R562" s="608"/>
      <c r="S562" s="715"/>
      <c r="T562" s="715"/>
      <c r="U562" s="433"/>
      <c r="V562" s="433"/>
      <c r="W562" s="433"/>
      <c r="X562" s="433"/>
      <c r="Y562" s="608"/>
      <c r="Z562" s="625"/>
      <c r="AA562" s="715"/>
      <c r="AB562" s="648"/>
      <c r="AC562" s="433"/>
      <c r="AD562" s="433"/>
      <c r="AE562" s="608"/>
      <c r="AF562" s="608"/>
      <c r="AG562" s="433"/>
      <c r="AH562" s="648"/>
      <c r="AI562" s="608"/>
      <c r="AJ562" s="433"/>
      <c r="AK562" s="433"/>
      <c r="AL562" s="648"/>
      <c r="AM562" s="648"/>
      <c r="AN562" s="433"/>
      <c r="AO562" s="433"/>
      <c r="AP562" s="608"/>
      <c r="AQ562" s="433"/>
      <c r="AR562" s="608"/>
      <c r="AS562" s="433"/>
      <c r="AT562" s="433"/>
      <c r="AU562" s="433"/>
      <c r="AV562" s="608"/>
      <c r="AW562" s="608"/>
      <c r="AX562" s="774"/>
      <c r="AY562" s="774"/>
      <c r="AZ562" s="784"/>
      <c r="BA562" s="649"/>
      <c r="BB562" s="608"/>
      <c r="BC562" s="608"/>
      <c r="BD562" s="433"/>
      <c r="BE562" s="433"/>
      <c r="BF562" s="649"/>
      <c r="BG562" s="774"/>
      <c r="BH562" s="433"/>
      <c r="BI562" s="649"/>
      <c r="BJ562" s="608"/>
      <c r="BK562" s="754"/>
      <c r="BL562" s="754"/>
      <c r="BM562" s="754"/>
      <c r="BN562" s="754"/>
      <c r="BO562" s="433"/>
      <c r="BP562" s="433"/>
      <c r="BQ562" s="433"/>
      <c r="BR562" s="433"/>
      <c r="BS562" s="433"/>
      <c r="BT562" s="433"/>
      <c r="BU562" s="433"/>
      <c r="BV562" s="433"/>
      <c r="BW562" s="608"/>
      <c r="BX562" s="433"/>
      <c r="BY562" s="433"/>
    </row>
    <row r="563">
      <c r="A563" s="433"/>
      <c r="B563" s="788"/>
      <c r="C563" s="433"/>
      <c r="D563" s="646"/>
      <c r="E563" s="433"/>
      <c r="F563" s="648"/>
      <c r="G563" s="623"/>
      <c r="H563" s="433"/>
      <c r="I563" s="715"/>
      <c r="J563" s="433"/>
      <c r="K563" s="433"/>
      <c r="L563" s="715"/>
      <c r="M563" s="608"/>
      <c r="N563" s="433"/>
      <c r="O563" s="608"/>
      <c r="P563" s="433"/>
      <c r="Q563" s="433"/>
      <c r="R563" s="608"/>
      <c r="S563" s="715"/>
      <c r="T563" s="715"/>
      <c r="U563" s="433"/>
      <c r="V563" s="433"/>
      <c r="W563" s="433"/>
      <c r="X563" s="433"/>
      <c r="Y563" s="608"/>
      <c r="Z563" s="625"/>
      <c r="AA563" s="715"/>
      <c r="AB563" s="648"/>
      <c r="AC563" s="433"/>
      <c r="AD563" s="433"/>
      <c r="AE563" s="608"/>
      <c r="AF563" s="608"/>
      <c r="AG563" s="433"/>
      <c r="AH563" s="648"/>
      <c r="AI563" s="608"/>
      <c r="AJ563" s="433"/>
      <c r="AK563" s="433"/>
      <c r="AL563" s="648"/>
      <c r="AM563" s="648"/>
      <c r="AN563" s="433"/>
      <c r="AO563" s="433"/>
      <c r="AP563" s="608"/>
      <c r="AQ563" s="433"/>
      <c r="AR563" s="608"/>
      <c r="AS563" s="433"/>
      <c r="AT563" s="433"/>
      <c r="AU563" s="433"/>
      <c r="AV563" s="608"/>
      <c r="AW563" s="608"/>
      <c r="AX563" s="774"/>
      <c r="AY563" s="774"/>
      <c r="AZ563" s="784"/>
      <c r="BA563" s="649"/>
      <c r="BB563" s="608"/>
      <c r="BC563" s="608"/>
      <c r="BD563" s="433"/>
      <c r="BE563" s="433"/>
      <c r="BF563" s="649"/>
      <c r="BG563" s="774"/>
      <c r="BH563" s="433"/>
      <c r="BI563" s="649"/>
      <c r="BJ563" s="608"/>
      <c r="BK563" s="754"/>
      <c r="BL563" s="754"/>
      <c r="BM563" s="754"/>
      <c r="BN563" s="754"/>
      <c r="BO563" s="433"/>
      <c r="BP563" s="433"/>
      <c r="BQ563" s="433"/>
      <c r="BR563" s="433"/>
      <c r="BS563" s="433"/>
      <c r="BT563" s="433"/>
      <c r="BU563" s="433"/>
      <c r="BV563" s="433"/>
      <c r="BW563" s="608"/>
      <c r="BX563" s="433"/>
      <c r="BY563" s="433"/>
    </row>
    <row r="564">
      <c r="A564" s="433"/>
      <c r="B564" s="788"/>
      <c r="C564" s="433"/>
      <c r="D564" s="646"/>
      <c r="E564" s="433"/>
      <c r="F564" s="648"/>
      <c r="G564" s="623"/>
      <c r="H564" s="433"/>
      <c r="I564" s="715"/>
      <c r="J564" s="433"/>
      <c r="K564" s="433"/>
      <c r="L564" s="715"/>
      <c r="M564" s="608"/>
      <c r="N564" s="433"/>
      <c r="O564" s="608"/>
      <c r="P564" s="433"/>
      <c r="Q564" s="433"/>
      <c r="R564" s="608"/>
      <c r="S564" s="715"/>
      <c r="T564" s="715"/>
      <c r="U564" s="433"/>
      <c r="V564" s="433"/>
      <c r="W564" s="433"/>
      <c r="X564" s="433"/>
      <c r="Y564" s="608"/>
      <c r="Z564" s="625"/>
      <c r="AA564" s="715"/>
      <c r="AB564" s="648"/>
      <c r="AC564" s="433"/>
      <c r="AD564" s="433"/>
      <c r="AE564" s="608"/>
      <c r="AF564" s="608"/>
      <c r="AG564" s="433"/>
      <c r="AH564" s="648"/>
      <c r="AI564" s="608"/>
      <c r="AJ564" s="433"/>
      <c r="AK564" s="433"/>
      <c r="AL564" s="648"/>
      <c r="AM564" s="648"/>
      <c r="AN564" s="433"/>
      <c r="AO564" s="433"/>
      <c r="AP564" s="608"/>
      <c r="AQ564" s="433"/>
      <c r="AR564" s="608"/>
      <c r="AS564" s="433"/>
      <c r="AT564" s="433"/>
      <c r="AU564" s="433"/>
      <c r="AV564" s="608"/>
      <c r="AW564" s="608"/>
      <c r="AX564" s="774"/>
      <c r="AY564" s="774"/>
      <c r="AZ564" s="784"/>
      <c r="BA564" s="649"/>
      <c r="BB564" s="608"/>
      <c r="BC564" s="608"/>
      <c r="BD564" s="433"/>
      <c r="BE564" s="433"/>
      <c r="BF564" s="649"/>
      <c r="BG564" s="774"/>
      <c r="BH564" s="433"/>
      <c r="BI564" s="649"/>
      <c r="BJ564" s="608"/>
      <c r="BK564" s="754"/>
      <c r="BL564" s="754"/>
      <c r="BM564" s="754"/>
      <c r="BN564" s="754"/>
      <c r="BO564" s="433"/>
      <c r="BP564" s="433"/>
      <c r="BQ564" s="433"/>
      <c r="BR564" s="433"/>
      <c r="BS564" s="433"/>
      <c r="BT564" s="433"/>
      <c r="BU564" s="433"/>
      <c r="BV564" s="433"/>
      <c r="BW564" s="608"/>
      <c r="BX564" s="433"/>
      <c r="BY564" s="433"/>
    </row>
    <row r="565">
      <c r="A565" s="433"/>
      <c r="B565" s="788"/>
      <c r="C565" s="433"/>
      <c r="D565" s="646"/>
      <c r="E565" s="433"/>
      <c r="F565" s="648"/>
      <c r="G565" s="623"/>
      <c r="H565" s="433"/>
      <c r="I565" s="715"/>
      <c r="J565" s="433"/>
      <c r="K565" s="433"/>
      <c r="L565" s="715"/>
      <c r="M565" s="608"/>
      <c r="N565" s="433"/>
      <c r="O565" s="608"/>
      <c r="P565" s="433"/>
      <c r="Q565" s="433"/>
      <c r="R565" s="608"/>
      <c r="S565" s="715"/>
      <c r="T565" s="715"/>
      <c r="U565" s="433"/>
      <c r="V565" s="433"/>
      <c r="W565" s="433"/>
      <c r="X565" s="433"/>
      <c r="Y565" s="608"/>
      <c r="Z565" s="625"/>
      <c r="AA565" s="715"/>
      <c r="AB565" s="648"/>
      <c r="AC565" s="433"/>
      <c r="AD565" s="433"/>
      <c r="AE565" s="608"/>
      <c r="AF565" s="608"/>
      <c r="AG565" s="433"/>
      <c r="AH565" s="648"/>
      <c r="AI565" s="608"/>
      <c r="AJ565" s="433"/>
      <c r="AK565" s="433"/>
      <c r="AL565" s="648"/>
      <c r="AM565" s="648"/>
      <c r="AN565" s="433"/>
      <c r="AO565" s="433"/>
      <c r="AP565" s="608"/>
      <c r="AQ565" s="433"/>
      <c r="AR565" s="608"/>
      <c r="AS565" s="433"/>
      <c r="AT565" s="433"/>
      <c r="AU565" s="433"/>
      <c r="AV565" s="608"/>
      <c r="AW565" s="608"/>
      <c r="AX565" s="774"/>
      <c r="AY565" s="774"/>
      <c r="AZ565" s="784"/>
      <c r="BA565" s="649"/>
      <c r="BB565" s="608"/>
      <c r="BC565" s="608"/>
      <c r="BD565" s="433"/>
      <c r="BE565" s="433"/>
      <c r="BF565" s="649"/>
      <c r="BG565" s="774"/>
      <c r="BH565" s="433"/>
      <c r="BI565" s="649"/>
      <c r="BJ565" s="608"/>
      <c r="BK565" s="754"/>
      <c r="BL565" s="754"/>
      <c r="BM565" s="754"/>
      <c r="BN565" s="754"/>
      <c r="BO565" s="433"/>
      <c r="BP565" s="433"/>
      <c r="BQ565" s="433"/>
      <c r="BR565" s="433"/>
      <c r="BS565" s="433"/>
      <c r="BT565" s="433"/>
      <c r="BU565" s="433"/>
      <c r="BV565" s="433"/>
      <c r="BW565" s="608"/>
      <c r="BX565" s="433"/>
      <c r="BY565" s="433"/>
    </row>
    <row r="566">
      <c r="A566" s="433"/>
      <c r="B566" s="788"/>
      <c r="C566" s="433"/>
      <c r="D566" s="646"/>
      <c r="E566" s="433"/>
      <c r="F566" s="648"/>
      <c r="G566" s="623"/>
      <c r="H566" s="433"/>
      <c r="I566" s="715"/>
      <c r="J566" s="433"/>
      <c r="K566" s="433"/>
      <c r="L566" s="715"/>
      <c r="M566" s="608"/>
      <c r="N566" s="433"/>
      <c r="O566" s="608"/>
      <c r="P566" s="433"/>
      <c r="Q566" s="433"/>
      <c r="R566" s="608"/>
      <c r="S566" s="715"/>
      <c r="T566" s="715"/>
      <c r="U566" s="433"/>
      <c r="V566" s="433"/>
      <c r="W566" s="433"/>
      <c r="X566" s="433"/>
      <c r="Y566" s="608"/>
      <c r="Z566" s="625"/>
      <c r="AA566" s="715"/>
      <c r="AB566" s="648"/>
      <c r="AC566" s="433"/>
      <c r="AD566" s="433"/>
      <c r="AE566" s="608"/>
      <c r="AF566" s="608"/>
      <c r="AG566" s="433"/>
      <c r="AH566" s="648"/>
      <c r="AI566" s="608"/>
      <c r="AJ566" s="433"/>
      <c r="AK566" s="433"/>
      <c r="AL566" s="648"/>
      <c r="AM566" s="648"/>
      <c r="AN566" s="433"/>
      <c r="AO566" s="433"/>
      <c r="AP566" s="608"/>
      <c r="AQ566" s="433"/>
      <c r="AR566" s="608"/>
      <c r="AS566" s="433"/>
      <c r="AT566" s="433"/>
      <c r="AU566" s="433"/>
      <c r="AV566" s="608"/>
      <c r="AW566" s="608"/>
      <c r="AX566" s="774"/>
      <c r="AY566" s="774"/>
      <c r="AZ566" s="784"/>
      <c r="BA566" s="649"/>
      <c r="BB566" s="608"/>
      <c r="BC566" s="608"/>
      <c r="BD566" s="433"/>
      <c r="BE566" s="433"/>
      <c r="BF566" s="649"/>
      <c r="BG566" s="774"/>
      <c r="BH566" s="433"/>
      <c r="BI566" s="649"/>
      <c r="BJ566" s="608"/>
      <c r="BK566" s="754"/>
      <c r="BL566" s="754"/>
      <c r="BM566" s="754"/>
      <c r="BN566" s="754"/>
      <c r="BO566" s="433"/>
      <c r="BP566" s="433"/>
      <c r="BQ566" s="433"/>
      <c r="BR566" s="433"/>
      <c r="BS566" s="433"/>
      <c r="BT566" s="433"/>
      <c r="BU566" s="433"/>
      <c r="BV566" s="433"/>
      <c r="BW566" s="608"/>
      <c r="BX566" s="433"/>
      <c r="BY566" s="433"/>
    </row>
    <row r="567">
      <c r="A567" s="433"/>
      <c r="B567" s="788"/>
      <c r="C567" s="433"/>
      <c r="D567" s="646"/>
      <c r="E567" s="433"/>
      <c r="F567" s="648"/>
      <c r="G567" s="623"/>
      <c r="H567" s="433"/>
      <c r="I567" s="715"/>
      <c r="J567" s="433"/>
      <c r="K567" s="433"/>
      <c r="L567" s="715"/>
      <c r="M567" s="608"/>
      <c r="N567" s="433"/>
      <c r="O567" s="608"/>
      <c r="P567" s="433"/>
      <c r="Q567" s="433"/>
      <c r="R567" s="608"/>
      <c r="S567" s="715"/>
      <c r="T567" s="715"/>
      <c r="U567" s="433"/>
      <c r="V567" s="433"/>
      <c r="W567" s="433"/>
      <c r="X567" s="433"/>
      <c r="Y567" s="608"/>
      <c r="Z567" s="625"/>
      <c r="AA567" s="715"/>
      <c r="AB567" s="648"/>
      <c r="AC567" s="433"/>
      <c r="AD567" s="433"/>
      <c r="AE567" s="608"/>
      <c r="AF567" s="608"/>
      <c r="AG567" s="433"/>
      <c r="AH567" s="648"/>
      <c r="AI567" s="608"/>
      <c r="AJ567" s="433"/>
      <c r="AK567" s="433"/>
      <c r="AL567" s="648"/>
      <c r="AM567" s="648"/>
      <c r="AN567" s="433"/>
      <c r="AO567" s="433"/>
      <c r="AP567" s="608"/>
      <c r="AQ567" s="433"/>
      <c r="AR567" s="608"/>
      <c r="AS567" s="433"/>
      <c r="AT567" s="433"/>
      <c r="AU567" s="433"/>
      <c r="AV567" s="608"/>
      <c r="AW567" s="608"/>
      <c r="AX567" s="774"/>
      <c r="AY567" s="774"/>
      <c r="AZ567" s="784"/>
      <c r="BA567" s="649"/>
      <c r="BB567" s="608"/>
      <c r="BC567" s="608"/>
      <c r="BD567" s="433"/>
      <c r="BE567" s="433"/>
      <c r="BF567" s="649"/>
      <c r="BG567" s="774"/>
      <c r="BH567" s="433"/>
      <c r="BI567" s="649"/>
      <c r="BJ567" s="608"/>
      <c r="BK567" s="754"/>
      <c r="BL567" s="754"/>
      <c r="BM567" s="754"/>
      <c r="BN567" s="754"/>
      <c r="BO567" s="433"/>
      <c r="BP567" s="433"/>
      <c r="BQ567" s="433"/>
      <c r="BR567" s="433"/>
      <c r="BS567" s="433"/>
      <c r="BT567" s="433"/>
      <c r="BU567" s="433"/>
      <c r="BV567" s="433"/>
      <c r="BW567" s="608"/>
      <c r="BX567" s="433"/>
      <c r="BY567" s="433"/>
    </row>
    <row r="568">
      <c r="A568" s="433"/>
      <c r="B568" s="788"/>
      <c r="C568" s="433"/>
      <c r="D568" s="646"/>
      <c r="E568" s="433"/>
      <c r="F568" s="648"/>
      <c r="G568" s="623"/>
      <c r="H568" s="433"/>
      <c r="I568" s="715"/>
      <c r="J568" s="433"/>
      <c r="K568" s="433"/>
      <c r="L568" s="715"/>
      <c r="M568" s="608"/>
      <c r="N568" s="433"/>
      <c r="O568" s="608"/>
      <c r="P568" s="433"/>
      <c r="Q568" s="433"/>
      <c r="R568" s="608"/>
      <c r="S568" s="715"/>
      <c r="T568" s="715"/>
      <c r="U568" s="433"/>
      <c r="V568" s="433"/>
      <c r="W568" s="433"/>
      <c r="X568" s="433"/>
      <c r="Y568" s="608"/>
      <c r="Z568" s="625"/>
      <c r="AA568" s="715"/>
      <c r="AB568" s="648"/>
      <c r="AC568" s="433"/>
      <c r="AD568" s="433"/>
      <c r="AE568" s="608"/>
      <c r="AF568" s="608"/>
      <c r="AG568" s="433"/>
      <c r="AH568" s="648"/>
      <c r="AI568" s="608"/>
      <c r="AJ568" s="433"/>
      <c r="AK568" s="433"/>
      <c r="AL568" s="648"/>
      <c r="AM568" s="648"/>
      <c r="AN568" s="433"/>
      <c r="AO568" s="433"/>
      <c r="AP568" s="608"/>
      <c r="AQ568" s="433"/>
      <c r="AR568" s="608"/>
      <c r="AS568" s="433"/>
      <c r="AT568" s="433"/>
      <c r="AU568" s="433"/>
      <c r="AV568" s="608"/>
      <c r="AW568" s="608"/>
      <c r="AX568" s="774"/>
      <c r="AY568" s="774"/>
      <c r="AZ568" s="784"/>
      <c r="BA568" s="649"/>
      <c r="BB568" s="608"/>
      <c r="BC568" s="608"/>
      <c r="BD568" s="433"/>
      <c r="BE568" s="433"/>
      <c r="BF568" s="649"/>
      <c r="BG568" s="774"/>
      <c r="BH568" s="433"/>
      <c r="BI568" s="649"/>
      <c r="BJ568" s="608"/>
      <c r="BK568" s="754"/>
      <c r="BL568" s="754"/>
      <c r="BM568" s="754"/>
      <c r="BN568" s="754"/>
      <c r="BO568" s="433"/>
      <c r="BP568" s="433"/>
      <c r="BQ568" s="433"/>
      <c r="BR568" s="433"/>
      <c r="BS568" s="433"/>
      <c r="BT568" s="433"/>
      <c r="BU568" s="433"/>
      <c r="BV568" s="433"/>
      <c r="BW568" s="608"/>
      <c r="BX568" s="433"/>
      <c r="BY568" s="433"/>
    </row>
    <row r="569">
      <c r="A569" s="433"/>
      <c r="B569" s="788"/>
      <c r="C569" s="433"/>
      <c r="D569" s="646"/>
      <c r="E569" s="433"/>
      <c r="F569" s="648"/>
      <c r="G569" s="623"/>
      <c r="H569" s="433"/>
      <c r="I569" s="715"/>
      <c r="J569" s="433"/>
      <c r="K569" s="433"/>
      <c r="L569" s="715"/>
      <c r="M569" s="608"/>
      <c r="N569" s="433"/>
      <c r="O569" s="608"/>
      <c r="P569" s="433"/>
      <c r="Q569" s="433"/>
      <c r="R569" s="608"/>
      <c r="S569" s="715"/>
      <c r="T569" s="715"/>
      <c r="U569" s="433"/>
      <c r="V569" s="433"/>
      <c r="W569" s="433"/>
      <c r="X569" s="433"/>
      <c r="Y569" s="608"/>
      <c r="Z569" s="625"/>
      <c r="AA569" s="715"/>
      <c r="AB569" s="648"/>
      <c r="AC569" s="433"/>
      <c r="AD569" s="433"/>
      <c r="AE569" s="608"/>
      <c r="AF569" s="608"/>
      <c r="AG569" s="433"/>
      <c r="AH569" s="648"/>
      <c r="AI569" s="608"/>
      <c r="AJ569" s="433"/>
      <c r="AK569" s="433"/>
      <c r="AL569" s="648"/>
      <c r="AM569" s="648"/>
      <c r="AN569" s="433"/>
      <c r="AO569" s="433"/>
      <c r="AP569" s="608"/>
      <c r="AQ569" s="433"/>
      <c r="AR569" s="608"/>
      <c r="AS569" s="433"/>
      <c r="AT569" s="433"/>
      <c r="AU569" s="433"/>
      <c r="AV569" s="608"/>
      <c r="AW569" s="608"/>
      <c r="AX569" s="774"/>
      <c r="AY569" s="774"/>
      <c r="AZ569" s="784"/>
      <c r="BA569" s="649"/>
      <c r="BB569" s="608"/>
      <c r="BC569" s="608"/>
      <c r="BD569" s="433"/>
      <c r="BE569" s="433"/>
      <c r="BF569" s="649"/>
      <c r="BG569" s="774"/>
      <c r="BH569" s="433"/>
      <c r="BI569" s="649"/>
      <c r="BJ569" s="608"/>
      <c r="BK569" s="754"/>
      <c r="BL569" s="754"/>
      <c r="BM569" s="754"/>
      <c r="BN569" s="754"/>
      <c r="BO569" s="433"/>
      <c r="BP569" s="433"/>
      <c r="BQ569" s="433"/>
      <c r="BR569" s="433"/>
      <c r="BS569" s="433"/>
      <c r="BT569" s="433"/>
      <c r="BU569" s="433"/>
      <c r="BV569" s="433"/>
      <c r="BW569" s="608"/>
      <c r="BX569" s="433"/>
      <c r="BY569" s="433"/>
    </row>
    <row r="570">
      <c r="A570" s="433"/>
      <c r="B570" s="788"/>
      <c r="C570" s="433"/>
      <c r="D570" s="646"/>
      <c r="E570" s="433"/>
      <c r="F570" s="648"/>
      <c r="G570" s="623"/>
      <c r="H570" s="433"/>
      <c r="I570" s="715"/>
      <c r="J570" s="433"/>
      <c r="K570" s="433"/>
      <c r="L570" s="715"/>
      <c r="M570" s="608"/>
      <c r="N570" s="433"/>
      <c r="O570" s="608"/>
      <c r="P570" s="433"/>
      <c r="Q570" s="433"/>
      <c r="R570" s="608"/>
      <c r="S570" s="715"/>
      <c r="T570" s="715"/>
      <c r="U570" s="433"/>
      <c r="V570" s="433"/>
      <c r="W570" s="433"/>
      <c r="X570" s="433"/>
      <c r="Y570" s="608"/>
      <c r="Z570" s="625"/>
      <c r="AA570" s="715"/>
      <c r="AB570" s="648"/>
      <c r="AC570" s="433"/>
      <c r="AD570" s="433"/>
      <c r="AE570" s="608"/>
      <c r="AF570" s="608"/>
      <c r="AG570" s="433"/>
      <c r="AH570" s="648"/>
      <c r="AI570" s="608"/>
      <c r="AJ570" s="433"/>
      <c r="AK570" s="433"/>
      <c r="AL570" s="648"/>
      <c r="AM570" s="648"/>
      <c r="AN570" s="433"/>
      <c r="AO570" s="433"/>
      <c r="AP570" s="608"/>
      <c r="AQ570" s="433"/>
      <c r="AR570" s="608"/>
      <c r="AS570" s="433"/>
      <c r="AT570" s="433"/>
      <c r="AU570" s="433"/>
      <c r="AV570" s="608"/>
      <c r="AW570" s="608"/>
      <c r="AX570" s="774"/>
      <c r="AY570" s="774"/>
      <c r="AZ570" s="784"/>
      <c r="BA570" s="649"/>
      <c r="BB570" s="608"/>
      <c r="BC570" s="608"/>
      <c r="BD570" s="433"/>
      <c r="BE570" s="433"/>
      <c r="BF570" s="649"/>
      <c r="BG570" s="774"/>
      <c r="BH570" s="433"/>
      <c r="BI570" s="649"/>
      <c r="BJ570" s="608"/>
      <c r="BK570" s="754"/>
      <c r="BL570" s="754"/>
      <c r="BM570" s="754"/>
      <c r="BN570" s="754"/>
      <c r="BO570" s="433"/>
      <c r="BP570" s="433"/>
      <c r="BQ570" s="433"/>
      <c r="BR570" s="433"/>
      <c r="BS570" s="433"/>
      <c r="BT570" s="433"/>
      <c r="BU570" s="433"/>
      <c r="BV570" s="433"/>
      <c r="BW570" s="608"/>
      <c r="BX570" s="433"/>
      <c r="BY570" s="433"/>
    </row>
    <row r="571">
      <c r="A571" s="433"/>
      <c r="B571" s="788"/>
      <c r="C571" s="433"/>
      <c r="D571" s="646"/>
      <c r="E571" s="433"/>
      <c r="F571" s="648"/>
      <c r="G571" s="623"/>
      <c r="H571" s="433"/>
      <c r="I571" s="715"/>
      <c r="J571" s="433"/>
      <c r="K571" s="433"/>
      <c r="L571" s="715"/>
      <c r="M571" s="608"/>
      <c r="N571" s="433"/>
      <c r="O571" s="608"/>
      <c r="P571" s="433"/>
      <c r="Q571" s="433"/>
      <c r="R571" s="608"/>
      <c r="S571" s="715"/>
      <c r="T571" s="715"/>
      <c r="U571" s="433"/>
      <c r="V571" s="433"/>
      <c r="W571" s="433"/>
      <c r="X571" s="433"/>
      <c r="Y571" s="608"/>
      <c r="Z571" s="625"/>
      <c r="AA571" s="715"/>
      <c r="AB571" s="648"/>
      <c r="AC571" s="433"/>
      <c r="AD571" s="433"/>
      <c r="AE571" s="608"/>
      <c r="AF571" s="608"/>
      <c r="AG571" s="433"/>
      <c r="AH571" s="648"/>
      <c r="AI571" s="608"/>
      <c r="AJ571" s="433"/>
      <c r="AK571" s="433"/>
      <c r="AL571" s="648"/>
      <c r="AM571" s="648"/>
      <c r="AN571" s="433"/>
      <c r="AO571" s="433"/>
      <c r="AP571" s="608"/>
      <c r="AQ571" s="433"/>
      <c r="AR571" s="608"/>
      <c r="AS571" s="433"/>
      <c r="AT571" s="433"/>
      <c r="AU571" s="433"/>
      <c r="AV571" s="608"/>
      <c r="AW571" s="608"/>
      <c r="AX571" s="774"/>
      <c r="AY571" s="774"/>
      <c r="AZ571" s="784"/>
      <c r="BA571" s="649"/>
      <c r="BB571" s="608"/>
      <c r="BC571" s="608"/>
      <c r="BD571" s="433"/>
      <c r="BE571" s="433"/>
      <c r="BF571" s="649"/>
      <c r="BG571" s="774"/>
      <c r="BH571" s="433"/>
      <c r="BI571" s="649"/>
      <c r="BJ571" s="608"/>
      <c r="BK571" s="754"/>
      <c r="BL571" s="754"/>
      <c r="BM571" s="754"/>
      <c r="BN571" s="754"/>
      <c r="BO571" s="433"/>
      <c r="BP571" s="433"/>
      <c r="BQ571" s="433"/>
      <c r="BR571" s="433"/>
      <c r="BS571" s="433"/>
      <c r="BT571" s="433"/>
      <c r="BU571" s="433"/>
      <c r="BV571" s="433"/>
      <c r="BW571" s="608"/>
      <c r="BX571" s="433"/>
      <c r="BY571" s="433"/>
    </row>
    <row r="572">
      <c r="A572" s="433"/>
      <c r="B572" s="788"/>
      <c r="C572" s="433"/>
      <c r="D572" s="646"/>
      <c r="E572" s="433"/>
      <c r="F572" s="648"/>
      <c r="G572" s="623"/>
      <c r="H572" s="433"/>
      <c r="I572" s="715"/>
      <c r="J572" s="433"/>
      <c r="K572" s="433"/>
      <c r="L572" s="715"/>
      <c r="M572" s="608"/>
      <c r="N572" s="433"/>
      <c r="O572" s="608"/>
      <c r="P572" s="433"/>
      <c r="Q572" s="433"/>
      <c r="R572" s="608"/>
      <c r="S572" s="715"/>
      <c r="T572" s="715"/>
      <c r="U572" s="433"/>
      <c r="V572" s="433"/>
      <c r="W572" s="433"/>
      <c r="X572" s="433"/>
      <c r="Y572" s="608"/>
      <c r="Z572" s="625"/>
      <c r="AA572" s="715"/>
      <c r="AB572" s="648"/>
      <c r="AC572" s="433"/>
      <c r="AD572" s="433"/>
      <c r="AE572" s="608"/>
      <c r="AF572" s="608"/>
      <c r="AG572" s="433"/>
      <c r="AH572" s="648"/>
      <c r="AI572" s="608"/>
      <c r="AJ572" s="433"/>
      <c r="AK572" s="433"/>
      <c r="AL572" s="648"/>
      <c r="AM572" s="648"/>
      <c r="AN572" s="433"/>
      <c r="AO572" s="433"/>
      <c r="AP572" s="608"/>
      <c r="AQ572" s="433"/>
      <c r="AR572" s="608"/>
      <c r="AS572" s="433"/>
      <c r="AT572" s="433"/>
      <c r="AU572" s="433"/>
      <c r="AV572" s="608"/>
      <c r="AW572" s="608"/>
      <c r="AX572" s="774"/>
      <c r="AY572" s="774"/>
      <c r="AZ572" s="784"/>
      <c r="BA572" s="649"/>
      <c r="BB572" s="608"/>
      <c r="BC572" s="608"/>
      <c r="BD572" s="433"/>
      <c r="BE572" s="433"/>
      <c r="BF572" s="649"/>
      <c r="BG572" s="774"/>
      <c r="BH572" s="433"/>
      <c r="BI572" s="649"/>
      <c r="BJ572" s="608"/>
      <c r="BK572" s="754"/>
      <c r="BL572" s="754"/>
      <c r="BM572" s="754"/>
      <c r="BN572" s="754"/>
      <c r="BO572" s="433"/>
      <c r="BP572" s="433"/>
      <c r="BQ572" s="433"/>
      <c r="BR572" s="433"/>
      <c r="BS572" s="433"/>
      <c r="BT572" s="433"/>
      <c r="BU572" s="433"/>
      <c r="BV572" s="433"/>
      <c r="BW572" s="608"/>
      <c r="BX572" s="433"/>
      <c r="BY572" s="433"/>
    </row>
    <row r="573">
      <c r="A573" s="433"/>
      <c r="B573" s="788"/>
      <c r="C573" s="433"/>
      <c r="D573" s="646"/>
      <c r="E573" s="433"/>
      <c r="F573" s="648"/>
      <c r="G573" s="623"/>
      <c r="H573" s="433"/>
      <c r="I573" s="715"/>
      <c r="J573" s="433"/>
      <c r="K573" s="433"/>
      <c r="L573" s="715"/>
      <c r="M573" s="608"/>
      <c r="N573" s="433"/>
      <c r="O573" s="608"/>
      <c r="P573" s="433"/>
      <c r="Q573" s="433"/>
      <c r="R573" s="608"/>
      <c r="S573" s="715"/>
      <c r="T573" s="715"/>
      <c r="U573" s="433"/>
      <c r="V573" s="433"/>
      <c r="W573" s="433"/>
      <c r="X573" s="433"/>
      <c r="Y573" s="608"/>
      <c r="Z573" s="625"/>
      <c r="AA573" s="715"/>
      <c r="AB573" s="648"/>
      <c r="AC573" s="433"/>
      <c r="AD573" s="433"/>
      <c r="AE573" s="608"/>
      <c r="AF573" s="608"/>
      <c r="AG573" s="433"/>
      <c r="AH573" s="648"/>
      <c r="AI573" s="608"/>
      <c r="AJ573" s="433"/>
      <c r="AK573" s="433"/>
      <c r="AL573" s="648"/>
      <c r="AM573" s="648"/>
      <c r="AN573" s="433"/>
      <c r="AO573" s="433"/>
      <c r="AP573" s="608"/>
      <c r="AQ573" s="433"/>
      <c r="AR573" s="608"/>
      <c r="AS573" s="433"/>
      <c r="AT573" s="433"/>
      <c r="AU573" s="433"/>
      <c r="AV573" s="608"/>
      <c r="AW573" s="608"/>
      <c r="AX573" s="774"/>
      <c r="AY573" s="774"/>
      <c r="AZ573" s="784"/>
      <c r="BA573" s="649"/>
      <c r="BB573" s="608"/>
      <c r="BC573" s="608"/>
      <c r="BD573" s="433"/>
      <c r="BE573" s="433"/>
      <c r="BF573" s="649"/>
      <c r="BG573" s="774"/>
      <c r="BH573" s="433"/>
      <c r="BI573" s="649"/>
      <c r="BJ573" s="608"/>
      <c r="BK573" s="754"/>
      <c r="BL573" s="754"/>
      <c r="BM573" s="754"/>
      <c r="BN573" s="754"/>
      <c r="BO573" s="433"/>
      <c r="BP573" s="433"/>
      <c r="BQ573" s="433"/>
      <c r="BR573" s="433"/>
      <c r="BS573" s="433"/>
      <c r="BT573" s="433"/>
      <c r="BU573" s="433"/>
      <c r="BV573" s="433"/>
      <c r="BW573" s="608"/>
      <c r="BX573" s="433"/>
      <c r="BY573" s="433"/>
    </row>
    <row r="574">
      <c r="A574" s="433"/>
      <c r="B574" s="788"/>
      <c r="C574" s="433"/>
      <c r="D574" s="646"/>
      <c r="E574" s="433"/>
      <c r="F574" s="648"/>
      <c r="G574" s="623"/>
      <c r="H574" s="433"/>
      <c r="I574" s="715"/>
      <c r="J574" s="433"/>
      <c r="K574" s="433"/>
      <c r="L574" s="715"/>
      <c r="M574" s="608"/>
      <c r="N574" s="433"/>
      <c r="O574" s="608"/>
      <c r="P574" s="433"/>
      <c r="Q574" s="433"/>
      <c r="R574" s="608"/>
      <c r="S574" s="715"/>
      <c r="T574" s="715"/>
      <c r="U574" s="433"/>
      <c r="V574" s="433"/>
      <c r="W574" s="433"/>
      <c r="X574" s="433"/>
      <c r="Y574" s="608"/>
      <c r="Z574" s="625"/>
      <c r="AA574" s="715"/>
      <c r="AB574" s="648"/>
      <c r="AC574" s="433"/>
      <c r="AD574" s="433"/>
      <c r="AE574" s="608"/>
      <c r="AF574" s="608"/>
      <c r="AG574" s="433"/>
      <c r="AH574" s="648"/>
      <c r="AI574" s="608"/>
      <c r="AJ574" s="433"/>
      <c r="AK574" s="433"/>
      <c r="AL574" s="648"/>
      <c r="AM574" s="648"/>
      <c r="AN574" s="433"/>
      <c r="AO574" s="433"/>
      <c r="AP574" s="608"/>
      <c r="AQ574" s="433"/>
      <c r="AR574" s="608"/>
      <c r="AS574" s="433"/>
      <c r="AT574" s="433"/>
      <c r="AU574" s="433"/>
      <c r="AV574" s="608"/>
      <c r="AW574" s="608"/>
      <c r="AX574" s="774"/>
      <c r="AY574" s="774"/>
      <c r="AZ574" s="784"/>
      <c r="BA574" s="649"/>
      <c r="BB574" s="608"/>
      <c r="BC574" s="608"/>
      <c r="BD574" s="433"/>
      <c r="BE574" s="433"/>
      <c r="BF574" s="649"/>
      <c r="BG574" s="774"/>
      <c r="BH574" s="433"/>
      <c r="BI574" s="649"/>
      <c r="BJ574" s="608"/>
      <c r="BK574" s="754"/>
      <c r="BL574" s="754"/>
      <c r="BM574" s="754"/>
      <c r="BN574" s="754"/>
      <c r="BO574" s="433"/>
      <c r="BP574" s="433"/>
      <c r="BQ574" s="433"/>
      <c r="BR574" s="433"/>
      <c r="BS574" s="433"/>
      <c r="BT574" s="433"/>
      <c r="BU574" s="433"/>
      <c r="BV574" s="433"/>
      <c r="BW574" s="608"/>
      <c r="BX574" s="433"/>
      <c r="BY574" s="433"/>
    </row>
    <row r="575">
      <c r="A575" s="433"/>
      <c r="B575" s="788"/>
      <c r="C575" s="433"/>
      <c r="D575" s="646"/>
      <c r="E575" s="433"/>
      <c r="F575" s="648"/>
      <c r="G575" s="623"/>
      <c r="H575" s="433"/>
      <c r="I575" s="715"/>
      <c r="J575" s="433"/>
      <c r="K575" s="433"/>
      <c r="L575" s="715"/>
      <c r="M575" s="608"/>
      <c r="N575" s="433"/>
      <c r="O575" s="608"/>
      <c r="P575" s="433"/>
      <c r="Q575" s="433"/>
      <c r="R575" s="608"/>
      <c r="S575" s="715"/>
      <c r="T575" s="715"/>
      <c r="U575" s="433"/>
      <c r="V575" s="433"/>
      <c r="W575" s="433"/>
      <c r="X575" s="433"/>
      <c r="Y575" s="608"/>
      <c r="Z575" s="625"/>
      <c r="AA575" s="715"/>
      <c r="AB575" s="648"/>
      <c r="AC575" s="433"/>
      <c r="AD575" s="433"/>
      <c r="AE575" s="608"/>
      <c r="AF575" s="608"/>
      <c r="AG575" s="433"/>
      <c r="AH575" s="648"/>
      <c r="AI575" s="608"/>
      <c r="AJ575" s="433"/>
      <c r="AK575" s="433"/>
      <c r="AL575" s="648"/>
      <c r="AM575" s="648"/>
      <c r="AN575" s="433"/>
      <c r="AO575" s="433"/>
      <c r="AP575" s="608"/>
      <c r="AQ575" s="433"/>
      <c r="AR575" s="608"/>
      <c r="AS575" s="433"/>
      <c r="AT575" s="433"/>
      <c r="AU575" s="433"/>
      <c r="AV575" s="608"/>
      <c r="AW575" s="608"/>
      <c r="AX575" s="774"/>
      <c r="AY575" s="774"/>
      <c r="AZ575" s="784"/>
      <c r="BA575" s="649"/>
      <c r="BB575" s="608"/>
      <c r="BC575" s="608"/>
      <c r="BD575" s="433"/>
      <c r="BE575" s="433"/>
      <c r="BF575" s="649"/>
      <c r="BG575" s="774"/>
      <c r="BH575" s="433"/>
      <c r="BI575" s="649"/>
      <c r="BJ575" s="608"/>
      <c r="BK575" s="754"/>
      <c r="BL575" s="754"/>
      <c r="BM575" s="754"/>
      <c r="BN575" s="754"/>
      <c r="BO575" s="433"/>
      <c r="BP575" s="433"/>
      <c r="BQ575" s="433"/>
      <c r="BR575" s="433"/>
      <c r="BS575" s="433"/>
      <c r="BT575" s="433"/>
      <c r="BU575" s="433"/>
      <c r="BV575" s="433"/>
      <c r="BW575" s="608"/>
      <c r="BX575" s="433"/>
      <c r="BY575" s="433"/>
    </row>
    <row r="576">
      <c r="A576" s="433"/>
      <c r="B576" s="788"/>
      <c r="C576" s="433"/>
      <c r="D576" s="646"/>
      <c r="E576" s="433"/>
      <c r="F576" s="648"/>
      <c r="G576" s="623"/>
      <c r="H576" s="433"/>
      <c r="I576" s="715"/>
      <c r="J576" s="433"/>
      <c r="K576" s="433"/>
      <c r="L576" s="715"/>
      <c r="M576" s="608"/>
      <c r="N576" s="433"/>
      <c r="O576" s="608"/>
      <c r="P576" s="433"/>
      <c r="Q576" s="433"/>
      <c r="R576" s="608"/>
      <c r="S576" s="715"/>
      <c r="T576" s="715"/>
      <c r="U576" s="433"/>
      <c r="V576" s="433"/>
      <c r="W576" s="433"/>
      <c r="X576" s="433"/>
      <c r="Y576" s="608"/>
      <c r="Z576" s="625"/>
      <c r="AA576" s="715"/>
      <c r="AB576" s="648"/>
      <c r="AC576" s="433"/>
      <c r="AD576" s="433"/>
      <c r="AE576" s="608"/>
      <c r="AF576" s="608"/>
      <c r="AG576" s="433"/>
      <c r="AH576" s="648"/>
      <c r="AI576" s="608"/>
      <c r="AJ576" s="433"/>
      <c r="AK576" s="433"/>
      <c r="AL576" s="648"/>
      <c r="AM576" s="648"/>
      <c r="AN576" s="433"/>
      <c r="AO576" s="433"/>
      <c r="AP576" s="608"/>
      <c r="AQ576" s="433"/>
      <c r="AR576" s="608"/>
      <c r="AS576" s="433"/>
      <c r="AT576" s="433"/>
      <c r="AU576" s="433"/>
      <c r="AV576" s="608"/>
      <c r="AW576" s="608"/>
      <c r="AX576" s="774"/>
      <c r="AY576" s="774"/>
      <c r="AZ576" s="784"/>
      <c r="BA576" s="649"/>
      <c r="BB576" s="608"/>
      <c r="BC576" s="608"/>
      <c r="BD576" s="433"/>
      <c r="BE576" s="433"/>
      <c r="BF576" s="649"/>
      <c r="BG576" s="774"/>
      <c r="BH576" s="433"/>
      <c r="BI576" s="649"/>
      <c r="BJ576" s="608"/>
      <c r="BK576" s="754"/>
      <c r="BL576" s="754"/>
      <c r="BM576" s="754"/>
      <c r="BN576" s="754"/>
      <c r="BO576" s="433"/>
      <c r="BP576" s="433"/>
      <c r="BQ576" s="433"/>
      <c r="BR576" s="433"/>
      <c r="BS576" s="433"/>
      <c r="BT576" s="433"/>
      <c r="BU576" s="433"/>
      <c r="BV576" s="433"/>
      <c r="BW576" s="608"/>
      <c r="BX576" s="433"/>
      <c r="BY576" s="433"/>
    </row>
    <row r="577">
      <c r="A577" s="433"/>
      <c r="B577" s="788"/>
      <c r="C577" s="433"/>
      <c r="D577" s="646"/>
      <c r="E577" s="433"/>
      <c r="F577" s="648"/>
      <c r="G577" s="623"/>
      <c r="H577" s="433"/>
      <c r="I577" s="715"/>
      <c r="J577" s="433"/>
      <c r="K577" s="433"/>
      <c r="L577" s="715"/>
      <c r="M577" s="608"/>
      <c r="N577" s="433"/>
      <c r="O577" s="608"/>
      <c r="P577" s="433"/>
      <c r="Q577" s="433"/>
      <c r="R577" s="608"/>
      <c r="S577" s="715"/>
      <c r="T577" s="715"/>
      <c r="U577" s="433"/>
      <c r="V577" s="433"/>
      <c r="W577" s="433"/>
      <c r="X577" s="433"/>
      <c r="Y577" s="608"/>
      <c r="Z577" s="625"/>
      <c r="AA577" s="715"/>
      <c r="AB577" s="648"/>
      <c r="AC577" s="433"/>
      <c r="AD577" s="433"/>
      <c r="AE577" s="608"/>
      <c r="AF577" s="608"/>
      <c r="AG577" s="433"/>
      <c r="AH577" s="648"/>
      <c r="AI577" s="608"/>
      <c r="AJ577" s="433"/>
      <c r="AK577" s="433"/>
      <c r="AL577" s="648"/>
      <c r="AM577" s="648"/>
      <c r="AN577" s="433"/>
      <c r="AO577" s="433"/>
      <c r="AP577" s="608"/>
      <c r="AQ577" s="433"/>
      <c r="AR577" s="608"/>
      <c r="AS577" s="433"/>
      <c r="AT577" s="433"/>
      <c r="AU577" s="433"/>
      <c r="AV577" s="608"/>
      <c r="AW577" s="608"/>
      <c r="AX577" s="774"/>
      <c r="AY577" s="774"/>
      <c r="AZ577" s="784"/>
      <c r="BA577" s="649"/>
      <c r="BB577" s="608"/>
      <c r="BC577" s="608"/>
      <c r="BD577" s="433"/>
      <c r="BE577" s="433"/>
      <c r="BF577" s="649"/>
      <c r="BG577" s="774"/>
      <c r="BH577" s="433"/>
      <c r="BI577" s="649"/>
      <c r="BJ577" s="608"/>
      <c r="BK577" s="754"/>
      <c r="BL577" s="754"/>
      <c r="BM577" s="754"/>
      <c r="BN577" s="754"/>
      <c r="BO577" s="433"/>
      <c r="BP577" s="433"/>
      <c r="BQ577" s="433"/>
      <c r="BR577" s="433"/>
      <c r="BS577" s="433"/>
      <c r="BT577" s="433"/>
      <c r="BU577" s="433"/>
      <c r="BV577" s="433"/>
      <c r="BW577" s="608"/>
      <c r="BX577" s="433"/>
      <c r="BY577" s="433"/>
    </row>
    <row r="578">
      <c r="A578" s="433"/>
      <c r="B578" s="788"/>
      <c r="C578" s="433"/>
      <c r="D578" s="646"/>
      <c r="E578" s="433"/>
      <c r="F578" s="648"/>
      <c r="G578" s="623"/>
      <c r="H578" s="433"/>
      <c r="I578" s="715"/>
      <c r="J578" s="433"/>
      <c r="K578" s="433"/>
      <c r="L578" s="715"/>
      <c r="M578" s="608"/>
      <c r="N578" s="433"/>
      <c r="O578" s="608"/>
      <c r="P578" s="433"/>
      <c r="Q578" s="433"/>
      <c r="R578" s="608"/>
      <c r="S578" s="715"/>
      <c r="T578" s="715"/>
      <c r="U578" s="433"/>
      <c r="V578" s="433"/>
      <c r="W578" s="433"/>
      <c r="X578" s="433"/>
      <c r="Y578" s="608"/>
      <c r="Z578" s="625"/>
      <c r="AA578" s="715"/>
      <c r="AB578" s="648"/>
      <c r="AC578" s="433"/>
      <c r="AD578" s="433"/>
      <c r="AE578" s="608"/>
      <c r="AF578" s="608"/>
      <c r="AG578" s="433"/>
      <c r="AH578" s="648"/>
      <c r="AI578" s="608"/>
      <c r="AJ578" s="433"/>
      <c r="AK578" s="433"/>
      <c r="AL578" s="648"/>
      <c r="AM578" s="648"/>
      <c r="AN578" s="433"/>
      <c r="AO578" s="433"/>
      <c r="AP578" s="608"/>
      <c r="AQ578" s="433"/>
      <c r="AR578" s="608"/>
      <c r="AS578" s="433"/>
      <c r="AT578" s="433"/>
      <c r="AU578" s="433"/>
      <c r="AV578" s="608"/>
      <c r="AW578" s="608"/>
      <c r="AX578" s="774"/>
      <c r="AY578" s="774"/>
      <c r="AZ578" s="784"/>
      <c r="BA578" s="649"/>
      <c r="BB578" s="608"/>
      <c r="BC578" s="608"/>
      <c r="BD578" s="433"/>
      <c r="BE578" s="433"/>
      <c r="BF578" s="649"/>
      <c r="BG578" s="774"/>
      <c r="BH578" s="433"/>
      <c r="BI578" s="649"/>
      <c r="BJ578" s="608"/>
      <c r="BK578" s="754"/>
      <c r="BL578" s="754"/>
      <c r="BM578" s="754"/>
      <c r="BN578" s="754"/>
      <c r="BO578" s="433"/>
      <c r="BP578" s="433"/>
      <c r="BQ578" s="433"/>
      <c r="BR578" s="433"/>
      <c r="BS578" s="433"/>
      <c r="BT578" s="433"/>
      <c r="BU578" s="433"/>
      <c r="BV578" s="433"/>
      <c r="BW578" s="608"/>
      <c r="BX578" s="433"/>
      <c r="BY578" s="433"/>
    </row>
    <row r="579">
      <c r="A579" s="433"/>
      <c r="B579" s="788"/>
      <c r="C579" s="433"/>
      <c r="D579" s="646"/>
      <c r="E579" s="433"/>
      <c r="F579" s="648"/>
      <c r="G579" s="623"/>
      <c r="H579" s="433"/>
      <c r="I579" s="715"/>
      <c r="J579" s="433"/>
      <c r="K579" s="433"/>
      <c r="L579" s="715"/>
      <c r="M579" s="608"/>
      <c r="N579" s="433"/>
      <c r="O579" s="608"/>
      <c r="P579" s="433"/>
      <c r="Q579" s="433"/>
      <c r="R579" s="608"/>
      <c r="S579" s="715"/>
      <c r="T579" s="715"/>
      <c r="U579" s="433"/>
      <c r="V579" s="433"/>
      <c r="W579" s="433"/>
      <c r="X579" s="433"/>
      <c r="Y579" s="608"/>
      <c r="Z579" s="625"/>
      <c r="AA579" s="715"/>
      <c r="AB579" s="648"/>
      <c r="AC579" s="433"/>
      <c r="AD579" s="433"/>
      <c r="AE579" s="608"/>
      <c r="AF579" s="608"/>
      <c r="AG579" s="433"/>
      <c r="AH579" s="648"/>
      <c r="AI579" s="608"/>
      <c r="AJ579" s="433"/>
      <c r="AK579" s="433"/>
      <c r="AL579" s="648"/>
      <c r="AM579" s="648"/>
      <c r="AN579" s="433"/>
      <c r="AO579" s="433"/>
      <c r="AP579" s="608"/>
      <c r="AQ579" s="433"/>
      <c r="AR579" s="608"/>
      <c r="AS579" s="433"/>
      <c r="AT579" s="433"/>
      <c r="AU579" s="433"/>
      <c r="AV579" s="608"/>
      <c r="AW579" s="608"/>
      <c r="AX579" s="774"/>
      <c r="AY579" s="774"/>
      <c r="AZ579" s="784"/>
      <c r="BA579" s="649"/>
      <c r="BB579" s="608"/>
      <c r="BC579" s="608"/>
      <c r="BD579" s="433"/>
      <c r="BE579" s="433"/>
      <c r="BF579" s="649"/>
      <c r="BG579" s="774"/>
      <c r="BH579" s="433"/>
      <c r="BI579" s="649"/>
      <c r="BJ579" s="608"/>
      <c r="BK579" s="754"/>
      <c r="BL579" s="754"/>
      <c r="BM579" s="754"/>
      <c r="BN579" s="754"/>
      <c r="BO579" s="433"/>
      <c r="BP579" s="433"/>
      <c r="BQ579" s="433"/>
      <c r="BR579" s="433"/>
      <c r="BS579" s="433"/>
      <c r="BT579" s="433"/>
      <c r="BU579" s="433"/>
      <c r="BV579" s="433"/>
      <c r="BW579" s="608"/>
      <c r="BX579" s="433"/>
      <c r="BY579" s="433"/>
    </row>
    <row r="580">
      <c r="A580" s="433"/>
      <c r="B580" s="788"/>
      <c r="C580" s="433"/>
      <c r="D580" s="646"/>
      <c r="E580" s="433"/>
      <c r="F580" s="648"/>
      <c r="G580" s="623"/>
      <c r="H580" s="433"/>
      <c r="I580" s="715"/>
      <c r="J580" s="433"/>
      <c r="K580" s="433"/>
      <c r="L580" s="715"/>
      <c r="M580" s="608"/>
      <c r="N580" s="433"/>
      <c r="O580" s="608"/>
      <c r="P580" s="433"/>
      <c r="Q580" s="433"/>
      <c r="R580" s="608"/>
      <c r="S580" s="715"/>
      <c r="T580" s="715"/>
      <c r="U580" s="433"/>
      <c r="V580" s="433"/>
      <c r="W580" s="433"/>
      <c r="X580" s="433"/>
      <c r="Y580" s="608"/>
      <c r="Z580" s="625"/>
      <c r="AA580" s="715"/>
      <c r="AB580" s="648"/>
      <c r="AC580" s="433"/>
      <c r="AD580" s="433"/>
      <c r="AE580" s="608"/>
      <c r="AF580" s="608"/>
      <c r="AG580" s="433"/>
      <c r="AH580" s="648"/>
      <c r="AI580" s="608"/>
      <c r="AJ580" s="433"/>
      <c r="AK580" s="433"/>
      <c r="AL580" s="648"/>
      <c r="AM580" s="648"/>
      <c r="AN580" s="433"/>
      <c r="AO580" s="433"/>
      <c r="AP580" s="608"/>
      <c r="AQ580" s="433"/>
      <c r="AR580" s="608"/>
      <c r="AS580" s="433"/>
      <c r="AT580" s="433"/>
      <c r="AU580" s="433"/>
      <c r="AV580" s="608"/>
      <c r="AW580" s="608"/>
      <c r="AX580" s="774"/>
      <c r="AY580" s="774"/>
      <c r="AZ580" s="784"/>
      <c r="BA580" s="649"/>
      <c r="BB580" s="608"/>
      <c r="BC580" s="608"/>
      <c r="BD580" s="433"/>
      <c r="BE580" s="433"/>
      <c r="BF580" s="649"/>
      <c r="BG580" s="774"/>
      <c r="BH580" s="433"/>
      <c r="BI580" s="649"/>
      <c r="BJ580" s="608"/>
      <c r="BK580" s="754"/>
      <c r="BL580" s="754"/>
      <c r="BM580" s="754"/>
      <c r="BN580" s="754"/>
      <c r="BO580" s="433"/>
      <c r="BP580" s="433"/>
      <c r="BQ580" s="433"/>
      <c r="BR580" s="433"/>
      <c r="BS580" s="433"/>
      <c r="BT580" s="433"/>
      <c r="BU580" s="433"/>
      <c r="BV580" s="433"/>
      <c r="BW580" s="608"/>
      <c r="BX580" s="433"/>
      <c r="BY580" s="433"/>
    </row>
    <row r="581">
      <c r="A581" s="433"/>
      <c r="B581" s="788"/>
      <c r="C581" s="433"/>
      <c r="D581" s="646"/>
      <c r="E581" s="433"/>
      <c r="F581" s="648"/>
      <c r="G581" s="623"/>
      <c r="H581" s="433"/>
      <c r="I581" s="715"/>
      <c r="J581" s="433"/>
      <c r="K581" s="433"/>
      <c r="L581" s="715"/>
      <c r="M581" s="608"/>
      <c r="N581" s="433"/>
      <c r="O581" s="608"/>
      <c r="P581" s="433"/>
      <c r="Q581" s="433"/>
      <c r="R581" s="608"/>
      <c r="S581" s="715"/>
      <c r="T581" s="715"/>
      <c r="U581" s="433"/>
      <c r="V581" s="433"/>
      <c r="W581" s="433"/>
      <c r="X581" s="433"/>
      <c r="Y581" s="608"/>
      <c r="Z581" s="625"/>
      <c r="AA581" s="715"/>
      <c r="AB581" s="648"/>
      <c r="AC581" s="433"/>
      <c r="AD581" s="433"/>
      <c r="AE581" s="608"/>
      <c r="AF581" s="608"/>
      <c r="AG581" s="433"/>
      <c r="AH581" s="648"/>
      <c r="AI581" s="608"/>
      <c r="AJ581" s="433"/>
      <c r="AK581" s="433"/>
      <c r="AL581" s="648"/>
      <c r="AM581" s="648"/>
      <c r="AN581" s="433"/>
      <c r="AO581" s="433"/>
      <c r="AP581" s="608"/>
      <c r="AQ581" s="433"/>
      <c r="AR581" s="608"/>
      <c r="AS581" s="433"/>
      <c r="AT581" s="433"/>
      <c r="AU581" s="433"/>
      <c r="AV581" s="608"/>
      <c r="AW581" s="608"/>
      <c r="AX581" s="774"/>
      <c r="AY581" s="774"/>
      <c r="AZ581" s="784"/>
      <c r="BA581" s="649"/>
      <c r="BB581" s="608"/>
      <c r="BC581" s="608"/>
      <c r="BD581" s="433"/>
      <c r="BE581" s="433"/>
      <c r="BF581" s="649"/>
      <c r="BG581" s="774"/>
      <c r="BH581" s="433"/>
      <c r="BI581" s="649"/>
      <c r="BJ581" s="608"/>
      <c r="BK581" s="754"/>
      <c r="BL581" s="754"/>
      <c r="BM581" s="754"/>
      <c r="BN581" s="754"/>
      <c r="BO581" s="433"/>
      <c r="BP581" s="433"/>
      <c r="BQ581" s="433"/>
      <c r="BR581" s="433"/>
      <c r="BS581" s="433"/>
      <c r="BT581" s="433"/>
      <c r="BU581" s="433"/>
      <c r="BV581" s="433"/>
      <c r="BW581" s="608"/>
      <c r="BX581" s="433"/>
      <c r="BY581" s="433"/>
    </row>
    <row r="582">
      <c r="A582" s="433"/>
      <c r="B582" s="788"/>
      <c r="C582" s="433"/>
      <c r="D582" s="646"/>
      <c r="E582" s="433"/>
      <c r="F582" s="648"/>
      <c r="G582" s="623"/>
      <c r="H582" s="433"/>
      <c r="I582" s="715"/>
      <c r="J582" s="433"/>
      <c r="K582" s="433"/>
      <c r="L582" s="715"/>
      <c r="M582" s="608"/>
      <c r="N582" s="433"/>
      <c r="O582" s="608"/>
      <c r="P582" s="433"/>
      <c r="Q582" s="433"/>
      <c r="R582" s="608"/>
      <c r="S582" s="715"/>
      <c r="T582" s="715"/>
      <c r="U582" s="433"/>
      <c r="V582" s="433"/>
      <c r="W582" s="433"/>
      <c r="X582" s="433"/>
      <c r="Y582" s="608"/>
      <c r="Z582" s="625"/>
      <c r="AA582" s="715"/>
      <c r="AB582" s="648"/>
      <c r="AC582" s="433"/>
      <c r="AD582" s="433"/>
      <c r="AE582" s="608"/>
      <c r="AF582" s="608"/>
      <c r="AG582" s="433"/>
      <c r="AH582" s="648"/>
      <c r="AI582" s="608"/>
      <c r="AJ582" s="433"/>
      <c r="AK582" s="433"/>
      <c r="AL582" s="648"/>
      <c r="AM582" s="648"/>
      <c r="AN582" s="433"/>
      <c r="AO582" s="433"/>
      <c r="AP582" s="608"/>
      <c r="AQ582" s="433"/>
      <c r="AR582" s="608"/>
      <c r="AS582" s="433"/>
      <c r="AT582" s="433"/>
      <c r="AU582" s="433"/>
      <c r="AV582" s="608"/>
      <c r="AW582" s="608"/>
      <c r="AX582" s="774"/>
      <c r="AY582" s="774"/>
      <c r="AZ582" s="784"/>
      <c r="BA582" s="649"/>
      <c r="BB582" s="608"/>
      <c r="BC582" s="608"/>
      <c r="BD582" s="433"/>
      <c r="BE582" s="433"/>
      <c r="BF582" s="649"/>
      <c r="BG582" s="774"/>
      <c r="BH582" s="433"/>
      <c r="BI582" s="649"/>
      <c r="BJ582" s="608"/>
      <c r="BK582" s="754"/>
      <c r="BL582" s="754"/>
      <c r="BM582" s="754"/>
      <c r="BN582" s="754"/>
      <c r="BO582" s="433"/>
      <c r="BP582" s="433"/>
      <c r="BQ582" s="433"/>
      <c r="BR582" s="433"/>
      <c r="BS582" s="433"/>
      <c r="BT582" s="433"/>
      <c r="BU582" s="433"/>
      <c r="BV582" s="433"/>
      <c r="BW582" s="608"/>
      <c r="BX582" s="433"/>
      <c r="BY582" s="433"/>
    </row>
    <row r="583">
      <c r="A583" s="433"/>
      <c r="B583" s="788"/>
      <c r="C583" s="433"/>
      <c r="D583" s="646"/>
      <c r="E583" s="433"/>
      <c r="F583" s="648"/>
      <c r="G583" s="623"/>
      <c r="H583" s="433"/>
      <c r="I583" s="715"/>
      <c r="J583" s="433"/>
      <c r="K583" s="433"/>
      <c r="L583" s="715"/>
      <c r="M583" s="608"/>
      <c r="N583" s="433"/>
      <c r="O583" s="608"/>
      <c r="P583" s="433"/>
      <c r="Q583" s="433"/>
      <c r="R583" s="608"/>
      <c r="S583" s="715"/>
      <c r="T583" s="715"/>
      <c r="U583" s="433"/>
      <c r="V583" s="433"/>
      <c r="W583" s="433"/>
      <c r="X583" s="433"/>
      <c r="Y583" s="608"/>
      <c r="Z583" s="625"/>
      <c r="AA583" s="715"/>
      <c r="AB583" s="648"/>
      <c r="AC583" s="433"/>
      <c r="AD583" s="433"/>
      <c r="AE583" s="608"/>
      <c r="AF583" s="608"/>
      <c r="AG583" s="433"/>
      <c r="AH583" s="648"/>
      <c r="AI583" s="608"/>
      <c r="AJ583" s="433"/>
      <c r="AK583" s="433"/>
      <c r="AL583" s="648"/>
      <c r="AM583" s="648"/>
      <c r="AN583" s="433"/>
      <c r="AO583" s="433"/>
      <c r="AP583" s="608"/>
      <c r="AQ583" s="433"/>
      <c r="AR583" s="608"/>
      <c r="AS583" s="433"/>
      <c r="AT583" s="433"/>
      <c r="AU583" s="433"/>
      <c r="AV583" s="608"/>
      <c r="AW583" s="608"/>
      <c r="AX583" s="774"/>
      <c r="AY583" s="774"/>
      <c r="AZ583" s="784"/>
      <c r="BA583" s="649"/>
      <c r="BB583" s="608"/>
      <c r="BC583" s="608"/>
      <c r="BD583" s="433"/>
      <c r="BE583" s="433"/>
      <c r="BF583" s="649"/>
      <c r="BG583" s="774"/>
      <c r="BH583" s="433"/>
      <c r="BI583" s="649"/>
      <c r="BJ583" s="608"/>
      <c r="BK583" s="754"/>
      <c r="BL583" s="754"/>
      <c r="BM583" s="754"/>
      <c r="BN583" s="754"/>
      <c r="BO583" s="433"/>
      <c r="BP583" s="433"/>
      <c r="BQ583" s="433"/>
      <c r="BR583" s="433"/>
      <c r="BS583" s="433"/>
      <c r="BT583" s="433"/>
      <c r="BU583" s="433"/>
      <c r="BV583" s="433"/>
      <c r="BW583" s="608"/>
      <c r="BX583" s="433"/>
      <c r="BY583" s="433"/>
    </row>
    <row r="584">
      <c r="A584" s="433"/>
      <c r="B584" s="788"/>
      <c r="C584" s="433"/>
      <c r="D584" s="646"/>
      <c r="E584" s="433"/>
      <c r="F584" s="648"/>
      <c r="G584" s="623"/>
      <c r="H584" s="433"/>
      <c r="I584" s="715"/>
      <c r="J584" s="433"/>
      <c r="K584" s="433"/>
      <c r="L584" s="715"/>
      <c r="M584" s="608"/>
      <c r="N584" s="433"/>
      <c r="O584" s="608"/>
      <c r="P584" s="433"/>
      <c r="Q584" s="433"/>
      <c r="R584" s="608"/>
      <c r="S584" s="715"/>
      <c r="T584" s="715"/>
      <c r="U584" s="433"/>
      <c r="V584" s="433"/>
      <c r="W584" s="433"/>
      <c r="X584" s="433"/>
      <c r="Y584" s="608"/>
      <c r="Z584" s="625"/>
      <c r="AA584" s="715"/>
      <c r="AB584" s="648"/>
      <c r="AC584" s="433"/>
      <c r="AD584" s="433"/>
      <c r="AE584" s="608"/>
      <c r="AF584" s="608"/>
      <c r="AG584" s="433"/>
      <c r="AH584" s="648"/>
      <c r="AI584" s="608"/>
      <c r="AJ584" s="433"/>
      <c r="AK584" s="433"/>
      <c r="AL584" s="648"/>
      <c r="AM584" s="648"/>
      <c r="AN584" s="433"/>
      <c r="AO584" s="433"/>
      <c r="AP584" s="608"/>
      <c r="AQ584" s="433"/>
      <c r="AR584" s="608"/>
      <c r="AS584" s="433"/>
      <c r="AT584" s="433"/>
      <c r="AU584" s="433"/>
      <c r="AV584" s="608"/>
      <c r="AW584" s="608"/>
      <c r="AX584" s="774"/>
      <c r="AY584" s="774"/>
      <c r="AZ584" s="784"/>
      <c r="BA584" s="649"/>
      <c r="BB584" s="608"/>
      <c r="BC584" s="608"/>
      <c r="BD584" s="433"/>
      <c r="BE584" s="433"/>
      <c r="BF584" s="649"/>
      <c r="BG584" s="774"/>
      <c r="BH584" s="433"/>
      <c r="BI584" s="649"/>
      <c r="BJ584" s="608"/>
      <c r="BK584" s="754"/>
      <c r="BL584" s="754"/>
      <c r="BM584" s="754"/>
      <c r="BN584" s="754"/>
      <c r="BO584" s="433"/>
      <c r="BP584" s="433"/>
      <c r="BQ584" s="433"/>
      <c r="BR584" s="433"/>
      <c r="BS584" s="433"/>
      <c r="BT584" s="433"/>
      <c r="BU584" s="433"/>
      <c r="BV584" s="433"/>
      <c r="BW584" s="608"/>
      <c r="BX584" s="433"/>
      <c r="BY584" s="433"/>
    </row>
    <row r="585">
      <c r="A585" s="433"/>
      <c r="B585" s="788"/>
      <c r="C585" s="433"/>
      <c r="D585" s="646"/>
      <c r="E585" s="433"/>
      <c r="F585" s="648"/>
      <c r="G585" s="623"/>
      <c r="H585" s="433"/>
      <c r="I585" s="715"/>
      <c r="J585" s="433"/>
      <c r="K585" s="433"/>
      <c r="L585" s="715"/>
      <c r="M585" s="608"/>
      <c r="N585" s="433"/>
      <c r="O585" s="608"/>
      <c r="P585" s="433"/>
      <c r="Q585" s="433"/>
      <c r="R585" s="608"/>
      <c r="S585" s="715"/>
      <c r="T585" s="715"/>
      <c r="U585" s="433"/>
      <c r="V585" s="433"/>
      <c r="W585" s="433"/>
      <c r="X585" s="433"/>
      <c r="Y585" s="608"/>
      <c r="Z585" s="625"/>
      <c r="AA585" s="715"/>
      <c r="AB585" s="648"/>
      <c r="AC585" s="433"/>
      <c r="AD585" s="433"/>
      <c r="AE585" s="608"/>
      <c r="AF585" s="608"/>
      <c r="AG585" s="433"/>
      <c r="AH585" s="648"/>
      <c r="AI585" s="608"/>
      <c r="AJ585" s="433"/>
      <c r="AK585" s="433"/>
      <c r="AL585" s="648"/>
      <c r="AM585" s="648"/>
      <c r="AN585" s="433"/>
      <c r="AO585" s="433"/>
      <c r="AP585" s="608"/>
      <c r="AQ585" s="433"/>
      <c r="AR585" s="608"/>
      <c r="AS585" s="433"/>
      <c r="AT585" s="433"/>
      <c r="AU585" s="433"/>
      <c r="AV585" s="608"/>
      <c r="AW585" s="608"/>
      <c r="AX585" s="774"/>
      <c r="AY585" s="774"/>
      <c r="AZ585" s="784"/>
      <c r="BA585" s="649"/>
      <c r="BB585" s="608"/>
      <c r="BC585" s="608"/>
      <c r="BD585" s="433"/>
      <c r="BE585" s="433"/>
      <c r="BF585" s="649"/>
      <c r="BG585" s="774"/>
      <c r="BH585" s="433"/>
      <c r="BI585" s="649"/>
      <c r="BJ585" s="608"/>
      <c r="BK585" s="754"/>
      <c r="BL585" s="754"/>
      <c r="BM585" s="754"/>
      <c r="BN585" s="754"/>
      <c r="BO585" s="433"/>
      <c r="BP585" s="433"/>
      <c r="BQ585" s="433"/>
      <c r="BR585" s="433"/>
      <c r="BS585" s="433"/>
      <c r="BT585" s="433"/>
      <c r="BU585" s="433"/>
      <c r="BV585" s="433"/>
      <c r="BW585" s="608"/>
      <c r="BX585" s="433"/>
      <c r="BY585" s="433"/>
    </row>
    <row r="586">
      <c r="A586" s="433"/>
      <c r="B586" s="788"/>
      <c r="C586" s="433"/>
      <c r="D586" s="646"/>
      <c r="E586" s="433"/>
      <c r="F586" s="648"/>
      <c r="G586" s="623"/>
      <c r="H586" s="433"/>
      <c r="I586" s="715"/>
      <c r="J586" s="433"/>
      <c r="K586" s="433"/>
      <c r="L586" s="715"/>
      <c r="M586" s="608"/>
      <c r="N586" s="433"/>
      <c r="O586" s="608"/>
      <c r="P586" s="433"/>
      <c r="Q586" s="433"/>
      <c r="R586" s="608"/>
      <c r="S586" s="715"/>
      <c r="T586" s="715"/>
      <c r="U586" s="433"/>
      <c r="V586" s="433"/>
      <c r="W586" s="433"/>
      <c r="X586" s="433"/>
      <c r="Y586" s="608"/>
      <c r="Z586" s="625"/>
      <c r="AA586" s="715"/>
      <c r="AB586" s="648"/>
      <c r="AC586" s="433"/>
      <c r="AD586" s="433"/>
      <c r="AE586" s="608"/>
      <c r="AF586" s="608"/>
      <c r="AG586" s="433"/>
      <c r="AH586" s="648"/>
      <c r="AI586" s="608"/>
      <c r="AJ586" s="433"/>
      <c r="AK586" s="433"/>
      <c r="AL586" s="648"/>
      <c r="AM586" s="648"/>
      <c r="AN586" s="433"/>
      <c r="AO586" s="433"/>
      <c r="AP586" s="608"/>
      <c r="AQ586" s="433"/>
      <c r="AR586" s="608"/>
      <c r="AS586" s="433"/>
      <c r="AT586" s="433"/>
      <c r="AU586" s="433"/>
      <c r="AV586" s="608"/>
      <c r="AW586" s="608"/>
      <c r="AX586" s="774"/>
      <c r="AY586" s="774"/>
      <c r="AZ586" s="784"/>
      <c r="BA586" s="649"/>
      <c r="BB586" s="608"/>
      <c r="BC586" s="608"/>
      <c r="BD586" s="433"/>
      <c r="BE586" s="433"/>
      <c r="BF586" s="649"/>
      <c r="BG586" s="774"/>
      <c r="BH586" s="433"/>
      <c r="BI586" s="649"/>
      <c r="BJ586" s="608"/>
      <c r="BK586" s="754"/>
      <c r="BL586" s="754"/>
      <c r="BM586" s="754"/>
      <c r="BN586" s="754"/>
      <c r="BO586" s="433"/>
      <c r="BP586" s="433"/>
      <c r="BQ586" s="433"/>
      <c r="BR586" s="433"/>
      <c r="BS586" s="433"/>
      <c r="BT586" s="433"/>
      <c r="BU586" s="433"/>
      <c r="BV586" s="433"/>
      <c r="BW586" s="608"/>
      <c r="BX586" s="433"/>
      <c r="BY586" s="433"/>
    </row>
    <row r="587">
      <c r="A587" s="433"/>
      <c r="B587" s="788"/>
      <c r="C587" s="433"/>
      <c r="D587" s="646"/>
      <c r="E587" s="433"/>
      <c r="F587" s="648"/>
      <c r="G587" s="623"/>
      <c r="H587" s="433"/>
      <c r="I587" s="715"/>
      <c r="J587" s="433"/>
      <c r="K587" s="433"/>
      <c r="L587" s="715"/>
      <c r="M587" s="608"/>
      <c r="N587" s="433"/>
      <c r="O587" s="608"/>
      <c r="P587" s="433"/>
      <c r="Q587" s="433"/>
      <c r="R587" s="608"/>
      <c r="S587" s="715"/>
      <c r="T587" s="715"/>
      <c r="U587" s="433"/>
      <c r="V587" s="433"/>
      <c r="W587" s="433"/>
      <c r="X587" s="433"/>
      <c r="Y587" s="608"/>
      <c r="Z587" s="625"/>
      <c r="AA587" s="715"/>
      <c r="AB587" s="648"/>
      <c r="AC587" s="433"/>
      <c r="AD587" s="433"/>
      <c r="AE587" s="608"/>
      <c r="AF587" s="608"/>
      <c r="AG587" s="433"/>
      <c r="AH587" s="648"/>
      <c r="AI587" s="608"/>
      <c r="AJ587" s="433"/>
      <c r="AK587" s="433"/>
      <c r="AL587" s="648"/>
      <c r="AM587" s="648"/>
      <c r="AN587" s="433"/>
      <c r="AO587" s="433"/>
      <c r="AP587" s="608"/>
      <c r="AQ587" s="433"/>
      <c r="AR587" s="608"/>
      <c r="AS587" s="433"/>
      <c r="AT587" s="433"/>
      <c r="AU587" s="433"/>
      <c r="AV587" s="608"/>
      <c r="AW587" s="608"/>
      <c r="AX587" s="774"/>
      <c r="AY587" s="774"/>
      <c r="AZ587" s="784"/>
      <c r="BA587" s="649"/>
      <c r="BB587" s="608"/>
      <c r="BC587" s="608"/>
      <c r="BD587" s="433"/>
      <c r="BE587" s="433"/>
      <c r="BF587" s="649"/>
      <c r="BG587" s="774"/>
      <c r="BH587" s="433"/>
      <c r="BI587" s="649"/>
      <c r="BJ587" s="608"/>
      <c r="BK587" s="754"/>
      <c r="BL587" s="754"/>
      <c r="BM587" s="754"/>
      <c r="BN587" s="754"/>
      <c r="BO587" s="433"/>
      <c r="BP587" s="433"/>
      <c r="BQ587" s="433"/>
      <c r="BR587" s="433"/>
      <c r="BS587" s="433"/>
      <c r="BT587" s="433"/>
      <c r="BU587" s="433"/>
      <c r="BV587" s="433"/>
      <c r="BW587" s="608"/>
      <c r="BX587" s="433"/>
      <c r="BY587" s="433"/>
    </row>
    <row r="588">
      <c r="A588" s="433"/>
      <c r="B588" s="788"/>
      <c r="C588" s="433"/>
      <c r="D588" s="646"/>
      <c r="E588" s="433"/>
      <c r="F588" s="648"/>
      <c r="G588" s="623"/>
      <c r="H588" s="433"/>
      <c r="I588" s="715"/>
      <c r="J588" s="433"/>
      <c r="K588" s="433"/>
      <c r="L588" s="715"/>
      <c r="M588" s="608"/>
      <c r="N588" s="433"/>
      <c r="O588" s="608"/>
      <c r="P588" s="433"/>
      <c r="Q588" s="433"/>
      <c r="R588" s="608"/>
      <c r="S588" s="715"/>
      <c r="T588" s="715"/>
      <c r="U588" s="433"/>
      <c r="V588" s="433"/>
      <c r="W588" s="433"/>
      <c r="X588" s="433"/>
      <c r="Y588" s="608"/>
      <c r="Z588" s="625"/>
      <c r="AA588" s="715"/>
      <c r="AB588" s="648"/>
      <c r="AC588" s="433"/>
      <c r="AD588" s="433"/>
      <c r="AE588" s="608"/>
      <c r="AF588" s="608"/>
      <c r="AG588" s="433"/>
      <c r="AH588" s="648"/>
      <c r="AI588" s="608"/>
      <c r="AJ588" s="433"/>
      <c r="AK588" s="433"/>
      <c r="AL588" s="648"/>
      <c r="AM588" s="648"/>
      <c r="AN588" s="433"/>
      <c r="AO588" s="433"/>
      <c r="AP588" s="608"/>
      <c r="AQ588" s="433"/>
      <c r="AR588" s="608"/>
      <c r="AS588" s="433"/>
      <c r="AT588" s="433"/>
      <c r="AU588" s="433"/>
      <c r="AV588" s="608"/>
      <c r="AW588" s="608"/>
      <c r="AX588" s="774"/>
      <c r="AY588" s="774"/>
      <c r="AZ588" s="784"/>
      <c r="BA588" s="649"/>
      <c r="BB588" s="608"/>
      <c r="BC588" s="608"/>
      <c r="BD588" s="433"/>
      <c r="BE588" s="433"/>
      <c r="BF588" s="649"/>
      <c r="BG588" s="774"/>
      <c r="BH588" s="433"/>
      <c r="BI588" s="649"/>
      <c r="BJ588" s="608"/>
      <c r="BK588" s="754"/>
      <c r="BL588" s="754"/>
      <c r="BM588" s="754"/>
      <c r="BN588" s="754"/>
      <c r="BO588" s="433"/>
      <c r="BP588" s="433"/>
      <c r="BQ588" s="433"/>
      <c r="BR588" s="433"/>
      <c r="BS588" s="433"/>
      <c r="BT588" s="433"/>
      <c r="BU588" s="433"/>
      <c r="BV588" s="433"/>
      <c r="BW588" s="608"/>
      <c r="BX588" s="433"/>
      <c r="BY588" s="433"/>
    </row>
    <row r="589">
      <c r="A589" s="433"/>
      <c r="B589" s="788"/>
      <c r="C589" s="433"/>
      <c r="D589" s="646"/>
      <c r="E589" s="433"/>
      <c r="F589" s="648"/>
      <c r="G589" s="623"/>
      <c r="H589" s="433"/>
      <c r="I589" s="715"/>
      <c r="J589" s="433"/>
      <c r="K589" s="433"/>
      <c r="L589" s="715"/>
      <c r="M589" s="608"/>
      <c r="N589" s="433"/>
      <c r="O589" s="608"/>
      <c r="P589" s="433"/>
      <c r="Q589" s="433"/>
      <c r="R589" s="608"/>
      <c r="S589" s="715"/>
      <c r="T589" s="715"/>
      <c r="U589" s="433"/>
      <c r="V589" s="433"/>
      <c r="W589" s="433"/>
      <c r="X589" s="433"/>
      <c r="Y589" s="608"/>
      <c r="Z589" s="625"/>
      <c r="AA589" s="715"/>
      <c r="AB589" s="648"/>
      <c r="AC589" s="433"/>
      <c r="AD589" s="433"/>
      <c r="AE589" s="608"/>
      <c r="AF589" s="608"/>
      <c r="AG589" s="433"/>
      <c r="AH589" s="648"/>
      <c r="AI589" s="608"/>
      <c r="AJ589" s="433"/>
      <c r="AK589" s="433"/>
      <c r="AL589" s="648"/>
      <c r="AM589" s="648"/>
      <c r="AN589" s="433"/>
      <c r="AO589" s="433"/>
      <c r="AP589" s="608"/>
      <c r="AQ589" s="433"/>
      <c r="AR589" s="608"/>
      <c r="AS589" s="433"/>
      <c r="AT589" s="433"/>
      <c r="AU589" s="433"/>
      <c r="AV589" s="608"/>
      <c r="AW589" s="608"/>
      <c r="AX589" s="774"/>
      <c r="AY589" s="774"/>
      <c r="AZ589" s="784"/>
      <c r="BA589" s="649"/>
      <c r="BB589" s="608"/>
      <c r="BC589" s="608"/>
      <c r="BD589" s="433"/>
      <c r="BE589" s="433"/>
      <c r="BF589" s="649"/>
      <c r="BG589" s="774"/>
      <c r="BH589" s="433"/>
      <c r="BI589" s="649"/>
      <c r="BJ589" s="608"/>
      <c r="BK589" s="754"/>
      <c r="BL589" s="754"/>
      <c r="BM589" s="754"/>
      <c r="BN589" s="754"/>
      <c r="BO589" s="433"/>
      <c r="BP589" s="433"/>
      <c r="BQ589" s="433"/>
      <c r="BR589" s="433"/>
      <c r="BS589" s="433"/>
      <c r="BT589" s="433"/>
      <c r="BU589" s="433"/>
      <c r="BV589" s="433"/>
      <c r="BW589" s="608"/>
      <c r="BX589" s="433"/>
      <c r="BY589" s="433"/>
    </row>
    <row r="590">
      <c r="A590" s="433"/>
      <c r="B590" s="788"/>
      <c r="C590" s="433"/>
      <c r="D590" s="646"/>
      <c r="E590" s="433"/>
      <c r="F590" s="648"/>
      <c r="G590" s="623"/>
      <c r="H590" s="433"/>
      <c r="I590" s="715"/>
      <c r="J590" s="433"/>
      <c r="K590" s="433"/>
      <c r="L590" s="715"/>
      <c r="M590" s="608"/>
      <c r="N590" s="433"/>
      <c r="O590" s="608"/>
      <c r="P590" s="433"/>
      <c r="Q590" s="433"/>
      <c r="R590" s="608"/>
      <c r="S590" s="715"/>
      <c r="T590" s="715"/>
      <c r="U590" s="433"/>
      <c r="V590" s="433"/>
      <c r="W590" s="433"/>
      <c r="X590" s="433"/>
      <c r="Y590" s="608"/>
      <c r="Z590" s="625"/>
      <c r="AA590" s="715"/>
      <c r="AB590" s="648"/>
      <c r="AC590" s="433"/>
      <c r="AD590" s="433"/>
      <c r="AE590" s="608"/>
      <c r="AF590" s="608"/>
      <c r="AG590" s="433"/>
      <c r="AH590" s="648"/>
      <c r="AI590" s="608"/>
      <c r="AJ590" s="433"/>
      <c r="AK590" s="433"/>
      <c r="AL590" s="648"/>
      <c r="AM590" s="648"/>
      <c r="AN590" s="433"/>
      <c r="AO590" s="433"/>
      <c r="AP590" s="608"/>
      <c r="AQ590" s="433"/>
      <c r="AR590" s="608"/>
      <c r="AS590" s="433"/>
      <c r="AT590" s="433"/>
      <c r="AU590" s="433"/>
      <c r="AV590" s="608"/>
      <c r="AW590" s="608"/>
      <c r="AX590" s="774"/>
      <c r="AY590" s="774"/>
      <c r="AZ590" s="784"/>
      <c r="BA590" s="649"/>
      <c r="BB590" s="608"/>
      <c r="BC590" s="608"/>
      <c r="BD590" s="433"/>
      <c r="BE590" s="433"/>
      <c r="BF590" s="649"/>
      <c r="BG590" s="774"/>
      <c r="BH590" s="433"/>
      <c r="BI590" s="649"/>
      <c r="BJ590" s="608"/>
      <c r="BK590" s="754"/>
      <c r="BL590" s="754"/>
      <c r="BM590" s="754"/>
      <c r="BN590" s="754"/>
      <c r="BO590" s="433"/>
      <c r="BP590" s="433"/>
      <c r="BQ590" s="433"/>
      <c r="BR590" s="433"/>
      <c r="BS590" s="433"/>
      <c r="BT590" s="433"/>
      <c r="BU590" s="433"/>
      <c r="BV590" s="433"/>
      <c r="BW590" s="608"/>
      <c r="BX590" s="433"/>
      <c r="BY590" s="433"/>
    </row>
    <row r="591">
      <c r="A591" s="433"/>
      <c r="B591" s="788"/>
      <c r="C591" s="433"/>
      <c r="D591" s="646"/>
      <c r="E591" s="433"/>
      <c r="F591" s="648"/>
      <c r="G591" s="623"/>
      <c r="H591" s="433"/>
      <c r="I591" s="715"/>
      <c r="J591" s="433"/>
      <c r="K591" s="433"/>
      <c r="L591" s="715"/>
      <c r="M591" s="608"/>
      <c r="N591" s="433"/>
      <c r="O591" s="608"/>
      <c r="P591" s="433"/>
      <c r="Q591" s="433"/>
      <c r="R591" s="608"/>
      <c r="S591" s="715"/>
      <c r="T591" s="715"/>
      <c r="U591" s="433"/>
      <c r="V591" s="433"/>
      <c r="W591" s="433"/>
      <c r="X591" s="433"/>
      <c r="Y591" s="608"/>
      <c r="Z591" s="625"/>
      <c r="AA591" s="715"/>
      <c r="AB591" s="648"/>
      <c r="AC591" s="433"/>
      <c r="AD591" s="433"/>
      <c r="AE591" s="608"/>
      <c r="AF591" s="608"/>
      <c r="AG591" s="433"/>
      <c r="AH591" s="648"/>
      <c r="AI591" s="608"/>
      <c r="AJ591" s="433"/>
      <c r="AK591" s="433"/>
      <c r="AL591" s="648"/>
      <c r="AM591" s="648"/>
      <c r="AN591" s="433"/>
      <c r="AO591" s="433"/>
      <c r="AP591" s="608"/>
      <c r="AQ591" s="433"/>
      <c r="AR591" s="608"/>
      <c r="AS591" s="433"/>
      <c r="AT591" s="433"/>
      <c r="AU591" s="433"/>
      <c r="AV591" s="608"/>
      <c r="AW591" s="608"/>
      <c r="AX591" s="774"/>
      <c r="AY591" s="774"/>
      <c r="AZ591" s="784"/>
      <c r="BA591" s="649"/>
      <c r="BB591" s="608"/>
      <c r="BC591" s="608"/>
      <c r="BD591" s="433"/>
      <c r="BE591" s="433"/>
      <c r="BF591" s="649"/>
      <c r="BG591" s="774"/>
      <c r="BH591" s="433"/>
      <c r="BI591" s="649"/>
      <c r="BJ591" s="608"/>
      <c r="BK591" s="754"/>
      <c r="BL591" s="754"/>
      <c r="BM591" s="754"/>
      <c r="BN591" s="754"/>
      <c r="BO591" s="433"/>
      <c r="BP591" s="433"/>
      <c r="BQ591" s="433"/>
      <c r="BR591" s="433"/>
      <c r="BS591" s="433"/>
      <c r="BT591" s="433"/>
      <c r="BU591" s="433"/>
      <c r="BV591" s="433"/>
      <c r="BW591" s="608"/>
      <c r="BX591" s="433"/>
      <c r="BY591" s="433"/>
    </row>
    <row r="592">
      <c r="A592" s="433"/>
      <c r="B592" s="788"/>
      <c r="C592" s="433"/>
      <c r="D592" s="646"/>
      <c r="E592" s="433"/>
      <c r="F592" s="648"/>
      <c r="G592" s="623"/>
      <c r="H592" s="433"/>
      <c r="I592" s="715"/>
      <c r="J592" s="433"/>
      <c r="K592" s="433"/>
      <c r="L592" s="715"/>
      <c r="M592" s="608"/>
      <c r="N592" s="433"/>
      <c r="O592" s="608"/>
      <c r="P592" s="433"/>
      <c r="Q592" s="433"/>
      <c r="R592" s="608"/>
      <c r="S592" s="715"/>
      <c r="T592" s="715"/>
      <c r="U592" s="433"/>
      <c r="V592" s="433"/>
      <c r="W592" s="433"/>
      <c r="X592" s="433"/>
      <c r="Y592" s="608"/>
      <c r="Z592" s="625"/>
      <c r="AA592" s="715"/>
      <c r="AB592" s="648"/>
      <c r="AC592" s="433"/>
      <c r="AD592" s="433"/>
      <c r="AE592" s="608"/>
      <c r="AF592" s="608"/>
      <c r="AG592" s="433"/>
      <c r="AH592" s="648"/>
      <c r="AI592" s="608"/>
      <c r="AJ592" s="433"/>
      <c r="AK592" s="433"/>
      <c r="AL592" s="648"/>
      <c r="AM592" s="648"/>
      <c r="AN592" s="433"/>
      <c r="AO592" s="433"/>
      <c r="AP592" s="608"/>
      <c r="AQ592" s="433"/>
      <c r="AR592" s="608"/>
      <c r="AS592" s="433"/>
      <c r="AT592" s="433"/>
      <c r="AU592" s="433"/>
      <c r="AV592" s="608"/>
      <c r="AW592" s="608"/>
      <c r="AX592" s="774"/>
      <c r="AY592" s="774"/>
      <c r="AZ592" s="784"/>
      <c r="BA592" s="649"/>
      <c r="BB592" s="608"/>
      <c r="BC592" s="608"/>
      <c r="BD592" s="433"/>
      <c r="BE592" s="433"/>
      <c r="BF592" s="649"/>
      <c r="BG592" s="774"/>
      <c r="BH592" s="433"/>
      <c r="BI592" s="649"/>
      <c r="BJ592" s="608"/>
      <c r="BK592" s="754"/>
      <c r="BL592" s="754"/>
      <c r="BM592" s="754"/>
      <c r="BN592" s="754"/>
      <c r="BO592" s="433"/>
      <c r="BP592" s="433"/>
      <c r="BQ592" s="433"/>
      <c r="BR592" s="433"/>
      <c r="BS592" s="433"/>
      <c r="BT592" s="433"/>
      <c r="BU592" s="433"/>
      <c r="BV592" s="433"/>
      <c r="BW592" s="608"/>
      <c r="BX592" s="433"/>
      <c r="BY592" s="433"/>
    </row>
    <row r="593">
      <c r="A593" s="433"/>
      <c r="B593" s="788"/>
      <c r="C593" s="433"/>
      <c r="D593" s="646"/>
      <c r="E593" s="433"/>
      <c r="F593" s="648"/>
      <c r="G593" s="623"/>
      <c r="H593" s="433"/>
      <c r="I593" s="715"/>
      <c r="J593" s="433"/>
      <c r="K593" s="433"/>
      <c r="L593" s="715"/>
      <c r="M593" s="608"/>
      <c r="N593" s="433"/>
      <c r="O593" s="608"/>
      <c r="P593" s="433"/>
      <c r="Q593" s="433"/>
      <c r="R593" s="608"/>
      <c r="S593" s="715"/>
      <c r="T593" s="715"/>
      <c r="U593" s="433"/>
      <c r="V593" s="433"/>
      <c r="W593" s="433"/>
      <c r="X593" s="433"/>
      <c r="Y593" s="608"/>
      <c r="Z593" s="625"/>
      <c r="AA593" s="715"/>
      <c r="AB593" s="648"/>
      <c r="AC593" s="433"/>
      <c r="AD593" s="433"/>
      <c r="AE593" s="608"/>
      <c r="AF593" s="608"/>
      <c r="AG593" s="433"/>
      <c r="AH593" s="648"/>
      <c r="AI593" s="608"/>
      <c r="AJ593" s="433"/>
      <c r="AK593" s="433"/>
      <c r="AL593" s="648"/>
      <c r="AM593" s="648"/>
      <c r="AN593" s="433"/>
      <c r="AO593" s="433"/>
      <c r="AP593" s="608"/>
      <c r="AQ593" s="433"/>
      <c r="AR593" s="608"/>
      <c r="AS593" s="433"/>
      <c r="AT593" s="433"/>
      <c r="AU593" s="433"/>
      <c r="AV593" s="608"/>
      <c r="AW593" s="608"/>
      <c r="AX593" s="774"/>
      <c r="AY593" s="774"/>
      <c r="AZ593" s="784"/>
      <c r="BA593" s="649"/>
      <c r="BB593" s="608"/>
      <c r="BC593" s="608"/>
      <c r="BD593" s="433"/>
      <c r="BE593" s="433"/>
      <c r="BF593" s="649"/>
      <c r="BG593" s="774"/>
      <c r="BH593" s="433"/>
      <c r="BI593" s="649"/>
      <c r="BJ593" s="608"/>
      <c r="BK593" s="754"/>
      <c r="BL593" s="754"/>
      <c r="BM593" s="754"/>
      <c r="BN593" s="754"/>
      <c r="BO593" s="433"/>
      <c r="BP593" s="433"/>
      <c r="BQ593" s="433"/>
      <c r="BR593" s="433"/>
      <c r="BS593" s="433"/>
      <c r="BT593" s="433"/>
      <c r="BU593" s="433"/>
      <c r="BV593" s="433"/>
      <c r="BW593" s="608"/>
      <c r="BX593" s="433"/>
      <c r="BY593" s="433"/>
    </row>
    <row r="594">
      <c r="A594" s="433"/>
      <c r="B594" s="788"/>
      <c r="C594" s="433"/>
      <c r="D594" s="646"/>
      <c r="E594" s="433"/>
      <c r="F594" s="648"/>
      <c r="G594" s="623"/>
      <c r="H594" s="433"/>
      <c r="I594" s="715"/>
      <c r="J594" s="433"/>
      <c r="K594" s="433"/>
      <c r="L594" s="715"/>
      <c r="M594" s="608"/>
      <c r="N594" s="433"/>
      <c r="O594" s="608"/>
      <c r="P594" s="433"/>
      <c r="Q594" s="433"/>
      <c r="R594" s="608"/>
      <c r="S594" s="715"/>
      <c r="T594" s="715"/>
      <c r="U594" s="433"/>
      <c r="V594" s="433"/>
      <c r="W594" s="433"/>
      <c r="X594" s="433"/>
      <c r="Y594" s="608"/>
      <c r="Z594" s="625"/>
      <c r="AA594" s="715"/>
      <c r="AB594" s="648"/>
      <c r="AC594" s="433"/>
      <c r="AD594" s="433"/>
      <c r="AE594" s="608"/>
      <c r="AF594" s="608"/>
      <c r="AG594" s="433"/>
      <c r="AH594" s="648"/>
      <c r="AI594" s="608"/>
      <c r="AJ594" s="433"/>
      <c r="AK594" s="433"/>
      <c r="AL594" s="648"/>
      <c r="AM594" s="648"/>
      <c r="AN594" s="433"/>
      <c r="AO594" s="433"/>
      <c r="AP594" s="608"/>
      <c r="AQ594" s="433"/>
      <c r="AR594" s="608"/>
      <c r="AS594" s="433"/>
      <c r="AT594" s="433"/>
      <c r="AU594" s="433"/>
      <c r="AV594" s="608"/>
      <c r="AW594" s="608"/>
      <c r="AX594" s="774"/>
      <c r="AY594" s="774"/>
      <c r="AZ594" s="784"/>
      <c r="BA594" s="649"/>
      <c r="BB594" s="608"/>
      <c r="BC594" s="608"/>
      <c r="BD594" s="433"/>
      <c r="BE594" s="433"/>
      <c r="BF594" s="649"/>
      <c r="BG594" s="774"/>
      <c r="BH594" s="433"/>
      <c r="BI594" s="649"/>
      <c r="BJ594" s="608"/>
      <c r="BK594" s="754"/>
      <c r="BL594" s="754"/>
      <c r="BM594" s="754"/>
      <c r="BN594" s="754"/>
      <c r="BO594" s="433"/>
      <c r="BP594" s="433"/>
      <c r="BQ594" s="433"/>
      <c r="BR594" s="433"/>
      <c r="BS594" s="433"/>
      <c r="BT594" s="433"/>
      <c r="BU594" s="433"/>
      <c r="BV594" s="433"/>
      <c r="BW594" s="608"/>
      <c r="BX594" s="433"/>
      <c r="BY594" s="433"/>
    </row>
    <row r="595">
      <c r="A595" s="433"/>
      <c r="B595" s="788"/>
      <c r="C595" s="433"/>
      <c r="D595" s="646"/>
      <c r="E595" s="433"/>
      <c r="F595" s="648"/>
      <c r="G595" s="623"/>
      <c r="H595" s="433"/>
      <c r="I595" s="715"/>
      <c r="J595" s="433"/>
      <c r="K595" s="433"/>
      <c r="L595" s="715"/>
      <c r="M595" s="608"/>
      <c r="N595" s="433"/>
      <c r="O595" s="608"/>
      <c r="P595" s="433"/>
      <c r="Q595" s="433"/>
      <c r="R595" s="608"/>
      <c r="S595" s="715"/>
      <c r="T595" s="715"/>
      <c r="U595" s="433"/>
      <c r="V595" s="433"/>
      <c r="W595" s="433"/>
      <c r="X595" s="433"/>
      <c r="Y595" s="608"/>
      <c r="Z595" s="625"/>
      <c r="AA595" s="715"/>
      <c r="AB595" s="648"/>
      <c r="AC595" s="433"/>
      <c r="AD595" s="433"/>
      <c r="AE595" s="608"/>
      <c r="AF595" s="608"/>
      <c r="AG595" s="433"/>
      <c r="AH595" s="648"/>
      <c r="AI595" s="608"/>
      <c r="AJ595" s="433"/>
      <c r="AK595" s="433"/>
      <c r="AL595" s="648"/>
      <c r="AM595" s="648"/>
      <c r="AN595" s="433"/>
      <c r="AO595" s="433"/>
      <c r="AP595" s="608"/>
      <c r="AQ595" s="433"/>
      <c r="AR595" s="608"/>
      <c r="AS595" s="433"/>
      <c r="AT595" s="433"/>
      <c r="AU595" s="433"/>
      <c r="AV595" s="608"/>
      <c r="AW595" s="608"/>
      <c r="AX595" s="774"/>
      <c r="AY595" s="774"/>
      <c r="AZ595" s="784"/>
      <c r="BA595" s="649"/>
      <c r="BB595" s="608"/>
      <c r="BC595" s="608"/>
      <c r="BD595" s="433"/>
      <c r="BE595" s="433"/>
      <c r="BF595" s="649"/>
      <c r="BG595" s="774"/>
      <c r="BH595" s="433"/>
      <c r="BI595" s="649"/>
      <c r="BJ595" s="608"/>
      <c r="BK595" s="754"/>
      <c r="BL595" s="754"/>
      <c r="BM595" s="754"/>
      <c r="BN595" s="754"/>
      <c r="BO595" s="433"/>
      <c r="BP595" s="433"/>
      <c r="BQ595" s="433"/>
      <c r="BR595" s="433"/>
      <c r="BS595" s="433"/>
      <c r="BT595" s="433"/>
      <c r="BU595" s="433"/>
      <c r="BV595" s="433"/>
      <c r="BW595" s="608"/>
      <c r="BX595" s="433"/>
      <c r="BY595" s="433"/>
    </row>
    <row r="596">
      <c r="A596" s="433"/>
      <c r="B596" s="788"/>
      <c r="C596" s="433"/>
      <c r="D596" s="646"/>
      <c r="E596" s="433"/>
      <c r="F596" s="648"/>
      <c r="G596" s="623"/>
      <c r="H596" s="433"/>
      <c r="I596" s="715"/>
      <c r="J596" s="433"/>
      <c r="K596" s="433"/>
      <c r="L596" s="715"/>
      <c r="M596" s="608"/>
      <c r="N596" s="433"/>
      <c r="O596" s="608"/>
      <c r="P596" s="433"/>
      <c r="Q596" s="433"/>
      <c r="R596" s="608"/>
      <c r="S596" s="715"/>
      <c r="T596" s="715"/>
      <c r="U596" s="433"/>
      <c r="V596" s="433"/>
      <c r="W596" s="433"/>
      <c r="X596" s="433"/>
      <c r="Y596" s="608"/>
      <c r="Z596" s="625"/>
      <c r="AA596" s="715"/>
      <c r="AB596" s="648"/>
      <c r="AC596" s="433"/>
      <c r="AD596" s="433"/>
      <c r="AE596" s="608"/>
      <c r="AF596" s="608"/>
      <c r="AG596" s="433"/>
      <c r="AH596" s="648"/>
      <c r="AI596" s="608"/>
      <c r="AJ596" s="433"/>
      <c r="AK596" s="433"/>
      <c r="AL596" s="648"/>
      <c r="AM596" s="648"/>
      <c r="AN596" s="433"/>
      <c r="AO596" s="433"/>
      <c r="AP596" s="608"/>
      <c r="AQ596" s="433"/>
      <c r="AR596" s="608"/>
      <c r="AS596" s="433"/>
      <c r="AT596" s="433"/>
      <c r="AU596" s="433"/>
      <c r="AV596" s="608"/>
      <c r="AW596" s="608"/>
      <c r="AX596" s="774"/>
      <c r="AY596" s="774"/>
      <c r="AZ596" s="784"/>
      <c r="BA596" s="649"/>
      <c r="BB596" s="608"/>
      <c r="BC596" s="608"/>
      <c r="BD596" s="433"/>
      <c r="BE596" s="433"/>
      <c r="BF596" s="649"/>
      <c r="BG596" s="774"/>
      <c r="BH596" s="433"/>
      <c r="BI596" s="649"/>
      <c r="BJ596" s="608"/>
      <c r="BK596" s="754"/>
      <c r="BL596" s="754"/>
      <c r="BM596" s="754"/>
      <c r="BN596" s="754"/>
      <c r="BO596" s="433"/>
      <c r="BP596" s="433"/>
      <c r="BQ596" s="433"/>
      <c r="BR596" s="433"/>
      <c r="BS596" s="433"/>
      <c r="BT596" s="433"/>
      <c r="BU596" s="433"/>
      <c r="BV596" s="433"/>
      <c r="BW596" s="608"/>
      <c r="BX596" s="433"/>
      <c r="BY596" s="433"/>
    </row>
    <row r="597">
      <c r="A597" s="433"/>
      <c r="B597" s="788"/>
      <c r="C597" s="433"/>
      <c r="D597" s="646"/>
      <c r="E597" s="433"/>
      <c r="F597" s="648"/>
      <c r="G597" s="623"/>
      <c r="H597" s="433"/>
      <c r="I597" s="715"/>
      <c r="J597" s="433"/>
      <c r="K597" s="433"/>
      <c r="L597" s="715"/>
      <c r="M597" s="608"/>
      <c r="N597" s="433"/>
      <c r="O597" s="608"/>
      <c r="P597" s="433"/>
      <c r="Q597" s="433"/>
      <c r="R597" s="608"/>
      <c r="S597" s="715"/>
      <c r="T597" s="715"/>
      <c r="U597" s="433"/>
      <c r="V597" s="433"/>
      <c r="W597" s="433"/>
      <c r="X597" s="433"/>
      <c r="Y597" s="608"/>
      <c r="Z597" s="625"/>
      <c r="AA597" s="715"/>
      <c r="AB597" s="648"/>
      <c r="AC597" s="433"/>
      <c r="AD597" s="433"/>
      <c r="AE597" s="608"/>
      <c r="AF597" s="608"/>
      <c r="AG597" s="433"/>
      <c r="AH597" s="648"/>
      <c r="AI597" s="608"/>
      <c r="AJ597" s="433"/>
      <c r="AK597" s="433"/>
      <c r="AL597" s="648"/>
      <c r="AM597" s="648"/>
      <c r="AN597" s="433"/>
      <c r="AO597" s="433"/>
      <c r="AP597" s="608"/>
      <c r="AQ597" s="433"/>
      <c r="AR597" s="608"/>
      <c r="AS597" s="433"/>
      <c r="AT597" s="433"/>
      <c r="AU597" s="433"/>
      <c r="AV597" s="608"/>
      <c r="AW597" s="608"/>
      <c r="AX597" s="774"/>
      <c r="AY597" s="774"/>
      <c r="AZ597" s="784"/>
      <c r="BA597" s="649"/>
      <c r="BB597" s="608"/>
      <c r="BC597" s="608"/>
      <c r="BD597" s="433"/>
      <c r="BE597" s="433"/>
      <c r="BF597" s="649"/>
      <c r="BG597" s="774"/>
      <c r="BH597" s="433"/>
      <c r="BI597" s="649"/>
      <c r="BJ597" s="608"/>
      <c r="BK597" s="754"/>
      <c r="BL597" s="754"/>
      <c r="BM597" s="754"/>
      <c r="BN597" s="754"/>
      <c r="BO597" s="433"/>
      <c r="BP597" s="433"/>
      <c r="BQ597" s="433"/>
      <c r="BR597" s="433"/>
      <c r="BS597" s="433"/>
      <c r="BT597" s="433"/>
      <c r="BU597" s="433"/>
      <c r="BV597" s="433"/>
      <c r="BW597" s="608"/>
      <c r="BX597" s="433"/>
      <c r="BY597" s="433"/>
    </row>
    <row r="598">
      <c r="A598" s="433"/>
      <c r="B598" s="788"/>
      <c r="C598" s="433"/>
      <c r="D598" s="646"/>
      <c r="E598" s="433"/>
      <c r="F598" s="648"/>
      <c r="G598" s="623"/>
      <c r="H598" s="433"/>
      <c r="I598" s="715"/>
      <c r="J598" s="433"/>
      <c r="K598" s="433"/>
      <c r="L598" s="715"/>
      <c r="M598" s="608"/>
      <c r="N598" s="433"/>
      <c r="O598" s="608"/>
      <c r="P598" s="433"/>
      <c r="Q598" s="433"/>
      <c r="R598" s="608"/>
      <c r="S598" s="715"/>
      <c r="T598" s="715"/>
      <c r="U598" s="433"/>
      <c r="V598" s="433"/>
      <c r="W598" s="433"/>
      <c r="X598" s="433"/>
      <c r="Y598" s="608"/>
      <c r="Z598" s="625"/>
      <c r="AA598" s="715"/>
      <c r="AB598" s="648"/>
      <c r="AC598" s="433"/>
      <c r="AD598" s="433"/>
      <c r="AE598" s="608"/>
      <c r="AF598" s="608"/>
      <c r="AG598" s="433"/>
      <c r="AH598" s="648"/>
      <c r="AI598" s="608"/>
      <c r="AJ598" s="433"/>
      <c r="AK598" s="433"/>
      <c r="AL598" s="648"/>
      <c r="AM598" s="648"/>
      <c r="AN598" s="433"/>
      <c r="AO598" s="433"/>
      <c r="AP598" s="608"/>
      <c r="AQ598" s="433"/>
      <c r="AR598" s="608"/>
      <c r="AS598" s="433"/>
      <c r="AT598" s="433"/>
      <c r="AU598" s="433"/>
      <c r="AV598" s="608"/>
      <c r="AW598" s="608"/>
      <c r="AX598" s="774"/>
      <c r="AY598" s="774"/>
      <c r="AZ598" s="784"/>
      <c r="BA598" s="649"/>
      <c r="BB598" s="608"/>
      <c r="BC598" s="608"/>
      <c r="BD598" s="433"/>
      <c r="BE598" s="433"/>
      <c r="BF598" s="649"/>
      <c r="BG598" s="774"/>
      <c r="BH598" s="433"/>
      <c r="BI598" s="649"/>
      <c r="BJ598" s="608"/>
      <c r="BK598" s="754"/>
      <c r="BL598" s="754"/>
      <c r="BM598" s="754"/>
      <c r="BN598" s="754"/>
      <c r="BO598" s="433"/>
      <c r="BP598" s="433"/>
      <c r="BQ598" s="433"/>
      <c r="BR598" s="433"/>
      <c r="BS598" s="433"/>
      <c r="BT598" s="433"/>
      <c r="BU598" s="433"/>
      <c r="BV598" s="433"/>
      <c r="BW598" s="608"/>
      <c r="BX598" s="433"/>
      <c r="BY598" s="433"/>
    </row>
    <row r="599">
      <c r="A599" s="433"/>
      <c r="B599" s="788"/>
      <c r="C599" s="433"/>
      <c r="D599" s="646"/>
      <c r="E599" s="433"/>
      <c r="F599" s="648"/>
      <c r="G599" s="623"/>
      <c r="H599" s="433"/>
      <c r="I599" s="715"/>
      <c r="J599" s="433"/>
      <c r="K599" s="433"/>
      <c r="L599" s="715"/>
      <c r="M599" s="608"/>
      <c r="N599" s="433"/>
      <c r="O599" s="608"/>
      <c r="P599" s="433"/>
      <c r="Q599" s="433"/>
      <c r="R599" s="608"/>
      <c r="S599" s="715"/>
      <c r="T599" s="715"/>
      <c r="U599" s="433"/>
      <c r="V599" s="433"/>
      <c r="W599" s="433"/>
      <c r="X599" s="433"/>
      <c r="Y599" s="608"/>
      <c r="Z599" s="625"/>
      <c r="AA599" s="715"/>
      <c r="AB599" s="648"/>
      <c r="AC599" s="433"/>
      <c r="AD599" s="433"/>
      <c r="AE599" s="608"/>
      <c r="AF599" s="608"/>
      <c r="AG599" s="433"/>
      <c r="AH599" s="648"/>
      <c r="AI599" s="608"/>
      <c r="AJ599" s="433"/>
      <c r="AK599" s="433"/>
      <c r="AL599" s="648"/>
      <c r="AM599" s="648"/>
      <c r="AN599" s="433"/>
      <c r="AO599" s="433"/>
      <c r="AP599" s="608"/>
      <c r="AQ599" s="433"/>
      <c r="AR599" s="608"/>
      <c r="AS599" s="433"/>
      <c r="AT599" s="433"/>
      <c r="AU599" s="433"/>
      <c r="AV599" s="608"/>
      <c r="AW599" s="608"/>
      <c r="AX599" s="774"/>
      <c r="AY599" s="774"/>
      <c r="AZ599" s="784"/>
      <c r="BA599" s="649"/>
      <c r="BB599" s="608"/>
      <c r="BC599" s="608"/>
      <c r="BD599" s="433"/>
      <c r="BE599" s="433"/>
      <c r="BF599" s="649"/>
      <c r="BG599" s="774"/>
      <c r="BH599" s="433"/>
      <c r="BI599" s="649"/>
      <c r="BJ599" s="608"/>
      <c r="BK599" s="754"/>
      <c r="BL599" s="754"/>
      <c r="BM599" s="754"/>
      <c r="BN599" s="754"/>
      <c r="BO599" s="433"/>
      <c r="BP599" s="433"/>
      <c r="BQ599" s="433"/>
      <c r="BR599" s="433"/>
      <c r="BS599" s="433"/>
      <c r="BT599" s="433"/>
      <c r="BU599" s="433"/>
      <c r="BV599" s="433"/>
      <c r="BW599" s="608"/>
      <c r="BX599" s="433"/>
      <c r="BY599" s="433"/>
    </row>
    <row r="600">
      <c r="A600" s="433"/>
      <c r="B600" s="788"/>
      <c r="C600" s="433"/>
      <c r="D600" s="646"/>
      <c r="E600" s="433"/>
      <c r="F600" s="648"/>
      <c r="G600" s="623"/>
      <c r="H600" s="433"/>
      <c r="I600" s="715"/>
      <c r="J600" s="433"/>
      <c r="K600" s="433"/>
      <c r="L600" s="715"/>
      <c r="M600" s="608"/>
      <c r="N600" s="433"/>
      <c r="O600" s="608"/>
      <c r="P600" s="433"/>
      <c r="Q600" s="433"/>
      <c r="R600" s="608"/>
      <c r="S600" s="715"/>
      <c r="T600" s="715"/>
      <c r="U600" s="433"/>
      <c r="V600" s="433"/>
      <c r="W600" s="433"/>
      <c r="X600" s="433"/>
      <c r="Y600" s="608"/>
      <c r="Z600" s="625"/>
      <c r="AA600" s="715"/>
      <c r="AB600" s="648"/>
      <c r="AC600" s="433"/>
      <c r="AD600" s="433"/>
      <c r="AE600" s="608"/>
      <c r="AF600" s="608"/>
      <c r="AG600" s="433"/>
      <c r="AH600" s="648"/>
      <c r="AI600" s="608"/>
      <c r="AJ600" s="433"/>
      <c r="AK600" s="433"/>
      <c r="AL600" s="648"/>
      <c r="AM600" s="648"/>
      <c r="AN600" s="433"/>
      <c r="AO600" s="433"/>
      <c r="AP600" s="608"/>
      <c r="AQ600" s="433"/>
      <c r="AR600" s="608"/>
      <c r="AS600" s="433"/>
      <c r="AT600" s="433"/>
      <c r="AU600" s="433"/>
      <c r="AV600" s="608"/>
      <c r="AW600" s="608"/>
      <c r="AX600" s="774"/>
      <c r="AY600" s="774"/>
      <c r="AZ600" s="784"/>
      <c r="BA600" s="649"/>
      <c r="BB600" s="608"/>
      <c r="BC600" s="608"/>
      <c r="BD600" s="433"/>
      <c r="BE600" s="433"/>
      <c r="BF600" s="649"/>
      <c r="BG600" s="774"/>
      <c r="BH600" s="433"/>
      <c r="BI600" s="649"/>
      <c r="BJ600" s="608"/>
      <c r="BK600" s="754"/>
      <c r="BL600" s="754"/>
      <c r="BM600" s="754"/>
      <c r="BN600" s="754"/>
      <c r="BO600" s="433"/>
      <c r="BP600" s="433"/>
      <c r="BQ600" s="433"/>
      <c r="BR600" s="433"/>
      <c r="BS600" s="433"/>
      <c r="BT600" s="433"/>
      <c r="BU600" s="433"/>
      <c r="BV600" s="433"/>
      <c r="BW600" s="608"/>
      <c r="BX600" s="433"/>
      <c r="BY600" s="433"/>
    </row>
    <row r="601">
      <c r="A601" s="433"/>
      <c r="B601" s="788"/>
      <c r="C601" s="433"/>
      <c r="D601" s="646"/>
      <c r="E601" s="433"/>
      <c r="F601" s="648"/>
      <c r="G601" s="623"/>
      <c r="H601" s="433"/>
      <c r="I601" s="715"/>
      <c r="J601" s="433"/>
      <c r="K601" s="433"/>
      <c r="L601" s="715"/>
      <c r="M601" s="608"/>
      <c r="N601" s="433"/>
      <c r="O601" s="608"/>
      <c r="P601" s="433"/>
      <c r="Q601" s="433"/>
      <c r="R601" s="608"/>
      <c r="S601" s="715"/>
      <c r="T601" s="715"/>
      <c r="U601" s="433"/>
      <c r="V601" s="433"/>
      <c r="W601" s="433"/>
      <c r="X601" s="433"/>
      <c r="Y601" s="608"/>
      <c r="Z601" s="625"/>
      <c r="AA601" s="715"/>
      <c r="AB601" s="648"/>
      <c r="AC601" s="433"/>
      <c r="AD601" s="433"/>
      <c r="AE601" s="608"/>
      <c r="AF601" s="608"/>
      <c r="AG601" s="433"/>
      <c r="AH601" s="648"/>
      <c r="AI601" s="608"/>
      <c r="AJ601" s="433"/>
      <c r="AK601" s="433"/>
      <c r="AL601" s="648"/>
      <c r="AM601" s="648"/>
      <c r="AN601" s="433"/>
      <c r="AO601" s="433"/>
      <c r="AP601" s="608"/>
      <c r="AQ601" s="433"/>
      <c r="AR601" s="608"/>
      <c r="AS601" s="433"/>
      <c r="AT601" s="433"/>
      <c r="AU601" s="433"/>
      <c r="AV601" s="608"/>
      <c r="AW601" s="608"/>
      <c r="AX601" s="774"/>
      <c r="AY601" s="774"/>
      <c r="AZ601" s="784"/>
      <c r="BA601" s="649"/>
      <c r="BB601" s="608"/>
      <c r="BC601" s="608"/>
      <c r="BD601" s="433"/>
      <c r="BE601" s="433"/>
      <c r="BF601" s="649"/>
      <c r="BG601" s="774"/>
      <c r="BH601" s="433"/>
      <c r="BI601" s="649"/>
      <c r="BJ601" s="608"/>
      <c r="BK601" s="754"/>
      <c r="BL601" s="754"/>
      <c r="BM601" s="754"/>
      <c r="BN601" s="754"/>
      <c r="BO601" s="433"/>
      <c r="BP601" s="433"/>
      <c r="BQ601" s="433"/>
      <c r="BR601" s="433"/>
      <c r="BS601" s="433"/>
      <c r="BT601" s="433"/>
      <c r="BU601" s="433"/>
      <c r="BV601" s="433"/>
      <c r="BW601" s="608"/>
      <c r="BX601" s="433"/>
      <c r="BY601" s="433"/>
    </row>
    <row r="602">
      <c r="A602" s="433"/>
      <c r="B602" s="788"/>
      <c r="C602" s="433"/>
      <c r="D602" s="646"/>
      <c r="E602" s="433"/>
      <c r="F602" s="648"/>
      <c r="G602" s="623"/>
      <c r="H602" s="433"/>
      <c r="I602" s="715"/>
      <c r="J602" s="433"/>
      <c r="K602" s="433"/>
      <c r="L602" s="715"/>
      <c r="M602" s="608"/>
      <c r="N602" s="433"/>
      <c r="O602" s="608"/>
      <c r="P602" s="433"/>
      <c r="Q602" s="433"/>
      <c r="R602" s="608"/>
      <c r="S602" s="715"/>
      <c r="T602" s="715"/>
      <c r="U602" s="433"/>
      <c r="V602" s="433"/>
      <c r="W602" s="433"/>
      <c r="X602" s="433"/>
      <c r="Y602" s="608"/>
      <c r="Z602" s="625"/>
      <c r="AA602" s="715"/>
      <c r="AB602" s="648"/>
      <c r="AC602" s="433"/>
      <c r="AD602" s="433"/>
      <c r="AE602" s="608"/>
      <c r="AF602" s="608"/>
      <c r="AG602" s="433"/>
      <c r="AH602" s="648"/>
      <c r="AI602" s="608"/>
      <c r="AJ602" s="433"/>
      <c r="AK602" s="433"/>
      <c r="AL602" s="648"/>
      <c r="AM602" s="648"/>
      <c r="AN602" s="433"/>
      <c r="AO602" s="433"/>
      <c r="AP602" s="608"/>
      <c r="AQ602" s="433"/>
      <c r="AR602" s="608"/>
      <c r="AS602" s="433"/>
      <c r="AT602" s="433"/>
      <c r="AU602" s="433"/>
      <c r="AV602" s="608"/>
      <c r="AW602" s="608"/>
      <c r="AX602" s="774"/>
      <c r="AY602" s="774"/>
      <c r="AZ602" s="784"/>
      <c r="BA602" s="649"/>
      <c r="BB602" s="608"/>
      <c r="BC602" s="608"/>
      <c r="BD602" s="433"/>
      <c r="BE602" s="433"/>
      <c r="BF602" s="649"/>
      <c r="BG602" s="774"/>
      <c r="BH602" s="433"/>
      <c r="BI602" s="649"/>
      <c r="BJ602" s="608"/>
      <c r="BK602" s="754"/>
      <c r="BL602" s="754"/>
      <c r="BM602" s="754"/>
      <c r="BN602" s="754"/>
      <c r="BO602" s="433"/>
      <c r="BP602" s="433"/>
      <c r="BQ602" s="433"/>
      <c r="BR602" s="433"/>
      <c r="BS602" s="433"/>
      <c r="BT602" s="433"/>
      <c r="BU602" s="433"/>
      <c r="BV602" s="433"/>
      <c r="BW602" s="608"/>
      <c r="BX602" s="433"/>
      <c r="BY602" s="433"/>
    </row>
    <row r="603">
      <c r="A603" s="433"/>
      <c r="B603" s="788"/>
      <c r="C603" s="433"/>
      <c r="D603" s="646"/>
      <c r="E603" s="433"/>
      <c r="F603" s="648"/>
      <c r="G603" s="623"/>
      <c r="H603" s="433"/>
      <c r="I603" s="715"/>
      <c r="J603" s="433"/>
      <c r="K603" s="433"/>
      <c r="L603" s="715"/>
      <c r="M603" s="608"/>
      <c r="N603" s="433"/>
      <c r="O603" s="608"/>
      <c r="P603" s="433"/>
      <c r="Q603" s="433"/>
      <c r="R603" s="608"/>
      <c r="S603" s="715"/>
      <c r="T603" s="715"/>
      <c r="U603" s="433"/>
      <c r="V603" s="433"/>
      <c r="W603" s="433"/>
      <c r="X603" s="433"/>
      <c r="Y603" s="608"/>
      <c r="Z603" s="625"/>
      <c r="AA603" s="715"/>
      <c r="AB603" s="648"/>
      <c r="AC603" s="433"/>
      <c r="AD603" s="433"/>
      <c r="AE603" s="608"/>
      <c r="AF603" s="608"/>
      <c r="AG603" s="433"/>
      <c r="AH603" s="648"/>
      <c r="AI603" s="608"/>
      <c r="AJ603" s="433"/>
      <c r="AK603" s="433"/>
      <c r="AL603" s="648"/>
      <c r="AM603" s="648"/>
      <c r="AN603" s="433"/>
      <c r="AO603" s="433"/>
      <c r="AP603" s="608"/>
      <c r="AQ603" s="433"/>
      <c r="AR603" s="608"/>
      <c r="AS603" s="433"/>
      <c r="AT603" s="433"/>
      <c r="AU603" s="433"/>
      <c r="AV603" s="608"/>
      <c r="AW603" s="608"/>
      <c r="AX603" s="774"/>
      <c r="AY603" s="774"/>
      <c r="AZ603" s="784"/>
      <c r="BA603" s="649"/>
      <c r="BB603" s="608"/>
      <c r="BC603" s="608"/>
      <c r="BD603" s="433"/>
      <c r="BE603" s="433"/>
      <c r="BF603" s="649"/>
      <c r="BG603" s="774"/>
      <c r="BH603" s="433"/>
      <c r="BI603" s="649"/>
      <c r="BJ603" s="608"/>
      <c r="BK603" s="754"/>
      <c r="BL603" s="754"/>
      <c r="BM603" s="754"/>
      <c r="BN603" s="754"/>
      <c r="BO603" s="433"/>
      <c r="BP603" s="433"/>
      <c r="BQ603" s="433"/>
      <c r="BR603" s="433"/>
      <c r="BS603" s="433"/>
      <c r="BT603" s="433"/>
      <c r="BU603" s="433"/>
      <c r="BV603" s="433"/>
      <c r="BW603" s="608"/>
      <c r="BX603" s="433"/>
      <c r="BY603" s="433"/>
    </row>
    <row r="604">
      <c r="A604" s="433"/>
      <c r="B604" s="788"/>
      <c r="C604" s="433"/>
      <c r="D604" s="646"/>
      <c r="E604" s="433"/>
      <c r="F604" s="648"/>
      <c r="G604" s="623"/>
      <c r="H604" s="433"/>
      <c r="I604" s="715"/>
      <c r="J604" s="433"/>
      <c r="K604" s="433"/>
      <c r="L604" s="715"/>
      <c r="M604" s="608"/>
      <c r="N604" s="433"/>
      <c r="O604" s="608"/>
      <c r="P604" s="433"/>
      <c r="Q604" s="433"/>
      <c r="R604" s="608"/>
      <c r="S604" s="715"/>
      <c r="T604" s="715"/>
      <c r="U604" s="433"/>
      <c r="V604" s="433"/>
      <c r="W604" s="433"/>
      <c r="X604" s="433"/>
      <c r="Y604" s="608"/>
      <c r="Z604" s="625"/>
      <c r="AA604" s="715"/>
      <c r="AB604" s="648"/>
      <c r="AC604" s="433"/>
      <c r="AD604" s="433"/>
      <c r="AE604" s="608"/>
      <c r="AF604" s="608"/>
      <c r="AG604" s="433"/>
      <c r="AH604" s="648"/>
      <c r="AI604" s="608"/>
      <c r="AJ604" s="433"/>
      <c r="AK604" s="433"/>
      <c r="AL604" s="648"/>
      <c r="AM604" s="648"/>
      <c r="AN604" s="433"/>
      <c r="AO604" s="433"/>
      <c r="AP604" s="608"/>
      <c r="AQ604" s="433"/>
      <c r="AR604" s="608"/>
      <c r="AS604" s="433"/>
      <c r="AT604" s="433"/>
      <c r="AU604" s="433"/>
      <c r="AV604" s="608"/>
      <c r="AW604" s="608"/>
      <c r="AX604" s="774"/>
      <c r="AY604" s="774"/>
      <c r="AZ604" s="784"/>
      <c r="BA604" s="649"/>
      <c r="BB604" s="608"/>
      <c r="BC604" s="608"/>
      <c r="BD604" s="433"/>
      <c r="BE604" s="433"/>
      <c r="BF604" s="649"/>
      <c r="BG604" s="774"/>
      <c r="BH604" s="433"/>
      <c r="BI604" s="649"/>
      <c r="BJ604" s="608"/>
      <c r="BK604" s="754"/>
      <c r="BL604" s="754"/>
      <c r="BM604" s="754"/>
      <c r="BN604" s="754"/>
      <c r="BO604" s="433"/>
      <c r="BP604" s="433"/>
      <c r="BQ604" s="433"/>
      <c r="BR604" s="433"/>
      <c r="BS604" s="433"/>
      <c r="BT604" s="433"/>
      <c r="BU604" s="433"/>
      <c r="BV604" s="433"/>
      <c r="BW604" s="608"/>
      <c r="BX604" s="433"/>
      <c r="BY604" s="433"/>
    </row>
    <row r="605">
      <c r="A605" s="433"/>
      <c r="B605" s="788"/>
      <c r="C605" s="433"/>
      <c r="D605" s="646"/>
      <c r="E605" s="433"/>
      <c r="F605" s="648"/>
      <c r="G605" s="623"/>
      <c r="H605" s="433"/>
      <c r="I605" s="715"/>
      <c r="J605" s="433"/>
      <c r="K605" s="433"/>
      <c r="L605" s="715"/>
      <c r="M605" s="608"/>
      <c r="N605" s="433"/>
      <c r="O605" s="608"/>
      <c r="P605" s="433"/>
      <c r="Q605" s="433"/>
      <c r="R605" s="608"/>
      <c r="S605" s="715"/>
      <c r="T605" s="715"/>
      <c r="U605" s="433"/>
      <c r="V605" s="433"/>
      <c r="W605" s="433"/>
      <c r="X605" s="433"/>
      <c r="Y605" s="608"/>
      <c r="Z605" s="625"/>
      <c r="AA605" s="715"/>
      <c r="AB605" s="648"/>
      <c r="AC605" s="433"/>
      <c r="AD605" s="433"/>
      <c r="AE605" s="608"/>
      <c r="AF605" s="608"/>
      <c r="AG605" s="433"/>
      <c r="AH605" s="648"/>
      <c r="AI605" s="608"/>
      <c r="AJ605" s="433"/>
      <c r="AK605" s="433"/>
      <c r="AL605" s="648"/>
      <c r="AM605" s="648"/>
      <c r="AN605" s="433"/>
      <c r="AO605" s="433"/>
      <c r="AP605" s="608"/>
      <c r="AQ605" s="433"/>
      <c r="AR605" s="608"/>
      <c r="AS605" s="433"/>
      <c r="AT605" s="433"/>
      <c r="AU605" s="433"/>
      <c r="AV605" s="608"/>
      <c r="AW605" s="608"/>
      <c r="AX605" s="774"/>
      <c r="AY605" s="774"/>
      <c r="AZ605" s="784"/>
      <c r="BA605" s="649"/>
      <c r="BB605" s="608"/>
      <c r="BC605" s="608"/>
      <c r="BD605" s="433"/>
      <c r="BE605" s="433"/>
      <c r="BF605" s="649"/>
      <c r="BG605" s="774"/>
      <c r="BH605" s="433"/>
      <c r="BI605" s="649"/>
      <c r="BJ605" s="608"/>
      <c r="BK605" s="754"/>
      <c r="BL605" s="754"/>
      <c r="BM605" s="754"/>
      <c r="BN605" s="754"/>
      <c r="BO605" s="433"/>
      <c r="BP605" s="433"/>
      <c r="BQ605" s="433"/>
      <c r="BR605" s="433"/>
      <c r="BS605" s="433"/>
      <c r="BT605" s="433"/>
      <c r="BU605" s="433"/>
      <c r="BV605" s="433"/>
      <c r="BW605" s="608"/>
      <c r="BX605" s="433"/>
      <c r="BY605" s="433"/>
    </row>
    <row r="606">
      <c r="A606" s="433"/>
      <c r="B606" s="788"/>
      <c r="C606" s="433"/>
      <c r="D606" s="646"/>
      <c r="E606" s="433"/>
      <c r="F606" s="648"/>
      <c r="G606" s="623"/>
      <c r="H606" s="433"/>
      <c r="I606" s="715"/>
      <c r="J606" s="433"/>
      <c r="K606" s="433"/>
      <c r="L606" s="715"/>
      <c r="M606" s="608"/>
      <c r="N606" s="433"/>
      <c r="O606" s="608"/>
      <c r="P606" s="433"/>
      <c r="Q606" s="433"/>
      <c r="R606" s="608"/>
      <c r="S606" s="715"/>
      <c r="T606" s="715"/>
      <c r="U606" s="433"/>
      <c r="V606" s="433"/>
      <c r="W606" s="433"/>
      <c r="X606" s="433"/>
      <c r="Y606" s="608"/>
      <c r="Z606" s="625"/>
      <c r="AA606" s="715"/>
      <c r="AB606" s="648"/>
      <c r="AC606" s="433"/>
      <c r="AD606" s="433"/>
      <c r="AE606" s="608"/>
      <c r="AF606" s="608"/>
      <c r="AG606" s="433"/>
      <c r="AH606" s="648"/>
      <c r="AI606" s="608"/>
      <c r="AJ606" s="433"/>
      <c r="AK606" s="433"/>
      <c r="AL606" s="648"/>
      <c r="AM606" s="648"/>
      <c r="AN606" s="433"/>
      <c r="AO606" s="433"/>
      <c r="AP606" s="608"/>
      <c r="AQ606" s="433"/>
      <c r="AR606" s="608"/>
      <c r="AS606" s="433"/>
      <c r="AT606" s="433"/>
      <c r="AU606" s="433"/>
      <c r="AV606" s="608"/>
      <c r="AW606" s="608"/>
      <c r="AX606" s="774"/>
      <c r="AY606" s="774"/>
      <c r="AZ606" s="784"/>
      <c r="BA606" s="649"/>
      <c r="BB606" s="608"/>
      <c r="BC606" s="608"/>
      <c r="BD606" s="433"/>
      <c r="BE606" s="433"/>
      <c r="BF606" s="649"/>
      <c r="BG606" s="774"/>
      <c r="BH606" s="433"/>
      <c r="BI606" s="649"/>
      <c r="BJ606" s="608"/>
      <c r="BK606" s="754"/>
      <c r="BL606" s="754"/>
      <c r="BM606" s="754"/>
      <c r="BN606" s="754"/>
      <c r="BO606" s="433"/>
      <c r="BP606" s="433"/>
      <c r="BQ606" s="433"/>
      <c r="BR606" s="433"/>
      <c r="BS606" s="433"/>
      <c r="BT606" s="433"/>
      <c r="BU606" s="433"/>
      <c r="BV606" s="433"/>
      <c r="BW606" s="608"/>
      <c r="BX606" s="433"/>
      <c r="BY606" s="433"/>
    </row>
    <row r="607">
      <c r="A607" s="433"/>
      <c r="B607" s="788"/>
      <c r="C607" s="433"/>
      <c r="D607" s="646"/>
      <c r="E607" s="433"/>
      <c r="F607" s="648"/>
      <c r="G607" s="623"/>
      <c r="H607" s="433"/>
      <c r="I607" s="715"/>
      <c r="J607" s="433"/>
      <c r="K607" s="433"/>
      <c r="L607" s="715"/>
      <c r="M607" s="608"/>
      <c r="N607" s="433"/>
      <c r="O607" s="608"/>
      <c r="P607" s="433"/>
      <c r="Q607" s="433"/>
      <c r="R607" s="608"/>
      <c r="S607" s="715"/>
      <c r="T607" s="715"/>
      <c r="U607" s="433"/>
      <c r="V607" s="433"/>
      <c r="W607" s="433"/>
      <c r="X607" s="433"/>
      <c r="Y607" s="608"/>
      <c r="Z607" s="625"/>
      <c r="AA607" s="715"/>
      <c r="AB607" s="648"/>
      <c r="AC607" s="433"/>
      <c r="AD607" s="433"/>
      <c r="AE607" s="608"/>
      <c r="AF607" s="608"/>
      <c r="AG607" s="433"/>
      <c r="AH607" s="648"/>
      <c r="AI607" s="608"/>
      <c r="AJ607" s="433"/>
      <c r="AK607" s="433"/>
      <c r="AL607" s="648"/>
      <c r="AM607" s="648"/>
      <c r="AN607" s="433"/>
      <c r="AO607" s="433"/>
      <c r="AP607" s="608"/>
      <c r="AQ607" s="433"/>
      <c r="AR607" s="608"/>
      <c r="AS607" s="433"/>
      <c r="AT607" s="433"/>
      <c r="AU607" s="433"/>
      <c r="AV607" s="608"/>
      <c r="AW607" s="608"/>
      <c r="AX607" s="774"/>
      <c r="AY607" s="774"/>
      <c r="AZ607" s="784"/>
      <c r="BA607" s="649"/>
      <c r="BB607" s="608"/>
      <c r="BC607" s="608"/>
      <c r="BD607" s="433"/>
      <c r="BE607" s="433"/>
      <c r="BF607" s="649"/>
      <c r="BG607" s="774"/>
      <c r="BH607" s="433"/>
      <c r="BI607" s="649"/>
      <c r="BJ607" s="608"/>
      <c r="BK607" s="754"/>
      <c r="BL607" s="754"/>
      <c r="BM607" s="754"/>
      <c r="BN607" s="754"/>
      <c r="BO607" s="433"/>
      <c r="BP607" s="433"/>
      <c r="BQ607" s="433"/>
      <c r="BR607" s="433"/>
      <c r="BS607" s="433"/>
      <c r="BT607" s="433"/>
      <c r="BU607" s="433"/>
      <c r="BV607" s="433"/>
      <c r="BW607" s="608"/>
      <c r="BX607" s="433"/>
      <c r="BY607" s="433"/>
    </row>
    <row r="608">
      <c r="A608" s="433"/>
      <c r="B608" s="788"/>
      <c r="C608" s="433"/>
      <c r="D608" s="646"/>
      <c r="E608" s="433"/>
      <c r="F608" s="648"/>
      <c r="G608" s="623"/>
      <c r="H608" s="433"/>
      <c r="I608" s="715"/>
      <c r="J608" s="433"/>
      <c r="K608" s="433"/>
      <c r="L608" s="715"/>
      <c r="M608" s="608"/>
      <c r="N608" s="433"/>
      <c r="O608" s="608"/>
      <c r="P608" s="433"/>
      <c r="Q608" s="433"/>
      <c r="R608" s="608"/>
      <c r="S608" s="715"/>
      <c r="T608" s="715"/>
      <c r="U608" s="433"/>
      <c r="V608" s="433"/>
      <c r="W608" s="433"/>
      <c r="X608" s="433"/>
      <c r="Y608" s="608"/>
      <c r="Z608" s="625"/>
      <c r="AA608" s="715"/>
      <c r="AB608" s="648"/>
      <c r="AC608" s="433"/>
      <c r="AD608" s="433"/>
      <c r="AE608" s="608"/>
      <c r="AF608" s="608"/>
      <c r="AG608" s="433"/>
      <c r="AH608" s="648"/>
      <c r="AI608" s="608"/>
      <c r="AJ608" s="433"/>
      <c r="AK608" s="433"/>
      <c r="AL608" s="648"/>
      <c r="AM608" s="648"/>
      <c r="AN608" s="433"/>
      <c r="AO608" s="433"/>
      <c r="AP608" s="608"/>
      <c r="AQ608" s="433"/>
      <c r="AR608" s="608"/>
      <c r="AS608" s="433"/>
      <c r="AT608" s="433"/>
      <c r="AU608" s="433"/>
      <c r="AV608" s="608"/>
      <c r="AW608" s="608"/>
      <c r="AX608" s="774"/>
      <c r="AY608" s="774"/>
      <c r="AZ608" s="784"/>
      <c r="BA608" s="649"/>
      <c r="BB608" s="608"/>
      <c r="BC608" s="608"/>
      <c r="BD608" s="433"/>
      <c r="BE608" s="433"/>
      <c r="BF608" s="649"/>
      <c r="BG608" s="774"/>
      <c r="BH608" s="433"/>
      <c r="BI608" s="649"/>
      <c r="BJ608" s="608"/>
      <c r="BK608" s="754"/>
      <c r="BL608" s="754"/>
      <c r="BM608" s="754"/>
      <c r="BN608" s="754"/>
      <c r="BO608" s="433"/>
      <c r="BP608" s="433"/>
      <c r="BQ608" s="433"/>
      <c r="BR608" s="433"/>
      <c r="BS608" s="433"/>
      <c r="BT608" s="433"/>
      <c r="BU608" s="433"/>
      <c r="BV608" s="433"/>
      <c r="BW608" s="608"/>
      <c r="BX608" s="433"/>
      <c r="BY608" s="433"/>
    </row>
    <row r="609">
      <c r="A609" s="433"/>
      <c r="B609" s="788"/>
      <c r="C609" s="433"/>
      <c r="D609" s="646"/>
      <c r="E609" s="433"/>
      <c r="F609" s="648"/>
      <c r="G609" s="623"/>
      <c r="H609" s="433"/>
      <c r="I609" s="715"/>
      <c r="J609" s="433"/>
      <c r="K609" s="433"/>
      <c r="L609" s="715"/>
      <c r="M609" s="608"/>
      <c r="N609" s="433"/>
      <c r="O609" s="608"/>
      <c r="P609" s="433"/>
      <c r="Q609" s="433"/>
      <c r="R609" s="608"/>
      <c r="S609" s="715"/>
      <c r="T609" s="715"/>
      <c r="U609" s="433"/>
      <c r="V609" s="433"/>
      <c r="W609" s="433"/>
      <c r="X609" s="433"/>
      <c r="Y609" s="608"/>
      <c r="Z609" s="625"/>
      <c r="AA609" s="715"/>
      <c r="AB609" s="648"/>
      <c r="AC609" s="433"/>
      <c r="AD609" s="433"/>
      <c r="AE609" s="608"/>
      <c r="AF609" s="608"/>
      <c r="AG609" s="433"/>
      <c r="AH609" s="648"/>
      <c r="AI609" s="608"/>
      <c r="AJ609" s="433"/>
      <c r="AK609" s="433"/>
      <c r="AL609" s="648"/>
      <c r="AM609" s="648"/>
      <c r="AN609" s="433"/>
      <c r="AO609" s="433"/>
      <c r="AP609" s="608"/>
      <c r="AQ609" s="433"/>
      <c r="AR609" s="608"/>
      <c r="AS609" s="433"/>
      <c r="AT609" s="433"/>
      <c r="AU609" s="433"/>
      <c r="AV609" s="608"/>
      <c r="AW609" s="608"/>
      <c r="AX609" s="774"/>
      <c r="AY609" s="774"/>
      <c r="AZ609" s="784"/>
      <c r="BA609" s="649"/>
      <c r="BB609" s="608"/>
      <c r="BC609" s="608"/>
      <c r="BD609" s="433"/>
      <c r="BE609" s="433"/>
      <c r="BF609" s="649"/>
      <c r="BG609" s="774"/>
      <c r="BH609" s="433"/>
      <c r="BI609" s="649"/>
      <c r="BJ609" s="608"/>
      <c r="BK609" s="754"/>
      <c r="BL609" s="754"/>
      <c r="BM609" s="754"/>
      <c r="BN609" s="754"/>
      <c r="BO609" s="433"/>
      <c r="BP609" s="433"/>
      <c r="BQ609" s="433"/>
      <c r="BR609" s="433"/>
      <c r="BS609" s="433"/>
      <c r="BT609" s="433"/>
      <c r="BU609" s="433"/>
      <c r="BV609" s="433"/>
      <c r="BW609" s="608"/>
      <c r="BX609" s="433"/>
      <c r="BY609" s="433"/>
    </row>
    <row r="610">
      <c r="A610" s="433"/>
      <c r="B610" s="788"/>
      <c r="C610" s="433"/>
      <c r="D610" s="646"/>
      <c r="E610" s="433"/>
      <c r="F610" s="648"/>
      <c r="G610" s="623"/>
      <c r="H610" s="433"/>
      <c r="I610" s="715"/>
      <c r="J610" s="433"/>
      <c r="K610" s="433"/>
      <c r="L610" s="715"/>
      <c r="M610" s="608"/>
      <c r="N610" s="433"/>
      <c r="O610" s="608"/>
      <c r="P610" s="433"/>
      <c r="Q610" s="433"/>
      <c r="R610" s="608"/>
      <c r="S610" s="715"/>
      <c r="T610" s="715"/>
      <c r="U610" s="433"/>
      <c r="V610" s="433"/>
      <c r="W610" s="433"/>
      <c r="X610" s="433"/>
      <c r="Y610" s="608"/>
      <c r="Z610" s="625"/>
      <c r="AA610" s="715"/>
      <c r="AB610" s="648"/>
      <c r="AC610" s="433"/>
      <c r="AD610" s="433"/>
      <c r="AE610" s="608"/>
      <c r="AF610" s="608"/>
      <c r="AG610" s="433"/>
      <c r="AH610" s="648"/>
      <c r="AI610" s="608"/>
      <c r="AJ610" s="433"/>
      <c r="AK610" s="433"/>
      <c r="AL610" s="648"/>
      <c r="AM610" s="648"/>
      <c r="AN610" s="433"/>
      <c r="AO610" s="433"/>
      <c r="AP610" s="608"/>
      <c r="AQ610" s="433"/>
      <c r="AR610" s="608"/>
      <c r="AS610" s="433"/>
      <c r="AT610" s="433"/>
      <c r="AU610" s="433"/>
      <c r="AV610" s="608"/>
      <c r="AW610" s="608"/>
      <c r="AX610" s="774"/>
      <c r="AY610" s="774"/>
      <c r="AZ610" s="784"/>
      <c r="BA610" s="649"/>
      <c r="BB610" s="608"/>
      <c r="BC610" s="608"/>
      <c r="BD610" s="433"/>
      <c r="BE610" s="433"/>
      <c r="BF610" s="649"/>
      <c r="BG610" s="774"/>
      <c r="BH610" s="433"/>
      <c r="BI610" s="649"/>
      <c r="BJ610" s="608"/>
      <c r="BK610" s="754"/>
      <c r="BL610" s="754"/>
      <c r="BM610" s="754"/>
      <c r="BN610" s="754"/>
      <c r="BO610" s="433"/>
      <c r="BP610" s="433"/>
      <c r="BQ610" s="433"/>
      <c r="BR610" s="433"/>
      <c r="BS610" s="433"/>
      <c r="BT610" s="433"/>
      <c r="BU610" s="433"/>
      <c r="BV610" s="433"/>
      <c r="BW610" s="608"/>
      <c r="BX610" s="433"/>
      <c r="BY610" s="433"/>
    </row>
    <row r="611">
      <c r="A611" s="433"/>
      <c r="B611" s="788"/>
      <c r="C611" s="433"/>
      <c r="D611" s="646"/>
      <c r="E611" s="433"/>
      <c r="F611" s="648"/>
      <c r="G611" s="623"/>
      <c r="H611" s="433"/>
      <c r="I611" s="715"/>
      <c r="J611" s="433"/>
      <c r="K611" s="433"/>
      <c r="L611" s="715"/>
      <c r="M611" s="608"/>
      <c r="N611" s="433"/>
      <c r="O611" s="608"/>
      <c r="P611" s="433"/>
      <c r="Q611" s="433"/>
      <c r="R611" s="608"/>
      <c r="S611" s="715"/>
      <c r="T611" s="715"/>
      <c r="U611" s="433"/>
      <c r="V611" s="433"/>
      <c r="W611" s="433"/>
      <c r="X611" s="433"/>
      <c r="Y611" s="608"/>
      <c r="Z611" s="625"/>
      <c r="AA611" s="715"/>
      <c r="AB611" s="648"/>
      <c r="AC611" s="433"/>
      <c r="AD611" s="433"/>
      <c r="AE611" s="608"/>
      <c r="AF611" s="608"/>
      <c r="AG611" s="433"/>
      <c r="AH611" s="648"/>
      <c r="AI611" s="608"/>
      <c r="AJ611" s="433"/>
      <c r="AK611" s="433"/>
      <c r="AL611" s="648"/>
      <c r="AM611" s="648"/>
      <c r="AN611" s="433"/>
      <c r="AO611" s="433"/>
      <c r="AP611" s="608"/>
      <c r="AQ611" s="433"/>
      <c r="AR611" s="608"/>
      <c r="AS611" s="433"/>
      <c r="AT611" s="433"/>
      <c r="AU611" s="433"/>
      <c r="AV611" s="608"/>
      <c r="AW611" s="608"/>
      <c r="AX611" s="774"/>
      <c r="AY611" s="774"/>
      <c r="AZ611" s="784"/>
      <c r="BA611" s="649"/>
      <c r="BB611" s="608"/>
      <c r="BC611" s="608"/>
      <c r="BD611" s="433"/>
      <c r="BE611" s="433"/>
      <c r="BF611" s="649"/>
      <c r="BG611" s="774"/>
      <c r="BH611" s="433"/>
      <c r="BI611" s="649"/>
      <c r="BJ611" s="608"/>
      <c r="BK611" s="754"/>
      <c r="BL611" s="754"/>
      <c r="BM611" s="754"/>
      <c r="BN611" s="754"/>
      <c r="BO611" s="433"/>
      <c r="BP611" s="433"/>
      <c r="BQ611" s="433"/>
      <c r="BR611" s="433"/>
      <c r="BS611" s="433"/>
      <c r="BT611" s="433"/>
      <c r="BU611" s="433"/>
      <c r="BV611" s="433"/>
      <c r="BW611" s="608"/>
      <c r="BX611" s="433"/>
      <c r="BY611" s="433"/>
    </row>
    <row r="612">
      <c r="A612" s="433"/>
      <c r="B612" s="788"/>
      <c r="C612" s="433"/>
      <c r="D612" s="646"/>
      <c r="E612" s="433"/>
      <c r="F612" s="648"/>
      <c r="G612" s="623"/>
      <c r="H612" s="433"/>
      <c r="I612" s="715"/>
      <c r="J612" s="433"/>
      <c r="K612" s="433"/>
      <c r="L612" s="715"/>
      <c r="M612" s="608"/>
      <c r="N612" s="433"/>
      <c r="O612" s="608"/>
      <c r="P612" s="433"/>
      <c r="Q612" s="433"/>
      <c r="R612" s="608"/>
      <c r="S612" s="715"/>
      <c r="T612" s="715"/>
      <c r="U612" s="433"/>
      <c r="V612" s="433"/>
      <c r="W612" s="433"/>
      <c r="X612" s="433"/>
      <c r="Y612" s="608"/>
      <c r="Z612" s="625"/>
      <c r="AA612" s="715"/>
      <c r="AB612" s="648"/>
      <c r="AC612" s="433"/>
      <c r="AD612" s="433"/>
      <c r="AE612" s="608"/>
      <c r="AF612" s="608"/>
      <c r="AG612" s="433"/>
      <c r="AH612" s="648"/>
      <c r="AI612" s="608"/>
      <c r="AJ612" s="433"/>
      <c r="AK612" s="433"/>
      <c r="AL612" s="648"/>
      <c r="AM612" s="648"/>
      <c r="AN612" s="433"/>
      <c r="AO612" s="433"/>
      <c r="AP612" s="608"/>
      <c r="AQ612" s="433"/>
      <c r="AR612" s="608"/>
      <c r="AS612" s="433"/>
      <c r="AT612" s="433"/>
      <c r="AU612" s="433"/>
      <c r="AV612" s="608"/>
      <c r="AW612" s="608"/>
      <c r="AX612" s="774"/>
      <c r="AY612" s="774"/>
      <c r="AZ612" s="784"/>
      <c r="BA612" s="649"/>
      <c r="BB612" s="608"/>
      <c r="BC612" s="608"/>
      <c r="BD612" s="433"/>
      <c r="BE612" s="433"/>
      <c r="BF612" s="649"/>
      <c r="BG612" s="774"/>
      <c r="BH612" s="433"/>
      <c r="BI612" s="649"/>
      <c r="BJ612" s="608"/>
      <c r="BK612" s="754"/>
      <c r="BL612" s="754"/>
      <c r="BM612" s="754"/>
      <c r="BN612" s="754"/>
      <c r="BO612" s="433"/>
      <c r="BP612" s="433"/>
      <c r="BQ612" s="433"/>
      <c r="BR612" s="433"/>
      <c r="BS612" s="433"/>
      <c r="BT612" s="433"/>
      <c r="BU612" s="433"/>
      <c r="BV612" s="433"/>
      <c r="BW612" s="608"/>
      <c r="BX612" s="433"/>
      <c r="BY612" s="433"/>
    </row>
    <row r="613">
      <c r="A613" s="433"/>
      <c r="B613" s="788"/>
      <c r="C613" s="433"/>
      <c r="D613" s="646"/>
      <c r="E613" s="433"/>
      <c r="F613" s="648"/>
      <c r="G613" s="623"/>
      <c r="H613" s="433"/>
      <c r="I613" s="715"/>
      <c r="J613" s="433"/>
      <c r="K613" s="433"/>
      <c r="L613" s="715"/>
      <c r="M613" s="608"/>
      <c r="N613" s="433"/>
      <c r="O613" s="608"/>
      <c r="P613" s="433"/>
      <c r="Q613" s="433"/>
      <c r="R613" s="608"/>
      <c r="S613" s="715"/>
      <c r="T613" s="715"/>
      <c r="U613" s="433"/>
      <c r="V613" s="433"/>
      <c r="W613" s="433"/>
      <c r="X613" s="433"/>
      <c r="Y613" s="608"/>
      <c r="Z613" s="625"/>
      <c r="AA613" s="715"/>
      <c r="AB613" s="648"/>
      <c r="AC613" s="433"/>
      <c r="AD613" s="433"/>
      <c r="AE613" s="608"/>
      <c r="AF613" s="608"/>
      <c r="AG613" s="433"/>
      <c r="AH613" s="648"/>
      <c r="AI613" s="608"/>
      <c r="AJ613" s="433"/>
      <c r="AK613" s="433"/>
      <c r="AL613" s="648"/>
      <c r="AM613" s="648"/>
      <c r="AN613" s="433"/>
      <c r="AO613" s="433"/>
      <c r="AP613" s="608"/>
      <c r="AQ613" s="433"/>
      <c r="AR613" s="608"/>
      <c r="AS613" s="433"/>
      <c r="AT613" s="433"/>
      <c r="AU613" s="433"/>
      <c r="AV613" s="608"/>
      <c r="AW613" s="608"/>
      <c r="AX613" s="774"/>
      <c r="AY613" s="774"/>
      <c r="AZ613" s="784"/>
      <c r="BA613" s="649"/>
      <c r="BB613" s="608"/>
      <c r="BC613" s="608"/>
      <c r="BD613" s="433"/>
      <c r="BE613" s="433"/>
      <c r="BF613" s="649"/>
      <c r="BG613" s="774"/>
      <c r="BH613" s="433"/>
      <c r="BI613" s="649"/>
      <c r="BJ613" s="608"/>
      <c r="BK613" s="754"/>
      <c r="BL613" s="754"/>
      <c r="BM613" s="754"/>
      <c r="BN613" s="754"/>
      <c r="BO613" s="433"/>
      <c r="BP613" s="433"/>
      <c r="BQ613" s="433"/>
      <c r="BR613" s="433"/>
      <c r="BS613" s="433"/>
      <c r="BT613" s="433"/>
      <c r="BU613" s="433"/>
      <c r="BV613" s="433"/>
      <c r="BW613" s="608"/>
      <c r="BX613" s="433"/>
      <c r="BY613" s="433"/>
    </row>
    <row r="614">
      <c r="A614" s="433"/>
      <c r="B614" s="788"/>
      <c r="C614" s="433"/>
      <c r="D614" s="646"/>
      <c r="E614" s="433"/>
      <c r="F614" s="648"/>
      <c r="G614" s="623"/>
      <c r="H614" s="433"/>
      <c r="I614" s="715"/>
      <c r="J614" s="433"/>
      <c r="K614" s="433"/>
      <c r="L614" s="715"/>
      <c r="M614" s="608"/>
      <c r="N614" s="433"/>
      <c r="O614" s="608"/>
      <c r="P614" s="433"/>
      <c r="Q614" s="433"/>
      <c r="R614" s="608"/>
      <c r="S614" s="715"/>
      <c r="T614" s="715"/>
      <c r="U614" s="433"/>
      <c r="V614" s="433"/>
      <c r="W614" s="433"/>
      <c r="X614" s="433"/>
      <c r="Y614" s="608"/>
      <c r="Z614" s="625"/>
      <c r="AA614" s="715"/>
      <c r="AB614" s="648"/>
      <c r="AC614" s="433"/>
      <c r="AD614" s="433"/>
      <c r="AE614" s="608"/>
      <c r="AF614" s="608"/>
      <c r="AG614" s="433"/>
      <c r="AH614" s="648"/>
      <c r="AI614" s="608"/>
      <c r="AJ614" s="433"/>
      <c r="AK614" s="433"/>
      <c r="AL614" s="648"/>
      <c r="AM614" s="648"/>
      <c r="AN614" s="433"/>
      <c r="AO614" s="433"/>
      <c r="AP614" s="608"/>
      <c r="AQ614" s="433"/>
      <c r="AR614" s="608"/>
      <c r="AS614" s="433"/>
      <c r="AT614" s="433"/>
      <c r="AU614" s="433"/>
      <c r="AV614" s="608"/>
      <c r="AW614" s="608"/>
      <c r="AX614" s="774"/>
      <c r="AY614" s="774"/>
      <c r="AZ614" s="784"/>
      <c r="BA614" s="649"/>
      <c r="BB614" s="608"/>
      <c r="BC614" s="608"/>
      <c r="BD614" s="433"/>
      <c r="BE614" s="433"/>
      <c r="BF614" s="649"/>
      <c r="BG614" s="774"/>
      <c r="BH614" s="433"/>
      <c r="BI614" s="649"/>
      <c r="BJ614" s="608"/>
      <c r="BK614" s="754"/>
      <c r="BL614" s="754"/>
      <c r="BM614" s="754"/>
      <c r="BN614" s="754"/>
      <c r="BO614" s="433"/>
      <c r="BP614" s="433"/>
      <c r="BQ614" s="433"/>
      <c r="BR614" s="433"/>
      <c r="BS614" s="433"/>
      <c r="BT614" s="433"/>
      <c r="BU614" s="433"/>
      <c r="BV614" s="433"/>
      <c r="BW614" s="608"/>
      <c r="BX614" s="433"/>
      <c r="BY614" s="433"/>
    </row>
    <row r="615">
      <c r="A615" s="433"/>
      <c r="B615" s="788"/>
      <c r="C615" s="433"/>
      <c r="D615" s="646"/>
      <c r="E615" s="433"/>
      <c r="F615" s="648"/>
      <c r="G615" s="623"/>
      <c r="H615" s="433"/>
      <c r="I615" s="715"/>
      <c r="J615" s="433"/>
      <c r="K615" s="433"/>
      <c r="L615" s="715"/>
      <c r="M615" s="608"/>
      <c r="N615" s="433"/>
      <c r="O615" s="608"/>
      <c r="P615" s="433"/>
      <c r="Q615" s="433"/>
      <c r="R615" s="608"/>
      <c r="S615" s="715"/>
      <c r="T615" s="715"/>
      <c r="U615" s="433"/>
      <c r="V615" s="433"/>
      <c r="W615" s="433"/>
      <c r="X615" s="433"/>
      <c r="Y615" s="608"/>
      <c r="Z615" s="625"/>
      <c r="AA615" s="715"/>
      <c r="AB615" s="648"/>
      <c r="AC615" s="433"/>
      <c r="AD615" s="433"/>
      <c r="AE615" s="608"/>
      <c r="AF615" s="608"/>
      <c r="AG615" s="433"/>
      <c r="AH615" s="648"/>
      <c r="AI615" s="608"/>
      <c r="AJ615" s="433"/>
      <c r="AK615" s="433"/>
      <c r="AL615" s="648"/>
      <c r="AM615" s="648"/>
      <c r="AN615" s="433"/>
      <c r="AO615" s="433"/>
      <c r="AP615" s="608"/>
      <c r="AQ615" s="433"/>
      <c r="AR615" s="608"/>
      <c r="AS615" s="433"/>
      <c r="AT615" s="433"/>
      <c r="AU615" s="433"/>
      <c r="AV615" s="608"/>
      <c r="AW615" s="608"/>
      <c r="AX615" s="774"/>
      <c r="AY615" s="774"/>
      <c r="AZ615" s="784"/>
      <c r="BA615" s="649"/>
      <c r="BB615" s="608"/>
      <c r="BC615" s="608"/>
      <c r="BD615" s="433"/>
      <c r="BE615" s="433"/>
      <c r="BF615" s="649"/>
      <c r="BG615" s="774"/>
      <c r="BH615" s="433"/>
      <c r="BI615" s="649"/>
      <c r="BJ615" s="608"/>
      <c r="BK615" s="754"/>
      <c r="BL615" s="754"/>
      <c r="BM615" s="754"/>
      <c r="BN615" s="754"/>
      <c r="BO615" s="433"/>
      <c r="BP615" s="433"/>
      <c r="BQ615" s="433"/>
      <c r="BR615" s="433"/>
      <c r="BS615" s="433"/>
      <c r="BT615" s="433"/>
      <c r="BU615" s="433"/>
      <c r="BV615" s="433"/>
      <c r="BW615" s="608"/>
      <c r="BX615" s="433"/>
      <c r="BY615" s="433"/>
    </row>
    <row r="616">
      <c r="A616" s="433"/>
      <c r="B616" s="788"/>
      <c r="C616" s="433"/>
      <c r="D616" s="646"/>
      <c r="E616" s="433"/>
      <c r="F616" s="648"/>
      <c r="G616" s="623"/>
      <c r="H616" s="433"/>
      <c r="I616" s="715"/>
      <c r="J616" s="433"/>
      <c r="K616" s="433"/>
      <c r="L616" s="715"/>
      <c r="M616" s="608"/>
      <c r="N616" s="433"/>
      <c r="O616" s="608"/>
      <c r="P616" s="433"/>
      <c r="Q616" s="433"/>
      <c r="R616" s="608"/>
      <c r="S616" s="715"/>
      <c r="T616" s="715"/>
      <c r="U616" s="433"/>
      <c r="V616" s="433"/>
      <c r="W616" s="433"/>
      <c r="X616" s="433"/>
      <c r="Y616" s="608"/>
      <c r="Z616" s="625"/>
      <c r="AA616" s="715"/>
      <c r="AB616" s="648"/>
      <c r="AC616" s="433"/>
      <c r="AD616" s="433"/>
      <c r="AE616" s="608"/>
      <c r="AF616" s="608"/>
      <c r="AG616" s="433"/>
      <c r="AH616" s="648"/>
      <c r="AI616" s="608"/>
      <c r="AJ616" s="433"/>
      <c r="AK616" s="433"/>
      <c r="AL616" s="648"/>
      <c r="AM616" s="648"/>
      <c r="AN616" s="433"/>
      <c r="AO616" s="433"/>
      <c r="AP616" s="608"/>
      <c r="AQ616" s="433"/>
      <c r="AR616" s="608"/>
      <c r="AS616" s="433"/>
      <c r="AT616" s="433"/>
      <c r="AU616" s="433"/>
      <c r="AV616" s="608"/>
      <c r="AW616" s="608"/>
      <c r="AX616" s="774"/>
      <c r="AY616" s="774"/>
      <c r="AZ616" s="784"/>
      <c r="BA616" s="649"/>
      <c r="BB616" s="608"/>
      <c r="BC616" s="608"/>
      <c r="BD616" s="433"/>
      <c r="BE616" s="433"/>
      <c r="BF616" s="649"/>
      <c r="BG616" s="774"/>
      <c r="BH616" s="433"/>
      <c r="BI616" s="649"/>
      <c r="BJ616" s="608"/>
      <c r="BK616" s="754"/>
      <c r="BL616" s="754"/>
      <c r="BM616" s="754"/>
      <c r="BN616" s="754"/>
      <c r="BO616" s="433"/>
      <c r="BP616" s="433"/>
      <c r="BQ616" s="433"/>
      <c r="BR616" s="433"/>
      <c r="BS616" s="433"/>
      <c r="BT616" s="433"/>
      <c r="BU616" s="433"/>
      <c r="BV616" s="433"/>
      <c r="BW616" s="608"/>
      <c r="BX616" s="433"/>
      <c r="BY616" s="433"/>
    </row>
    <row r="617">
      <c r="A617" s="433"/>
      <c r="B617" s="788"/>
      <c r="C617" s="433"/>
      <c r="D617" s="646"/>
      <c r="E617" s="433"/>
      <c r="F617" s="648"/>
      <c r="G617" s="623"/>
      <c r="H617" s="433"/>
      <c r="I617" s="715"/>
      <c r="J617" s="433"/>
      <c r="K617" s="433"/>
      <c r="L617" s="715"/>
      <c r="M617" s="608"/>
      <c r="N617" s="433"/>
      <c r="O617" s="608"/>
      <c r="P617" s="433"/>
      <c r="Q617" s="433"/>
      <c r="R617" s="608"/>
      <c r="S617" s="715"/>
      <c r="T617" s="715"/>
      <c r="U617" s="433"/>
      <c r="V617" s="433"/>
      <c r="W617" s="433"/>
      <c r="X617" s="433"/>
      <c r="Y617" s="608"/>
      <c r="Z617" s="625"/>
      <c r="AA617" s="715"/>
      <c r="AB617" s="648"/>
      <c r="AC617" s="433"/>
      <c r="AD617" s="433"/>
      <c r="AE617" s="608"/>
      <c r="AF617" s="608"/>
      <c r="AG617" s="433"/>
      <c r="AH617" s="648"/>
      <c r="AI617" s="608"/>
      <c r="AJ617" s="433"/>
      <c r="AK617" s="433"/>
      <c r="AL617" s="648"/>
      <c r="AM617" s="648"/>
      <c r="AN617" s="433"/>
      <c r="AO617" s="433"/>
      <c r="AP617" s="608"/>
      <c r="AQ617" s="433"/>
      <c r="AR617" s="608"/>
      <c r="AS617" s="433"/>
      <c r="AT617" s="433"/>
      <c r="AU617" s="433"/>
      <c r="AV617" s="608"/>
      <c r="AW617" s="608"/>
      <c r="AX617" s="774"/>
      <c r="AY617" s="774"/>
      <c r="AZ617" s="784"/>
      <c r="BA617" s="649"/>
      <c r="BB617" s="608"/>
      <c r="BC617" s="608"/>
      <c r="BD617" s="433"/>
      <c r="BE617" s="433"/>
      <c r="BF617" s="649"/>
      <c r="BG617" s="774"/>
      <c r="BH617" s="433"/>
      <c r="BI617" s="649"/>
      <c r="BJ617" s="608"/>
      <c r="BK617" s="754"/>
      <c r="BL617" s="754"/>
      <c r="BM617" s="754"/>
      <c r="BN617" s="754"/>
      <c r="BO617" s="433"/>
      <c r="BP617" s="433"/>
      <c r="BQ617" s="433"/>
      <c r="BR617" s="433"/>
      <c r="BS617" s="433"/>
      <c r="BT617" s="433"/>
      <c r="BU617" s="433"/>
      <c r="BV617" s="433"/>
      <c r="BW617" s="608"/>
      <c r="BX617" s="433"/>
      <c r="BY617" s="433"/>
    </row>
    <row r="618">
      <c r="A618" s="433"/>
      <c r="B618" s="788"/>
      <c r="C618" s="433"/>
      <c r="D618" s="646"/>
      <c r="E618" s="433"/>
      <c r="F618" s="648"/>
      <c r="G618" s="623"/>
      <c r="H618" s="433"/>
      <c r="I618" s="715"/>
      <c r="J618" s="433"/>
      <c r="K618" s="433"/>
      <c r="L618" s="715"/>
      <c r="M618" s="608"/>
      <c r="N618" s="433"/>
      <c r="O618" s="608"/>
      <c r="P618" s="433"/>
      <c r="Q618" s="433"/>
      <c r="R618" s="608"/>
      <c r="S618" s="715"/>
      <c r="T618" s="715"/>
      <c r="U618" s="433"/>
      <c r="V618" s="433"/>
      <c r="W618" s="433"/>
      <c r="X618" s="433"/>
      <c r="Y618" s="608"/>
      <c r="Z618" s="625"/>
      <c r="AA618" s="715"/>
      <c r="AB618" s="648"/>
      <c r="AC618" s="433"/>
      <c r="AD618" s="433"/>
      <c r="AE618" s="608"/>
      <c r="AF618" s="608"/>
      <c r="AG618" s="433"/>
      <c r="AH618" s="648"/>
      <c r="AI618" s="608"/>
      <c r="AJ618" s="433"/>
      <c r="AK618" s="433"/>
      <c r="AL618" s="648"/>
      <c r="AM618" s="648"/>
      <c r="AN618" s="433"/>
      <c r="AO618" s="433"/>
      <c r="AP618" s="608"/>
      <c r="AQ618" s="433"/>
      <c r="AR618" s="608"/>
      <c r="AS618" s="433"/>
      <c r="AT618" s="433"/>
      <c r="AU618" s="433"/>
      <c r="AV618" s="608"/>
      <c r="AW618" s="608"/>
      <c r="AX618" s="774"/>
      <c r="AY618" s="774"/>
      <c r="AZ618" s="784"/>
      <c r="BA618" s="649"/>
      <c r="BB618" s="608"/>
      <c r="BC618" s="608"/>
      <c r="BD618" s="433"/>
      <c r="BE618" s="433"/>
      <c r="BF618" s="649"/>
      <c r="BG618" s="774"/>
      <c r="BH618" s="433"/>
      <c r="BI618" s="649"/>
      <c r="BJ618" s="608"/>
      <c r="BK618" s="754"/>
      <c r="BL618" s="754"/>
      <c r="BM618" s="754"/>
      <c r="BN618" s="754"/>
      <c r="BO618" s="433"/>
      <c r="BP618" s="433"/>
      <c r="BQ618" s="433"/>
      <c r="BR618" s="433"/>
      <c r="BS618" s="433"/>
      <c r="BT618" s="433"/>
      <c r="BU618" s="433"/>
      <c r="BV618" s="433"/>
      <c r="BW618" s="608"/>
      <c r="BX618" s="433"/>
      <c r="BY618" s="433"/>
    </row>
    <row r="619">
      <c r="A619" s="433"/>
      <c r="B619" s="788"/>
      <c r="C619" s="433"/>
      <c r="D619" s="646"/>
      <c r="E619" s="433"/>
      <c r="F619" s="648"/>
      <c r="G619" s="623"/>
      <c r="H619" s="433"/>
      <c r="I619" s="715"/>
      <c r="J619" s="433"/>
      <c r="K619" s="433"/>
      <c r="L619" s="715"/>
      <c r="M619" s="608"/>
      <c r="N619" s="433"/>
      <c r="O619" s="608"/>
      <c r="P619" s="433"/>
      <c r="Q619" s="433"/>
      <c r="R619" s="608"/>
      <c r="S619" s="715"/>
      <c r="T619" s="715"/>
      <c r="U619" s="433"/>
      <c r="V619" s="433"/>
      <c r="W619" s="433"/>
      <c r="X619" s="433"/>
      <c r="Y619" s="608"/>
      <c r="Z619" s="625"/>
      <c r="AA619" s="715"/>
      <c r="AB619" s="648"/>
      <c r="AC619" s="433"/>
      <c r="AD619" s="433"/>
      <c r="AE619" s="608"/>
      <c r="AF619" s="608"/>
      <c r="AG619" s="433"/>
      <c r="AH619" s="648"/>
      <c r="AI619" s="608"/>
      <c r="AJ619" s="433"/>
      <c r="AK619" s="433"/>
      <c r="AL619" s="648"/>
      <c r="AM619" s="648"/>
      <c r="AN619" s="433"/>
      <c r="AO619" s="433"/>
      <c r="AP619" s="608"/>
      <c r="AQ619" s="433"/>
      <c r="AR619" s="608"/>
      <c r="AS619" s="433"/>
      <c r="AT619" s="433"/>
      <c r="AU619" s="433"/>
      <c r="AV619" s="608"/>
      <c r="AW619" s="608"/>
      <c r="AX619" s="774"/>
      <c r="AY619" s="774"/>
      <c r="AZ619" s="784"/>
      <c r="BA619" s="649"/>
      <c r="BB619" s="608"/>
      <c r="BC619" s="608"/>
      <c r="BD619" s="433"/>
      <c r="BE619" s="433"/>
      <c r="BF619" s="649"/>
      <c r="BG619" s="774"/>
      <c r="BH619" s="433"/>
      <c r="BI619" s="649"/>
      <c r="BJ619" s="608"/>
      <c r="BK619" s="754"/>
      <c r="BL619" s="754"/>
      <c r="BM619" s="754"/>
      <c r="BN619" s="754"/>
      <c r="BO619" s="433"/>
      <c r="BP619" s="433"/>
      <c r="BQ619" s="433"/>
      <c r="BR619" s="433"/>
      <c r="BS619" s="433"/>
      <c r="BT619" s="433"/>
      <c r="BU619" s="433"/>
      <c r="BV619" s="433"/>
      <c r="BW619" s="608"/>
      <c r="BX619" s="433"/>
      <c r="BY619" s="433"/>
    </row>
    <row r="620">
      <c r="A620" s="433"/>
      <c r="B620" s="788"/>
      <c r="C620" s="433"/>
      <c r="D620" s="646"/>
      <c r="E620" s="433"/>
      <c r="F620" s="648"/>
      <c r="G620" s="623"/>
      <c r="H620" s="433"/>
      <c r="I620" s="715"/>
      <c r="J620" s="433"/>
      <c r="K620" s="433"/>
      <c r="L620" s="715"/>
      <c r="M620" s="608"/>
      <c r="N620" s="433"/>
      <c r="O620" s="608"/>
      <c r="P620" s="433"/>
      <c r="Q620" s="433"/>
      <c r="R620" s="608"/>
      <c r="S620" s="715"/>
      <c r="T620" s="715"/>
      <c r="U620" s="433"/>
      <c r="V620" s="433"/>
      <c r="W620" s="433"/>
      <c r="X620" s="433"/>
      <c r="Y620" s="608"/>
      <c r="Z620" s="625"/>
      <c r="AA620" s="715"/>
      <c r="AB620" s="648"/>
      <c r="AC620" s="433"/>
      <c r="AD620" s="433"/>
      <c r="AE620" s="608"/>
      <c r="AF620" s="608"/>
      <c r="AG620" s="433"/>
      <c r="AH620" s="648"/>
      <c r="AI620" s="608"/>
      <c r="AJ620" s="433"/>
      <c r="AK620" s="433"/>
      <c r="AL620" s="648"/>
      <c r="AM620" s="648"/>
      <c r="AN620" s="433"/>
      <c r="AO620" s="433"/>
      <c r="AP620" s="608"/>
      <c r="AQ620" s="433"/>
      <c r="AR620" s="608"/>
      <c r="AS620" s="433"/>
      <c r="AT620" s="433"/>
      <c r="AU620" s="433"/>
      <c r="AV620" s="608"/>
      <c r="AW620" s="608"/>
      <c r="AX620" s="774"/>
      <c r="AY620" s="774"/>
      <c r="AZ620" s="784"/>
      <c r="BA620" s="649"/>
      <c r="BB620" s="608"/>
      <c r="BC620" s="608"/>
      <c r="BD620" s="433"/>
      <c r="BE620" s="433"/>
      <c r="BF620" s="649"/>
      <c r="BG620" s="774"/>
      <c r="BH620" s="433"/>
      <c r="BI620" s="649"/>
      <c r="BJ620" s="608"/>
      <c r="BK620" s="754"/>
      <c r="BL620" s="754"/>
      <c r="BM620" s="754"/>
      <c r="BN620" s="754"/>
      <c r="BO620" s="433"/>
      <c r="BP620" s="433"/>
      <c r="BQ620" s="433"/>
      <c r="BR620" s="433"/>
      <c r="BS620" s="433"/>
      <c r="BT620" s="433"/>
      <c r="BU620" s="433"/>
      <c r="BV620" s="433"/>
      <c r="BW620" s="608"/>
      <c r="BX620" s="433"/>
      <c r="BY620" s="433"/>
    </row>
    <row r="621">
      <c r="A621" s="433"/>
      <c r="B621" s="788"/>
      <c r="C621" s="433"/>
      <c r="D621" s="646"/>
      <c r="E621" s="433"/>
      <c r="F621" s="648"/>
      <c r="G621" s="623"/>
      <c r="H621" s="433"/>
      <c r="I621" s="715"/>
      <c r="J621" s="433"/>
      <c r="K621" s="433"/>
      <c r="L621" s="715"/>
      <c r="M621" s="608"/>
      <c r="N621" s="433"/>
      <c r="O621" s="608"/>
      <c r="P621" s="433"/>
      <c r="Q621" s="433"/>
      <c r="R621" s="608"/>
      <c r="S621" s="715"/>
      <c r="T621" s="715"/>
      <c r="U621" s="433"/>
      <c r="V621" s="433"/>
      <c r="W621" s="433"/>
      <c r="X621" s="433"/>
      <c r="Y621" s="608"/>
      <c r="Z621" s="625"/>
      <c r="AA621" s="715"/>
      <c r="AB621" s="648"/>
      <c r="AC621" s="433"/>
      <c r="AD621" s="433"/>
      <c r="AE621" s="608"/>
      <c r="AF621" s="608"/>
      <c r="AG621" s="433"/>
      <c r="AH621" s="648"/>
      <c r="AI621" s="608"/>
      <c r="AJ621" s="433"/>
      <c r="AK621" s="433"/>
      <c r="AL621" s="648"/>
      <c r="AM621" s="648"/>
      <c r="AN621" s="433"/>
      <c r="AO621" s="433"/>
      <c r="AP621" s="608"/>
      <c r="AQ621" s="433"/>
      <c r="AR621" s="608"/>
      <c r="AS621" s="433"/>
      <c r="AT621" s="433"/>
      <c r="AU621" s="433"/>
      <c r="AV621" s="608"/>
      <c r="AW621" s="608"/>
      <c r="AX621" s="774"/>
      <c r="AY621" s="774"/>
      <c r="AZ621" s="784"/>
      <c r="BA621" s="649"/>
      <c r="BB621" s="608"/>
      <c r="BC621" s="608"/>
      <c r="BD621" s="433"/>
      <c r="BE621" s="433"/>
      <c r="BF621" s="649"/>
      <c r="BG621" s="774"/>
      <c r="BH621" s="433"/>
      <c r="BI621" s="649"/>
      <c r="BJ621" s="608"/>
      <c r="BK621" s="754"/>
      <c r="BL621" s="754"/>
      <c r="BM621" s="754"/>
      <c r="BN621" s="754"/>
      <c r="BO621" s="433"/>
      <c r="BP621" s="433"/>
      <c r="BQ621" s="433"/>
      <c r="BR621" s="433"/>
      <c r="BS621" s="433"/>
      <c r="BT621" s="433"/>
      <c r="BU621" s="433"/>
      <c r="BV621" s="433"/>
      <c r="BW621" s="608"/>
      <c r="BX621" s="433"/>
      <c r="BY621" s="433"/>
    </row>
    <row r="622">
      <c r="A622" s="433"/>
      <c r="B622" s="788"/>
      <c r="C622" s="433"/>
      <c r="D622" s="646"/>
      <c r="E622" s="433"/>
      <c r="F622" s="648"/>
      <c r="G622" s="623"/>
      <c r="H622" s="433"/>
      <c r="I622" s="715"/>
      <c r="J622" s="433"/>
      <c r="K622" s="433"/>
      <c r="L622" s="715"/>
      <c r="M622" s="608"/>
      <c r="N622" s="433"/>
      <c r="O622" s="608"/>
      <c r="P622" s="433"/>
      <c r="Q622" s="433"/>
      <c r="R622" s="608"/>
      <c r="S622" s="715"/>
      <c r="T622" s="715"/>
      <c r="U622" s="433"/>
      <c r="V622" s="433"/>
      <c r="W622" s="433"/>
      <c r="X622" s="433"/>
      <c r="Y622" s="608"/>
      <c r="Z622" s="625"/>
      <c r="AA622" s="715"/>
      <c r="AB622" s="648"/>
      <c r="AC622" s="433"/>
      <c r="AD622" s="433"/>
      <c r="AE622" s="608"/>
      <c r="AF622" s="608"/>
      <c r="AG622" s="433"/>
      <c r="AH622" s="648"/>
      <c r="AI622" s="608"/>
      <c r="AJ622" s="433"/>
      <c r="AK622" s="433"/>
      <c r="AL622" s="648"/>
      <c r="AM622" s="648"/>
      <c r="AN622" s="433"/>
      <c r="AO622" s="433"/>
      <c r="AP622" s="608"/>
      <c r="AQ622" s="433"/>
      <c r="AR622" s="608"/>
      <c r="AS622" s="433"/>
      <c r="AT622" s="433"/>
      <c r="AU622" s="433"/>
      <c r="AV622" s="608"/>
      <c r="AW622" s="608"/>
      <c r="AX622" s="774"/>
      <c r="AY622" s="774"/>
      <c r="AZ622" s="784"/>
      <c r="BA622" s="649"/>
      <c r="BB622" s="608"/>
      <c r="BC622" s="608"/>
      <c r="BD622" s="433"/>
      <c r="BE622" s="433"/>
      <c r="BF622" s="649"/>
      <c r="BG622" s="774"/>
      <c r="BH622" s="433"/>
      <c r="BI622" s="649"/>
      <c r="BJ622" s="608"/>
      <c r="BK622" s="754"/>
      <c r="BL622" s="754"/>
      <c r="BM622" s="754"/>
      <c r="BN622" s="754"/>
      <c r="BO622" s="433"/>
      <c r="BP622" s="433"/>
      <c r="BQ622" s="433"/>
      <c r="BR622" s="433"/>
      <c r="BS622" s="433"/>
      <c r="BT622" s="433"/>
      <c r="BU622" s="433"/>
      <c r="BV622" s="433"/>
      <c r="BW622" s="608"/>
      <c r="BX622" s="433"/>
      <c r="BY622" s="433"/>
    </row>
    <row r="623">
      <c r="A623" s="433"/>
      <c r="B623" s="788"/>
      <c r="C623" s="433"/>
      <c r="D623" s="646"/>
      <c r="E623" s="433"/>
      <c r="F623" s="648"/>
      <c r="G623" s="623"/>
      <c r="H623" s="433"/>
      <c r="I623" s="715"/>
      <c r="J623" s="433"/>
      <c r="K623" s="433"/>
      <c r="L623" s="715"/>
      <c r="M623" s="608"/>
      <c r="N623" s="433"/>
      <c r="O623" s="608"/>
      <c r="P623" s="433"/>
      <c r="Q623" s="433"/>
      <c r="R623" s="608"/>
      <c r="S623" s="715"/>
      <c r="T623" s="715"/>
      <c r="U623" s="433"/>
      <c r="V623" s="433"/>
      <c r="W623" s="433"/>
      <c r="X623" s="433"/>
      <c r="Y623" s="608"/>
      <c r="Z623" s="625"/>
      <c r="AA623" s="715"/>
      <c r="AB623" s="648"/>
      <c r="AC623" s="433"/>
      <c r="AD623" s="433"/>
      <c r="AE623" s="608"/>
      <c r="AF623" s="608"/>
      <c r="AG623" s="433"/>
      <c r="AH623" s="648"/>
      <c r="AI623" s="608"/>
      <c r="AJ623" s="433"/>
      <c r="AK623" s="433"/>
      <c r="AL623" s="648"/>
      <c r="AM623" s="648"/>
      <c r="AN623" s="433"/>
      <c r="AO623" s="433"/>
      <c r="AP623" s="608"/>
      <c r="AQ623" s="433"/>
      <c r="AR623" s="608"/>
      <c r="AS623" s="433"/>
      <c r="AT623" s="433"/>
      <c r="AU623" s="433"/>
      <c r="AV623" s="608"/>
      <c r="AW623" s="608"/>
      <c r="AX623" s="774"/>
      <c r="AY623" s="774"/>
      <c r="AZ623" s="784"/>
      <c r="BA623" s="649"/>
      <c r="BB623" s="608"/>
      <c r="BC623" s="608"/>
      <c r="BD623" s="433"/>
      <c r="BE623" s="433"/>
      <c r="BF623" s="649"/>
      <c r="BG623" s="774"/>
      <c r="BH623" s="433"/>
      <c r="BI623" s="649"/>
      <c r="BJ623" s="608"/>
      <c r="BK623" s="754"/>
      <c r="BL623" s="754"/>
      <c r="BM623" s="754"/>
      <c r="BN623" s="754"/>
      <c r="BO623" s="433"/>
      <c r="BP623" s="433"/>
      <c r="BQ623" s="433"/>
      <c r="BR623" s="433"/>
      <c r="BS623" s="433"/>
      <c r="BT623" s="433"/>
      <c r="BU623" s="433"/>
      <c r="BV623" s="433"/>
      <c r="BW623" s="608"/>
      <c r="BX623" s="433"/>
      <c r="BY623" s="433"/>
    </row>
    <row r="624">
      <c r="A624" s="433"/>
      <c r="B624" s="788"/>
      <c r="C624" s="433"/>
      <c r="D624" s="646"/>
      <c r="E624" s="433"/>
      <c r="F624" s="648"/>
      <c r="G624" s="623"/>
      <c r="H624" s="433"/>
      <c r="I624" s="715"/>
      <c r="J624" s="433"/>
      <c r="K624" s="433"/>
      <c r="L624" s="715"/>
      <c r="M624" s="608"/>
      <c r="N624" s="433"/>
      <c r="O624" s="608"/>
      <c r="P624" s="433"/>
      <c r="Q624" s="433"/>
      <c r="R624" s="608"/>
      <c r="S624" s="715"/>
      <c r="T624" s="715"/>
      <c r="U624" s="433"/>
      <c r="V624" s="433"/>
      <c r="W624" s="433"/>
      <c r="X624" s="433"/>
      <c r="Y624" s="608"/>
      <c r="Z624" s="625"/>
      <c r="AA624" s="715"/>
      <c r="AB624" s="648"/>
      <c r="AC624" s="433"/>
      <c r="AD624" s="433"/>
      <c r="AE624" s="608"/>
      <c r="AF624" s="608"/>
      <c r="AG624" s="433"/>
      <c r="AH624" s="648"/>
      <c r="AI624" s="608"/>
      <c r="AJ624" s="433"/>
      <c r="AK624" s="433"/>
      <c r="AL624" s="648"/>
      <c r="AM624" s="648"/>
      <c r="AN624" s="433"/>
      <c r="AO624" s="433"/>
      <c r="AP624" s="608"/>
      <c r="AQ624" s="433"/>
      <c r="AR624" s="608"/>
      <c r="AS624" s="433"/>
      <c r="AT624" s="433"/>
      <c r="AU624" s="433"/>
      <c r="AV624" s="608"/>
      <c r="AW624" s="608"/>
      <c r="AX624" s="774"/>
      <c r="AY624" s="774"/>
      <c r="AZ624" s="784"/>
      <c r="BA624" s="649"/>
      <c r="BB624" s="608"/>
      <c r="BC624" s="608"/>
      <c r="BD624" s="433"/>
      <c r="BE624" s="433"/>
      <c r="BF624" s="649"/>
      <c r="BG624" s="774"/>
      <c r="BH624" s="433"/>
      <c r="BI624" s="649"/>
      <c r="BJ624" s="608"/>
      <c r="BK624" s="754"/>
      <c r="BL624" s="754"/>
      <c r="BM624" s="754"/>
      <c r="BN624" s="754"/>
      <c r="BO624" s="433"/>
      <c r="BP624" s="433"/>
      <c r="BQ624" s="433"/>
      <c r="BR624" s="433"/>
      <c r="BS624" s="433"/>
      <c r="BT624" s="433"/>
      <c r="BU624" s="433"/>
      <c r="BV624" s="433"/>
      <c r="BW624" s="608"/>
      <c r="BX624" s="433"/>
      <c r="BY624" s="433"/>
    </row>
    <row r="625">
      <c r="A625" s="433"/>
      <c r="B625" s="788"/>
      <c r="C625" s="433"/>
      <c r="D625" s="646"/>
      <c r="E625" s="433"/>
      <c r="F625" s="648"/>
      <c r="G625" s="623"/>
      <c r="H625" s="433"/>
      <c r="I625" s="715"/>
      <c r="J625" s="433"/>
      <c r="K625" s="433"/>
      <c r="L625" s="715"/>
      <c r="M625" s="608"/>
      <c r="N625" s="433"/>
      <c r="O625" s="608"/>
      <c r="P625" s="433"/>
      <c r="Q625" s="433"/>
      <c r="R625" s="608"/>
      <c r="S625" s="715"/>
      <c r="T625" s="715"/>
      <c r="U625" s="433"/>
      <c r="V625" s="433"/>
      <c r="W625" s="433"/>
      <c r="X625" s="433"/>
      <c r="Y625" s="608"/>
      <c r="Z625" s="625"/>
      <c r="AA625" s="715"/>
      <c r="AB625" s="648"/>
      <c r="AC625" s="433"/>
      <c r="AD625" s="433"/>
      <c r="AE625" s="608"/>
      <c r="AF625" s="608"/>
      <c r="AG625" s="433"/>
      <c r="AH625" s="648"/>
      <c r="AI625" s="608"/>
      <c r="AJ625" s="433"/>
      <c r="AK625" s="433"/>
      <c r="AL625" s="648"/>
      <c r="AM625" s="648"/>
      <c r="AN625" s="433"/>
      <c r="AO625" s="433"/>
      <c r="AP625" s="608"/>
      <c r="AQ625" s="433"/>
      <c r="AR625" s="608"/>
      <c r="AS625" s="433"/>
      <c r="AT625" s="433"/>
      <c r="AU625" s="433"/>
      <c r="AV625" s="608"/>
      <c r="AW625" s="608"/>
      <c r="AX625" s="774"/>
      <c r="AY625" s="774"/>
      <c r="AZ625" s="784"/>
      <c r="BA625" s="649"/>
      <c r="BB625" s="608"/>
      <c r="BC625" s="608"/>
      <c r="BD625" s="433"/>
      <c r="BE625" s="433"/>
      <c r="BF625" s="649"/>
      <c r="BG625" s="774"/>
      <c r="BH625" s="433"/>
      <c r="BI625" s="649"/>
      <c r="BJ625" s="608"/>
      <c r="BK625" s="754"/>
      <c r="BL625" s="754"/>
      <c r="BM625" s="754"/>
      <c r="BN625" s="754"/>
      <c r="BO625" s="433"/>
      <c r="BP625" s="433"/>
      <c r="BQ625" s="433"/>
      <c r="BR625" s="433"/>
      <c r="BS625" s="433"/>
      <c r="BT625" s="433"/>
      <c r="BU625" s="433"/>
      <c r="BV625" s="433"/>
      <c r="BW625" s="608"/>
      <c r="BX625" s="433"/>
      <c r="BY625" s="433"/>
    </row>
    <row r="626">
      <c r="A626" s="433"/>
      <c r="B626" s="788"/>
      <c r="C626" s="433"/>
      <c r="D626" s="646"/>
      <c r="E626" s="433"/>
      <c r="F626" s="648"/>
      <c r="G626" s="623"/>
      <c r="H626" s="433"/>
      <c r="I626" s="715"/>
      <c r="J626" s="433"/>
      <c r="K626" s="433"/>
      <c r="L626" s="715"/>
      <c r="M626" s="608"/>
      <c r="N626" s="433"/>
      <c r="O626" s="608"/>
      <c r="P626" s="433"/>
      <c r="Q626" s="433"/>
      <c r="R626" s="608"/>
      <c r="S626" s="715"/>
      <c r="T626" s="715"/>
      <c r="U626" s="433"/>
      <c r="V626" s="433"/>
      <c r="W626" s="433"/>
      <c r="X626" s="433"/>
      <c r="Y626" s="608"/>
      <c r="Z626" s="625"/>
      <c r="AA626" s="715"/>
      <c r="AB626" s="648"/>
      <c r="AC626" s="433"/>
      <c r="AD626" s="433"/>
      <c r="AE626" s="608"/>
      <c r="AF626" s="608"/>
      <c r="AG626" s="433"/>
      <c r="AH626" s="648"/>
      <c r="AI626" s="608"/>
      <c r="AJ626" s="433"/>
      <c r="AK626" s="433"/>
      <c r="AL626" s="648"/>
      <c r="AM626" s="648"/>
      <c r="AN626" s="433"/>
      <c r="AO626" s="433"/>
      <c r="AP626" s="608"/>
      <c r="AQ626" s="433"/>
      <c r="AR626" s="608"/>
      <c r="AS626" s="433"/>
      <c r="AT626" s="433"/>
      <c r="AU626" s="433"/>
      <c r="AV626" s="608"/>
      <c r="AW626" s="608"/>
      <c r="AX626" s="774"/>
      <c r="AY626" s="774"/>
      <c r="AZ626" s="784"/>
      <c r="BA626" s="649"/>
      <c r="BB626" s="608"/>
      <c r="BC626" s="608"/>
      <c r="BD626" s="433"/>
      <c r="BE626" s="433"/>
      <c r="BF626" s="649"/>
      <c r="BG626" s="774"/>
      <c r="BH626" s="433"/>
      <c r="BI626" s="649"/>
      <c r="BJ626" s="608"/>
      <c r="BK626" s="754"/>
      <c r="BL626" s="754"/>
      <c r="BM626" s="754"/>
      <c r="BN626" s="754"/>
      <c r="BO626" s="433"/>
      <c r="BP626" s="433"/>
      <c r="BQ626" s="433"/>
      <c r="BR626" s="433"/>
      <c r="BS626" s="433"/>
      <c r="BT626" s="433"/>
      <c r="BU626" s="433"/>
      <c r="BV626" s="433"/>
      <c r="BW626" s="608"/>
      <c r="BX626" s="433"/>
      <c r="BY626" s="433"/>
    </row>
    <row r="627">
      <c r="A627" s="433"/>
      <c r="B627" s="788"/>
      <c r="C627" s="433"/>
      <c r="D627" s="646"/>
      <c r="E627" s="433"/>
      <c r="F627" s="648"/>
      <c r="G627" s="623"/>
      <c r="H627" s="433"/>
      <c r="I627" s="715"/>
      <c r="J627" s="433"/>
      <c r="K627" s="433"/>
      <c r="L627" s="715"/>
      <c r="M627" s="608"/>
      <c r="N627" s="433"/>
      <c r="O627" s="608"/>
      <c r="P627" s="433"/>
      <c r="Q627" s="433"/>
      <c r="R627" s="608"/>
      <c r="S627" s="715"/>
      <c r="T627" s="715"/>
      <c r="U627" s="433"/>
      <c r="V627" s="433"/>
      <c r="W627" s="433"/>
      <c r="X627" s="433"/>
      <c r="Y627" s="608"/>
      <c r="Z627" s="625"/>
      <c r="AA627" s="715"/>
      <c r="AB627" s="648"/>
      <c r="AC627" s="433"/>
      <c r="AD627" s="433"/>
      <c r="AE627" s="608"/>
      <c r="AF627" s="608"/>
      <c r="AG627" s="433"/>
      <c r="AH627" s="648"/>
      <c r="AI627" s="608"/>
      <c r="AJ627" s="433"/>
      <c r="AK627" s="433"/>
      <c r="AL627" s="648"/>
      <c r="AM627" s="648"/>
      <c r="AN627" s="433"/>
      <c r="AO627" s="433"/>
      <c r="AP627" s="608"/>
      <c r="AQ627" s="433"/>
      <c r="AR627" s="608"/>
      <c r="AS627" s="433"/>
      <c r="AT627" s="433"/>
      <c r="AU627" s="433"/>
      <c r="AV627" s="608"/>
      <c r="AW627" s="608"/>
      <c r="AX627" s="774"/>
      <c r="AY627" s="774"/>
      <c r="AZ627" s="784"/>
      <c r="BA627" s="649"/>
      <c r="BB627" s="608"/>
      <c r="BC627" s="608"/>
      <c r="BD627" s="433"/>
      <c r="BE627" s="433"/>
      <c r="BF627" s="649"/>
      <c r="BG627" s="774"/>
      <c r="BH627" s="433"/>
      <c r="BI627" s="649"/>
      <c r="BJ627" s="608"/>
      <c r="BK627" s="754"/>
      <c r="BL627" s="754"/>
      <c r="BM627" s="754"/>
      <c r="BN627" s="754"/>
      <c r="BO627" s="433"/>
      <c r="BP627" s="433"/>
      <c r="BQ627" s="433"/>
      <c r="BR627" s="433"/>
      <c r="BS627" s="433"/>
      <c r="BT627" s="433"/>
      <c r="BU627" s="433"/>
      <c r="BV627" s="433"/>
      <c r="BW627" s="608"/>
      <c r="BX627" s="433"/>
      <c r="BY627" s="433"/>
    </row>
    <row r="628">
      <c r="A628" s="433"/>
      <c r="B628" s="788"/>
      <c r="C628" s="433"/>
      <c r="D628" s="646"/>
      <c r="E628" s="433"/>
      <c r="F628" s="648"/>
      <c r="G628" s="623"/>
      <c r="H628" s="433"/>
      <c r="I628" s="715"/>
      <c r="J628" s="433"/>
      <c r="K628" s="433"/>
      <c r="L628" s="715"/>
      <c r="M628" s="608"/>
      <c r="N628" s="433"/>
      <c r="O628" s="608"/>
      <c r="P628" s="433"/>
      <c r="Q628" s="433"/>
      <c r="R628" s="608"/>
      <c r="S628" s="715"/>
      <c r="T628" s="715"/>
      <c r="U628" s="433"/>
      <c r="V628" s="433"/>
      <c r="W628" s="433"/>
      <c r="X628" s="433"/>
      <c r="Y628" s="608"/>
      <c r="Z628" s="625"/>
      <c r="AA628" s="715"/>
      <c r="AB628" s="648"/>
      <c r="AC628" s="433"/>
      <c r="AD628" s="433"/>
      <c r="AE628" s="608"/>
      <c r="AF628" s="608"/>
      <c r="AG628" s="433"/>
      <c r="AH628" s="648"/>
      <c r="AI628" s="608"/>
      <c r="AJ628" s="433"/>
      <c r="AK628" s="433"/>
      <c r="AL628" s="648"/>
      <c r="AM628" s="648"/>
      <c r="AN628" s="433"/>
      <c r="AO628" s="433"/>
      <c r="AP628" s="608"/>
      <c r="AQ628" s="433"/>
      <c r="AR628" s="608"/>
      <c r="AS628" s="433"/>
      <c r="AT628" s="433"/>
      <c r="AU628" s="433"/>
      <c r="AV628" s="608"/>
      <c r="AW628" s="608"/>
      <c r="AX628" s="774"/>
      <c r="AY628" s="774"/>
      <c r="AZ628" s="784"/>
      <c r="BA628" s="649"/>
      <c r="BB628" s="608"/>
      <c r="BC628" s="608"/>
      <c r="BD628" s="433"/>
      <c r="BE628" s="433"/>
      <c r="BF628" s="649"/>
      <c r="BG628" s="774"/>
      <c r="BH628" s="433"/>
      <c r="BI628" s="649"/>
      <c r="BJ628" s="608"/>
      <c r="BK628" s="754"/>
      <c r="BL628" s="754"/>
      <c r="BM628" s="754"/>
      <c r="BN628" s="754"/>
      <c r="BO628" s="433"/>
      <c r="BP628" s="433"/>
      <c r="BQ628" s="433"/>
      <c r="BR628" s="433"/>
      <c r="BS628" s="433"/>
      <c r="BT628" s="433"/>
      <c r="BU628" s="433"/>
      <c r="BV628" s="433"/>
      <c r="BW628" s="608"/>
      <c r="BX628" s="433"/>
      <c r="BY628" s="433"/>
    </row>
    <row r="629">
      <c r="A629" s="433"/>
      <c r="B629" s="788"/>
      <c r="C629" s="433"/>
      <c r="D629" s="646"/>
      <c r="E629" s="433"/>
      <c r="F629" s="648"/>
      <c r="G629" s="623"/>
      <c r="H629" s="433"/>
      <c r="I629" s="715"/>
      <c r="J629" s="433"/>
      <c r="K629" s="433"/>
      <c r="L629" s="715"/>
      <c r="M629" s="608"/>
      <c r="N629" s="433"/>
      <c r="O629" s="608"/>
      <c r="P629" s="433"/>
      <c r="Q629" s="433"/>
      <c r="R629" s="608"/>
      <c r="S629" s="715"/>
      <c r="T629" s="715"/>
      <c r="U629" s="433"/>
      <c r="V629" s="433"/>
      <c r="W629" s="433"/>
      <c r="X629" s="433"/>
      <c r="Y629" s="608"/>
      <c r="Z629" s="625"/>
      <c r="AA629" s="715"/>
      <c r="AB629" s="648"/>
      <c r="AC629" s="433"/>
      <c r="AD629" s="433"/>
      <c r="AE629" s="608"/>
      <c r="AF629" s="608"/>
      <c r="AG629" s="433"/>
      <c r="AH629" s="648"/>
      <c r="AI629" s="608"/>
      <c r="AJ629" s="433"/>
      <c r="AK629" s="433"/>
      <c r="AL629" s="648"/>
      <c r="AM629" s="648"/>
      <c r="AN629" s="433"/>
      <c r="AO629" s="433"/>
      <c r="AP629" s="608"/>
      <c r="AQ629" s="433"/>
      <c r="AR629" s="608"/>
      <c r="AS629" s="433"/>
      <c r="AT629" s="433"/>
      <c r="AU629" s="433"/>
      <c r="AV629" s="608"/>
      <c r="AW629" s="608"/>
      <c r="AX629" s="774"/>
      <c r="AY629" s="774"/>
      <c r="AZ629" s="784"/>
      <c r="BA629" s="649"/>
      <c r="BB629" s="608"/>
      <c r="BC629" s="608"/>
      <c r="BD629" s="433"/>
      <c r="BE629" s="433"/>
      <c r="BF629" s="649"/>
      <c r="BG629" s="774"/>
      <c r="BH629" s="433"/>
      <c r="BI629" s="649"/>
      <c r="BJ629" s="608"/>
      <c r="BK629" s="754"/>
      <c r="BL629" s="754"/>
      <c r="BM629" s="754"/>
      <c r="BN629" s="754"/>
      <c r="BO629" s="433"/>
      <c r="BP629" s="433"/>
      <c r="BQ629" s="433"/>
      <c r="BR629" s="433"/>
      <c r="BS629" s="433"/>
      <c r="BT629" s="433"/>
      <c r="BU629" s="433"/>
      <c r="BV629" s="433"/>
      <c r="BW629" s="608"/>
      <c r="BX629" s="433"/>
      <c r="BY629" s="433"/>
    </row>
    <row r="630">
      <c r="A630" s="433"/>
      <c r="B630" s="788"/>
      <c r="C630" s="433"/>
      <c r="D630" s="646"/>
      <c r="E630" s="433"/>
      <c r="F630" s="648"/>
      <c r="G630" s="623"/>
      <c r="H630" s="433"/>
      <c r="I630" s="715"/>
      <c r="J630" s="433"/>
      <c r="K630" s="433"/>
      <c r="L630" s="715"/>
      <c r="M630" s="608"/>
      <c r="N630" s="433"/>
      <c r="O630" s="608"/>
      <c r="P630" s="433"/>
      <c r="Q630" s="433"/>
      <c r="R630" s="608"/>
      <c r="S630" s="715"/>
      <c r="T630" s="715"/>
      <c r="U630" s="433"/>
      <c r="V630" s="433"/>
      <c r="W630" s="433"/>
      <c r="X630" s="433"/>
      <c r="Y630" s="608"/>
      <c r="Z630" s="625"/>
      <c r="AA630" s="715"/>
      <c r="AB630" s="648"/>
      <c r="AC630" s="433"/>
      <c r="AD630" s="433"/>
      <c r="AE630" s="608"/>
      <c r="AF630" s="608"/>
      <c r="AG630" s="433"/>
      <c r="AH630" s="648"/>
      <c r="AI630" s="608"/>
      <c r="AJ630" s="433"/>
      <c r="AK630" s="433"/>
      <c r="AL630" s="648"/>
      <c r="AM630" s="648"/>
      <c r="AN630" s="433"/>
      <c r="AO630" s="433"/>
      <c r="AP630" s="608"/>
      <c r="AQ630" s="433"/>
      <c r="AR630" s="608"/>
      <c r="AS630" s="433"/>
      <c r="AT630" s="433"/>
      <c r="AU630" s="433"/>
      <c r="AV630" s="608"/>
      <c r="AW630" s="608"/>
      <c r="AX630" s="774"/>
      <c r="AY630" s="774"/>
      <c r="AZ630" s="784"/>
      <c r="BA630" s="649"/>
      <c r="BB630" s="608"/>
      <c r="BC630" s="608"/>
      <c r="BD630" s="433"/>
      <c r="BE630" s="433"/>
      <c r="BF630" s="649"/>
      <c r="BG630" s="774"/>
      <c r="BH630" s="433"/>
      <c r="BI630" s="649"/>
      <c r="BJ630" s="608"/>
      <c r="BK630" s="754"/>
      <c r="BL630" s="754"/>
      <c r="BM630" s="754"/>
      <c r="BN630" s="754"/>
      <c r="BO630" s="433"/>
      <c r="BP630" s="433"/>
      <c r="BQ630" s="433"/>
      <c r="BR630" s="433"/>
      <c r="BS630" s="433"/>
      <c r="BT630" s="433"/>
      <c r="BU630" s="433"/>
      <c r="BV630" s="433"/>
      <c r="BW630" s="608"/>
      <c r="BX630" s="433"/>
      <c r="BY630" s="433"/>
    </row>
    <row r="631">
      <c r="A631" s="433"/>
      <c r="B631" s="788"/>
      <c r="C631" s="433"/>
      <c r="D631" s="646"/>
      <c r="E631" s="433"/>
      <c r="F631" s="648"/>
      <c r="G631" s="623"/>
      <c r="H631" s="433"/>
      <c r="I631" s="715"/>
      <c r="J631" s="433"/>
      <c r="K631" s="433"/>
      <c r="L631" s="715"/>
      <c r="M631" s="608"/>
      <c r="N631" s="433"/>
      <c r="O631" s="608"/>
      <c r="P631" s="433"/>
      <c r="Q631" s="433"/>
      <c r="R631" s="608"/>
      <c r="S631" s="715"/>
      <c r="T631" s="715"/>
      <c r="U631" s="433"/>
      <c r="V631" s="433"/>
      <c r="W631" s="433"/>
      <c r="X631" s="433"/>
      <c r="Y631" s="608"/>
      <c r="Z631" s="625"/>
      <c r="AA631" s="715"/>
      <c r="AB631" s="648"/>
      <c r="AC631" s="433"/>
      <c r="AD631" s="433"/>
      <c r="AE631" s="608"/>
      <c r="AF631" s="608"/>
      <c r="AG631" s="433"/>
      <c r="AH631" s="648"/>
      <c r="AI631" s="608"/>
      <c r="AJ631" s="433"/>
      <c r="AK631" s="433"/>
      <c r="AL631" s="648"/>
      <c r="AM631" s="648"/>
      <c r="AN631" s="433"/>
      <c r="AO631" s="433"/>
      <c r="AP631" s="608"/>
      <c r="AQ631" s="433"/>
      <c r="AR631" s="608"/>
      <c r="AS631" s="433"/>
      <c r="AT631" s="433"/>
      <c r="AU631" s="433"/>
      <c r="AV631" s="608"/>
      <c r="AW631" s="608"/>
      <c r="AX631" s="774"/>
      <c r="AY631" s="774"/>
      <c r="AZ631" s="784"/>
      <c r="BA631" s="649"/>
      <c r="BB631" s="608"/>
      <c r="BC631" s="608"/>
      <c r="BD631" s="433"/>
      <c r="BE631" s="433"/>
      <c r="BF631" s="649"/>
      <c r="BG631" s="774"/>
      <c r="BH631" s="433"/>
      <c r="BI631" s="649"/>
      <c r="BJ631" s="608"/>
      <c r="BK631" s="754"/>
      <c r="BL631" s="754"/>
      <c r="BM631" s="754"/>
      <c r="BN631" s="754"/>
      <c r="BO631" s="433"/>
      <c r="BP631" s="433"/>
      <c r="BQ631" s="433"/>
      <c r="BR631" s="433"/>
      <c r="BS631" s="433"/>
      <c r="BT631" s="433"/>
      <c r="BU631" s="433"/>
      <c r="BV631" s="433"/>
      <c r="BW631" s="608"/>
      <c r="BX631" s="433"/>
      <c r="BY631" s="433"/>
    </row>
    <row r="632">
      <c r="A632" s="433"/>
      <c r="B632" s="788"/>
      <c r="C632" s="433"/>
      <c r="D632" s="646"/>
      <c r="E632" s="433"/>
      <c r="F632" s="648"/>
      <c r="G632" s="623"/>
      <c r="H632" s="433"/>
      <c r="I632" s="715"/>
      <c r="J632" s="433"/>
      <c r="K632" s="433"/>
      <c r="L632" s="715"/>
      <c r="M632" s="608"/>
      <c r="N632" s="433"/>
      <c r="O632" s="608"/>
      <c r="P632" s="433"/>
      <c r="Q632" s="433"/>
      <c r="R632" s="608"/>
      <c r="S632" s="715"/>
      <c r="T632" s="715"/>
      <c r="U632" s="433"/>
      <c r="V632" s="433"/>
      <c r="W632" s="433"/>
      <c r="X632" s="433"/>
      <c r="Y632" s="608"/>
      <c r="Z632" s="625"/>
      <c r="AA632" s="715"/>
      <c r="AB632" s="648"/>
      <c r="AC632" s="433"/>
      <c r="AD632" s="433"/>
      <c r="AE632" s="608"/>
      <c r="AF632" s="608"/>
      <c r="AG632" s="433"/>
      <c r="AH632" s="648"/>
      <c r="AI632" s="608"/>
      <c r="AJ632" s="433"/>
      <c r="AK632" s="433"/>
      <c r="AL632" s="648"/>
      <c r="AM632" s="648"/>
      <c r="AN632" s="433"/>
      <c r="AO632" s="433"/>
      <c r="AP632" s="608"/>
      <c r="AQ632" s="433"/>
      <c r="AR632" s="608"/>
      <c r="AS632" s="433"/>
      <c r="AT632" s="433"/>
      <c r="AU632" s="433"/>
      <c r="AV632" s="608"/>
      <c r="AW632" s="608"/>
      <c r="AX632" s="774"/>
      <c r="AY632" s="774"/>
      <c r="AZ632" s="784"/>
      <c r="BA632" s="649"/>
      <c r="BB632" s="608"/>
      <c r="BC632" s="608"/>
      <c r="BD632" s="433"/>
      <c r="BE632" s="433"/>
      <c r="BF632" s="649"/>
      <c r="BG632" s="774"/>
      <c r="BH632" s="433"/>
      <c r="BI632" s="649"/>
      <c r="BJ632" s="608"/>
      <c r="BK632" s="754"/>
      <c r="BL632" s="754"/>
      <c r="BM632" s="754"/>
      <c r="BN632" s="754"/>
      <c r="BO632" s="433"/>
      <c r="BP632" s="433"/>
      <c r="BQ632" s="433"/>
      <c r="BR632" s="433"/>
      <c r="BS632" s="433"/>
      <c r="BT632" s="433"/>
      <c r="BU632" s="433"/>
      <c r="BV632" s="433"/>
      <c r="BW632" s="608"/>
      <c r="BX632" s="433"/>
      <c r="BY632" s="433"/>
    </row>
    <row r="633">
      <c r="A633" s="433"/>
      <c r="B633" s="788"/>
      <c r="C633" s="433"/>
      <c r="D633" s="646"/>
      <c r="E633" s="433"/>
      <c r="F633" s="648"/>
      <c r="G633" s="623"/>
      <c r="H633" s="433"/>
      <c r="I633" s="715"/>
      <c r="J633" s="433"/>
      <c r="K633" s="433"/>
      <c r="L633" s="715"/>
      <c r="M633" s="608"/>
      <c r="N633" s="433"/>
      <c r="O633" s="608"/>
      <c r="P633" s="433"/>
      <c r="Q633" s="433"/>
      <c r="R633" s="608"/>
      <c r="S633" s="715"/>
      <c r="T633" s="715"/>
      <c r="U633" s="433"/>
      <c r="V633" s="433"/>
      <c r="W633" s="433"/>
      <c r="X633" s="433"/>
      <c r="Y633" s="608"/>
      <c r="Z633" s="625"/>
      <c r="AA633" s="715"/>
      <c r="AB633" s="648"/>
      <c r="AC633" s="433"/>
      <c r="AD633" s="433"/>
      <c r="AE633" s="608"/>
      <c r="AF633" s="608"/>
      <c r="AG633" s="433"/>
      <c r="AH633" s="648"/>
      <c r="AI633" s="608"/>
      <c r="AJ633" s="433"/>
      <c r="AK633" s="433"/>
      <c r="AL633" s="648"/>
      <c r="AM633" s="648"/>
      <c r="AN633" s="433"/>
      <c r="AO633" s="433"/>
      <c r="AP633" s="608"/>
      <c r="AQ633" s="433"/>
      <c r="AR633" s="608"/>
      <c r="AS633" s="433"/>
      <c r="AT633" s="433"/>
      <c r="AU633" s="433"/>
      <c r="AV633" s="608"/>
      <c r="AW633" s="608"/>
      <c r="AX633" s="774"/>
      <c r="AY633" s="774"/>
      <c r="AZ633" s="784"/>
      <c r="BA633" s="649"/>
      <c r="BB633" s="608"/>
      <c r="BC633" s="608"/>
      <c r="BD633" s="433"/>
      <c r="BE633" s="433"/>
      <c r="BF633" s="649"/>
      <c r="BG633" s="774"/>
      <c r="BH633" s="433"/>
      <c r="BI633" s="649"/>
      <c r="BJ633" s="608"/>
      <c r="BK633" s="754"/>
      <c r="BL633" s="754"/>
      <c r="BM633" s="754"/>
      <c r="BN633" s="754"/>
      <c r="BO633" s="433"/>
      <c r="BP633" s="433"/>
      <c r="BQ633" s="433"/>
      <c r="BR633" s="433"/>
      <c r="BS633" s="433"/>
      <c r="BT633" s="433"/>
      <c r="BU633" s="433"/>
      <c r="BV633" s="433"/>
      <c r="BW633" s="608"/>
      <c r="BX633" s="433"/>
      <c r="BY633" s="433"/>
    </row>
    <row r="634">
      <c r="A634" s="433"/>
      <c r="B634" s="788"/>
      <c r="C634" s="433"/>
      <c r="D634" s="646"/>
      <c r="E634" s="433"/>
      <c r="F634" s="648"/>
      <c r="G634" s="623"/>
      <c r="H634" s="433"/>
      <c r="I634" s="715"/>
      <c r="J634" s="433"/>
      <c r="K634" s="433"/>
      <c r="L634" s="715"/>
      <c r="M634" s="608"/>
      <c r="N634" s="433"/>
      <c r="O634" s="608"/>
      <c r="P634" s="433"/>
      <c r="Q634" s="433"/>
      <c r="R634" s="608"/>
      <c r="S634" s="715"/>
      <c r="T634" s="715"/>
      <c r="U634" s="433"/>
      <c r="V634" s="433"/>
      <c r="W634" s="433"/>
      <c r="X634" s="433"/>
      <c r="Y634" s="608"/>
      <c r="Z634" s="625"/>
      <c r="AA634" s="715"/>
      <c r="AB634" s="648"/>
      <c r="AC634" s="433"/>
      <c r="AD634" s="433"/>
      <c r="AE634" s="608"/>
      <c r="AF634" s="608"/>
      <c r="AG634" s="433"/>
      <c r="AH634" s="648"/>
      <c r="AI634" s="608"/>
      <c r="AJ634" s="433"/>
      <c r="AK634" s="433"/>
      <c r="AL634" s="648"/>
      <c r="AM634" s="648"/>
      <c r="AN634" s="433"/>
      <c r="AO634" s="433"/>
      <c r="AP634" s="608"/>
      <c r="AQ634" s="433"/>
      <c r="AR634" s="608"/>
      <c r="AS634" s="433"/>
      <c r="AT634" s="433"/>
      <c r="AU634" s="433"/>
      <c r="AV634" s="608"/>
      <c r="AW634" s="608"/>
      <c r="AX634" s="774"/>
      <c r="AY634" s="774"/>
      <c r="AZ634" s="784"/>
      <c r="BA634" s="649"/>
      <c r="BB634" s="608"/>
      <c r="BC634" s="608"/>
      <c r="BD634" s="433"/>
      <c r="BE634" s="433"/>
      <c r="BF634" s="649"/>
      <c r="BG634" s="774"/>
      <c r="BH634" s="433"/>
      <c r="BI634" s="649"/>
      <c r="BJ634" s="608"/>
      <c r="BK634" s="754"/>
      <c r="BL634" s="754"/>
      <c r="BM634" s="754"/>
      <c r="BN634" s="754"/>
      <c r="BO634" s="433"/>
      <c r="BP634" s="433"/>
      <c r="BQ634" s="433"/>
      <c r="BR634" s="433"/>
      <c r="BS634" s="433"/>
      <c r="BT634" s="433"/>
      <c r="BU634" s="433"/>
      <c r="BV634" s="433"/>
      <c r="BW634" s="608"/>
      <c r="BX634" s="433"/>
      <c r="BY634" s="433"/>
    </row>
    <row r="635">
      <c r="A635" s="433"/>
      <c r="B635" s="788"/>
      <c r="C635" s="433"/>
      <c r="D635" s="646"/>
      <c r="E635" s="433"/>
      <c r="F635" s="648"/>
      <c r="G635" s="623"/>
      <c r="H635" s="433"/>
      <c r="I635" s="715"/>
      <c r="J635" s="433"/>
      <c r="K635" s="433"/>
      <c r="L635" s="715"/>
      <c r="M635" s="608"/>
      <c r="N635" s="433"/>
      <c r="O635" s="608"/>
      <c r="P635" s="433"/>
      <c r="Q635" s="433"/>
      <c r="R635" s="608"/>
      <c r="S635" s="715"/>
      <c r="T635" s="715"/>
      <c r="U635" s="433"/>
      <c r="V635" s="433"/>
      <c r="W635" s="433"/>
      <c r="X635" s="433"/>
      <c r="Y635" s="608"/>
      <c r="Z635" s="625"/>
      <c r="AA635" s="715"/>
      <c r="AB635" s="648"/>
      <c r="AC635" s="433"/>
      <c r="AD635" s="433"/>
      <c r="AE635" s="608"/>
      <c r="AF635" s="608"/>
      <c r="AG635" s="433"/>
      <c r="AH635" s="648"/>
      <c r="AI635" s="608"/>
      <c r="AJ635" s="433"/>
      <c r="AK635" s="433"/>
      <c r="AL635" s="648"/>
      <c r="AM635" s="648"/>
      <c r="AN635" s="433"/>
      <c r="AO635" s="433"/>
      <c r="AP635" s="608"/>
      <c r="AQ635" s="433"/>
      <c r="AR635" s="608"/>
      <c r="AS635" s="433"/>
      <c r="AT635" s="433"/>
      <c r="AU635" s="433"/>
      <c r="AV635" s="608"/>
      <c r="AW635" s="608"/>
      <c r="AX635" s="774"/>
      <c r="AY635" s="774"/>
      <c r="AZ635" s="784"/>
      <c r="BA635" s="649"/>
      <c r="BB635" s="608"/>
      <c r="BC635" s="608"/>
      <c r="BD635" s="433"/>
      <c r="BE635" s="433"/>
      <c r="BF635" s="649"/>
      <c r="BG635" s="774"/>
      <c r="BH635" s="433"/>
      <c r="BI635" s="649"/>
      <c r="BJ635" s="608"/>
      <c r="BK635" s="754"/>
      <c r="BL635" s="754"/>
      <c r="BM635" s="754"/>
      <c r="BN635" s="754"/>
      <c r="BO635" s="433"/>
      <c r="BP635" s="433"/>
      <c r="BQ635" s="433"/>
      <c r="BR635" s="433"/>
      <c r="BS635" s="433"/>
      <c r="BT635" s="433"/>
      <c r="BU635" s="433"/>
      <c r="BV635" s="433"/>
      <c r="BW635" s="608"/>
      <c r="BX635" s="433"/>
      <c r="BY635" s="433"/>
    </row>
    <row r="636">
      <c r="A636" s="433"/>
      <c r="B636" s="788"/>
      <c r="C636" s="433"/>
      <c r="D636" s="646"/>
      <c r="E636" s="433"/>
      <c r="F636" s="648"/>
      <c r="G636" s="623"/>
      <c r="H636" s="433"/>
      <c r="I636" s="715"/>
      <c r="J636" s="433"/>
      <c r="K636" s="433"/>
      <c r="L636" s="715"/>
      <c r="M636" s="608"/>
      <c r="N636" s="433"/>
      <c r="O636" s="608"/>
      <c r="P636" s="433"/>
      <c r="Q636" s="433"/>
      <c r="R636" s="608"/>
      <c r="S636" s="715"/>
      <c r="T636" s="715"/>
      <c r="U636" s="433"/>
      <c r="V636" s="433"/>
      <c r="W636" s="433"/>
      <c r="X636" s="433"/>
      <c r="Y636" s="608"/>
      <c r="Z636" s="625"/>
      <c r="AA636" s="715"/>
      <c r="AB636" s="648"/>
      <c r="AC636" s="433"/>
      <c r="AD636" s="433"/>
      <c r="AE636" s="608"/>
      <c r="AF636" s="608"/>
      <c r="AG636" s="433"/>
      <c r="AH636" s="648"/>
      <c r="AI636" s="608"/>
      <c r="AJ636" s="433"/>
      <c r="AK636" s="433"/>
      <c r="AL636" s="648"/>
      <c r="AM636" s="648"/>
      <c r="AN636" s="433"/>
      <c r="AO636" s="433"/>
      <c r="AP636" s="608"/>
      <c r="AQ636" s="433"/>
      <c r="AR636" s="608"/>
      <c r="AS636" s="433"/>
      <c r="AT636" s="433"/>
      <c r="AU636" s="433"/>
      <c r="AV636" s="608"/>
      <c r="AW636" s="608"/>
      <c r="AX636" s="774"/>
      <c r="AY636" s="774"/>
      <c r="AZ636" s="784"/>
      <c r="BA636" s="649"/>
      <c r="BB636" s="608"/>
      <c r="BC636" s="608"/>
      <c r="BD636" s="433"/>
      <c r="BE636" s="433"/>
      <c r="BF636" s="649"/>
      <c r="BG636" s="774"/>
      <c r="BH636" s="433"/>
      <c r="BI636" s="649"/>
      <c r="BJ636" s="608"/>
      <c r="BK636" s="754"/>
      <c r="BL636" s="754"/>
      <c r="BM636" s="754"/>
      <c r="BN636" s="754"/>
      <c r="BO636" s="433"/>
      <c r="BP636" s="433"/>
      <c r="BQ636" s="433"/>
      <c r="BR636" s="433"/>
      <c r="BS636" s="433"/>
      <c r="BT636" s="433"/>
      <c r="BU636" s="433"/>
      <c r="BV636" s="433"/>
      <c r="BW636" s="608"/>
      <c r="BX636" s="433"/>
      <c r="BY636" s="433"/>
    </row>
    <row r="637">
      <c r="A637" s="433"/>
      <c r="B637" s="788"/>
      <c r="C637" s="433"/>
      <c r="D637" s="646"/>
      <c r="E637" s="433"/>
      <c r="F637" s="648"/>
      <c r="G637" s="623"/>
      <c r="H637" s="433"/>
      <c r="I637" s="715"/>
      <c r="J637" s="433"/>
      <c r="K637" s="433"/>
      <c r="L637" s="715"/>
      <c r="M637" s="608"/>
      <c r="N637" s="433"/>
      <c r="O637" s="608"/>
      <c r="P637" s="433"/>
      <c r="Q637" s="433"/>
      <c r="R637" s="608"/>
      <c r="S637" s="715"/>
      <c r="T637" s="715"/>
      <c r="U637" s="433"/>
      <c r="V637" s="433"/>
      <c r="W637" s="433"/>
      <c r="X637" s="433"/>
      <c r="Y637" s="608"/>
      <c r="Z637" s="625"/>
      <c r="AA637" s="715"/>
      <c r="AB637" s="648"/>
      <c r="AC637" s="433"/>
      <c r="AD637" s="433"/>
      <c r="AE637" s="608"/>
      <c r="AF637" s="608"/>
      <c r="AG637" s="433"/>
      <c r="AH637" s="648"/>
      <c r="AI637" s="608"/>
      <c r="AJ637" s="433"/>
      <c r="AK637" s="433"/>
      <c r="AL637" s="648"/>
      <c r="AM637" s="648"/>
      <c r="AN637" s="433"/>
      <c r="AO637" s="433"/>
      <c r="AP637" s="608"/>
      <c r="AQ637" s="433"/>
      <c r="AR637" s="608"/>
      <c r="AS637" s="433"/>
      <c r="AT637" s="433"/>
      <c r="AU637" s="433"/>
      <c r="AV637" s="608"/>
      <c r="AW637" s="608"/>
      <c r="AX637" s="774"/>
      <c r="AY637" s="774"/>
      <c r="AZ637" s="784"/>
      <c r="BA637" s="649"/>
      <c r="BB637" s="608"/>
      <c r="BC637" s="608"/>
      <c r="BD637" s="433"/>
      <c r="BE637" s="433"/>
      <c r="BF637" s="649"/>
      <c r="BG637" s="774"/>
      <c r="BH637" s="433"/>
      <c r="BI637" s="649"/>
      <c r="BJ637" s="608"/>
      <c r="BK637" s="754"/>
      <c r="BL637" s="754"/>
      <c r="BM637" s="754"/>
      <c r="BN637" s="754"/>
      <c r="BO637" s="433"/>
      <c r="BP637" s="433"/>
      <c r="BQ637" s="433"/>
      <c r="BR637" s="433"/>
      <c r="BS637" s="433"/>
      <c r="BT637" s="433"/>
      <c r="BU637" s="433"/>
      <c r="BV637" s="433"/>
      <c r="BW637" s="608"/>
      <c r="BX637" s="433"/>
      <c r="BY637" s="433"/>
    </row>
    <row r="638">
      <c r="A638" s="433"/>
      <c r="B638" s="788"/>
      <c r="C638" s="433"/>
      <c r="D638" s="646"/>
      <c r="E638" s="433"/>
      <c r="F638" s="648"/>
      <c r="G638" s="623"/>
      <c r="H638" s="433"/>
      <c r="I638" s="715"/>
      <c r="J638" s="433"/>
      <c r="K638" s="433"/>
      <c r="L638" s="715"/>
      <c r="M638" s="608"/>
      <c r="N638" s="433"/>
      <c r="O638" s="608"/>
      <c r="P638" s="433"/>
      <c r="Q638" s="433"/>
      <c r="R638" s="608"/>
      <c r="S638" s="715"/>
      <c r="T638" s="715"/>
      <c r="U638" s="433"/>
      <c r="V638" s="433"/>
      <c r="W638" s="433"/>
      <c r="X638" s="433"/>
      <c r="Y638" s="608"/>
      <c r="Z638" s="625"/>
      <c r="AA638" s="715"/>
      <c r="AB638" s="648"/>
      <c r="AC638" s="433"/>
      <c r="AD638" s="433"/>
      <c r="AE638" s="608"/>
      <c r="AF638" s="608"/>
      <c r="AG638" s="433"/>
      <c r="AH638" s="648"/>
      <c r="AI638" s="608"/>
      <c r="AJ638" s="433"/>
      <c r="AK638" s="433"/>
      <c r="AL638" s="648"/>
      <c r="AM638" s="648"/>
      <c r="AN638" s="433"/>
      <c r="AO638" s="433"/>
      <c r="AP638" s="608"/>
      <c r="AQ638" s="433"/>
      <c r="AR638" s="608"/>
      <c r="AS638" s="433"/>
      <c r="AT638" s="433"/>
      <c r="AU638" s="433"/>
      <c r="AV638" s="608"/>
      <c r="AW638" s="608"/>
      <c r="AX638" s="774"/>
      <c r="AY638" s="774"/>
      <c r="AZ638" s="784"/>
      <c r="BA638" s="649"/>
      <c r="BB638" s="608"/>
      <c r="BC638" s="608"/>
      <c r="BD638" s="433"/>
      <c r="BE638" s="433"/>
      <c r="BF638" s="649"/>
      <c r="BG638" s="774"/>
      <c r="BH638" s="433"/>
      <c r="BI638" s="649"/>
      <c r="BJ638" s="608"/>
      <c r="BK638" s="754"/>
      <c r="BL638" s="754"/>
      <c r="BM638" s="754"/>
      <c r="BN638" s="754"/>
      <c r="BO638" s="433"/>
      <c r="BP638" s="433"/>
      <c r="BQ638" s="433"/>
      <c r="BR638" s="433"/>
      <c r="BS638" s="433"/>
      <c r="BT638" s="433"/>
      <c r="BU638" s="433"/>
      <c r="BV638" s="433"/>
      <c r="BW638" s="608"/>
      <c r="BX638" s="433"/>
      <c r="BY638" s="433"/>
    </row>
    <row r="639">
      <c r="A639" s="433"/>
      <c r="B639" s="788"/>
      <c r="C639" s="433"/>
      <c r="D639" s="646"/>
      <c r="E639" s="433"/>
      <c r="F639" s="648"/>
      <c r="G639" s="623"/>
      <c r="H639" s="433"/>
      <c r="I639" s="715"/>
      <c r="J639" s="433"/>
      <c r="K639" s="433"/>
      <c r="L639" s="715"/>
      <c r="M639" s="608"/>
      <c r="N639" s="433"/>
      <c r="O639" s="608"/>
      <c r="P639" s="433"/>
      <c r="Q639" s="433"/>
      <c r="R639" s="608"/>
      <c r="S639" s="715"/>
      <c r="T639" s="715"/>
      <c r="U639" s="433"/>
      <c r="V639" s="433"/>
      <c r="W639" s="433"/>
      <c r="X639" s="433"/>
      <c r="Y639" s="608"/>
      <c r="Z639" s="625"/>
      <c r="AA639" s="715"/>
      <c r="AB639" s="648"/>
      <c r="AC639" s="433"/>
      <c r="AD639" s="433"/>
      <c r="AE639" s="608"/>
      <c r="AF639" s="608"/>
      <c r="AG639" s="433"/>
      <c r="AH639" s="648"/>
      <c r="AI639" s="608"/>
      <c r="AJ639" s="433"/>
      <c r="AK639" s="433"/>
      <c r="AL639" s="648"/>
      <c r="AM639" s="648"/>
      <c r="AN639" s="433"/>
      <c r="AO639" s="433"/>
      <c r="AP639" s="608"/>
      <c r="AQ639" s="433"/>
      <c r="AR639" s="608"/>
      <c r="AS639" s="433"/>
      <c r="AT639" s="433"/>
      <c r="AU639" s="433"/>
      <c r="AV639" s="608"/>
      <c r="AW639" s="608"/>
      <c r="AX639" s="774"/>
      <c r="AY639" s="774"/>
      <c r="AZ639" s="784"/>
      <c r="BA639" s="649"/>
      <c r="BB639" s="608"/>
      <c r="BC639" s="608"/>
      <c r="BD639" s="433"/>
      <c r="BE639" s="433"/>
      <c r="BF639" s="649"/>
      <c r="BG639" s="774"/>
      <c r="BH639" s="433"/>
      <c r="BI639" s="649"/>
      <c r="BJ639" s="608"/>
      <c r="BK639" s="754"/>
      <c r="BL639" s="754"/>
      <c r="BM639" s="754"/>
      <c r="BN639" s="754"/>
      <c r="BO639" s="433"/>
      <c r="BP639" s="433"/>
      <c r="BQ639" s="433"/>
      <c r="BR639" s="433"/>
      <c r="BS639" s="433"/>
      <c r="BT639" s="433"/>
      <c r="BU639" s="433"/>
      <c r="BV639" s="433"/>
      <c r="BW639" s="608"/>
      <c r="BX639" s="433"/>
      <c r="BY639" s="433"/>
    </row>
    <row r="640">
      <c r="A640" s="433"/>
      <c r="B640" s="788"/>
      <c r="C640" s="433"/>
      <c r="D640" s="646"/>
      <c r="E640" s="433"/>
      <c r="F640" s="648"/>
      <c r="G640" s="623"/>
      <c r="H640" s="433"/>
      <c r="I640" s="715"/>
      <c r="J640" s="433"/>
      <c r="K640" s="433"/>
      <c r="L640" s="715"/>
      <c r="M640" s="608"/>
      <c r="N640" s="433"/>
      <c r="O640" s="608"/>
      <c r="P640" s="433"/>
      <c r="Q640" s="433"/>
      <c r="R640" s="608"/>
      <c r="S640" s="715"/>
      <c r="T640" s="715"/>
      <c r="U640" s="433"/>
      <c r="V640" s="433"/>
      <c r="W640" s="433"/>
      <c r="X640" s="433"/>
      <c r="Y640" s="608"/>
      <c r="Z640" s="625"/>
      <c r="AA640" s="715"/>
      <c r="AB640" s="648"/>
      <c r="AC640" s="433"/>
      <c r="AD640" s="433"/>
      <c r="AE640" s="608"/>
      <c r="AF640" s="608"/>
      <c r="AG640" s="433"/>
      <c r="AH640" s="648"/>
      <c r="AI640" s="608"/>
      <c r="AJ640" s="433"/>
      <c r="AK640" s="433"/>
      <c r="AL640" s="648"/>
      <c r="AM640" s="648"/>
      <c r="AN640" s="433"/>
      <c r="AO640" s="433"/>
      <c r="AP640" s="608"/>
      <c r="AQ640" s="433"/>
      <c r="AR640" s="608"/>
      <c r="AS640" s="433"/>
      <c r="AT640" s="433"/>
      <c r="AU640" s="433"/>
      <c r="AV640" s="608"/>
      <c r="AW640" s="608"/>
      <c r="AX640" s="774"/>
      <c r="AY640" s="774"/>
      <c r="AZ640" s="784"/>
      <c r="BA640" s="649"/>
      <c r="BB640" s="608"/>
      <c r="BC640" s="608"/>
      <c r="BD640" s="433"/>
      <c r="BE640" s="433"/>
      <c r="BF640" s="649"/>
      <c r="BG640" s="774"/>
      <c r="BH640" s="433"/>
      <c r="BI640" s="649"/>
      <c r="BJ640" s="608"/>
      <c r="BK640" s="754"/>
      <c r="BL640" s="754"/>
      <c r="BM640" s="754"/>
      <c r="BN640" s="754"/>
      <c r="BO640" s="433"/>
      <c r="BP640" s="433"/>
      <c r="BQ640" s="433"/>
      <c r="BR640" s="433"/>
      <c r="BS640" s="433"/>
      <c r="BT640" s="433"/>
      <c r="BU640" s="433"/>
      <c r="BV640" s="433"/>
      <c r="BW640" s="608"/>
      <c r="BX640" s="433"/>
      <c r="BY640" s="433"/>
    </row>
    <row r="641">
      <c r="A641" s="433"/>
      <c r="B641" s="788"/>
      <c r="C641" s="433"/>
      <c r="D641" s="646"/>
      <c r="E641" s="433"/>
      <c r="F641" s="648"/>
      <c r="G641" s="623"/>
      <c r="H641" s="433"/>
      <c r="I641" s="715"/>
      <c r="J641" s="433"/>
      <c r="K641" s="433"/>
      <c r="L641" s="715"/>
      <c r="M641" s="608"/>
      <c r="N641" s="433"/>
      <c r="O641" s="608"/>
      <c r="P641" s="433"/>
      <c r="Q641" s="433"/>
      <c r="R641" s="608"/>
      <c r="S641" s="715"/>
      <c r="T641" s="715"/>
      <c r="U641" s="433"/>
      <c r="V641" s="433"/>
      <c r="W641" s="433"/>
      <c r="X641" s="433"/>
      <c r="Y641" s="608"/>
      <c r="Z641" s="625"/>
      <c r="AA641" s="715"/>
      <c r="AB641" s="648"/>
      <c r="AC641" s="433"/>
      <c r="AD641" s="433"/>
      <c r="AE641" s="608"/>
      <c r="AF641" s="608"/>
      <c r="AG641" s="433"/>
      <c r="AH641" s="648"/>
      <c r="AI641" s="608"/>
      <c r="AJ641" s="433"/>
      <c r="AK641" s="433"/>
      <c r="AL641" s="648"/>
      <c r="AM641" s="648"/>
      <c r="AN641" s="433"/>
      <c r="AO641" s="433"/>
      <c r="AP641" s="608"/>
      <c r="AQ641" s="433"/>
      <c r="AR641" s="608"/>
      <c r="AS641" s="433"/>
      <c r="AT641" s="433"/>
      <c r="AU641" s="433"/>
      <c r="AV641" s="608"/>
      <c r="AW641" s="608"/>
      <c r="AX641" s="774"/>
      <c r="AY641" s="774"/>
      <c r="AZ641" s="784"/>
      <c r="BA641" s="649"/>
      <c r="BB641" s="608"/>
      <c r="BC641" s="608"/>
      <c r="BD641" s="433"/>
      <c r="BE641" s="433"/>
      <c r="BF641" s="649"/>
      <c r="BG641" s="774"/>
      <c r="BH641" s="433"/>
      <c r="BI641" s="649"/>
      <c r="BJ641" s="608"/>
      <c r="BK641" s="754"/>
      <c r="BL641" s="754"/>
      <c r="BM641" s="754"/>
      <c r="BN641" s="754"/>
      <c r="BO641" s="433"/>
      <c r="BP641" s="433"/>
      <c r="BQ641" s="433"/>
      <c r="BR641" s="433"/>
      <c r="BS641" s="433"/>
      <c r="BT641" s="433"/>
      <c r="BU641" s="433"/>
      <c r="BV641" s="433"/>
      <c r="BW641" s="608"/>
      <c r="BX641" s="433"/>
      <c r="BY641" s="433"/>
    </row>
    <row r="642">
      <c r="A642" s="433"/>
      <c r="B642" s="788"/>
      <c r="C642" s="433"/>
      <c r="D642" s="646"/>
      <c r="E642" s="433"/>
      <c r="F642" s="648"/>
      <c r="G642" s="623"/>
      <c r="H642" s="433"/>
      <c r="I642" s="715"/>
      <c r="J642" s="433"/>
      <c r="K642" s="433"/>
      <c r="L642" s="715"/>
      <c r="M642" s="608"/>
      <c r="N642" s="433"/>
      <c r="O642" s="608"/>
      <c r="P642" s="433"/>
      <c r="Q642" s="433"/>
      <c r="R642" s="608"/>
      <c r="S642" s="715"/>
      <c r="T642" s="715"/>
      <c r="U642" s="433"/>
      <c r="V642" s="433"/>
      <c r="W642" s="433"/>
      <c r="X642" s="433"/>
      <c r="Y642" s="608"/>
      <c r="Z642" s="625"/>
      <c r="AA642" s="715"/>
      <c r="AB642" s="648"/>
      <c r="AC642" s="433"/>
      <c r="AD642" s="433"/>
      <c r="AE642" s="608"/>
      <c r="AF642" s="608"/>
      <c r="AG642" s="433"/>
      <c r="AH642" s="648"/>
      <c r="AI642" s="608"/>
      <c r="AJ642" s="433"/>
      <c r="AK642" s="433"/>
      <c r="AL642" s="648"/>
      <c r="AM642" s="648"/>
      <c r="AN642" s="433"/>
      <c r="AO642" s="433"/>
      <c r="AP642" s="608"/>
      <c r="AQ642" s="433"/>
      <c r="AR642" s="608"/>
      <c r="AS642" s="433"/>
      <c r="AT642" s="433"/>
      <c r="AU642" s="433"/>
      <c r="AV642" s="608"/>
      <c r="AW642" s="608"/>
      <c r="AX642" s="774"/>
      <c r="AY642" s="774"/>
      <c r="AZ642" s="784"/>
      <c r="BA642" s="649"/>
      <c r="BB642" s="608"/>
      <c r="BC642" s="608"/>
      <c r="BD642" s="433"/>
      <c r="BE642" s="433"/>
      <c r="BF642" s="649"/>
      <c r="BG642" s="774"/>
      <c r="BH642" s="433"/>
      <c r="BI642" s="649"/>
      <c r="BJ642" s="608"/>
      <c r="BK642" s="754"/>
      <c r="BL642" s="754"/>
      <c r="BM642" s="754"/>
      <c r="BN642" s="754"/>
      <c r="BO642" s="433"/>
      <c r="BP642" s="433"/>
      <c r="BQ642" s="433"/>
      <c r="BR642" s="433"/>
      <c r="BS642" s="433"/>
      <c r="BT642" s="433"/>
      <c r="BU642" s="433"/>
      <c r="BV642" s="433"/>
      <c r="BW642" s="608"/>
      <c r="BX642" s="433"/>
      <c r="BY642" s="433"/>
    </row>
    <row r="643">
      <c r="A643" s="433"/>
      <c r="B643" s="788"/>
      <c r="C643" s="433"/>
      <c r="D643" s="646"/>
      <c r="E643" s="433"/>
      <c r="F643" s="648"/>
      <c r="G643" s="623"/>
      <c r="H643" s="433"/>
      <c r="I643" s="715"/>
      <c r="J643" s="433"/>
      <c r="K643" s="433"/>
      <c r="L643" s="715"/>
      <c r="M643" s="608"/>
      <c r="N643" s="433"/>
      <c r="O643" s="608"/>
      <c r="P643" s="433"/>
      <c r="Q643" s="433"/>
      <c r="R643" s="608"/>
      <c r="S643" s="715"/>
      <c r="T643" s="715"/>
      <c r="U643" s="433"/>
      <c r="V643" s="433"/>
      <c r="W643" s="433"/>
      <c r="X643" s="433"/>
      <c r="Y643" s="608"/>
      <c r="Z643" s="625"/>
      <c r="AA643" s="715"/>
      <c r="AB643" s="648"/>
      <c r="AC643" s="433"/>
      <c r="AD643" s="433"/>
      <c r="AE643" s="608"/>
      <c r="AF643" s="608"/>
      <c r="AG643" s="433"/>
      <c r="AH643" s="648"/>
      <c r="AI643" s="608"/>
      <c r="AJ643" s="433"/>
      <c r="AK643" s="433"/>
      <c r="AL643" s="648"/>
      <c r="AM643" s="648"/>
      <c r="AN643" s="433"/>
      <c r="AO643" s="433"/>
      <c r="AP643" s="608"/>
      <c r="AQ643" s="433"/>
      <c r="AR643" s="608"/>
      <c r="AS643" s="433"/>
      <c r="AT643" s="433"/>
      <c r="AU643" s="433"/>
      <c r="AV643" s="608"/>
      <c r="AW643" s="608"/>
      <c r="AX643" s="774"/>
      <c r="AY643" s="774"/>
      <c r="AZ643" s="784"/>
      <c r="BA643" s="649"/>
      <c r="BB643" s="608"/>
      <c r="BC643" s="608"/>
      <c r="BD643" s="433"/>
      <c r="BE643" s="433"/>
      <c r="BF643" s="649"/>
      <c r="BG643" s="774"/>
      <c r="BH643" s="433"/>
      <c r="BI643" s="649"/>
      <c r="BJ643" s="608"/>
      <c r="BK643" s="754"/>
      <c r="BL643" s="754"/>
      <c r="BM643" s="754"/>
      <c r="BN643" s="754"/>
      <c r="BO643" s="433"/>
      <c r="BP643" s="433"/>
      <c r="BQ643" s="433"/>
      <c r="BR643" s="433"/>
      <c r="BS643" s="433"/>
      <c r="BT643" s="433"/>
      <c r="BU643" s="433"/>
      <c r="BV643" s="433"/>
      <c r="BW643" s="608"/>
      <c r="BX643" s="433"/>
      <c r="BY643" s="433"/>
    </row>
    <row r="644">
      <c r="A644" s="433"/>
      <c r="B644" s="788"/>
      <c r="C644" s="433"/>
      <c r="D644" s="646"/>
      <c r="E644" s="433"/>
      <c r="F644" s="648"/>
      <c r="G644" s="623"/>
      <c r="H644" s="433"/>
      <c r="I644" s="715"/>
      <c r="J644" s="433"/>
      <c r="K644" s="433"/>
      <c r="L644" s="715"/>
      <c r="M644" s="608"/>
      <c r="N644" s="433"/>
      <c r="O644" s="608"/>
      <c r="P644" s="433"/>
      <c r="Q644" s="433"/>
      <c r="R644" s="608"/>
      <c r="S644" s="715"/>
      <c r="T644" s="715"/>
      <c r="U644" s="433"/>
      <c r="V644" s="433"/>
      <c r="W644" s="433"/>
      <c r="X644" s="433"/>
      <c r="Y644" s="608"/>
      <c r="Z644" s="625"/>
      <c r="AA644" s="715"/>
      <c r="AB644" s="648"/>
      <c r="AC644" s="433"/>
      <c r="AD644" s="433"/>
      <c r="AE644" s="608"/>
      <c r="AF644" s="608"/>
      <c r="AG644" s="433"/>
      <c r="AH644" s="648"/>
      <c r="AI644" s="608"/>
      <c r="AJ644" s="433"/>
      <c r="AK644" s="433"/>
      <c r="AL644" s="648"/>
      <c r="AM644" s="648"/>
      <c r="AN644" s="433"/>
      <c r="AO644" s="433"/>
      <c r="AP644" s="608"/>
      <c r="AQ644" s="433"/>
      <c r="AR644" s="608"/>
      <c r="AS644" s="433"/>
      <c r="AT644" s="433"/>
      <c r="AU644" s="433"/>
      <c r="AV644" s="608"/>
      <c r="AW644" s="608"/>
      <c r="AX644" s="774"/>
      <c r="AY644" s="774"/>
      <c r="AZ644" s="784"/>
      <c r="BA644" s="649"/>
      <c r="BB644" s="608"/>
      <c r="BC644" s="608"/>
      <c r="BD644" s="433"/>
      <c r="BE644" s="433"/>
      <c r="BF644" s="649"/>
      <c r="BG644" s="774"/>
      <c r="BH644" s="433"/>
      <c r="BI644" s="649"/>
      <c r="BJ644" s="608"/>
      <c r="BK644" s="754"/>
      <c r="BL644" s="754"/>
      <c r="BM644" s="754"/>
      <c r="BN644" s="754"/>
      <c r="BO644" s="433"/>
      <c r="BP644" s="433"/>
      <c r="BQ644" s="433"/>
      <c r="BR644" s="433"/>
      <c r="BS644" s="433"/>
      <c r="BT644" s="433"/>
      <c r="BU644" s="433"/>
      <c r="BV644" s="433"/>
      <c r="BW644" s="608"/>
      <c r="BX644" s="433"/>
      <c r="BY644" s="433"/>
    </row>
    <row r="645">
      <c r="A645" s="433"/>
      <c r="B645" s="788"/>
      <c r="C645" s="433"/>
      <c r="D645" s="646"/>
      <c r="E645" s="433"/>
      <c r="F645" s="648"/>
      <c r="G645" s="623"/>
      <c r="H645" s="433"/>
      <c r="I645" s="715"/>
      <c r="J645" s="433"/>
      <c r="K645" s="433"/>
      <c r="L645" s="715"/>
      <c r="M645" s="608"/>
      <c r="N645" s="433"/>
      <c r="O645" s="608"/>
      <c r="P645" s="433"/>
      <c r="Q645" s="433"/>
      <c r="R645" s="608"/>
      <c r="S645" s="715"/>
      <c r="T645" s="715"/>
      <c r="U645" s="433"/>
      <c r="V645" s="433"/>
      <c r="W645" s="433"/>
      <c r="X645" s="433"/>
      <c r="Y645" s="608"/>
      <c r="Z645" s="625"/>
      <c r="AA645" s="715"/>
      <c r="AB645" s="648"/>
      <c r="AC645" s="433"/>
      <c r="AD645" s="433"/>
      <c r="AE645" s="608"/>
      <c r="AF645" s="608"/>
      <c r="AG645" s="433"/>
      <c r="AH645" s="648"/>
      <c r="AI645" s="608"/>
      <c r="AJ645" s="433"/>
      <c r="AK645" s="433"/>
      <c r="AL645" s="648"/>
      <c r="AM645" s="648"/>
      <c r="AN645" s="433"/>
      <c r="AO645" s="433"/>
      <c r="AP645" s="608"/>
      <c r="AQ645" s="433"/>
      <c r="AR645" s="608"/>
      <c r="AS645" s="433"/>
      <c r="AT645" s="433"/>
      <c r="AU645" s="433"/>
      <c r="AV645" s="608"/>
      <c r="AW645" s="608"/>
      <c r="AX645" s="774"/>
      <c r="AY645" s="774"/>
      <c r="AZ645" s="784"/>
      <c r="BA645" s="649"/>
      <c r="BB645" s="608"/>
      <c r="BC645" s="608"/>
      <c r="BD645" s="433"/>
      <c r="BE645" s="433"/>
      <c r="BF645" s="649"/>
      <c r="BG645" s="774"/>
      <c r="BH645" s="433"/>
      <c r="BI645" s="649"/>
      <c r="BJ645" s="608"/>
      <c r="BK645" s="754"/>
      <c r="BL645" s="754"/>
      <c r="BM645" s="754"/>
      <c r="BN645" s="754"/>
      <c r="BO645" s="433"/>
      <c r="BP645" s="433"/>
      <c r="BQ645" s="433"/>
      <c r="BR645" s="433"/>
      <c r="BS645" s="433"/>
      <c r="BT645" s="433"/>
      <c r="BU645" s="433"/>
      <c r="BV645" s="433"/>
      <c r="BW645" s="608"/>
      <c r="BX645" s="433"/>
      <c r="BY645" s="433"/>
    </row>
    <row r="646">
      <c r="A646" s="433"/>
      <c r="B646" s="788"/>
      <c r="C646" s="433"/>
      <c r="D646" s="646"/>
      <c r="E646" s="433"/>
      <c r="F646" s="648"/>
      <c r="G646" s="623"/>
      <c r="H646" s="433"/>
      <c r="I646" s="715"/>
      <c r="J646" s="433"/>
      <c r="K646" s="433"/>
      <c r="L646" s="715"/>
      <c r="M646" s="608"/>
      <c r="N646" s="433"/>
      <c r="O646" s="608"/>
      <c r="P646" s="433"/>
      <c r="Q646" s="433"/>
      <c r="R646" s="608"/>
      <c r="S646" s="715"/>
      <c r="T646" s="715"/>
      <c r="U646" s="433"/>
      <c r="V646" s="433"/>
      <c r="W646" s="433"/>
      <c r="X646" s="433"/>
      <c r="Y646" s="608"/>
      <c r="Z646" s="625"/>
      <c r="AA646" s="715"/>
      <c r="AB646" s="648"/>
      <c r="AC646" s="433"/>
      <c r="AD646" s="433"/>
      <c r="AE646" s="608"/>
      <c r="AF646" s="608"/>
      <c r="AG646" s="433"/>
      <c r="AH646" s="648"/>
      <c r="AI646" s="608"/>
      <c r="AJ646" s="433"/>
      <c r="AK646" s="433"/>
      <c r="AL646" s="648"/>
      <c r="AM646" s="648"/>
      <c r="AN646" s="433"/>
      <c r="AO646" s="433"/>
      <c r="AP646" s="608"/>
      <c r="AQ646" s="433"/>
      <c r="AR646" s="608"/>
      <c r="AS646" s="433"/>
      <c r="AT646" s="433"/>
      <c r="AU646" s="433"/>
      <c r="AV646" s="608"/>
      <c r="AW646" s="608"/>
      <c r="AX646" s="774"/>
      <c r="AY646" s="774"/>
      <c r="AZ646" s="784"/>
      <c r="BA646" s="649"/>
      <c r="BB646" s="608"/>
      <c r="BC646" s="608"/>
      <c r="BD646" s="433"/>
      <c r="BE646" s="433"/>
      <c r="BF646" s="649"/>
      <c r="BG646" s="774"/>
      <c r="BH646" s="433"/>
      <c r="BI646" s="649"/>
      <c r="BJ646" s="608"/>
      <c r="BK646" s="754"/>
      <c r="BL646" s="754"/>
      <c r="BM646" s="754"/>
      <c r="BN646" s="754"/>
      <c r="BO646" s="433"/>
      <c r="BP646" s="433"/>
      <c r="BQ646" s="433"/>
      <c r="BR646" s="433"/>
      <c r="BS646" s="433"/>
      <c r="BT646" s="433"/>
      <c r="BU646" s="433"/>
      <c r="BV646" s="433"/>
      <c r="BW646" s="608"/>
      <c r="BX646" s="433"/>
      <c r="BY646" s="433"/>
    </row>
    <row r="647">
      <c r="A647" s="433"/>
      <c r="B647" s="788"/>
      <c r="C647" s="433"/>
      <c r="D647" s="646"/>
      <c r="E647" s="433"/>
      <c r="F647" s="648"/>
      <c r="G647" s="623"/>
      <c r="H647" s="433"/>
      <c r="I647" s="715"/>
      <c r="J647" s="433"/>
      <c r="K647" s="433"/>
      <c r="L647" s="715"/>
      <c r="M647" s="608"/>
      <c r="N647" s="433"/>
      <c r="O647" s="608"/>
      <c r="P647" s="433"/>
      <c r="Q647" s="433"/>
      <c r="R647" s="608"/>
      <c r="S647" s="715"/>
      <c r="T647" s="715"/>
      <c r="U647" s="433"/>
      <c r="V647" s="433"/>
      <c r="W647" s="433"/>
      <c r="X647" s="433"/>
      <c r="Y647" s="608"/>
      <c r="Z647" s="625"/>
      <c r="AA647" s="715"/>
      <c r="AB647" s="648"/>
      <c r="AC647" s="433"/>
      <c r="AD647" s="433"/>
      <c r="AE647" s="608"/>
      <c r="AF647" s="608"/>
      <c r="AG647" s="433"/>
      <c r="AH647" s="648"/>
      <c r="AI647" s="608"/>
      <c r="AJ647" s="433"/>
      <c r="AK647" s="433"/>
      <c r="AL647" s="648"/>
      <c r="AM647" s="648"/>
      <c r="AN647" s="433"/>
      <c r="AO647" s="433"/>
      <c r="AP647" s="608"/>
      <c r="AQ647" s="433"/>
      <c r="AR647" s="608"/>
      <c r="AS647" s="433"/>
      <c r="AT647" s="433"/>
      <c r="AU647" s="433"/>
      <c r="AV647" s="608"/>
      <c r="AW647" s="608"/>
      <c r="AX647" s="774"/>
      <c r="AY647" s="774"/>
      <c r="AZ647" s="784"/>
      <c r="BA647" s="649"/>
      <c r="BB647" s="608"/>
      <c r="BC647" s="608"/>
      <c r="BD647" s="433"/>
      <c r="BE647" s="433"/>
      <c r="BF647" s="649"/>
      <c r="BG647" s="774"/>
      <c r="BH647" s="433"/>
      <c r="BI647" s="649"/>
      <c r="BJ647" s="608"/>
      <c r="BK647" s="754"/>
      <c r="BL647" s="754"/>
      <c r="BM647" s="754"/>
      <c r="BN647" s="754"/>
      <c r="BO647" s="433"/>
      <c r="BP647" s="433"/>
      <c r="BQ647" s="433"/>
      <c r="BR647" s="433"/>
      <c r="BS647" s="433"/>
      <c r="BT647" s="433"/>
      <c r="BU647" s="433"/>
      <c r="BV647" s="433"/>
      <c r="BW647" s="608"/>
      <c r="BX647" s="433"/>
      <c r="BY647" s="433"/>
    </row>
    <row r="648">
      <c r="A648" s="433"/>
      <c r="B648" s="788"/>
      <c r="C648" s="433"/>
      <c r="D648" s="646"/>
      <c r="E648" s="433"/>
      <c r="F648" s="648"/>
      <c r="G648" s="623"/>
      <c r="H648" s="433"/>
      <c r="I648" s="715"/>
      <c r="J648" s="433"/>
      <c r="K648" s="433"/>
      <c r="L648" s="715"/>
      <c r="M648" s="608"/>
      <c r="N648" s="433"/>
      <c r="O648" s="608"/>
      <c r="P648" s="433"/>
      <c r="Q648" s="433"/>
      <c r="R648" s="608"/>
      <c r="S648" s="715"/>
      <c r="T648" s="715"/>
      <c r="U648" s="433"/>
      <c r="V648" s="433"/>
      <c r="W648" s="433"/>
      <c r="X648" s="433"/>
      <c r="Y648" s="608"/>
      <c r="Z648" s="625"/>
      <c r="AA648" s="715"/>
      <c r="AB648" s="648"/>
      <c r="AC648" s="433"/>
      <c r="AD648" s="433"/>
      <c r="AE648" s="608"/>
      <c r="AF648" s="608"/>
      <c r="AG648" s="433"/>
      <c r="AH648" s="648"/>
      <c r="AI648" s="608"/>
      <c r="AJ648" s="433"/>
      <c r="AK648" s="433"/>
      <c r="AL648" s="648"/>
      <c r="AM648" s="648"/>
      <c r="AN648" s="433"/>
      <c r="AO648" s="433"/>
      <c r="AP648" s="608"/>
      <c r="AQ648" s="433"/>
      <c r="AR648" s="608"/>
      <c r="AS648" s="433"/>
      <c r="AT648" s="433"/>
      <c r="AU648" s="433"/>
      <c r="AV648" s="608"/>
      <c r="AW648" s="608"/>
      <c r="AX648" s="774"/>
      <c r="AY648" s="774"/>
      <c r="AZ648" s="784"/>
      <c r="BA648" s="649"/>
      <c r="BB648" s="608"/>
      <c r="BC648" s="608"/>
      <c r="BD648" s="433"/>
      <c r="BE648" s="433"/>
      <c r="BF648" s="649"/>
      <c r="BG648" s="774"/>
      <c r="BH648" s="433"/>
      <c r="BI648" s="649"/>
      <c r="BJ648" s="608"/>
      <c r="BK648" s="754"/>
      <c r="BL648" s="754"/>
      <c r="BM648" s="754"/>
      <c r="BN648" s="754"/>
      <c r="BO648" s="433"/>
      <c r="BP648" s="433"/>
      <c r="BQ648" s="433"/>
      <c r="BR648" s="433"/>
      <c r="BS648" s="433"/>
      <c r="BT648" s="433"/>
      <c r="BU648" s="433"/>
      <c r="BV648" s="433"/>
      <c r="BW648" s="608"/>
      <c r="BX648" s="433"/>
      <c r="BY648" s="433"/>
    </row>
    <row r="649">
      <c r="A649" s="433"/>
      <c r="B649" s="788"/>
      <c r="C649" s="433"/>
      <c r="D649" s="646"/>
      <c r="E649" s="433"/>
      <c r="F649" s="648"/>
      <c r="G649" s="623"/>
      <c r="H649" s="433"/>
      <c r="I649" s="715"/>
      <c r="J649" s="433"/>
      <c r="K649" s="433"/>
      <c r="L649" s="715"/>
      <c r="M649" s="608"/>
      <c r="N649" s="433"/>
      <c r="O649" s="608"/>
      <c r="P649" s="433"/>
      <c r="Q649" s="433"/>
      <c r="R649" s="608"/>
      <c r="S649" s="715"/>
      <c r="T649" s="715"/>
      <c r="U649" s="433"/>
      <c r="V649" s="433"/>
      <c r="W649" s="433"/>
      <c r="X649" s="433"/>
      <c r="Y649" s="608"/>
      <c r="Z649" s="625"/>
      <c r="AA649" s="715"/>
      <c r="AB649" s="648"/>
      <c r="AC649" s="433"/>
      <c r="AD649" s="433"/>
      <c r="AE649" s="608"/>
      <c r="AF649" s="608"/>
      <c r="AG649" s="433"/>
      <c r="AH649" s="648"/>
      <c r="AI649" s="608"/>
      <c r="AJ649" s="433"/>
      <c r="AK649" s="433"/>
      <c r="AL649" s="648"/>
      <c r="AM649" s="648"/>
      <c r="AN649" s="433"/>
      <c r="AO649" s="433"/>
      <c r="AP649" s="608"/>
      <c r="AQ649" s="433"/>
      <c r="AR649" s="608"/>
      <c r="AS649" s="433"/>
      <c r="AT649" s="433"/>
      <c r="AU649" s="433"/>
      <c r="AV649" s="608"/>
      <c r="AW649" s="608"/>
      <c r="AX649" s="774"/>
      <c r="AY649" s="774"/>
      <c r="AZ649" s="784"/>
      <c r="BA649" s="649"/>
      <c r="BB649" s="608"/>
      <c r="BC649" s="608"/>
      <c r="BD649" s="433"/>
      <c r="BE649" s="433"/>
      <c r="BF649" s="649"/>
      <c r="BG649" s="774"/>
      <c r="BH649" s="433"/>
      <c r="BI649" s="649"/>
      <c r="BJ649" s="608"/>
      <c r="BK649" s="754"/>
      <c r="BL649" s="754"/>
      <c r="BM649" s="754"/>
      <c r="BN649" s="754"/>
      <c r="BO649" s="433"/>
      <c r="BP649" s="433"/>
      <c r="BQ649" s="433"/>
      <c r="BR649" s="433"/>
      <c r="BS649" s="433"/>
      <c r="BT649" s="433"/>
      <c r="BU649" s="433"/>
      <c r="BV649" s="433"/>
      <c r="BW649" s="608"/>
      <c r="BX649" s="433"/>
      <c r="BY649" s="433"/>
    </row>
    <row r="650">
      <c r="A650" s="433"/>
      <c r="B650" s="788"/>
      <c r="C650" s="433"/>
      <c r="D650" s="646"/>
      <c r="E650" s="433"/>
      <c r="F650" s="648"/>
      <c r="G650" s="623"/>
      <c r="H650" s="433"/>
      <c r="I650" s="715"/>
      <c r="J650" s="433"/>
      <c r="K650" s="433"/>
      <c r="L650" s="715"/>
      <c r="M650" s="608"/>
      <c r="N650" s="433"/>
      <c r="O650" s="608"/>
      <c r="P650" s="433"/>
      <c r="Q650" s="433"/>
      <c r="R650" s="608"/>
      <c r="S650" s="715"/>
      <c r="T650" s="715"/>
      <c r="U650" s="433"/>
      <c r="V650" s="433"/>
      <c r="W650" s="433"/>
      <c r="X650" s="433"/>
      <c r="Y650" s="608"/>
      <c r="Z650" s="625"/>
      <c r="AA650" s="715"/>
      <c r="AB650" s="648"/>
      <c r="AC650" s="433"/>
      <c r="AD650" s="433"/>
      <c r="AE650" s="608"/>
      <c r="AF650" s="608"/>
      <c r="AG650" s="433"/>
      <c r="AH650" s="648"/>
      <c r="AI650" s="608"/>
      <c r="AJ650" s="433"/>
      <c r="AK650" s="433"/>
      <c r="AL650" s="648"/>
      <c r="AM650" s="648"/>
      <c r="AN650" s="433"/>
      <c r="AO650" s="433"/>
      <c r="AP650" s="608"/>
      <c r="AQ650" s="433"/>
      <c r="AR650" s="608"/>
      <c r="AS650" s="433"/>
      <c r="AT650" s="433"/>
      <c r="AU650" s="433"/>
      <c r="AV650" s="608"/>
      <c r="AW650" s="608"/>
      <c r="AX650" s="774"/>
      <c r="AY650" s="774"/>
      <c r="AZ650" s="784"/>
      <c r="BA650" s="649"/>
      <c r="BB650" s="608"/>
      <c r="BC650" s="608"/>
      <c r="BD650" s="433"/>
      <c r="BE650" s="433"/>
      <c r="BF650" s="649"/>
      <c r="BG650" s="774"/>
      <c r="BH650" s="433"/>
      <c r="BI650" s="649"/>
      <c r="BJ650" s="608"/>
      <c r="BK650" s="754"/>
      <c r="BL650" s="754"/>
      <c r="BM650" s="754"/>
      <c r="BN650" s="754"/>
      <c r="BO650" s="433"/>
      <c r="BP650" s="433"/>
      <c r="BQ650" s="433"/>
      <c r="BR650" s="433"/>
      <c r="BS650" s="433"/>
      <c r="BT650" s="433"/>
      <c r="BU650" s="433"/>
      <c r="BV650" s="433"/>
      <c r="BW650" s="608"/>
      <c r="BX650" s="433"/>
      <c r="BY650" s="433"/>
    </row>
    <row r="651">
      <c r="A651" s="433"/>
      <c r="B651" s="788"/>
      <c r="C651" s="433"/>
      <c r="D651" s="646"/>
      <c r="E651" s="433"/>
      <c r="F651" s="648"/>
      <c r="G651" s="623"/>
      <c r="H651" s="433"/>
      <c r="I651" s="715"/>
      <c r="J651" s="433"/>
      <c r="K651" s="433"/>
      <c r="L651" s="715"/>
      <c r="M651" s="608"/>
      <c r="N651" s="433"/>
      <c r="O651" s="608"/>
      <c r="P651" s="433"/>
      <c r="Q651" s="433"/>
      <c r="R651" s="608"/>
      <c r="S651" s="715"/>
      <c r="T651" s="715"/>
      <c r="U651" s="433"/>
      <c r="V651" s="433"/>
      <c r="W651" s="433"/>
      <c r="X651" s="433"/>
      <c r="Y651" s="608"/>
      <c r="Z651" s="625"/>
      <c r="AA651" s="715"/>
      <c r="AB651" s="648"/>
      <c r="AC651" s="433"/>
      <c r="AD651" s="433"/>
      <c r="AE651" s="608"/>
      <c r="AF651" s="608"/>
      <c r="AG651" s="433"/>
      <c r="AH651" s="648"/>
      <c r="AI651" s="608"/>
      <c r="AJ651" s="433"/>
      <c r="AK651" s="433"/>
      <c r="AL651" s="648"/>
      <c r="AM651" s="648"/>
      <c r="AN651" s="433"/>
      <c r="AO651" s="433"/>
      <c r="AP651" s="608"/>
      <c r="AQ651" s="433"/>
      <c r="AR651" s="608"/>
      <c r="AS651" s="433"/>
      <c r="AT651" s="433"/>
      <c r="AU651" s="433"/>
      <c r="AV651" s="608"/>
      <c r="AW651" s="608"/>
      <c r="AX651" s="774"/>
      <c r="AY651" s="774"/>
      <c r="AZ651" s="784"/>
      <c r="BA651" s="649"/>
      <c r="BB651" s="608"/>
      <c r="BC651" s="608"/>
      <c r="BD651" s="433"/>
      <c r="BE651" s="433"/>
      <c r="BF651" s="649"/>
      <c r="BG651" s="774"/>
      <c r="BH651" s="433"/>
      <c r="BI651" s="649"/>
      <c r="BJ651" s="608"/>
      <c r="BK651" s="754"/>
      <c r="BL651" s="754"/>
      <c r="BM651" s="754"/>
      <c r="BN651" s="754"/>
      <c r="BO651" s="433"/>
      <c r="BP651" s="433"/>
      <c r="BQ651" s="433"/>
      <c r="BR651" s="433"/>
      <c r="BS651" s="433"/>
      <c r="BT651" s="433"/>
      <c r="BU651" s="433"/>
      <c r="BV651" s="433"/>
      <c r="BW651" s="608"/>
      <c r="BX651" s="433"/>
      <c r="BY651" s="433"/>
    </row>
    <row r="652">
      <c r="A652" s="433"/>
      <c r="B652" s="788"/>
      <c r="C652" s="433"/>
      <c r="D652" s="646"/>
      <c r="E652" s="433"/>
      <c r="F652" s="648"/>
      <c r="G652" s="623"/>
      <c r="H652" s="433"/>
      <c r="I652" s="715"/>
      <c r="J652" s="433"/>
      <c r="K652" s="433"/>
      <c r="L652" s="715"/>
      <c r="M652" s="608"/>
      <c r="N652" s="433"/>
      <c r="O652" s="608"/>
      <c r="P652" s="433"/>
      <c r="Q652" s="433"/>
      <c r="R652" s="608"/>
      <c r="S652" s="715"/>
      <c r="T652" s="715"/>
      <c r="U652" s="433"/>
      <c r="V652" s="433"/>
      <c r="W652" s="433"/>
      <c r="X652" s="433"/>
      <c r="Y652" s="608"/>
      <c r="Z652" s="625"/>
      <c r="AA652" s="715"/>
      <c r="AB652" s="648"/>
      <c r="AC652" s="433"/>
      <c r="AD652" s="433"/>
      <c r="AE652" s="608"/>
      <c r="AF652" s="608"/>
      <c r="AG652" s="433"/>
      <c r="AH652" s="648"/>
      <c r="AI652" s="608"/>
      <c r="AJ652" s="433"/>
      <c r="AK652" s="433"/>
      <c r="AL652" s="648"/>
      <c r="AM652" s="648"/>
      <c r="AN652" s="433"/>
      <c r="AO652" s="433"/>
      <c r="AP652" s="608"/>
      <c r="AQ652" s="433"/>
      <c r="AR652" s="608"/>
      <c r="AS652" s="433"/>
      <c r="AT652" s="433"/>
      <c r="AU652" s="433"/>
      <c r="AV652" s="608"/>
      <c r="AW652" s="608"/>
      <c r="AX652" s="774"/>
      <c r="AY652" s="774"/>
      <c r="AZ652" s="784"/>
      <c r="BA652" s="649"/>
      <c r="BB652" s="608"/>
      <c r="BC652" s="608"/>
      <c r="BD652" s="433"/>
      <c r="BE652" s="433"/>
      <c r="BF652" s="649"/>
      <c r="BG652" s="774"/>
      <c r="BH652" s="433"/>
      <c r="BI652" s="649"/>
      <c r="BJ652" s="608"/>
      <c r="BK652" s="754"/>
      <c r="BL652" s="754"/>
      <c r="BM652" s="754"/>
      <c r="BN652" s="754"/>
      <c r="BO652" s="433"/>
      <c r="BP652" s="433"/>
      <c r="BQ652" s="433"/>
      <c r="BR652" s="433"/>
      <c r="BS652" s="433"/>
      <c r="BT652" s="433"/>
      <c r="BU652" s="433"/>
      <c r="BV652" s="433"/>
      <c r="BW652" s="608"/>
      <c r="BX652" s="433"/>
      <c r="BY652" s="433"/>
    </row>
    <row r="653">
      <c r="A653" s="433"/>
      <c r="B653" s="788"/>
      <c r="C653" s="433"/>
      <c r="D653" s="646"/>
      <c r="E653" s="433"/>
      <c r="F653" s="648"/>
      <c r="G653" s="623"/>
      <c r="H653" s="433"/>
      <c r="I653" s="715"/>
      <c r="J653" s="433"/>
      <c r="K653" s="433"/>
      <c r="L653" s="715"/>
      <c r="M653" s="608"/>
      <c r="N653" s="433"/>
      <c r="O653" s="608"/>
      <c r="P653" s="433"/>
      <c r="Q653" s="433"/>
      <c r="R653" s="608"/>
      <c r="S653" s="715"/>
      <c r="T653" s="715"/>
      <c r="U653" s="433"/>
      <c r="V653" s="433"/>
      <c r="W653" s="433"/>
      <c r="X653" s="433"/>
      <c r="Y653" s="608"/>
      <c r="Z653" s="625"/>
      <c r="AA653" s="715"/>
      <c r="AB653" s="648"/>
      <c r="AC653" s="433"/>
      <c r="AD653" s="433"/>
      <c r="AE653" s="608"/>
      <c r="AF653" s="608"/>
      <c r="AG653" s="433"/>
      <c r="AH653" s="648"/>
      <c r="AI653" s="608"/>
      <c r="AJ653" s="433"/>
      <c r="AK653" s="433"/>
      <c r="AL653" s="648"/>
      <c r="AM653" s="648"/>
      <c r="AN653" s="433"/>
      <c r="AO653" s="433"/>
      <c r="AP653" s="608"/>
      <c r="AQ653" s="433"/>
      <c r="AR653" s="608"/>
      <c r="AS653" s="433"/>
      <c r="AT653" s="433"/>
      <c r="AU653" s="433"/>
      <c r="AV653" s="608"/>
      <c r="AW653" s="608"/>
      <c r="AX653" s="774"/>
      <c r="AY653" s="774"/>
      <c r="AZ653" s="784"/>
      <c r="BA653" s="649"/>
      <c r="BB653" s="608"/>
      <c r="BC653" s="608"/>
      <c r="BD653" s="433"/>
      <c r="BE653" s="433"/>
      <c r="BF653" s="649"/>
      <c r="BG653" s="774"/>
      <c r="BH653" s="433"/>
      <c r="BI653" s="649"/>
      <c r="BJ653" s="608"/>
      <c r="BK653" s="754"/>
      <c r="BL653" s="754"/>
      <c r="BM653" s="754"/>
      <c r="BN653" s="754"/>
      <c r="BO653" s="433"/>
      <c r="BP653" s="433"/>
      <c r="BQ653" s="433"/>
      <c r="BR653" s="433"/>
      <c r="BS653" s="433"/>
      <c r="BT653" s="433"/>
      <c r="BU653" s="433"/>
      <c r="BV653" s="433"/>
      <c r="BW653" s="608"/>
      <c r="BX653" s="433"/>
      <c r="BY653" s="433"/>
    </row>
    <row r="654">
      <c r="A654" s="433"/>
      <c r="B654" s="788"/>
      <c r="C654" s="433"/>
      <c r="D654" s="646"/>
      <c r="E654" s="433"/>
      <c r="F654" s="648"/>
      <c r="G654" s="623"/>
      <c r="H654" s="433"/>
      <c r="I654" s="715"/>
      <c r="J654" s="433"/>
      <c r="K654" s="433"/>
      <c r="L654" s="715"/>
      <c r="M654" s="608"/>
      <c r="N654" s="433"/>
      <c r="O654" s="608"/>
      <c r="P654" s="433"/>
      <c r="Q654" s="433"/>
      <c r="R654" s="608"/>
      <c r="S654" s="715"/>
      <c r="T654" s="715"/>
      <c r="U654" s="433"/>
      <c r="V654" s="433"/>
      <c r="W654" s="433"/>
      <c r="X654" s="433"/>
      <c r="Y654" s="608"/>
      <c r="Z654" s="625"/>
      <c r="AA654" s="715"/>
      <c r="AB654" s="648"/>
      <c r="AC654" s="433"/>
      <c r="AD654" s="433"/>
      <c r="AE654" s="608"/>
      <c r="AF654" s="608"/>
      <c r="AG654" s="433"/>
      <c r="AH654" s="648"/>
      <c r="AI654" s="608"/>
      <c r="AJ654" s="433"/>
      <c r="AK654" s="433"/>
      <c r="AL654" s="648"/>
      <c r="AM654" s="648"/>
      <c r="AN654" s="433"/>
      <c r="AO654" s="433"/>
      <c r="AP654" s="608"/>
      <c r="AQ654" s="433"/>
      <c r="AR654" s="608"/>
      <c r="AS654" s="433"/>
      <c r="AT654" s="433"/>
      <c r="AU654" s="433"/>
      <c r="AV654" s="608"/>
      <c r="AW654" s="608"/>
      <c r="AX654" s="774"/>
      <c r="AY654" s="774"/>
      <c r="AZ654" s="784"/>
      <c r="BA654" s="649"/>
      <c r="BB654" s="608"/>
      <c r="BC654" s="608"/>
      <c r="BD654" s="433"/>
      <c r="BE654" s="433"/>
      <c r="BF654" s="649"/>
      <c r="BG654" s="774"/>
      <c r="BH654" s="433"/>
      <c r="BI654" s="649"/>
      <c r="BJ654" s="608"/>
      <c r="BK654" s="754"/>
      <c r="BL654" s="754"/>
      <c r="BM654" s="754"/>
      <c r="BN654" s="754"/>
      <c r="BO654" s="433"/>
      <c r="BP654" s="433"/>
      <c r="BQ654" s="433"/>
      <c r="BR654" s="433"/>
      <c r="BS654" s="433"/>
      <c r="BT654" s="433"/>
      <c r="BU654" s="433"/>
      <c r="BV654" s="433"/>
      <c r="BW654" s="608"/>
      <c r="BX654" s="433"/>
      <c r="BY654" s="433"/>
    </row>
    <row r="655">
      <c r="A655" s="433"/>
      <c r="B655" s="788"/>
      <c r="C655" s="433"/>
      <c r="D655" s="646"/>
      <c r="E655" s="433"/>
      <c r="F655" s="648"/>
      <c r="G655" s="623"/>
      <c r="H655" s="433"/>
      <c r="I655" s="715"/>
      <c r="J655" s="433"/>
      <c r="K655" s="433"/>
      <c r="L655" s="715"/>
      <c r="M655" s="608"/>
      <c r="N655" s="433"/>
      <c r="O655" s="608"/>
      <c r="P655" s="433"/>
      <c r="Q655" s="433"/>
      <c r="R655" s="608"/>
      <c r="S655" s="715"/>
      <c r="T655" s="715"/>
      <c r="U655" s="433"/>
      <c r="V655" s="433"/>
      <c r="W655" s="433"/>
      <c r="X655" s="433"/>
      <c r="Y655" s="608"/>
      <c r="Z655" s="625"/>
      <c r="AA655" s="715"/>
      <c r="AB655" s="648"/>
      <c r="AC655" s="433"/>
      <c r="AD655" s="433"/>
      <c r="AE655" s="608"/>
      <c r="AF655" s="608"/>
      <c r="AG655" s="433"/>
      <c r="AH655" s="648"/>
      <c r="AI655" s="608"/>
      <c r="AJ655" s="433"/>
      <c r="AK655" s="433"/>
      <c r="AL655" s="648"/>
      <c r="AM655" s="648"/>
      <c r="AN655" s="433"/>
      <c r="AO655" s="433"/>
      <c r="AP655" s="608"/>
      <c r="AQ655" s="433"/>
      <c r="AR655" s="608"/>
      <c r="AS655" s="433"/>
      <c r="AT655" s="433"/>
      <c r="AU655" s="433"/>
      <c r="AV655" s="608"/>
      <c r="AW655" s="608"/>
      <c r="AX655" s="774"/>
      <c r="AY655" s="774"/>
      <c r="AZ655" s="784"/>
      <c r="BA655" s="649"/>
      <c r="BB655" s="608"/>
      <c r="BC655" s="608"/>
      <c r="BD655" s="433"/>
      <c r="BE655" s="433"/>
      <c r="BF655" s="649"/>
      <c r="BG655" s="774"/>
      <c r="BH655" s="433"/>
      <c r="BI655" s="649"/>
      <c r="BJ655" s="608"/>
      <c r="BK655" s="754"/>
      <c r="BL655" s="754"/>
      <c r="BM655" s="754"/>
      <c r="BN655" s="754"/>
      <c r="BO655" s="433"/>
      <c r="BP655" s="433"/>
      <c r="BQ655" s="433"/>
      <c r="BR655" s="433"/>
      <c r="BS655" s="433"/>
      <c r="BT655" s="433"/>
      <c r="BU655" s="433"/>
      <c r="BV655" s="433"/>
      <c r="BW655" s="608"/>
      <c r="BX655" s="433"/>
      <c r="BY655" s="433"/>
    </row>
    <row r="656">
      <c r="A656" s="433"/>
      <c r="B656" s="788"/>
      <c r="C656" s="433"/>
      <c r="D656" s="646"/>
      <c r="E656" s="433"/>
      <c r="F656" s="648"/>
      <c r="G656" s="623"/>
      <c r="H656" s="433"/>
      <c r="I656" s="715"/>
      <c r="J656" s="433"/>
      <c r="K656" s="433"/>
      <c r="L656" s="715"/>
      <c r="M656" s="608"/>
      <c r="N656" s="433"/>
      <c r="O656" s="608"/>
      <c r="P656" s="433"/>
      <c r="Q656" s="433"/>
      <c r="R656" s="608"/>
      <c r="S656" s="715"/>
      <c r="T656" s="715"/>
      <c r="U656" s="433"/>
      <c r="V656" s="433"/>
      <c r="W656" s="433"/>
      <c r="X656" s="433"/>
      <c r="Y656" s="608"/>
      <c r="Z656" s="625"/>
      <c r="AA656" s="715"/>
      <c r="AB656" s="648"/>
      <c r="AC656" s="433"/>
      <c r="AD656" s="433"/>
      <c r="AE656" s="608"/>
      <c r="AF656" s="608"/>
      <c r="AG656" s="433"/>
      <c r="AH656" s="648"/>
      <c r="AI656" s="608"/>
      <c r="AJ656" s="433"/>
      <c r="AK656" s="433"/>
      <c r="AL656" s="648"/>
      <c r="AM656" s="648"/>
      <c r="AN656" s="433"/>
      <c r="AO656" s="433"/>
      <c r="AP656" s="608"/>
      <c r="AQ656" s="433"/>
      <c r="AR656" s="608"/>
      <c r="AS656" s="433"/>
      <c r="AT656" s="433"/>
      <c r="AU656" s="433"/>
      <c r="AV656" s="608"/>
      <c r="AW656" s="608"/>
      <c r="AX656" s="774"/>
      <c r="AY656" s="774"/>
      <c r="AZ656" s="784"/>
      <c r="BA656" s="649"/>
      <c r="BB656" s="608"/>
      <c r="BC656" s="608"/>
      <c r="BD656" s="433"/>
      <c r="BE656" s="433"/>
      <c r="BF656" s="649"/>
      <c r="BG656" s="774"/>
      <c r="BH656" s="433"/>
      <c r="BI656" s="649"/>
      <c r="BJ656" s="608"/>
      <c r="BK656" s="754"/>
      <c r="BL656" s="754"/>
      <c r="BM656" s="754"/>
      <c r="BN656" s="754"/>
      <c r="BO656" s="433"/>
      <c r="BP656" s="433"/>
      <c r="BQ656" s="433"/>
      <c r="BR656" s="433"/>
      <c r="BS656" s="433"/>
      <c r="BT656" s="433"/>
      <c r="BU656" s="433"/>
      <c r="BV656" s="433"/>
      <c r="BW656" s="608"/>
      <c r="BX656" s="433"/>
      <c r="BY656" s="433"/>
    </row>
    <row r="657">
      <c r="A657" s="433"/>
      <c r="B657" s="788"/>
      <c r="C657" s="433"/>
      <c r="D657" s="646"/>
      <c r="E657" s="433"/>
      <c r="F657" s="648"/>
      <c r="G657" s="623"/>
      <c r="H657" s="433"/>
      <c r="I657" s="715"/>
      <c r="J657" s="433"/>
      <c r="K657" s="433"/>
      <c r="L657" s="715"/>
      <c r="M657" s="608"/>
      <c r="N657" s="433"/>
      <c r="O657" s="608"/>
      <c r="P657" s="433"/>
      <c r="Q657" s="433"/>
      <c r="R657" s="608"/>
      <c r="S657" s="715"/>
      <c r="T657" s="715"/>
      <c r="U657" s="433"/>
      <c r="V657" s="433"/>
      <c r="W657" s="433"/>
      <c r="X657" s="433"/>
      <c r="Y657" s="608"/>
      <c r="Z657" s="625"/>
      <c r="AA657" s="715"/>
      <c r="AB657" s="648"/>
      <c r="AC657" s="433"/>
      <c r="AD657" s="433"/>
      <c r="AE657" s="608"/>
      <c r="AF657" s="608"/>
      <c r="AG657" s="433"/>
      <c r="AH657" s="648"/>
      <c r="AI657" s="608"/>
      <c r="AJ657" s="433"/>
      <c r="AK657" s="433"/>
      <c r="AL657" s="648"/>
      <c r="AM657" s="648"/>
      <c r="AN657" s="433"/>
      <c r="AO657" s="433"/>
      <c r="AP657" s="608"/>
      <c r="AQ657" s="433"/>
      <c r="AR657" s="608"/>
      <c r="AS657" s="433"/>
      <c r="AT657" s="433"/>
      <c r="AU657" s="433"/>
      <c r="AV657" s="608"/>
      <c r="AW657" s="608"/>
      <c r="AX657" s="774"/>
      <c r="AY657" s="774"/>
      <c r="AZ657" s="784"/>
      <c r="BA657" s="649"/>
      <c r="BB657" s="608"/>
      <c r="BC657" s="608"/>
      <c r="BD657" s="433"/>
      <c r="BE657" s="433"/>
      <c r="BF657" s="649"/>
      <c r="BG657" s="774"/>
      <c r="BH657" s="433"/>
      <c r="BI657" s="649"/>
      <c r="BJ657" s="608"/>
      <c r="BK657" s="754"/>
      <c r="BL657" s="754"/>
      <c r="BM657" s="754"/>
      <c r="BN657" s="754"/>
      <c r="BO657" s="433"/>
      <c r="BP657" s="433"/>
      <c r="BQ657" s="433"/>
      <c r="BR657" s="433"/>
      <c r="BS657" s="433"/>
      <c r="BT657" s="433"/>
      <c r="BU657" s="433"/>
      <c r="BV657" s="433"/>
      <c r="BW657" s="608"/>
      <c r="BX657" s="433"/>
      <c r="BY657" s="433"/>
    </row>
    <row r="658">
      <c r="A658" s="433"/>
      <c r="B658" s="788"/>
      <c r="C658" s="433"/>
      <c r="D658" s="646"/>
      <c r="E658" s="433"/>
      <c r="F658" s="648"/>
      <c r="G658" s="623"/>
      <c r="H658" s="433"/>
      <c r="I658" s="715"/>
      <c r="J658" s="433"/>
      <c r="K658" s="433"/>
      <c r="L658" s="715"/>
      <c r="M658" s="608"/>
      <c r="N658" s="433"/>
      <c r="O658" s="608"/>
      <c r="P658" s="433"/>
      <c r="Q658" s="433"/>
      <c r="R658" s="608"/>
      <c r="S658" s="715"/>
      <c r="T658" s="715"/>
      <c r="U658" s="433"/>
      <c r="V658" s="433"/>
      <c r="W658" s="433"/>
      <c r="X658" s="433"/>
      <c r="Y658" s="608"/>
      <c r="Z658" s="625"/>
      <c r="AA658" s="715"/>
      <c r="AB658" s="648"/>
      <c r="AC658" s="433"/>
      <c r="AD658" s="433"/>
      <c r="AE658" s="608"/>
      <c r="AF658" s="608"/>
      <c r="AG658" s="433"/>
      <c r="AH658" s="648"/>
      <c r="AI658" s="608"/>
      <c r="AJ658" s="433"/>
      <c r="AK658" s="433"/>
      <c r="AL658" s="648"/>
      <c r="AM658" s="648"/>
      <c r="AN658" s="433"/>
      <c r="AO658" s="433"/>
      <c r="AP658" s="608"/>
      <c r="AQ658" s="433"/>
      <c r="AR658" s="608"/>
      <c r="AS658" s="433"/>
      <c r="AT658" s="433"/>
      <c r="AU658" s="433"/>
      <c r="AV658" s="608"/>
      <c r="AW658" s="608"/>
      <c r="AX658" s="774"/>
      <c r="AY658" s="774"/>
      <c r="AZ658" s="784"/>
      <c r="BA658" s="649"/>
      <c r="BB658" s="608"/>
      <c r="BC658" s="608"/>
      <c r="BD658" s="433"/>
      <c r="BE658" s="433"/>
      <c r="BF658" s="649"/>
      <c r="BG658" s="774"/>
      <c r="BH658" s="433"/>
      <c r="BI658" s="649"/>
      <c r="BJ658" s="608"/>
      <c r="BK658" s="754"/>
      <c r="BL658" s="754"/>
      <c r="BM658" s="754"/>
      <c r="BN658" s="754"/>
      <c r="BO658" s="433"/>
      <c r="BP658" s="433"/>
      <c r="BQ658" s="433"/>
      <c r="BR658" s="433"/>
      <c r="BS658" s="433"/>
      <c r="BT658" s="433"/>
      <c r="BU658" s="433"/>
      <c r="BV658" s="433"/>
      <c r="BW658" s="608"/>
      <c r="BX658" s="433"/>
      <c r="BY658" s="433"/>
    </row>
    <row r="659">
      <c r="A659" s="433"/>
      <c r="B659" s="788"/>
      <c r="C659" s="433"/>
      <c r="D659" s="646"/>
      <c r="E659" s="433"/>
      <c r="F659" s="648"/>
      <c r="G659" s="623"/>
      <c r="H659" s="433"/>
      <c r="I659" s="715"/>
      <c r="J659" s="433"/>
      <c r="K659" s="433"/>
      <c r="L659" s="715"/>
      <c r="M659" s="608"/>
      <c r="N659" s="433"/>
      <c r="O659" s="608"/>
      <c r="P659" s="433"/>
      <c r="Q659" s="433"/>
      <c r="R659" s="608"/>
      <c r="S659" s="715"/>
      <c r="T659" s="715"/>
      <c r="U659" s="433"/>
      <c r="V659" s="433"/>
      <c r="W659" s="433"/>
      <c r="X659" s="433"/>
      <c r="Y659" s="608"/>
      <c r="Z659" s="625"/>
      <c r="AA659" s="715"/>
      <c r="AB659" s="648"/>
      <c r="AC659" s="433"/>
      <c r="AD659" s="433"/>
      <c r="AE659" s="608"/>
      <c r="AF659" s="608"/>
      <c r="AG659" s="433"/>
      <c r="AH659" s="648"/>
      <c r="AI659" s="608"/>
      <c r="AJ659" s="433"/>
      <c r="AK659" s="433"/>
      <c r="AL659" s="648"/>
      <c r="AM659" s="648"/>
      <c r="AN659" s="433"/>
      <c r="AO659" s="433"/>
      <c r="AP659" s="608"/>
      <c r="AQ659" s="433"/>
      <c r="AR659" s="608"/>
      <c r="AS659" s="433"/>
      <c r="AT659" s="433"/>
      <c r="AU659" s="433"/>
      <c r="AV659" s="608"/>
      <c r="AW659" s="608"/>
      <c r="AX659" s="774"/>
      <c r="AY659" s="774"/>
      <c r="AZ659" s="784"/>
      <c r="BA659" s="649"/>
      <c r="BB659" s="608"/>
      <c r="BC659" s="608"/>
      <c r="BD659" s="433"/>
      <c r="BE659" s="433"/>
      <c r="BF659" s="649"/>
      <c r="BG659" s="774"/>
      <c r="BH659" s="433"/>
      <c r="BI659" s="649"/>
      <c r="BJ659" s="608"/>
      <c r="BK659" s="754"/>
      <c r="BL659" s="754"/>
      <c r="BM659" s="754"/>
      <c r="BN659" s="754"/>
      <c r="BO659" s="433"/>
      <c r="BP659" s="433"/>
      <c r="BQ659" s="433"/>
      <c r="BR659" s="433"/>
      <c r="BS659" s="433"/>
      <c r="BT659" s="433"/>
      <c r="BU659" s="433"/>
      <c r="BV659" s="433"/>
      <c r="BW659" s="608"/>
      <c r="BX659" s="433"/>
      <c r="BY659" s="433"/>
    </row>
    <row r="660">
      <c r="A660" s="433"/>
      <c r="B660" s="788"/>
      <c r="C660" s="433"/>
      <c r="D660" s="646"/>
      <c r="E660" s="433"/>
      <c r="F660" s="648"/>
      <c r="G660" s="623"/>
      <c r="H660" s="433"/>
      <c r="I660" s="715"/>
      <c r="J660" s="433"/>
      <c r="K660" s="433"/>
      <c r="L660" s="715"/>
      <c r="M660" s="608"/>
      <c r="N660" s="433"/>
      <c r="O660" s="608"/>
      <c r="P660" s="433"/>
      <c r="Q660" s="433"/>
      <c r="R660" s="608"/>
      <c r="S660" s="715"/>
      <c r="T660" s="715"/>
      <c r="U660" s="433"/>
      <c r="V660" s="433"/>
      <c r="W660" s="433"/>
      <c r="X660" s="433"/>
      <c r="Y660" s="608"/>
      <c r="Z660" s="625"/>
      <c r="AA660" s="715"/>
      <c r="AB660" s="648"/>
      <c r="AC660" s="433"/>
      <c r="AD660" s="433"/>
      <c r="AE660" s="608"/>
      <c r="AF660" s="608"/>
      <c r="AG660" s="433"/>
      <c r="AH660" s="648"/>
      <c r="AI660" s="608"/>
      <c r="AJ660" s="433"/>
      <c r="AK660" s="433"/>
      <c r="AL660" s="648"/>
      <c r="AM660" s="648"/>
      <c r="AN660" s="433"/>
      <c r="AO660" s="433"/>
      <c r="AP660" s="608"/>
      <c r="AQ660" s="433"/>
      <c r="AR660" s="608"/>
      <c r="AS660" s="433"/>
      <c r="AT660" s="433"/>
      <c r="AU660" s="433"/>
      <c r="AV660" s="608"/>
      <c r="AW660" s="608"/>
      <c r="AX660" s="774"/>
      <c r="AY660" s="774"/>
      <c r="AZ660" s="784"/>
      <c r="BA660" s="649"/>
      <c r="BB660" s="608"/>
      <c r="BC660" s="608"/>
      <c r="BD660" s="433"/>
      <c r="BE660" s="433"/>
      <c r="BF660" s="649"/>
      <c r="BG660" s="774"/>
      <c r="BH660" s="433"/>
      <c r="BI660" s="649"/>
      <c r="BJ660" s="608"/>
      <c r="BK660" s="754"/>
      <c r="BL660" s="754"/>
      <c r="BM660" s="754"/>
      <c r="BN660" s="754"/>
      <c r="BO660" s="433"/>
      <c r="BP660" s="433"/>
      <c r="BQ660" s="433"/>
      <c r="BR660" s="433"/>
      <c r="BS660" s="433"/>
      <c r="BT660" s="433"/>
      <c r="BU660" s="433"/>
      <c r="BV660" s="433"/>
      <c r="BW660" s="608"/>
      <c r="BX660" s="433"/>
      <c r="BY660" s="433"/>
    </row>
    <row r="661">
      <c r="A661" s="433"/>
      <c r="B661" s="788"/>
      <c r="C661" s="433"/>
      <c r="D661" s="646"/>
      <c r="E661" s="433"/>
      <c r="F661" s="648"/>
      <c r="G661" s="623"/>
      <c r="H661" s="433"/>
      <c r="I661" s="715"/>
      <c r="J661" s="433"/>
      <c r="K661" s="433"/>
      <c r="L661" s="715"/>
      <c r="M661" s="608"/>
      <c r="N661" s="433"/>
      <c r="O661" s="608"/>
      <c r="P661" s="433"/>
      <c r="Q661" s="433"/>
      <c r="R661" s="608"/>
      <c r="S661" s="715"/>
      <c r="T661" s="715"/>
      <c r="U661" s="433"/>
      <c r="V661" s="433"/>
      <c r="W661" s="433"/>
      <c r="X661" s="433"/>
      <c r="Y661" s="608"/>
      <c r="Z661" s="625"/>
      <c r="AA661" s="715"/>
      <c r="AB661" s="648"/>
      <c r="AC661" s="433"/>
      <c r="AD661" s="433"/>
      <c r="AE661" s="608"/>
      <c r="AF661" s="608"/>
      <c r="AG661" s="433"/>
      <c r="AH661" s="648"/>
      <c r="AI661" s="608"/>
      <c r="AJ661" s="433"/>
      <c r="AK661" s="433"/>
      <c r="AL661" s="648"/>
      <c r="AM661" s="648"/>
      <c r="AN661" s="433"/>
      <c r="AO661" s="433"/>
      <c r="AP661" s="608"/>
      <c r="AQ661" s="433"/>
      <c r="AR661" s="608"/>
      <c r="AS661" s="433"/>
      <c r="AT661" s="433"/>
      <c r="AU661" s="433"/>
      <c r="AV661" s="608"/>
      <c r="AW661" s="608"/>
      <c r="AX661" s="774"/>
      <c r="AY661" s="774"/>
      <c r="AZ661" s="784"/>
      <c r="BA661" s="649"/>
      <c r="BB661" s="608"/>
      <c r="BC661" s="608"/>
      <c r="BD661" s="433"/>
      <c r="BE661" s="433"/>
      <c r="BF661" s="649"/>
      <c r="BG661" s="774"/>
      <c r="BH661" s="433"/>
      <c r="BI661" s="649"/>
      <c r="BJ661" s="608"/>
      <c r="BK661" s="754"/>
      <c r="BL661" s="754"/>
      <c r="BM661" s="754"/>
      <c r="BN661" s="754"/>
      <c r="BO661" s="433"/>
      <c r="BP661" s="433"/>
      <c r="BQ661" s="433"/>
      <c r="BR661" s="433"/>
      <c r="BS661" s="433"/>
      <c r="BT661" s="433"/>
      <c r="BU661" s="433"/>
      <c r="BV661" s="433"/>
      <c r="BW661" s="608"/>
      <c r="BX661" s="433"/>
      <c r="BY661" s="433"/>
    </row>
    <row r="662">
      <c r="A662" s="433"/>
      <c r="B662" s="788"/>
      <c r="C662" s="433"/>
      <c r="D662" s="646"/>
      <c r="E662" s="433"/>
      <c r="F662" s="648"/>
      <c r="G662" s="623"/>
      <c r="H662" s="433"/>
      <c r="I662" s="715"/>
      <c r="J662" s="433"/>
      <c r="K662" s="433"/>
      <c r="L662" s="715"/>
      <c r="M662" s="608"/>
      <c r="N662" s="433"/>
      <c r="O662" s="608"/>
      <c r="P662" s="433"/>
      <c r="Q662" s="433"/>
      <c r="R662" s="608"/>
      <c r="S662" s="715"/>
      <c r="T662" s="715"/>
      <c r="U662" s="433"/>
      <c r="V662" s="433"/>
      <c r="W662" s="433"/>
      <c r="X662" s="433"/>
      <c r="Y662" s="608"/>
      <c r="Z662" s="625"/>
      <c r="AA662" s="715"/>
      <c r="AB662" s="648"/>
      <c r="AC662" s="433"/>
      <c r="AD662" s="433"/>
      <c r="AE662" s="608"/>
      <c r="AF662" s="608"/>
      <c r="AG662" s="433"/>
      <c r="AH662" s="648"/>
      <c r="AI662" s="608"/>
      <c r="AJ662" s="433"/>
      <c r="AK662" s="433"/>
      <c r="AL662" s="648"/>
      <c r="AM662" s="648"/>
      <c r="AN662" s="433"/>
      <c r="AO662" s="433"/>
      <c r="AP662" s="608"/>
      <c r="AQ662" s="433"/>
      <c r="AR662" s="608"/>
      <c r="AS662" s="433"/>
      <c r="AT662" s="433"/>
      <c r="AU662" s="433"/>
      <c r="AV662" s="608"/>
      <c r="AW662" s="608"/>
      <c r="AX662" s="774"/>
      <c r="AY662" s="774"/>
      <c r="AZ662" s="784"/>
      <c r="BA662" s="649"/>
      <c r="BB662" s="608"/>
      <c r="BC662" s="608"/>
      <c r="BD662" s="433"/>
      <c r="BE662" s="433"/>
      <c r="BF662" s="649"/>
      <c r="BG662" s="774"/>
      <c r="BH662" s="433"/>
      <c r="BI662" s="649"/>
      <c r="BJ662" s="608"/>
      <c r="BK662" s="754"/>
      <c r="BL662" s="754"/>
      <c r="BM662" s="754"/>
      <c r="BN662" s="754"/>
      <c r="BO662" s="433"/>
      <c r="BP662" s="433"/>
      <c r="BQ662" s="433"/>
      <c r="BR662" s="433"/>
      <c r="BS662" s="433"/>
      <c r="BT662" s="433"/>
      <c r="BU662" s="433"/>
      <c r="BV662" s="433"/>
      <c r="BW662" s="608"/>
      <c r="BX662" s="433"/>
      <c r="BY662" s="433"/>
    </row>
    <row r="663">
      <c r="A663" s="433"/>
      <c r="B663" s="788"/>
      <c r="C663" s="433"/>
      <c r="D663" s="646"/>
      <c r="E663" s="433"/>
      <c r="F663" s="648"/>
      <c r="G663" s="623"/>
      <c r="H663" s="433"/>
      <c r="I663" s="715"/>
      <c r="J663" s="433"/>
      <c r="K663" s="433"/>
      <c r="L663" s="715"/>
      <c r="M663" s="608"/>
      <c r="N663" s="433"/>
      <c r="O663" s="608"/>
      <c r="P663" s="433"/>
      <c r="Q663" s="433"/>
      <c r="R663" s="608"/>
      <c r="S663" s="715"/>
      <c r="T663" s="715"/>
      <c r="U663" s="433"/>
      <c r="V663" s="433"/>
      <c r="W663" s="433"/>
      <c r="X663" s="433"/>
      <c r="Y663" s="608"/>
      <c r="Z663" s="625"/>
      <c r="AA663" s="715"/>
      <c r="AB663" s="648"/>
      <c r="AC663" s="433"/>
      <c r="AD663" s="433"/>
      <c r="AE663" s="608"/>
      <c r="AF663" s="608"/>
      <c r="AG663" s="433"/>
      <c r="AH663" s="648"/>
      <c r="AI663" s="608"/>
      <c r="AJ663" s="433"/>
      <c r="AK663" s="433"/>
      <c r="AL663" s="648"/>
      <c r="AM663" s="648"/>
      <c r="AN663" s="433"/>
      <c r="AO663" s="433"/>
      <c r="AP663" s="608"/>
      <c r="AQ663" s="433"/>
      <c r="AR663" s="608"/>
      <c r="AS663" s="433"/>
      <c r="AT663" s="433"/>
      <c r="AU663" s="433"/>
      <c r="AV663" s="608"/>
      <c r="AW663" s="608"/>
      <c r="AX663" s="774"/>
      <c r="AY663" s="774"/>
      <c r="AZ663" s="784"/>
      <c r="BA663" s="649"/>
      <c r="BB663" s="608"/>
      <c r="BC663" s="608"/>
      <c r="BD663" s="433"/>
      <c r="BE663" s="433"/>
      <c r="BF663" s="649"/>
      <c r="BG663" s="774"/>
      <c r="BH663" s="433"/>
      <c r="BI663" s="649"/>
      <c r="BJ663" s="608"/>
      <c r="BK663" s="754"/>
      <c r="BL663" s="754"/>
      <c r="BM663" s="754"/>
      <c r="BN663" s="754"/>
      <c r="BO663" s="433"/>
      <c r="BP663" s="433"/>
      <c r="BQ663" s="433"/>
      <c r="BR663" s="433"/>
      <c r="BS663" s="433"/>
      <c r="BT663" s="433"/>
      <c r="BU663" s="433"/>
      <c r="BV663" s="433"/>
      <c r="BW663" s="608"/>
      <c r="BX663" s="433"/>
      <c r="BY663" s="433"/>
    </row>
    <row r="664">
      <c r="A664" s="433"/>
      <c r="B664" s="788"/>
      <c r="C664" s="433"/>
      <c r="D664" s="646"/>
      <c r="E664" s="433"/>
      <c r="F664" s="648"/>
      <c r="G664" s="623"/>
      <c r="H664" s="433"/>
      <c r="I664" s="715"/>
      <c r="J664" s="433"/>
      <c r="K664" s="433"/>
      <c r="L664" s="715"/>
      <c r="M664" s="608"/>
      <c r="N664" s="433"/>
      <c r="O664" s="608"/>
      <c r="P664" s="433"/>
      <c r="Q664" s="433"/>
      <c r="R664" s="608"/>
      <c r="S664" s="715"/>
      <c r="T664" s="715"/>
      <c r="U664" s="433"/>
      <c r="V664" s="433"/>
      <c r="W664" s="433"/>
      <c r="X664" s="433"/>
      <c r="Y664" s="608"/>
      <c r="Z664" s="625"/>
      <c r="AA664" s="715"/>
      <c r="AB664" s="648"/>
      <c r="AC664" s="433"/>
      <c r="AD664" s="433"/>
      <c r="AE664" s="608"/>
      <c r="AF664" s="608"/>
      <c r="AG664" s="433"/>
      <c r="AH664" s="648"/>
      <c r="AI664" s="608"/>
      <c r="AJ664" s="433"/>
      <c r="AK664" s="433"/>
      <c r="AL664" s="648"/>
      <c r="AM664" s="648"/>
      <c r="AN664" s="433"/>
      <c r="AO664" s="433"/>
      <c r="AP664" s="608"/>
      <c r="AQ664" s="433"/>
      <c r="AR664" s="608"/>
      <c r="AS664" s="433"/>
      <c r="AT664" s="433"/>
      <c r="AU664" s="433"/>
      <c r="AV664" s="608"/>
      <c r="AW664" s="608"/>
      <c r="AX664" s="774"/>
      <c r="AY664" s="774"/>
      <c r="AZ664" s="784"/>
      <c r="BA664" s="649"/>
      <c r="BB664" s="608"/>
      <c r="BC664" s="608"/>
      <c r="BD664" s="433"/>
      <c r="BE664" s="433"/>
      <c r="BF664" s="649"/>
      <c r="BG664" s="774"/>
      <c r="BH664" s="433"/>
      <c r="BI664" s="649"/>
      <c r="BJ664" s="608"/>
      <c r="BK664" s="754"/>
      <c r="BL664" s="754"/>
      <c r="BM664" s="754"/>
      <c r="BN664" s="754"/>
      <c r="BO664" s="433"/>
      <c r="BP664" s="433"/>
      <c r="BQ664" s="433"/>
      <c r="BR664" s="433"/>
      <c r="BS664" s="433"/>
      <c r="BT664" s="433"/>
      <c r="BU664" s="433"/>
      <c r="BV664" s="433"/>
      <c r="BW664" s="608"/>
      <c r="BX664" s="433"/>
      <c r="BY664" s="433"/>
    </row>
    <row r="665">
      <c r="A665" s="433"/>
      <c r="B665" s="788"/>
      <c r="C665" s="433"/>
      <c r="D665" s="646"/>
      <c r="E665" s="433"/>
      <c r="F665" s="648"/>
      <c r="G665" s="623"/>
      <c r="H665" s="433"/>
      <c r="I665" s="715"/>
      <c r="J665" s="433"/>
      <c r="K665" s="433"/>
      <c r="L665" s="715"/>
      <c r="M665" s="608"/>
      <c r="N665" s="433"/>
      <c r="O665" s="608"/>
      <c r="P665" s="433"/>
      <c r="Q665" s="433"/>
      <c r="R665" s="608"/>
      <c r="S665" s="715"/>
      <c r="T665" s="715"/>
      <c r="U665" s="433"/>
      <c r="V665" s="433"/>
      <c r="W665" s="433"/>
      <c r="X665" s="433"/>
      <c r="Y665" s="608"/>
      <c r="Z665" s="625"/>
      <c r="AA665" s="715"/>
      <c r="AB665" s="648"/>
      <c r="AC665" s="433"/>
      <c r="AD665" s="433"/>
      <c r="AE665" s="608"/>
      <c r="AF665" s="608"/>
      <c r="AG665" s="433"/>
      <c r="AH665" s="648"/>
      <c r="AI665" s="608"/>
      <c r="AJ665" s="433"/>
      <c r="AK665" s="433"/>
      <c r="AL665" s="648"/>
      <c r="AM665" s="648"/>
      <c r="AN665" s="433"/>
      <c r="AO665" s="433"/>
      <c r="AP665" s="608"/>
      <c r="AQ665" s="433"/>
      <c r="AR665" s="608"/>
      <c r="AS665" s="433"/>
      <c r="AT665" s="433"/>
      <c r="AU665" s="433"/>
      <c r="AV665" s="608"/>
      <c r="AW665" s="608"/>
      <c r="AX665" s="774"/>
      <c r="AY665" s="774"/>
      <c r="AZ665" s="784"/>
      <c r="BA665" s="649"/>
      <c r="BB665" s="608"/>
      <c r="BC665" s="608"/>
      <c r="BD665" s="433"/>
      <c r="BE665" s="433"/>
      <c r="BF665" s="649"/>
      <c r="BG665" s="774"/>
      <c r="BH665" s="433"/>
      <c r="BI665" s="649"/>
      <c r="BJ665" s="608"/>
      <c r="BK665" s="754"/>
      <c r="BL665" s="754"/>
      <c r="BM665" s="754"/>
      <c r="BN665" s="754"/>
      <c r="BO665" s="433"/>
      <c r="BP665" s="433"/>
      <c r="BQ665" s="433"/>
      <c r="BR665" s="433"/>
      <c r="BS665" s="433"/>
      <c r="BT665" s="433"/>
      <c r="BU665" s="433"/>
      <c r="BV665" s="433"/>
      <c r="BW665" s="608"/>
      <c r="BX665" s="433"/>
      <c r="BY665" s="433"/>
    </row>
    <row r="666">
      <c r="A666" s="433"/>
      <c r="B666" s="788"/>
      <c r="C666" s="433"/>
      <c r="D666" s="646"/>
      <c r="E666" s="433"/>
      <c r="F666" s="648"/>
      <c r="G666" s="623"/>
      <c r="H666" s="433"/>
      <c r="I666" s="715"/>
      <c r="J666" s="433"/>
      <c r="K666" s="433"/>
      <c r="L666" s="715"/>
      <c r="M666" s="608"/>
      <c r="N666" s="433"/>
      <c r="O666" s="608"/>
      <c r="P666" s="433"/>
      <c r="Q666" s="433"/>
      <c r="R666" s="608"/>
      <c r="S666" s="715"/>
      <c r="T666" s="715"/>
      <c r="U666" s="433"/>
      <c r="V666" s="433"/>
      <c r="W666" s="433"/>
      <c r="X666" s="433"/>
      <c r="Y666" s="608"/>
      <c r="Z666" s="625"/>
      <c r="AA666" s="715"/>
      <c r="AB666" s="648"/>
      <c r="AC666" s="433"/>
      <c r="AD666" s="433"/>
      <c r="AE666" s="608"/>
      <c r="AF666" s="608"/>
      <c r="AG666" s="433"/>
      <c r="AH666" s="648"/>
      <c r="AI666" s="608"/>
      <c r="AJ666" s="433"/>
      <c r="AK666" s="433"/>
      <c r="AL666" s="648"/>
      <c r="AM666" s="648"/>
      <c r="AN666" s="433"/>
      <c r="AO666" s="433"/>
      <c r="AP666" s="608"/>
      <c r="AQ666" s="433"/>
      <c r="AR666" s="608"/>
      <c r="AS666" s="433"/>
      <c r="AT666" s="433"/>
      <c r="AU666" s="433"/>
      <c r="AV666" s="608"/>
      <c r="AW666" s="608"/>
      <c r="AX666" s="774"/>
      <c r="AY666" s="774"/>
      <c r="AZ666" s="784"/>
      <c r="BA666" s="649"/>
      <c r="BB666" s="608"/>
      <c r="BC666" s="608"/>
      <c r="BD666" s="433"/>
      <c r="BE666" s="433"/>
      <c r="BF666" s="649"/>
      <c r="BG666" s="774"/>
      <c r="BH666" s="433"/>
      <c r="BI666" s="649"/>
      <c r="BJ666" s="608"/>
      <c r="BK666" s="754"/>
      <c r="BL666" s="754"/>
      <c r="BM666" s="754"/>
      <c r="BN666" s="754"/>
      <c r="BO666" s="433"/>
      <c r="BP666" s="433"/>
      <c r="BQ666" s="433"/>
      <c r="BR666" s="433"/>
      <c r="BS666" s="433"/>
      <c r="BT666" s="433"/>
      <c r="BU666" s="433"/>
      <c r="BV666" s="433"/>
      <c r="BW666" s="608"/>
      <c r="BX666" s="433"/>
      <c r="BY666" s="433"/>
    </row>
    <row r="667">
      <c r="A667" s="433"/>
      <c r="B667" s="788"/>
      <c r="C667" s="433"/>
      <c r="D667" s="646"/>
      <c r="E667" s="433"/>
      <c r="F667" s="648"/>
      <c r="G667" s="623"/>
      <c r="H667" s="433"/>
      <c r="I667" s="715"/>
      <c r="J667" s="433"/>
      <c r="K667" s="433"/>
      <c r="L667" s="715"/>
      <c r="M667" s="608"/>
      <c r="N667" s="433"/>
      <c r="O667" s="608"/>
      <c r="P667" s="433"/>
      <c r="Q667" s="433"/>
      <c r="R667" s="608"/>
      <c r="S667" s="715"/>
      <c r="T667" s="715"/>
      <c r="U667" s="433"/>
      <c r="V667" s="433"/>
      <c r="W667" s="433"/>
      <c r="X667" s="433"/>
      <c r="Y667" s="608"/>
      <c r="Z667" s="625"/>
      <c r="AA667" s="715"/>
      <c r="AB667" s="648"/>
      <c r="AC667" s="433"/>
      <c r="AD667" s="433"/>
      <c r="AE667" s="608"/>
      <c r="AF667" s="608"/>
      <c r="AG667" s="433"/>
      <c r="AH667" s="648"/>
      <c r="AI667" s="608"/>
      <c r="AJ667" s="433"/>
      <c r="AK667" s="433"/>
      <c r="AL667" s="648"/>
      <c r="AM667" s="648"/>
      <c r="AN667" s="433"/>
      <c r="AO667" s="433"/>
      <c r="AP667" s="608"/>
      <c r="AQ667" s="433"/>
      <c r="AR667" s="608"/>
      <c r="AS667" s="433"/>
      <c r="AT667" s="433"/>
      <c r="AU667" s="433"/>
      <c r="AV667" s="608"/>
      <c r="AW667" s="608"/>
      <c r="AX667" s="774"/>
      <c r="AY667" s="774"/>
      <c r="AZ667" s="784"/>
      <c r="BA667" s="649"/>
      <c r="BB667" s="608"/>
      <c r="BC667" s="608"/>
      <c r="BD667" s="433"/>
      <c r="BE667" s="433"/>
      <c r="BF667" s="649"/>
      <c r="BG667" s="774"/>
      <c r="BH667" s="433"/>
      <c r="BI667" s="649"/>
      <c r="BJ667" s="608"/>
      <c r="BK667" s="754"/>
      <c r="BL667" s="754"/>
      <c r="BM667" s="754"/>
      <c r="BN667" s="754"/>
      <c r="BO667" s="433"/>
      <c r="BP667" s="433"/>
      <c r="BQ667" s="433"/>
      <c r="BR667" s="433"/>
      <c r="BS667" s="433"/>
      <c r="BT667" s="433"/>
      <c r="BU667" s="433"/>
      <c r="BV667" s="433"/>
      <c r="BW667" s="608"/>
      <c r="BX667" s="433"/>
      <c r="BY667" s="433"/>
    </row>
    <row r="668">
      <c r="A668" s="433"/>
      <c r="B668" s="788"/>
      <c r="C668" s="433"/>
      <c r="D668" s="646"/>
      <c r="E668" s="433"/>
      <c r="F668" s="648"/>
      <c r="G668" s="623"/>
      <c r="H668" s="433"/>
      <c r="I668" s="715"/>
      <c r="J668" s="433"/>
      <c r="K668" s="433"/>
      <c r="L668" s="715"/>
      <c r="M668" s="608"/>
      <c r="N668" s="433"/>
      <c r="O668" s="608"/>
      <c r="P668" s="433"/>
      <c r="Q668" s="433"/>
      <c r="R668" s="608"/>
      <c r="S668" s="715"/>
      <c r="T668" s="715"/>
      <c r="U668" s="433"/>
      <c r="V668" s="433"/>
      <c r="W668" s="433"/>
      <c r="X668" s="433"/>
      <c r="Y668" s="608"/>
      <c r="Z668" s="625"/>
      <c r="AA668" s="715"/>
      <c r="AB668" s="648"/>
      <c r="AC668" s="433"/>
      <c r="AD668" s="433"/>
      <c r="AE668" s="608"/>
      <c r="AF668" s="608"/>
      <c r="AG668" s="433"/>
      <c r="AH668" s="648"/>
      <c r="AI668" s="608"/>
      <c r="AJ668" s="433"/>
      <c r="AK668" s="433"/>
      <c r="AL668" s="648"/>
      <c r="AM668" s="648"/>
      <c r="AN668" s="433"/>
      <c r="AO668" s="433"/>
      <c r="AP668" s="608"/>
      <c r="AQ668" s="433"/>
      <c r="AR668" s="608"/>
      <c r="AS668" s="433"/>
      <c r="AT668" s="433"/>
      <c r="AU668" s="433"/>
      <c r="AV668" s="608"/>
      <c r="AW668" s="608"/>
      <c r="AX668" s="774"/>
      <c r="AY668" s="774"/>
      <c r="AZ668" s="784"/>
      <c r="BA668" s="649"/>
      <c r="BB668" s="608"/>
      <c r="BC668" s="608"/>
      <c r="BD668" s="433"/>
      <c r="BE668" s="433"/>
      <c r="BF668" s="649"/>
      <c r="BG668" s="774"/>
      <c r="BH668" s="433"/>
      <c r="BI668" s="649"/>
      <c r="BJ668" s="608"/>
      <c r="BK668" s="754"/>
      <c r="BL668" s="754"/>
      <c r="BM668" s="754"/>
      <c r="BN668" s="754"/>
      <c r="BO668" s="433"/>
      <c r="BP668" s="433"/>
      <c r="BQ668" s="433"/>
      <c r="BR668" s="433"/>
      <c r="BS668" s="433"/>
      <c r="BT668" s="433"/>
      <c r="BU668" s="433"/>
      <c r="BV668" s="433"/>
      <c r="BW668" s="608"/>
      <c r="BX668" s="433"/>
      <c r="BY668" s="433"/>
    </row>
    <row r="669">
      <c r="A669" s="433"/>
      <c r="B669" s="788"/>
      <c r="C669" s="433"/>
      <c r="D669" s="646"/>
      <c r="E669" s="433"/>
      <c r="F669" s="648"/>
      <c r="G669" s="623"/>
      <c r="H669" s="433"/>
      <c r="I669" s="715"/>
      <c r="J669" s="433"/>
      <c r="K669" s="433"/>
      <c r="L669" s="715"/>
      <c r="M669" s="608"/>
      <c r="N669" s="433"/>
      <c r="O669" s="608"/>
      <c r="P669" s="433"/>
      <c r="Q669" s="433"/>
      <c r="R669" s="608"/>
      <c r="S669" s="715"/>
      <c r="T669" s="715"/>
      <c r="U669" s="433"/>
      <c r="V669" s="433"/>
      <c r="W669" s="433"/>
      <c r="X669" s="433"/>
      <c r="Y669" s="608"/>
      <c r="Z669" s="625"/>
      <c r="AA669" s="715"/>
      <c r="AB669" s="648"/>
      <c r="AC669" s="433"/>
      <c r="AD669" s="433"/>
      <c r="AE669" s="608"/>
      <c r="AF669" s="608"/>
      <c r="AG669" s="433"/>
      <c r="AH669" s="648"/>
      <c r="AI669" s="608"/>
      <c r="AJ669" s="433"/>
      <c r="AK669" s="433"/>
      <c r="AL669" s="648"/>
      <c r="AM669" s="648"/>
      <c r="AN669" s="433"/>
      <c r="AO669" s="433"/>
      <c r="AP669" s="608"/>
      <c r="AQ669" s="433"/>
      <c r="AR669" s="608"/>
      <c r="AS669" s="433"/>
      <c r="AT669" s="433"/>
      <c r="AU669" s="433"/>
      <c r="AV669" s="608"/>
      <c r="AW669" s="608"/>
      <c r="AX669" s="774"/>
      <c r="AY669" s="774"/>
      <c r="AZ669" s="784"/>
      <c r="BA669" s="649"/>
      <c r="BB669" s="608"/>
      <c r="BC669" s="608"/>
      <c r="BD669" s="433"/>
      <c r="BE669" s="433"/>
      <c r="BF669" s="649"/>
      <c r="BG669" s="774"/>
      <c r="BH669" s="433"/>
      <c r="BI669" s="649"/>
      <c r="BJ669" s="608"/>
      <c r="BK669" s="754"/>
      <c r="BL669" s="754"/>
      <c r="BM669" s="754"/>
      <c r="BN669" s="754"/>
      <c r="BO669" s="433"/>
      <c r="BP669" s="433"/>
      <c r="BQ669" s="433"/>
      <c r="BR669" s="433"/>
      <c r="BS669" s="433"/>
      <c r="BT669" s="433"/>
      <c r="BU669" s="433"/>
      <c r="BV669" s="433"/>
      <c r="BW669" s="608"/>
      <c r="BX669" s="433"/>
      <c r="BY669" s="433"/>
    </row>
    <row r="670">
      <c r="A670" s="433"/>
      <c r="B670" s="788"/>
      <c r="C670" s="433"/>
      <c r="D670" s="646"/>
      <c r="E670" s="433"/>
      <c r="F670" s="648"/>
      <c r="G670" s="623"/>
      <c r="H670" s="433"/>
      <c r="I670" s="715"/>
      <c r="J670" s="433"/>
      <c r="K670" s="433"/>
      <c r="L670" s="715"/>
      <c r="M670" s="608"/>
      <c r="N670" s="433"/>
      <c r="O670" s="608"/>
      <c r="P670" s="433"/>
      <c r="Q670" s="433"/>
      <c r="R670" s="608"/>
      <c r="S670" s="715"/>
      <c r="T670" s="715"/>
      <c r="U670" s="433"/>
      <c r="V670" s="433"/>
      <c r="W670" s="433"/>
      <c r="X670" s="433"/>
      <c r="Y670" s="608"/>
      <c r="Z670" s="625"/>
      <c r="AA670" s="715"/>
      <c r="AB670" s="648"/>
      <c r="AC670" s="433"/>
      <c r="AD670" s="433"/>
      <c r="AE670" s="608"/>
      <c r="AF670" s="608"/>
      <c r="AG670" s="433"/>
      <c r="AH670" s="648"/>
      <c r="AI670" s="608"/>
      <c r="AJ670" s="433"/>
      <c r="AK670" s="433"/>
      <c r="AL670" s="648"/>
      <c r="AM670" s="648"/>
      <c r="AN670" s="433"/>
      <c r="AO670" s="433"/>
      <c r="AP670" s="608"/>
      <c r="AQ670" s="433"/>
      <c r="AR670" s="608"/>
      <c r="AS670" s="433"/>
      <c r="AT670" s="433"/>
      <c r="AU670" s="433"/>
      <c r="AV670" s="608"/>
      <c r="AW670" s="608"/>
      <c r="AX670" s="774"/>
      <c r="AY670" s="774"/>
      <c r="AZ670" s="784"/>
      <c r="BA670" s="649"/>
      <c r="BB670" s="608"/>
      <c r="BC670" s="608"/>
      <c r="BD670" s="433"/>
      <c r="BE670" s="433"/>
      <c r="BF670" s="649"/>
      <c r="BG670" s="774"/>
      <c r="BH670" s="433"/>
      <c r="BI670" s="649"/>
      <c r="BJ670" s="608"/>
      <c r="BK670" s="754"/>
      <c r="BL670" s="754"/>
      <c r="BM670" s="754"/>
      <c r="BN670" s="754"/>
      <c r="BO670" s="433"/>
      <c r="BP670" s="433"/>
      <c r="BQ670" s="433"/>
      <c r="BR670" s="433"/>
      <c r="BS670" s="433"/>
      <c r="BT670" s="433"/>
      <c r="BU670" s="433"/>
      <c r="BV670" s="433"/>
      <c r="BW670" s="608"/>
      <c r="BX670" s="433"/>
      <c r="BY670" s="433"/>
    </row>
    <row r="671">
      <c r="A671" s="433"/>
      <c r="B671" s="788"/>
      <c r="C671" s="433"/>
      <c r="D671" s="646"/>
      <c r="E671" s="433"/>
      <c r="F671" s="648"/>
      <c r="G671" s="623"/>
      <c r="H671" s="433"/>
      <c r="I671" s="715"/>
      <c r="J671" s="433"/>
      <c r="K671" s="433"/>
      <c r="L671" s="715"/>
      <c r="M671" s="608"/>
      <c r="N671" s="433"/>
      <c r="O671" s="608"/>
      <c r="P671" s="433"/>
      <c r="Q671" s="433"/>
      <c r="R671" s="608"/>
      <c r="S671" s="715"/>
      <c r="T671" s="715"/>
      <c r="U671" s="433"/>
      <c r="V671" s="433"/>
      <c r="W671" s="433"/>
      <c r="X671" s="433"/>
      <c r="Y671" s="608"/>
      <c r="Z671" s="625"/>
      <c r="AA671" s="715"/>
      <c r="AB671" s="648"/>
      <c r="AC671" s="433"/>
      <c r="AD671" s="433"/>
      <c r="AE671" s="608"/>
      <c r="AF671" s="608"/>
      <c r="AG671" s="433"/>
      <c r="AH671" s="648"/>
      <c r="AI671" s="608"/>
      <c r="AJ671" s="433"/>
      <c r="AK671" s="433"/>
      <c r="AL671" s="648"/>
      <c r="AM671" s="648"/>
      <c r="AN671" s="433"/>
      <c r="AO671" s="433"/>
      <c r="AP671" s="608"/>
      <c r="AQ671" s="433"/>
      <c r="AR671" s="608"/>
      <c r="AS671" s="433"/>
      <c r="AT671" s="433"/>
      <c r="AU671" s="433"/>
      <c r="AV671" s="608"/>
      <c r="AW671" s="608"/>
      <c r="AX671" s="774"/>
      <c r="AY671" s="774"/>
      <c r="AZ671" s="784"/>
      <c r="BA671" s="649"/>
      <c r="BB671" s="608"/>
      <c r="BC671" s="608"/>
      <c r="BD671" s="433"/>
      <c r="BE671" s="433"/>
      <c r="BF671" s="649"/>
      <c r="BG671" s="774"/>
      <c r="BH671" s="433"/>
      <c r="BI671" s="649"/>
      <c r="BJ671" s="608"/>
      <c r="BK671" s="754"/>
      <c r="BL671" s="754"/>
      <c r="BM671" s="754"/>
      <c r="BN671" s="754"/>
      <c r="BO671" s="433"/>
      <c r="BP671" s="433"/>
      <c r="BQ671" s="433"/>
      <c r="BR671" s="433"/>
      <c r="BS671" s="433"/>
      <c r="BT671" s="433"/>
      <c r="BU671" s="433"/>
      <c r="BV671" s="433"/>
      <c r="BW671" s="608"/>
      <c r="BX671" s="433"/>
      <c r="BY671" s="433"/>
    </row>
    <row r="672">
      <c r="A672" s="433"/>
      <c r="B672" s="788"/>
      <c r="C672" s="433"/>
      <c r="D672" s="646"/>
      <c r="E672" s="433"/>
      <c r="F672" s="648"/>
      <c r="G672" s="623"/>
      <c r="H672" s="433"/>
      <c r="I672" s="715"/>
      <c r="J672" s="433"/>
      <c r="K672" s="433"/>
      <c r="L672" s="715"/>
      <c r="M672" s="608"/>
      <c r="N672" s="433"/>
      <c r="O672" s="608"/>
      <c r="P672" s="433"/>
      <c r="Q672" s="433"/>
      <c r="R672" s="608"/>
      <c r="S672" s="715"/>
      <c r="T672" s="715"/>
      <c r="U672" s="433"/>
      <c r="V672" s="433"/>
      <c r="W672" s="433"/>
      <c r="X672" s="433"/>
      <c r="Y672" s="608"/>
      <c r="Z672" s="625"/>
      <c r="AA672" s="715"/>
      <c r="AB672" s="648"/>
      <c r="AC672" s="433"/>
      <c r="AD672" s="433"/>
      <c r="AE672" s="608"/>
      <c r="AF672" s="608"/>
      <c r="AG672" s="433"/>
      <c r="AH672" s="648"/>
      <c r="AI672" s="608"/>
      <c r="AJ672" s="433"/>
      <c r="AK672" s="433"/>
      <c r="AL672" s="648"/>
      <c r="AM672" s="648"/>
      <c r="AN672" s="433"/>
      <c r="AO672" s="433"/>
      <c r="AP672" s="608"/>
      <c r="AQ672" s="433"/>
      <c r="AR672" s="608"/>
      <c r="AS672" s="433"/>
      <c r="AT672" s="433"/>
      <c r="AU672" s="433"/>
      <c r="AV672" s="608"/>
      <c r="AW672" s="608"/>
      <c r="AX672" s="774"/>
      <c r="AY672" s="774"/>
      <c r="AZ672" s="784"/>
      <c r="BA672" s="649"/>
      <c r="BB672" s="608"/>
      <c r="BC672" s="608"/>
      <c r="BD672" s="433"/>
      <c r="BE672" s="433"/>
      <c r="BF672" s="649"/>
      <c r="BG672" s="774"/>
      <c r="BH672" s="433"/>
      <c r="BI672" s="649"/>
      <c r="BJ672" s="608"/>
      <c r="BK672" s="754"/>
      <c r="BL672" s="754"/>
      <c r="BM672" s="754"/>
      <c r="BN672" s="754"/>
      <c r="BO672" s="433"/>
      <c r="BP672" s="433"/>
      <c r="BQ672" s="433"/>
      <c r="BR672" s="433"/>
      <c r="BS672" s="433"/>
      <c r="BT672" s="433"/>
      <c r="BU672" s="433"/>
      <c r="BV672" s="433"/>
      <c r="BW672" s="608"/>
      <c r="BX672" s="433"/>
      <c r="BY672" s="433"/>
    </row>
    <row r="673">
      <c r="A673" s="433"/>
      <c r="B673" s="788"/>
      <c r="C673" s="433"/>
      <c r="D673" s="646"/>
      <c r="E673" s="433"/>
      <c r="F673" s="648"/>
      <c r="G673" s="623"/>
      <c r="H673" s="433"/>
      <c r="I673" s="715"/>
      <c r="J673" s="433"/>
      <c r="K673" s="433"/>
      <c r="L673" s="715"/>
      <c r="M673" s="608"/>
      <c r="N673" s="433"/>
      <c r="O673" s="608"/>
      <c r="P673" s="433"/>
      <c r="Q673" s="433"/>
      <c r="R673" s="608"/>
      <c r="S673" s="715"/>
      <c r="T673" s="715"/>
      <c r="U673" s="433"/>
      <c r="V673" s="433"/>
      <c r="W673" s="433"/>
      <c r="X673" s="433"/>
      <c r="Y673" s="608"/>
      <c r="Z673" s="625"/>
      <c r="AA673" s="715"/>
      <c r="AB673" s="648"/>
      <c r="AC673" s="433"/>
      <c r="AD673" s="433"/>
      <c r="AE673" s="608"/>
      <c r="AF673" s="608"/>
      <c r="AG673" s="433"/>
      <c r="AH673" s="648"/>
      <c r="AI673" s="608"/>
      <c r="AJ673" s="433"/>
      <c r="AK673" s="433"/>
      <c r="AL673" s="648"/>
      <c r="AM673" s="648"/>
      <c r="AN673" s="433"/>
      <c r="AO673" s="433"/>
      <c r="AP673" s="608"/>
      <c r="AQ673" s="433"/>
      <c r="AR673" s="608"/>
      <c r="AS673" s="433"/>
      <c r="AT673" s="433"/>
      <c r="AU673" s="433"/>
      <c r="AV673" s="608"/>
      <c r="AW673" s="608"/>
      <c r="AX673" s="774"/>
      <c r="AY673" s="774"/>
      <c r="AZ673" s="784"/>
      <c r="BA673" s="649"/>
      <c r="BB673" s="608"/>
      <c r="BC673" s="608"/>
      <c r="BD673" s="433"/>
      <c r="BE673" s="433"/>
      <c r="BF673" s="649"/>
      <c r="BG673" s="774"/>
      <c r="BH673" s="433"/>
      <c r="BI673" s="649"/>
      <c r="BJ673" s="608"/>
      <c r="BK673" s="754"/>
      <c r="BL673" s="754"/>
      <c r="BM673" s="754"/>
      <c r="BN673" s="754"/>
      <c r="BO673" s="433"/>
      <c r="BP673" s="433"/>
      <c r="BQ673" s="433"/>
      <c r="BR673" s="433"/>
      <c r="BS673" s="433"/>
      <c r="BT673" s="433"/>
      <c r="BU673" s="433"/>
      <c r="BV673" s="433"/>
      <c r="BW673" s="608"/>
      <c r="BX673" s="433"/>
      <c r="BY673" s="433"/>
    </row>
    <row r="674">
      <c r="A674" s="433"/>
      <c r="B674" s="788"/>
      <c r="C674" s="433"/>
      <c r="D674" s="646"/>
      <c r="E674" s="433"/>
      <c r="F674" s="648"/>
      <c r="G674" s="623"/>
      <c r="H674" s="433"/>
      <c r="I674" s="715"/>
      <c r="J674" s="433"/>
      <c r="K674" s="433"/>
      <c r="L674" s="715"/>
      <c r="M674" s="608"/>
      <c r="N674" s="433"/>
      <c r="O674" s="608"/>
      <c r="P674" s="433"/>
      <c r="Q674" s="433"/>
      <c r="R674" s="608"/>
      <c r="S674" s="715"/>
      <c r="T674" s="715"/>
      <c r="U674" s="433"/>
      <c r="V674" s="433"/>
      <c r="W674" s="433"/>
      <c r="X674" s="433"/>
      <c r="Y674" s="608"/>
      <c r="Z674" s="625"/>
      <c r="AA674" s="715"/>
      <c r="AB674" s="648"/>
      <c r="AC674" s="433"/>
      <c r="AD674" s="433"/>
      <c r="AE674" s="608"/>
      <c r="AF674" s="608"/>
      <c r="AG674" s="433"/>
      <c r="AH674" s="648"/>
      <c r="AI674" s="608"/>
      <c r="AJ674" s="433"/>
      <c r="AK674" s="433"/>
      <c r="AL674" s="648"/>
      <c r="AM674" s="648"/>
      <c r="AN674" s="433"/>
      <c r="AO674" s="433"/>
      <c r="AP674" s="608"/>
      <c r="AQ674" s="433"/>
      <c r="AR674" s="608"/>
      <c r="AS674" s="433"/>
      <c r="AT674" s="433"/>
      <c r="AU674" s="433"/>
      <c r="AV674" s="608"/>
      <c r="AW674" s="608"/>
      <c r="AX674" s="774"/>
      <c r="AY674" s="774"/>
      <c r="AZ674" s="784"/>
      <c r="BA674" s="649"/>
      <c r="BB674" s="608"/>
      <c r="BC674" s="608"/>
      <c r="BD674" s="433"/>
      <c r="BE674" s="433"/>
      <c r="BF674" s="649"/>
      <c r="BG674" s="774"/>
      <c r="BH674" s="433"/>
      <c r="BI674" s="649"/>
      <c r="BJ674" s="608"/>
      <c r="BK674" s="754"/>
      <c r="BL674" s="754"/>
      <c r="BM674" s="754"/>
      <c r="BN674" s="754"/>
      <c r="BO674" s="433"/>
      <c r="BP674" s="433"/>
      <c r="BQ674" s="433"/>
      <c r="BR674" s="433"/>
      <c r="BS674" s="433"/>
      <c r="BT674" s="433"/>
      <c r="BU674" s="433"/>
      <c r="BV674" s="433"/>
      <c r="BW674" s="608"/>
      <c r="BX674" s="433"/>
      <c r="BY674" s="433"/>
    </row>
    <row r="675">
      <c r="A675" s="433"/>
      <c r="B675" s="788"/>
      <c r="C675" s="433"/>
      <c r="D675" s="646"/>
      <c r="E675" s="433"/>
      <c r="F675" s="648"/>
      <c r="G675" s="623"/>
      <c r="H675" s="433"/>
      <c r="I675" s="715"/>
      <c r="J675" s="433"/>
      <c r="K675" s="433"/>
      <c r="L675" s="715"/>
      <c r="M675" s="608"/>
      <c r="N675" s="433"/>
      <c r="O675" s="608"/>
      <c r="P675" s="433"/>
      <c r="Q675" s="433"/>
      <c r="R675" s="608"/>
      <c r="S675" s="715"/>
      <c r="T675" s="715"/>
      <c r="U675" s="433"/>
      <c r="V675" s="433"/>
      <c r="W675" s="433"/>
      <c r="X675" s="433"/>
      <c r="Y675" s="608"/>
      <c r="Z675" s="625"/>
      <c r="AA675" s="715"/>
      <c r="AB675" s="648"/>
      <c r="AC675" s="433"/>
      <c r="AD675" s="433"/>
      <c r="AE675" s="608"/>
      <c r="AF675" s="608"/>
      <c r="AG675" s="433"/>
      <c r="AH675" s="648"/>
      <c r="AI675" s="608"/>
      <c r="AJ675" s="433"/>
      <c r="AK675" s="433"/>
      <c r="AL675" s="648"/>
      <c r="AM675" s="648"/>
      <c r="AN675" s="433"/>
      <c r="AO675" s="433"/>
      <c r="AP675" s="608"/>
      <c r="AQ675" s="433"/>
      <c r="AR675" s="608"/>
      <c r="AS675" s="433"/>
      <c r="AT675" s="433"/>
      <c r="AU675" s="433"/>
      <c r="AV675" s="608"/>
      <c r="AW675" s="608"/>
      <c r="AX675" s="774"/>
      <c r="AY675" s="774"/>
      <c r="AZ675" s="784"/>
      <c r="BA675" s="649"/>
      <c r="BB675" s="608"/>
      <c r="BC675" s="608"/>
      <c r="BD675" s="433"/>
      <c r="BE675" s="433"/>
      <c r="BF675" s="649"/>
      <c r="BG675" s="774"/>
      <c r="BH675" s="433"/>
      <c r="BI675" s="649"/>
      <c r="BJ675" s="608"/>
      <c r="BK675" s="754"/>
      <c r="BL675" s="754"/>
      <c r="BM675" s="754"/>
      <c r="BN675" s="754"/>
      <c r="BO675" s="433"/>
      <c r="BP675" s="433"/>
      <c r="BQ675" s="433"/>
      <c r="BR675" s="433"/>
      <c r="BS675" s="433"/>
      <c r="BT675" s="433"/>
      <c r="BU675" s="433"/>
      <c r="BV675" s="433"/>
      <c r="BW675" s="608"/>
      <c r="BX675" s="433"/>
      <c r="BY675" s="433"/>
    </row>
    <row r="676">
      <c r="A676" s="433"/>
      <c r="B676" s="788"/>
      <c r="C676" s="433"/>
      <c r="D676" s="646"/>
      <c r="E676" s="433"/>
      <c r="F676" s="648"/>
      <c r="G676" s="623"/>
      <c r="H676" s="433"/>
      <c r="I676" s="715"/>
      <c r="J676" s="433"/>
      <c r="K676" s="433"/>
      <c r="L676" s="715"/>
      <c r="M676" s="608"/>
      <c r="N676" s="433"/>
      <c r="O676" s="608"/>
      <c r="P676" s="433"/>
      <c r="Q676" s="433"/>
      <c r="R676" s="608"/>
      <c r="S676" s="715"/>
      <c r="T676" s="715"/>
      <c r="U676" s="433"/>
      <c r="V676" s="433"/>
      <c r="W676" s="433"/>
      <c r="X676" s="433"/>
      <c r="Y676" s="608"/>
      <c r="Z676" s="625"/>
      <c r="AA676" s="715"/>
      <c r="AB676" s="648"/>
      <c r="AC676" s="433"/>
      <c r="AD676" s="433"/>
      <c r="AE676" s="608"/>
      <c r="AF676" s="608"/>
      <c r="AG676" s="433"/>
      <c r="AH676" s="648"/>
      <c r="AI676" s="608"/>
      <c r="AJ676" s="433"/>
      <c r="AK676" s="433"/>
      <c r="AL676" s="648"/>
      <c r="AM676" s="648"/>
      <c r="AN676" s="433"/>
      <c r="AO676" s="433"/>
      <c r="AP676" s="608"/>
      <c r="AQ676" s="433"/>
      <c r="AR676" s="608"/>
      <c r="AS676" s="433"/>
      <c r="AT676" s="433"/>
      <c r="AU676" s="433"/>
      <c r="AV676" s="608"/>
      <c r="AW676" s="608"/>
      <c r="AX676" s="774"/>
      <c r="AY676" s="774"/>
      <c r="AZ676" s="784"/>
      <c r="BA676" s="649"/>
      <c r="BB676" s="608"/>
      <c r="BC676" s="608"/>
      <c r="BD676" s="433"/>
      <c r="BE676" s="433"/>
      <c r="BF676" s="649"/>
      <c r="BG676" s="774"/>
      <c r="BH676" s="433"/>
      <c r="BI676" s="649"/>
      <c r="BJ676" s="608"/>
      <c r="BK676" s="754"/>
      <c r="BL676" s="754"/>
      <c r="BM676" s="754"/>
      <c r="BN676" s="754"/>
      <c r="BO676" s="433"/>
      <c r="BP676" s="433"/>
      <c r="BQ676" s="433"/>
      <c r="BR676" s="433"/>
      <c r="BS676" s="433"/>
      <c r="BT676" s="433"/>
      <c r="BU676" s="433"/>
      <c r="BV676" s="433"/>
      <c r="BW676" s="608"/>
      <c r="BX676" s="433"/>
      <c r="BY676" s="433"/>
    </row>
    <row r="677">
      <c r="A677" s="433"/>
      <c r="B677" s="788"/>
      <c r="C677" s="433"/>
      <c r="D677" s="646"/>
      <c r="E677" s="433"/>
      <c r="F677" s="648"/>
      <c r="G677" s="623"/>
      <c r="H677" s="433"/>
      <c r="I677" s="715"/>
      <c r="J677" s="433"/>
      <c r="K677" s="433"/>
      <c r="L677" s="715"/>
      <c r="M677" s="608"/>
      <c r="N677" s="433"/>
      <c r="O677" s="608"/>
      <c r="P677" s="433"/>
      <c r="Q677" s="433"/>
      <c r="R677" s="608"/>
      <c r="S677" s="715"/>
      <c r="T677" s="715"/>
      <c r="U677" s="433"/>
      <c r="V677" s="433"/>
      <c r="W677" s="433"/>
      <c r="X677" s="433"/>
      <c r="Y677" s="608"/>
      <c r="Z677" s="625"/>
      <c r="AA677" s="715"/>
      <c r="AB677" s="648"/>
      <c r="AC677" s="433"/>
      <c r="AD677" s="433"/>
      <c r="AE677" s="608"/>
      <c r="AF677" s="608"/>
      <c r="AG677" s="433"/>
      <c r="AH677" s="648"/>
      <c r="AI677" s="608"/>
      <c r="AJ677" s="433"/>
      <c r="AK677" s="433"/>
      <c r="AL677" s="648"/>
      <c r="AM677" s="648"/>
      <c r="AN677" s="433"/>
      <c r="AO677" s="433"/>
      <c r="AP677" s="608"/>
      <c r="AQ677" s="433"/>
      <c r="AR677" s="608"/>
      <c r="AS677" s="433"/>
      <c r="AT677" s="433"/>
      <c r="AU677" s="433"/>
      <c r="AV677" s="608"/>
      <c r="AW677" s="608"/>
      <c r="AX677" s="774"/>
      <c r="AY677" s="774"/>
      <c r="AZ677" s="784"/>
      <c r="BA677" s="649"/>
      <c r="BB677" s="608"/>
      <c r="BC677" s="608"/>
      <c r="BD677" s="433"/>
      <c r="BE677" s="433"/>
      <c r="BF677" s="649"/>
      <c r="BG677" s="774"/>
      <c r="BH677" s="433"/>
      <c r="BI677" s="649"/>
      <c r="BJ677" s="608"/>
      <c r="BK677" s="754"/>
      <c r="BL677" s="754"/>
      <c r="BM677" s="754"/>
      <c r="BN677" s="754"/>
      <c r="BO677" s="433"/>
      <c r="BP677" s="433"/>
      <c r="BQ677" s="433"/>
      <c r="BR677" s="433"/>
      <c r="BS677" s="433"/>
      <c r="BT677" s="433"/>
      <c r="BU677" s="433"/>
      <c r="BV677" s="433"/>
      <c r="BW677" s="608"/>
      <c r="BX677" s="433"/>
      <c r="BY677" s="433"/>
    </row>
    <row r="678">
      <c r="A678" s="433"/>
      <c r="B678" s="788"/>
      <c r="C678" s="433"/>
      <c r="D678" s="646"/>
      <c r="E678" s="433"/>
      <c r="F678" s="648"/>
      <c r="G678" s="623"/>
      <c r="H678" s="433"/>
      <c r="I678" s="715"/>
      <c r="J678" s="433"/>
      <c r="K678" s="433"/>
      <c r="L678" s="715"/>
      <c r="M678" s="608"/>
      <c r="N678" s="433"/>
      <c r="O678" s="608"/>
      <c r="P678" s="433"/>
      <c r="Q678" s="433"/>
      <c r="R678" s="608"/>
      <c r="S678" s="715"/>
      <c r="T678" s="715"/>
      <c r="U678" s="433"/>
      <c r="V678" s="433"/>
      <c r="W678" s="433"/>
      <c r="X678" s="433"/>
      <c r="Y678" s="608"/>
      <c r="Z678" s="625"/>
      <c r="AA678" s="715"/>
      <c r="AB678" s="648"/>
      <c r="AC678" s="433"/>
      <c r="AD678" s="433"/>
      <c r="AE678" s="608"/>
      <c r="AF678" s="608"/>
      <c r="AG678" s="433"/>
      <c r="AH678" s="648"/>
      <c r="AI678" s="608"/>
      <c r="AJ678" s="433"/>
      <c r="AK678" s="433"/>
      <c r="AL678" s="648"/>
      <c r="AM678" s="648"/>
      <c r="AN678" s="433"/>
      <c r="AO678" s="433"/>
      <c r="AP678" s="608"/>
      <c r="AQ678" s="433"/>
      <c r="AR678" s="608"/>
      <c r="AS678" s="433"/>
      <c r="AT678" s="433"/>
      <c r="AU678" s="433"/>
      <c r="AV678" s="608"/>
      <c r="AW678" s="608"/>
      <c r="AX678" s="774"/>
      <c r="AY678" s="774"/>
      <c r="AZ678" s="784"/>
      <c r="BA678" s="649"/>
      <c r="BB678" s="608"/>
      <c r="BC678" s="608"/>
      <c r="BD678" s="433"/>
      <c r="BE678" s="433"/>
      <c r="BF678" s="649"/>
      <c r="BG678" s="774"/>
      <c r="BH678" s="433"/>
      <c r="BI678" s="649"/>
      <c r="BJ678" s="608"/>
      <c r="BK678" s="754"/>
      <c r="BL678" s="754"/>
      <c r="BM678" s="754"/>
      <c r="BN678" s="754"/>
      <c r="BO678" s="433"/>
      <c r="BP678" s="433"/>
      <c r="BQ678" s="433"/>
      <c r="BR678" s="433"/>
      <c r="BS678" s="433"/>
      <c r="BT678" s="433"/>
      <c r="BU678" s="433"/>
      <c r="BV678" s="433"/>
      <c r="BW678" s="608"/>
      <c r="BX678" s="433"/>
      <c r="BY678" s="433"/>
    </row>
    <row r="679">
      <c r="A679" s="433"/>
      <c r="B679" s="788"/>
      <c r="C679" s="433"/>
      <c r="D679" s="646"/>
      <c r="E679" s="433"/>
      <c r="F679" s="648"/>
      <c r="G679" s="623"/>
      <c r="H679" s="433"/>
      <c r="I679" s="715"/>
      <c r="J679" s="433"/>
      <c r="K679" s="433"/>
      <c r="L679" s="715"/>
      <c r="M679" s="608"/>
      <c r="N679" s="433"/>
      <c r="O679" s="608"/>
      <c r="P679" s="433"/>
      <c r="Q679" s="433"/>
      <c r="R679" s="608"/>
      <c r="S679" s="715"/>
      <c r="T679" s="715"/>
      <c r="U679" s="433"/>
      <c r="V679" s="433"/>
      <c r="W679" s="433"/>
      <c r="X679" s="433"/>
      <c r="Y679" s="608"/>
      <c r="Z679" s="625"/>
      <c r="AA679" s="715"/>
      <c r="AB679" s="648"/>
      <c r="AC679" s="433"/>
      <c r="AD679" s="433"/>
      <c r="AE679" s="608"/>
      <c r="AF679" s="608"/>
      <c r="AG679" s="433"/>
      <c r="AH679" s="648"/>
      <c r="AI679" s="608"/>
      <c r="AJ679" s="433"/>
      <c r="AK679" s="433"/>
      <c r="AL679" s="648"/>
      <c r="AM679" s="648"/>
      <c r="AN679" s="433"/>
      <c r="AO679" s="433"/>
      <c r="AP679" s="608"/>
      <c r="AQ679" s="433"/>
      <c r="AR679" s="608"/>
      <c r="AS679" s="433"/>
      <c r="AT679" s="433"/>
      <c r="AU679" s="433"/>
      <c r="AV679" s="608"/>
      <c r="AW679" s="608"/>
      <c r="AX679" s="774"/>
      <c r="AY679" s="774"/>
      <c r="AZ679" s="784"/>
      <c r="BA679" s="649"/>
      <c r="BB679" s="608"/>
      <c r="BC679" s="608"/>
      <c r="BD679" s="433"/>
      <c r="BE679" s="433"/>
      <c r="BF679" s="649"/>
      <c r="BG679" s="774"/>
      <c r="BH679" s="433"/>
      <c r="BI679" s="649"/>
      <c r="BJ679" s="608"/>
      <c r="BK679" s="754"/>
      <c r="BL679" s="754"/>
      <c r="BM679" s="754"/>
      <c r="BN679" s="754"/>
      <c r="BO679" s="433"/>
      <c r="BP679" s="433"/>
      <c r="BQ679" s="433"/>
      <c r="BR679" s="433"/>
      <c r="BS679" s="433"/>
      <c r="BT679" s="433"/>
      <c r="BU679" s="433"/>
      <c r="BV679" s="433"/>
      <c r="BW679" s="608"/>
      <c r="BX679" s="433"/>
      <c r="BY679" s="433"/>
    </row>
    <row r="680">
      <c r="A680" s="433"/>
      <c r="B680" s="788"/>
      <c r="C680" s="433"/>
      <c r="D680" s="646"/>
      <c r="E680" s="433"/>
      <c r="F680" s="648"/>
      <c r="G680" s="623"/>
      <c r="H680" s="433"/>
      <c r="I680" s="715"/>
      <c r="J680" s="433"/>
      <c r="K680" s="433"/>
      <c r="L680" s="715"/>
      <c r="M680" s="608"/>
      <c r="N680" s="433"/>
      <c r="O680" s="608"/>
      <c r="P680" s="433"/>
      <c r="Q680" s="433"/>
      <c r="R680" s="608"/>
      <c r="S680" s="715"/>
      <c r="T680" s="715"/>
      <c r="U680" s="433"/>
      <c r="V680" s="433"/>
      <c r="W680" s="433"/>
      <c r="X680" s="433"/>
      <c r="Y680" s="608"/>
      <c r="Z680" s="625"/>
      <c r="AA680" s="715"/>
      <c r="AB680" s="648"/>
      <c r="AC680" s="433"/>
      <c r="AD680" s="433"/>
      <c r="AE680" s="608"/>
      <c r="AF680" s="608"/>
      <c r="AG680" s="433"/>
      <c r="AH680" s="648"/>
      <c r="AI680" s="608"/>
      <c r="AJ680" s="433"/>
      <c r="AK680" s="433"/>
      <c r="AL680" s="648"/>
      <c r="AM680" s="648"/>
      <c r="AN680" s="433"/>
      <c r="AO680" s="433"/>
      <c r="AP680" s="608"/>
      <c r="AQ680" s="433"/>
      <c r="AR680" s="608"/>
      <c r="AS680" s="433"/>
      <c r="AT680" s="433"/>
      <c r="AU680" s="433"/>
      <c r="AV680" s="608"/>
      <c r="AW680" s="608"/>
      <c r="AX680" s="774"/>
      <c r="AY680" s="774"/>
      <c r="AZ680" s="784"/>
      <c r="BA680" s="649"/>
      <c r="BB680" s="608"/>
      <c r="BC680" s="608"/>
      <c r="BD680" s="433"/>
      <c r="BE680" s="433"/>
      <c r="BF680" s="649"/>
      <c r="BG680" s="774"/>
      <c r="BH680" s="433"/>
      <c r="BI680" s="649"/>
      <c r="BJ680" s="608"/>
      <c r="BK680" s="754"/>
      <c r="BL680" s="754"/>
      <c r="BM680" s="754"/>
      <c r="BN680" s="754"/>
      <c r="BO680" s="433"/>
      <c r="BP680" s="433"/>
      <c r="BQ680" s="433"/>
      <c r="BR680" s="433"/>
      <c r="BS680" s="433"/>
      <c r="BT680" s="433"/>
      <c r="BU680" s="433"/>
      <c r="BV680" s="433"/>
      <c r="BW680" s="608"/>
      <c r="BX680" s="433"/>
      <c r="BY680" s="433"/>
    </row>
    <row r="681">
      <c r="A681" s="433"/>
      <c r="B681" s="788"/>
      <c r="C681" s="433"/>
      <c r="D681" s="646"/>
      <c r="E681" s="433"/>
      <c r="F681" s="648"/>
      <c r="G681" s="623"/>
      <c r="H681" s="433"/>
      <c r="I681" s="715"/>
      <c r="J681" s="433"/>
      <c r="K681" s="433"/>
      <c r="L681" s="715"/>
      <c r="M681" s="608"/>
      <c r="N681" s="433"/>
      <c r="O681" s="608"/>
      <c r="P681" s="433"/>
      <c r="Q681" s="433"/>
      <c r="R681" s="608"/>
      <c r="S681" s="715"/>
      <c r="T681" s="715"/>
      <c r="U681" s="433"/>
      <c r="V681" s="433"/>
      <c r="W681" s="433"/>
      <c r="X681" s="433"/>
      <c r="Y681" s="608"/>
      <c r="Z681" s="625"/>
      <c r="AA681" s="715"/>
      <c r="AB681" s="648"/>
      <c r="AC681" s="433"/>
      <c r="AD681" s="433"/>
      <c r="AE681" s="608"/>
      <c r="AF681" s="608"/>
      <c r="AG681" s="433"/>
      <c r="AH681" s="648"/>
      <c r="AI681" s="608"/>
      <c r="AJ681" s="433"/>
      <c r="AK681" s="433"/>
      <c r="AL681" s="648"/>
      <c r="AM681" s="648"/>
      <c r="AN681" s="433"/>
      <c r="AO681" s="433"/>
      <c r="AP681" s="608"/>
      <c r="AQ681" s="433"/>
      <c r="AR681" s="608"/>
      <c r="AS681" s="433"/>
      <c r="AT681" s="433"/>
      <c r="AU681" s="433"/>
      <c r="AV681" s="608"/>
      <c r="AW681" s="608"/>
      <c r="AX681" s="774"/>
      <c r="AY681" s="774"/>
      <c r="AZ681" s="784"/>
      <c r="BA681" s="649"/>
      <c r="BB681" s="608"/>
      <c r="BC681" s="608"/>
      <c r="BD681" s="433"/>
      <c r="BE681" s="433"/>
      <c r="BF681" s="649"/>
      <c r="BG681" s="774"/>
      <c r="BH681" s="433"/>
      <c r="BI681" s="649"/>
      <c r="BJ681" s="608"/>
      <c r="BK681" s="754"/>
      <c r="BL681" s="754"/>
      <c r="BM681" s="754"/>
      <c r="BN681" s="754"/>
      <c r="BO681" s="433"/>
      <c r="BP681" s="433"/>
      <c r="BQ681" s="433"/>
      <c r="BR681" s="433"/>
      <c r="BS681" s="433"/>
      <c r="BT681" s="433"/>
      <c r="BU681" s="433"/>
      <c r="BV681" s="433"/>
      <c r="BW681" s="608"/>
      <c r="BX681" s="433"/>
      <c r="BY681" s="433"/>
    </row>
    <row r="682">
      <c r="A682" s="433"/>
      <c r="B682" s="788"/>
      <c r="C682" s="433"/>
      <c r="D682" s="646"/>
      <c r="E682" s="433"/>
      <c r="F682" s="648"/>
      <c r="G682" s="623"/>
      <c r="H682" s="433"/>
      <c r="I682" s="715"/>
      <c r="J682" s="433"/>
      <c r="K682" s="433"/>
      <c r="L682" s="715"/>
      <c r="M682" s="608"/>
      <c r="N682" s="433"/>
      <c r="O682" s="608"/>
      <c r="P682" s="433"/>
      <c r="Q682" s="433"/>
      <c r="R682" s="608"/>
      <c r="S682" s="715"/>
      <c r="T682" s="715"/>
      <c r="U682" s="433"/>
      <c r="V682" s="433"/>
      <c r="W682" s="433"/>
      <c r="X682" s="433"/>
      <c r="Y682" s="608"/>
      <c r="Z682" s="625"/>
      <c r="AA682" s="715"/>
      <c r="AB682" s="648"/>
      <c r="AC682" s="433"/>
      <c r="AD682" s="433"/>
      <c r="AE682" s="608"/>
      <c r="AF682" s="608"/>
      <c r="AG682" s="433"/>
      <c r="AH682" s="648"/>
      <c r="AI682" s="608"/>
      <c r="AJ682" s="433"/>
      <c r="AK682" s="433"/>
      <c r="AL682" s="648"/>
      <c r="AM682" s="648"/>
      <c r="AN682" s="433"/>
      <c r="AO682" s="433"/>
      <c r="AP682" s="608"/>
      <c r="AQ682" s="433"/>
      <c r="AR682" s="608"/>
      <c r="AS682" s="433"/>
      <c r="AT682" s="433"/>
      <c r="AU682" s="433"/>
      <c r="AV682" s="608"/>
      <c r="AW682" s="608"/>
      <c r="AX682" s="774"/>
      <c r="AY682" s="774"/>
      <c r="AZ682" s="784"/>
      <c r="BA682" s="649"/>
      <c r="BB682" s="608"/>
      <c r="BC682" s="608"/>
      <c r="BD682" s="433"/>
      <c r="BE682" s="433"/>
      <c r="BF682" s="649"/>
      <c r="BG682" s="774"/>
      <c r="BH682" s="433"/>
      <c r="BI682" s="649"/>
      <c r="BJ682" s="608"/>
      <c r="BK682" s="754"/>
      <c r="BL682" s="754"/>
      <c r="BM682" s="754"/>
      <c r="BN682" s="754"/>
      <c r="BO682" s="433"/>
      <c r="BP682" s="433"/>
      <c r="BQ682" s="433"/>
      <c r="BR682" s="433"/>
      <c r="BS682" s="433"/>
      <c r="BT682" s="433"/>
      <c r="BU682" s="433"/>
      <c r="BV682" s="433"/>
      <c r="BW682" s="608"/>
      <c r="BX682" s="433"/>
      <c r="BY682" s="433"/>
    </row>
    <row r="683">
      <c r="A683" s="433"/>
      <c r="B683" s="788"/>
      <c r="C683" s="433"/>
      <c r="D683" s="646"/>
      <c r="E683" s="433"/>
      <c r="F683" s="648"/>
      <c r="G683" s="623"/>
      <c r="H683" s="433"/>
      <c r="I683" s="715"/>
      <c r="J683" s="433"/>
      <c r="K683" s="433"/>
      <c r="L683" s="715"/>
      <c r="M683" s="608"/>
      <c r="N683" s="433"/>
      <c r="O683" s="608"/>
      <c r="P683" s="433"/>
      <c r="Q683" s="433"/>
      <c r="R683" s="608"/>
      <c r="S683" s="715"/>
      <c r="T683" s="715"/>
      <c r="U683" s="433"/>
      <c r="V683" s="433"/>
      <c r="W683" s="433"/>
      <c r="X683" s="433"/>
      <c r="Y683" s="608"/>
      <c r="Z683" s="625"/>
      <c r="AA683" s="715"/>
      <c r="AB683" s="648"/>
      <c r="AC683" s="433"/>
      <c r="AD683" s="433"/>
      <c r="AE683" s="608"/>
      <c r="AF683" s="608"/>
      <c r="AG683" s="433"/>
      <c r="AH683" s="648"/>
      <c r="AI683" s="608"/>
      <c r="AJ683" s="433"/>
      <c r="AK683" s="433"/>
      <c r="AL683" s="648"/>
      <c r="AM683" s="648"/>
      <c r="AN683" s="433"/>
      <c r="AO683" s="433"/>
      <c r="AP683" s="608"/>
      <c r="AQ683" s="433"/>
      <c r="AR683" s="608"/>
      <c r="AS683" s="433"/>
      <c r="AT683" s="433"/>
      <c r="AU683" s="433"/>
      <c r="AV683" s="608"/>
      <c r="AW683" s="608"/>
      <c r="AX683" s="774"/>
      <c r="AY683" s="774"/>
      <c r="AZ683" s="784"/>
      <c r="BA683" s="649"/>
      <c r="BB683" s="608"/>
      <c r="BC683" s="608"/>
      <c r="BD683" s="433"/>
      <c r="BE683" s="433"/>
      <c r="BF683" s="649"/>
      <c r="BG683" s="774"/>
      <c r="BH683" s="433"/>
      <c r="BI683" s="649"/>
      <c r="BJ683" s="608"/>
      <c r="BK683" s="754"/>
      <c r="BL683" s="754"/>
      <c r="BM683" s="754"/>
      <c r="BN683" s="754"/>
      <c r="BO683" s="433"/>
      <c r="BP683" s="433"/>
      <c r="BQ683" s="433"/>
      <c r="BR683" s="433"/>
      <c r="BS683" s="433"/>
      <c r="BT683" s="433"/>
      <c r="BU683" s="433"/>
      <c r="BV683" s="433"/>
      <c r="BW683" s="608"/>
      <c r="BX683" s="433"/>
      <c r="BY683" s="433"/>
    </row>
    <row r="684">
      <c r="A684" s="433"/>
      <c r="B684" s="788"/>
      <c r="C684" s="433"/>
      <c r="D684" s="646"/>
      <c r="E684" s="433"/>
      <c r="F684" s="648"/>
      <c r="G684" s="623"/>
      <c r="H684" s="433"/>
      <c r="I684" s="715"/>
      <c r="J684" s="433"/>
      <c r="K684" s="433"/>
      <c r="L684" s="715"/>
      <c r="M684" s="608"/>
      <c r="N684" s="433"/>
      <c r="O684" s="608"/>
      <c r="P684" s="433"/>
      <c r="Q684" s="433"/>
      <c r="R684" s="608"/>
      <c r="S684" s="715"/>
      <c r="T684" s="715"/>
      <c r="U684" s="433"/>
      <c r="V684" s="433"/>
      <c r="W684" s="433"/>
      <c r="X684" s="433"/>
      <c r="Y684" s="608"/>
      <c r="Z684" s="625"/>
      <c r="AA684" s="715"/>
      <c r="AB684" s="648"/>
      <c r="AC684" s="433"/>
      <c r="AD684" s="433"/>
      <c r="AE684" s="608"/>
      <c r="AF684" s="608"/>
      <c r="AG684" s="433"/>
      <c r="AH684" s="648"/>
      <c r="AI684" s="608"/>
      <c r="AJ684" s="433"/>
      <c r="AK684" s="433"/>
      <c r="AL684" s="648"/>
      <c r="AM684" s="648"/>
      <c r="AN684" s="433"/>
      <c r="AO684" s="433"/>
      <c r="AP684" s="608"/>
      <c r="AQ684" s="433"/>
      <c r="AR684" s="608"/>
      <c r="AS684" s="433"/>
      <c r="AT684" s="433"/>
      <c r="AU684" s="433"/>
      <c r="AV684" s="608"/>
      <c r="AW684" s="608"/>
      <c r="AX684" s="774"/>
      <c r="AY684" s="774"/>
      <c r="AZ684" s="784"/>
      <c r="BA684" s="649"/>
      <c r="BB684" s="608"/>
      <c r="BC684" s="608"/>
      <c r="BD684" s="433"/>
      <c r="BE684" s="433"/>
      <c r="BF684" s="649"/>
      <c r="BG684" s="774"/>
      <c r="BH684" s="433"/>
      <c r="BI684" s="649"/>
      <c r="BJ684" s="608"/>
      <c r="BK684" s="754"/>
      <c r="BL684" s="754"/>
      <c r="BM684" s="754"/>
      <c r="BN684" s="754"/>
      <c r="BO684" s="433"/>
      <c r="BP684" s="433"/>
      <c r="BQ684" s="433"/>
      <c r="BR684" s="433"/>
      <c r="BS684" s="433"/>
      <c r="BT684" s="433"/>
      <c r="BU684" s="433"/>
      <c r="BV684" s="433"/>
      <c r="BW684" s="608"/>
      <c r="BX684" s="433"/>
      <c r="BY684" s="433"/>
    </row>
    <row r="685">
      <c r="A685" s="433"/>
      <c r="B685" s="788"/>
      <c r="C685" s="433"/>
      <c r="D685" s="646"/>
      <c r="E685" s="433"/>
      <c r="F685" s="648"/>
      <c r="G685" s="623"/>
      <c r="H685" s="433"/>
      <c r="I685" s="715"/>
      <c r="J685" s="433"/>
      <c r="K685" s="433"/>
      <c r="L685" s="715"/>
      <c r="M685" s="608"/>
      <c r="N685" s="433"/>
      <c r="O685" s="608"/>
      <c r="P685" s="433"/>
      <c r="Q685" s="433"/>
      <c r="R685" s="608"/>
      <c r="S685" s="715"/>
      <c r="T685" s="715"/>
      <c r="U685" s="433"/>
      <c r="V685" s="433"/>
      <c r="W685" s="433"/>
      <c r="X685" s="433"/>
      <c r="Y685" s="608"/>
      <c r="Z685" s="625"/>
      <c r="AA685" s="715"/>
      <c r="AB685" s="648"/>
      <c r="AC685" s="433"/>
      <c r="AD685" s="433"/>
      <c r="AE685" s="608"/>
      <c r="AF685" s="608"/>
      <c r="AG685" s="433"/>
      <c r="AH685" s="648"/>
      <c r="AI685" s="608"/>
      <c r="AJ685" s="433"/>
      <c r="AK685" s="433"/>
      <c r="AL685" s="648"/>
      <c r="AM685" s="648"/>
      <c r="AN685" s="433"/>
      <c r="AO685" s="433"/>
      <c r="AP685" s="608"/>
      <c r="AQ685" s="433"/>
      <c r="AR685" s="608"/>
      <c r="AS685" s="433"/>
      <c r="AT685" s="433"/>
      <c r="AU685" s="433"/>
      <c r="AV685" s="608"/>
      <c r="AW685" s="608"/>
      <c r="AX685" s="774"/>
      <c r="AY685" s="774"/>
      <c r="AZ685" s="784"/>
      <c r="BA685" s="649"/>
      <c r="BB685" s="608"/>
      <c r="BC685" s="608"/>
      <c r="BD685" s="433"/>
      <c r="BE685" s="433"/>
      <c r="BF685" s="649"/>
      <c r="BG685" s="774"/>
      <c r="BH685" s="433"/>
      <c r="BI685" s="649"/>
      <c r="BJ685" s="608"/>
      <c r="BK685" s="754"/>
      <c r="BL685" s="754"/>
      <c r="BM685" s="754"/>
      <c r="BN685" s="754"/>
      <c r="BO685" s="433"/>
      <c r="BP685" s="433"/>
      <c r="BQ685" s="433"/>
      <c r="BR685" s="433"/>
      <c r="BS685" s="433"/>
      <c r="BT685" s="433"/>
      <c r="BU685" s="433"/>
      <c r="BV685" s="433"/>
      <c r="BW685" s="608"/>
      <c r="BX685" s="433"/>
      <c r="BY685" s="433"/>
    </row>
    <row r="686">
      <c r="A686" s="433"/>
      <c r="B686" s="788"/>
      <c r="C686" s="433"/>
      <c r="D686" s="646"/>
      <c r="E686" s="433"/>
      <c r="F686" s="648"/>
      <c r="G686" s="623"/>
      <c r="H686" s="433"/>
      <c r="I686" s="715"/>
      <c r="J686" s="433"/>
      <c r="K686" s="433"/>
      <c r="L686" s="715"/>
      <c r="M686" s="608"/>
      <c r="N686" s="433"/>
      <c r="O686" s="608"/>
      <c r="P686" s="433"/>
      <c r="Q686" s="433"/>
      <c r="R686" s="608"/>
      <c r="S686" s="715"/>
      <c r="T686" s="715"/>
      <c r="U686" s="433"/>
      <c r="V686" s="433"/>
      <c r="W686" s="433"/>
      <c r="X686" s="433"/>
      <c r="Y686" s="608"/>
      <c r="Z686" s="625"/>
      <c r="AA686" s="715"/>
      <c r="AB686" s="648"/>
      <c r="AC686" s="433"/>
      <c r="AD686" s="433"/>
      <c r="AE686" s="608"/>
      <c r="AF686" s="608"/>
      <c r="AG686" s="433"/>
      <c r="AH686" s="648"/>
      <c r="AI686" s="608"/>
      <c r="AJ686" s="433"/>
      <c r="AK686" s="433"/>
      <c r="AL686" s="648"/>
      <c r="AM686" s="648"/>
      <c r="AN686" s="433"/>
      <c r="AO686" s="433"/>
      <c r="AP686" s="608"/>
      <c r="AQ686" s="433"/>
      <c r="AR686" s="608"/>
      <c r="AS686" s="433"/>
      <c r="AT686" s="433"/>
      <c r="AU686" s="433"/>
      <c r="AV686" s="608"/>
      <c r="AW686" s="608"/>
      <c r="AX686" s="774"/>
      <c r="AY686" s="774"/>
      <c r="AZ686" s="784"/>
      <c r="BA686" s="649"/>
      <c r="BB686" s="608"/>
      <c r="BC686" s="608"/>
      <c r="BD686" s="433"/>
      <c r="BE686" s="433"/>
      <c r="BF686" s="649"/>
      <c r="BG686" s="774"/>
      <c r="BH686" s="433"/>
      <c r="BI686" s="649"/>
      <c r="BJ686" s="608"/>
      <c r="BK686" s="754"/>
      <c r="BL686" s="754"/>
      <c r="BM686" s="754"/>
      <c r="BN686" s="754"/>
      <c r="BO686" s="433"/>
      <c r="BP686" s="433"/>
      <c r="BQ686" s="433"/>
      <c r="BR686" s="433"/>
      <c r="BS686" s="433"/>
      <c r="BT686" s="433"/>
      <c r="BU686" s="433"/>
      <c r="BV686" s="433"/>
      <c r="BW686" s="608"/>
      <c r="BX686" s="433"/>
      <c r="BY686" s="433"/>
    </row>
    <row r="687">
      <c r="A687" s="433"/>
      <c r="B687" s="788"/>
      <c r="C687" s="433"/>
      <c r="D687" s="646"/>
      <c r="E687" s="433"/>
      <c r="F687" s="648"/>
      <c r="G687" s="623"/>
      <c r="H687" s="433"/>
      <c r="I687" s="715"/>
      <c r="J687" s="433"/>
      <c r="K687" s="433"/>
      <c r="L687" s="715"/>
      <c r="M687" s="608"/>
      <c r="N687" s="433"/>
      <c r="O687" s="608"/>
      <c r="P687" s="433"/>
      <c r="Q687" s="433"/>
      <c r="R687" s="608"/>
      <c r="S687" s="715"/>
      <c r="T687" s="715"/>
      <c r="U687" s="433"/>
      <c r="V687" s="433"/>
      <c r="W687" s="433"/>
      <c r="X687" s="433"/>
      <c r="Y687" s="608"/>
      <c r="Z687" s="625"/>
      <c r="AA687" s="715"/>
      <c r="AB687" s="648"/>
      <c r="AC687" s="433"/>
      <c r="AD687" s="433"/>
      <c r="AE687" s="608"/>
      <c r="AF687" s="608"/>
      <c r="AG687" s="433"/>
      <c r="AH687" s="648"/>
      <c r="AI687" s="608"/>
      <c r="AJ687" s="433"/>
      <c r="AK687" s="433"/>
      <c r="AL687" s="648"/>
      <c r="AM687" s="648"/>
      <c r="AN687" s="433"/>
      <c r="AO687" s="433"/>
      <c r="AP687" s="608"/>
      <c r="AQ687" s="433"/>
      <c r="AR687" s="608"/>
      <c r="AS687" s="433"/>
      <c r="AT687" s="433"/>
      <c r="AU687" s="433"/>
      <c r="AV687" s="608"/>
      <c r="AW687" s="608"/>
      <c r="AX687" s="774"/>
      <c r="AY687" s="774"/>
      <c r="AZ687" s="784"/>
      <c r="BA687" s="649"/>
      <c r="BB687" s="608"/>
      <c r="BC687" s="608"/>
      <c r="BD687" s="433"/>
      <c r="BE687" s="433"/>
      <c r="BF687" s="649"/>
      <c r="BG687" s="774"/>
      <c r="BH687" s="433"/>
      <c r="BI687" s="649"/>
      <c r="BJ687" s="608"/>
      <c r="BK687" s="754"/>
      <c r="BL687" s="754"/>
      <c r="BM687" s="754"/>
      <c r="BN687" s="754"/>
      <c r="BO687" s="433"/>
      <c r="BP687" s="433"/>
      <c r="BQ687" s="433"/>
      <c r="BR687" s="433"/>
      <c r="BS687" s="433"/>
      <c r="BT687" s="433"/>
      <c r="BU687" s="433"/>
      <c r="BV687" s="433"/>
      <c r="BW687" s="608"/>
      <c r="BX687" s="433"/>
      <c r="BY687" s="433"/>
    </row>
    <row r="688">
      <c r="A688" s="433"/>
      <c r="B688" s="788"/>
      <c r="C688" s="433"/>
      <c r="D688" s="646"/>
      <c r="E688" s="433"/>
      <c r="F688" s="648"/>
      <c r="G688" s="623"/>
      <c r="H688" s="433"/>
      <c r="I688" s="715"/>
      <c r="J688" s="433"/>
      <c r="K688" s="433"/>
      <c r="L688" s="715"/>
      <c r="M688" s="608"/>
      <c r="N688" s="433"/>
      <c r="O688" s="608"/>
      <c r="P688" s="433"/>
      <c r="Q688" s="433"/>
      <c r="R688" s="608"/>
      <c r="S688" s="715"/>
      <c r="T688" s="715"/>
      <c r="U688" s="433"/>
      <c r="V688" s="433"/>
      <c r="W688" s="433"/>
      <c r="X688" s="433"/>
      <c r="Y688" s="608"/>
      <c r="Z688" s="625"/>
      <c r="AA688" s="715"/>
      <c r="AB688" s="648"/>
      <c r="AC688" s="433"/>
      <c r="AD688" s="433"/>
      <c r="AE688" s="608"/>
      <c r="AF688" s="608"/>
      <c r="AG688" s="433"/>
      <c r="AH688" s="648"/>
      <c r="AI688" s="608"/>
      <c r="AJ688" s="433"/>
      <c r="AK688" s="433"/>
      <c r="AL688" s="648"/>
      <c r="AM688" s="648"/>
      <c r="AN688" s="433"/>
      <c r="AO688" s="433"/>
      <c r="AP688" s="608"/>
      <c r="AQ688" s="433"/>
      <c r="AR688" s="608"/>
      <c r="AS688" s="433"/>
      <c r="AT688" s="433"/>
      <c r="AU688" s="433"/>
      <c r="AV688" s="608"/>
      <c r="AW688" s="608"/>
      <c r="AX688" s="774"/>
      <c r="AY688" s="774"/>
      <c r="AZ688" s="784"/>
      <c r="BA688" s="649"/>
      <c r="BB688" s="608"/>
      <c r="BC688" s="608"/>
      <c r="BD688" s="433"/>
      <c r="BE688" s="433"/>
      <c r="BF688" s="649"/>
      <c r="BG688" s="774"/>
      <c r="BH688" s="433"/>
      <c r="BI688" s="649"/>
      <c r="BJ688" s="608"/>
      <c r="BK688" s="754"/>
      <c r="BL688" s="754"/>
      <c r="BM688" s="754"/>
      <c r="BN688" s="754"/>
      <c r="BO688" s="433"/>
      <c r="BP688" s="433"/>
      <c r="BQ688" s="433"/>
      <c r="BR688" s="433"/>
      <c r="BS688" s="433"/>
      <c r="BT688" s="433"/>
      <c r="BU688" s="433"/>
      <c r="BV688" s="433"/>
      <c r="BW688" s="608"/>
      <c r="BX688" s="433"/>
      <c r="BY688" s="433"/>
    </row>
    <row r="689">
      <c r="A689" s="433"/>
      <c r="B689" s="788"/>
      <c r="C689" s="433"/>
      <c r="D689" s="646"/>
      <c r="E689" s="433"/>
      <c r="F689" s="648"/>
      <c r="G689" s="623"/>
      <c r="H689" s="433"/>
      <c r="I689" s="715"/>
      <c r="J689" s="433"/>
      <c r="K689" s="433"/>
      <c r="L689" s="715"/>
      <c r="M689" s="608"/>
      <c r="N689" s="433"/>
      <c r="O689" s="608"/>
      <c r="P689" s="433"/>
      <c r="Q689" s="433"/>
      <c r="R689" s="608"/>
      <c r="S689" s="715"/>
      <c r="T689" s="715"/>
      <c r="U689" s="433"/>
      <c r="V689" s="433"/>
      <c r="W689" s="433"/>
      <c r="X689" s="433"/>
      <c r="Y689" s="608"/>
      <c r="Z689" s="625"/>
      <c r="AA689" s="715"/>
      <c r="AB689" s="648"/>
      <c r="AC689" s="433"/>
      <c r="AD689" s="433"/>
      <c r="AE689" s="608"/>
      <c r="AF689" s="608"/>
      <c r="AG689" s="433"/>
      <c r="AH689" s="648"/>
      <c r="AI689" s="608"/>
      <c r="AJ689" s="433"/>
      <c r="AK689" s="433"/>
      <c r="AL689" s="648"/>
      <c r="AM689" s="648"/>
      <c r="AN689" s="433"/>
      <c r="AO689" s="433"/>
      <c r="AP689" s="608"/>
      <c r="AQ689" s="433"/>
      <c r="AR689" s="608"/>
      <c r="AS689" s="433"/>
      <c r="AT689" s="433"/>
      <c r="AU689" s="433"/>
      <c r="AV689" s="608"/>
      <c r="AW689" s="608"/>
      <c r="AX689" s="774"/>
      <c r="AY689" s="774"/>
      <c r="AZ689" s="784"/>
      <c r="BA689" s="649"/>
      <c r="BB689" s="608"/>
      <c r="BC689" s="608"/>
      <c r="BD689" s="433"/>
      <c r="BE689" s="433"/>
      <c r="BF689" s="649"/>
      <c r="BG689" s="774"/>
      <c r="BH689" s="433"/>
      <c r="BI689" s="649"/>
      <c r="BJ689" s="608"/>
      <c r="BK689" s="754"/>
      <c r="BL689" s="754"/>
      <c r="BM689" s="754"/>
      <c r="BN689" s="754"/>
      <c r="BO689" s="433"/>
      <c r="BP689" s="433"/>
      <c r="BQ689" s="433"/>
      <c r="BR689" s="433"/>
      <c r="BS689" s="433"/>
      <c r="BT689" s="433"/>
      <c r="BU689" s="433"/>
      <c r="BV689" s="433"/>
      <c r="BW689" s="608"/>
      <c r="BX689" s="433"/>
      <c r="BY689" s="433"/>
    </row>
    <row r="690">
      <c r="A690" s="433"/>
      <c r="B690" s="788"/>
      <c r="C690" s="433"/>
      <c r="D690" s="646"/>
      <c r="E690" s="433"/>
      <c r="F690" s="648"/>
      <c r="G690" s="623"/>
      <c r="H690" s="433"/>
      <c r="I690" s="715"/>
      <c r="J690" s="433"/>
      <c r="K690" s="433"/>
      <c r="L690" s="715"/>
      <c r="M690" s="608"/>
      <c r="N690" s="433"/>
      <c r="O690" s="608"/>
      <c r="P690" s="433"/>
      <c r="Q690" s="433"/>
      <c r="R690" s="608"/>
      <c r="S690" s="715"/>
      <c r="T690" s="715"/>
      <c r="U690" s="433"/>
      <c r="V690" s="433"/>
      <c r="W690" s="433"/>
      <c r="X690" s="433"/>
      <c r="Y690" s="608"/>
      <c r="Z690" s="625"/>
      <c r="AA690" s="715"/>
      <c r="AB690" s="648"/>
      <c r="AC690" s="433"/>
      <c r="AD690" s="433"/>
      <c r="AE690" s="608"/>
      <c r="AF690" s="608"/>
      <c r="AG690" s="433"/>
      <c r="AH690" s="648"/>
      <c r="AI690" s="608"/>
      <c r="AJ690" s="433"/>
      <c r="AK690" s="433"/>
      <c r="AL690" s="648"/>
      <c r="AM690" s="648"/>
      <c r="AN690" s="433"/>
      <c r="AO690" s="433"/>
      <c r="AP690" s="608"/>
      <c r="AQ690" s="433"/>
      <c r="AR690" s="608"/>
      <c r="AS690" s="433"/>
      <c r="AT690" s="433"/>
      <c r="AU690" s="433"/>
      <c r="AV690" s="608"/>
      <c r="AW690" s="608"/>
      <c r="AX690" s="774"/>
      <c r="AY690" s="774"/>
      <c r="AZ690" s="784"/>
      <c r="BA690" s="649"/>
      <c r="BB690" s="608"/>
      <c r="BC690" s="608"/>
      <c r="BD690" s="433"/>
      <c r="BE690" s="433"/>
      <c r="BF690" s="649"/>
      <c r="BG690" s="774"/>
      <c r="BH690" s="433"/>
      <c r="BI690" s="649"/>
      <c r="BJ690" s="608"/>
      <c r="BK690" s="754"/>
      <c r="BL690" s="754"/>
      <c r="BM690" s="754"/>
      <c r="BN690" s="754"/>
      <c r="BO690" s="433"/>
      <c r="BP690" s="433"/>
      <c r="BQ690" s="433"/>
      <c r="BR690" s="433"/>
      <c r="BS690" s="433"/>
      <c r="BT690" s="433"/>
      <c r="BU690" s="433"/>
      <c r="BV690" s="433"/>
      <c r="BW690" s="608"/>
      <c r="BX690" s="433"/>
      <c r="BY690" s="433"/>
    </row>
    <row r="691">
      <c r="A691" s="433"/>
      <c r="B691" s="788"/>
      <c r="C691" s="433"/>
      <c r="D691" s="646"/>
      <c r="E691" s="433"/>
      <c r="F691" s="648"/>
      <c r="G691" s="623"/>
      <c r="H691" s="433"/>
      <c r="I691" s="715"/>
      <c r="J691" s="433"/>
      <c r="K691" s="433"/>
      <c r="L691" s="715"/>
      <c r="M691" s="608"/>
      <c r="N691" s="433"/>
      <c r="O691" s="608"/>
      <c r="P691" s="433"/>
      <c r="Q691" s="433"/>
      <c r="R691" s="608"/>
      <c r="S691" s="715"/>
      <c r="T691" s="715"/>
      <c r="U691" s="433"/>
      <c r="V691" s="433"/>
      <c r="W691" s="433"/>
      <c r="X691" s="433"/>
      <c r="Y691" s="608"/>
      <c r="Z691" s="625"/>
      <c r="AA691" s="715"/>
      <c r="AB691" s="648"/>
      <c r="AC691" s="433"/>
      <c r="AD691" s="433"/>
      <c r="AE691" s="608"/>
      <c r="AF691" s="608"/>
      <c r="AG691" s="433"/>
      <c r="AH691" s="648"/>
      <c r="AI691" s="608"/>
      <c r="AJ691" s="433"/>
      <c r="AK691" s="433"/>
      <c r="AL691" s="648"/>
      <c r="AM691" s="648"/>
      <c r="AN691" s="433"/>
      <c r="AO691" s="433"/>
      <c r="AP691" s="608"/>
      <c r="AQ691" s="433"/>
      <c r="AR691" s="608"/>
      <c r="AS691" s="433"/>
      <c r="AT691" s="433"/>
      <c r="AU691" s="433"/>
      <c r="AV691" s="608"/>
      <c r="AW691" s="608"/>
      <c r="AX691" s="774"/>
      <c r="AY691" s="774"/>
      <c r="AZ691" s="784"/>
      <c r="BA691" s="649"/>
      <c r="BB691" s="608"/>
      <c r="BC691" s="608"/>
      <c r="BD691" s="433"/>
      <c r="BE691" s="433"/>
      <c r="BF691" s="649"/>
      <c r="BG691" s="774"/>
      <c r="BH691" s="433"/>
      <c r="BI691" s="649"/>
      <c r="BJ691" s="608"/>
      <c r="BK691" s="754"/>
      <c r="BL691" s="754"/>
      <c r="BM691" s="754"/>
      <c r="BN691" s="754"/>
      <c r="BO691" s="433"/>
      <c r="BP691" s="433"/>
      <c r="BQ691" s="433"/>
      <c r="BR691" s="433"/>
      <c r="BS691" s="433"/>
      <c r="BT691" s="433"/>
      <c r="BU691" s="433"/>
      <c r="BV691" s="433"/>
      <c r="BW691" s="608"/>
      <c r="BX691" s="433"/>
      <c r="BY691" s="433"/>
    </row>
    <row r="692">
      <c r="A692" s="433"/>
      <c r="B692" s="788"/>
      <c r="C692" s="433"/>
      <c r="D692" s="646"/>
      <c r="E692" s="433"/>
      <c r="F692" s="648"/>
      <c r="G692" s="623"/>
      <c r="H692" s="433"/>
      <c r="I692" s="715"/>
      <c r="J692" s="433"/>
      <c r="K692" s="433"/>
      <c r="L692" s="715"/>
      <c r="M692" s="608"/>
      <c r="N692" s="433"/>
      <c r="O692" s="608"/>
      <c r="P692" s="433"/>
      <c r="Q692" s="433"/>
      <c r="R692" s="608"/>
      <c r="S692" s="715"/>
      <c r="T692" s="715"/>
      <c r="U692" s="433"/>
      <c r="V692" s="433"/>
      <c r="W692" s="433"/>
      <c r="X692" s="433"/>
      <c r="Y692" s="608"/>
      <c r="Z692" s="625"/>
      <c r="AA692" s="715"/>
      <c r="AB692" s="648"/>
      <c r="AC692" s="433"/>
      <c r="AD692" s="433"/>
      <c r="AE692" s="608"/>
      <c r="AF692" s="608"/>
      <c r="AG692" s="433"/>
      <c r="AH692" s="648"/>
      <c r="AI692" s="608"/>
      <c r="AJ692" s="433"/>
      <c r="AK692" s="433"/>
      <c r="AL692" s="648"/>
      <c r="AM692" s="648"/>
      <c r="AN692" s="433"/>
      <c r="AO692" s="433"/>
      <c r="AP692" s="608"/>
      <c r="AQ692" s="433"/>
      <c r="AR692" s="608"/>
      <c r="AS692" s="433"/>
      <c r="AT692" s="433"/>
      <c r="AU692" s="433"/>
      <c r="AV692" s="608"/>
      <c r="AW692" s="608"/>
      <c r="AX692" s="774"/>
      <c r="AY692" s="774"/>
      <c r="AZ692" s="784"/>
      <c r="BA692" s="649"/>
      <c r="BB692" s="608"/>
      <c r="BC692" s="608"/>
      <c r="BD692" s="433"/>
      <c r="BE692" s="433"/>
      <c r="BF692" s="649"/>
      <c r="BG692" s="774"/>
      <c r="BH692" s="433"/>
      <c r="BI692" s="649"/>
      <c r="BJ692" s="608"/>
      <c r="BK692" s="754"/>
      <c r="BL692" s="754"/>
      <c r="BM692" s="754"/>
      <c r="BN692" s="754"/>
      <c r="BO692" s="433"/>
      <c r="BP692" s="433"/>
      <c r="BQ692" s="433"/>
      <c r="BR692" s="433"/>
      <c r="BS692" s="433"/>
      <c r="BT692" s="433"/>
      <c r="BU692" s="433"/>
      <c r="BV692" s="433"/>
      <c r="BW692" s="608"/>
      <c r="BX692" s="433"/>
      <c r="BY692" s="433"/>
    </row>
    <row r="693">
      <c r="A693" s="433"/>
      <c r="B693" s="788"/>
      <c r="C693" s="433"/>
      <c r="D693" s="646"/>
      <c r="E693" s="433"/>
      <c r="F693" s="648"/>
      <c r="G693" s="623"/>
      <c r="H693" s="433"/>
      <c r="I693" s="715"/>
      <c r="J693" s="433"/>
      <c r="K693" s="433"/>
      <c r="L693" s="715"/>
      <c r="M693" s="608"/>
      <c r="N693" s="433"/>
      <c r="O693" s="608"/>
      <c r="P693" s="433"/>
      <c r="Q693" s="433"/>
      <c r="R693" s="608"/>
      <c r="S693" s="715"/>
      <c r="T693" s="715"/>
      <c r="U693" s="433"/>
      <c r="V693" s="433"/>
      <c r="W693" s="433"/>
      <c r="X693" s="433"/>
      <c r="Y693" s="608"/>
      <c r="Z693" s="625"/>
      <c r="AA693" s="715"/>
      <c r="AB693" s="648"/>
      <c r="AC693" s="433"/>
      <c r="AD693" s="433"/>
      <c r="AE693" s="608"/>
      <c r="AF693" s="608"/>
      <c r="AG693" s="433"/>
      <c r="AH693" s="648"/>
      <c r="AI693" s="608"/>
      <c r="AJ693" s="433"/>
      <c r="AK693" s="433"/>
      <c r="AL693" s="648"/>
      <c r="AM693" s="648"/>
      <c r="AN693" s="433"/>
      <c r="AO693" s="433"/>
      <c r="AP693" s="608"/>
      <c r="AQ693" s="433"/>
      <c r="AR693" s="608"/>
      <c r="AS693" s="433"/>
      <c r="AT693" s="433"/>
      <c r="AU693" s="433"/>
      <c r="AV693" s="608"/>
      <c r="AW693" s="608"/>
      <c r="AX693" s="774"/>
      <c r="AY693" s="774"/>
      <c r="AZ693" s="784"/>
      <c r="BA693" s="649"/>
      <c r="BB693" s="608"/>
      <c r="BC693" s="608"/>
      <c r="BD693" s="433"/>
      <c r="BE693" s="433"/>
      <c r="BF693" s="649"/>
      <c r="BG693" s="774"/>
      <c r="BH693" s="433"/>
      <c r="BI693" s="649"/>
      <c r="BJ693" s="608"/>
      <c r="BK693" s="754"/>
      <c r="BL693" s="754"/>
      <c r="BM693" s="754"/>
      <c r="BN693" s="754"/>
      <c r="BO693" s="433"/>
      <c r="BP693" s="433"/>
      <c r="BQ693" s="433"/>
      <c r="BR693" s="433"/>
      <c r="BS693" s="433"/>
      <c r="BT693" s="433"/>
      <c r="BU693" s="433"/>
      <c r="BV693" s="433"/>
      <c r="BW693" s="608"/>
      <c r="BX693" s="433"/>
      <c r="BY693" s="433"/>
    </row>
    <row r="694">
      <c r="A694" s="433"/>
      <c r="B694" s="788"/>
      <c r="C694" s="433"/>
      <c r="D694" s="646"/>
      <c r="E694" s="433"/>
      <c r="F694" s="648"/>
      <c r="G694" s="623"/>
      <c r="H694" s="433"/>
      <c r="I694" s="715"/>
      <c r="J694" s="433"/>
      <c r="K694" s="433"/>
      <c r="L694" s="715"/>
      <c r="M694" s="608"/>
      <c r="N694" s="433"/>
      <c r="O694" s="608"/>
      <c r="P694" s="433"/>
      <c r="Q694" s="433"/>
      <c r="R694" s="608"/>
      <c r="S694" s="715"/>
      <c r="T694" s="715"/>
      <c r="U694" s="433"/>
      <c r="V694" s="433"/>
      <c r="W694" s="433"/>
      <c r="X694" s="433"/>
      <c r="Y694" s="608"/>
      <c r="Z694" s="625"/>
      <c r="AA694" s="715"/>
      <c r="AB694" s="648"/>
      <c r="AC694" s="433"/>
      <c r="AD694" s="433"/>
      <c r="AE694" s="608"/>
      <c r="AF694" s="608"/>
      <c r="AG694" s="433"/>
      <c r="AH694" s="648"/>
      <c r="AI694" s="608"/>
      <c r="AJ694" s="433"/>
      <c r="AK694" s="433"/>
      <c r="AL694" s="648"/>
      <c r="AM694" s="648"/>
      <c r="AN694" s="433"/>
      <c r="AO694" s="433"/>
      <c r="AP694" s="608"/>
      <c r="AQ694" s="433"/>
      <c r="AR694" s="608"/>
      <c r="AS694" s="433"/>
      <c r="AT694" s="433"/>
      <c r="AU694" s="433"/>
      <c r="AV694" s="608"/>
      <c r="AW694" s="608"/>
      <c r="AX694" s="774"/>
      <c r="AY694" s="774"/>
      <c r="AZ694" s="784"/>
      <c r="BA694" s="649"/>
      <c r="BB694" s="608"/>
      <c r="BC694" s="608"/>
      <c r="BD694" s="433"/>
      <c r="BE694" s="433"/>
      <c r="BF694" s="649"/>
      <c r="BG694" s="774"/>
      <c r="BH694" s="433"/>
      <c r="BI694" s="649"/>
      <c r="BJ694" s="608"/>
      <c r="BK694" s="754"/>
      <c r="BL694" s="754"/>
      <c r="BM694" s="754"/>
      <c r="BN694" s="754"/>
      <c r="BO694" s="433"/>
      <c r="BP694" s="433"/>
      <c r="BQ694" s="433"/>
      <c r="BR694" s="433"/>
      <c r="BS694" s="433"/>
      <c r="BT694" s="433"/>
      <c r="BU694" s="433"/>
      <c r="BV694" s="433"/>
      <c r="BW694" s="608"/>
      <c r="BX694" s="433"/>
      <c r="BY694" s="433"/>
    </row>
    <row r="695">
      <c r="A695" s="433"/>
      <c r="B695" s="788"/>
      <c r="C695" s="433"/>
      <c r="D695" s="646"/>
      <c r="E695" s="433"/>
      <c r="F695" s="648"/>
      <c r="G695" s="623"/>
      <c r="H695" s="433"/>
      <c r="I695" s="715"/>
      <c r="J695" s="433"/>
      <c r="K695" s="433"/>
      <c r="L695" s="715"/>
      <c r="M695" s="608"/>
      <c r="N695" s="433"/>
      <c r="O695" s="608"/>
      <c r="P695" s="433"/>
      <c r="Q695" s="433"/>
      <c r="R695" s="608"/>
      <c r="S695" s="715"/>
      <c r="T695" s="715"/>
      <c r="U695" s="433"/>
      <c r="V695" s="433"/>
      <c r="W695" s="433"/>
      <c r="X695" s="433"/>
      <c r="Y695" s="608"/>
      <c r="Z695" s="625"/>
      <c r="AA695" s="715"/>
      <c r="AB695" s="648"/>
      <c r="AC695" s="433"/>
      <c r="AD695" s="433"/>
      <c r="AE695" s="608"/>
      <c r="AF695" s="608"/>
      <c r="AG695" s="433"/>
      <c r="AH695" s="648"/>
      <c r="AI695" s="608"/>
      <c r="AJ695" s="433"/>
      <c r="AK695" s="433"/>
      <c r="AL695" s="648"/>
      <c r="AM695" s="648"/>
      <c r="AN695" s="433"/>
      <c r="AO695" s="433"/>
      <c r="AP695" s="608"/>
      <c r="AQ695" s="433"/>
      <c r="AR695" s="608"/>
      <c r="AS695" s="433"/>
      <c r="AT695" s="433"/>
      <c r="AU695" s="433"/>
      <c r="AV695" s="608"/>
      <c r="AW695" s="608"/>
      <c r="AX695" s="774"/>
      <c r="AY695" s="774"/>
      <c r="AZ695" s="784"/>
      <c r="BA695" s="649"/>
      <c r="BB695" s="608"/>
      <c r="BC695" s="608"/>
      <c r="BD695" s="433"/>
      <c r="BE695" s="433"/>
      <c r="BF695" s="649"/>
      <c r="BG695" s="774"/>
      <c r="BH695" s="433"/>
      <c r="BI695" s="649"/>
      <c r="BJ695" s="608"/>
      <c r="BK695" s="754"/>
      <c r="BL695" s="754"/>
      <c r="BM695" s="754"/>
      <c r="BN695" s="754"/>
      <c r="BO695" s="433"/>
      <c r="BP695" s="433"/>
      <c r="BQ695" s="433"/>
      <c r="BR695" s="433"/>
      <c r="BS695" s="433"/>
      <c r="BT695" s="433"/>
      <c r="BU695" s="433"/>
      <c r="BV695" s="433"/>
      <c r="BW695" s="608"/>
      <c r="BX695" s="433"/>
      <c r="BY695" s="433"/>
    </row>
    <row r="696">
      <c r="A696" s="433"/>
      <c r="B696" s="788"/>
      <c r="C696" s="433"/>
      <c r="D696" s="646"/>
      <c r="E696" s="433"/>
      <c r="F696" s="648"/>
      <c r="G696" s="623"/>
      <c r="H696" s="433"/>
      <c r="I696" s="715"/>
      <c r="J696" s="433"/>
      <c r="K696" s="433"/>
      <c r="L696" s="715"/>
      <c r="M696" s="608"/>
      <c r="N696" s="433"/>
      <c r="O696" s="608"/>
      <c r="P696" s="433"/>
      <c r="Q696" s="433"/>
      <c r="R696" s="608"/>
      <c r="S696" s="715"/>
      <c r="T696" s="715"/>
      <c r="U696" s="433"/>
      <c r="V696" s="433"/>
      <c r="W696" s="433"/>
      <c r="X696" s="433"/>
      <c r="Y696" s="608"/>
      <c r="Z696" s="625"/>
      <c r="AA696" s="715"/>
      <c r="AB696" s="648"/>
      <c r="AC696" s="433"/>
      <c r="AD696" s="433"/>
      <c r="AE696" s="608"/>
      <c r="AF696" s="608"/>
      <c r="AG696" s="433"/>
      <c r="AH696" s="648"/>
      <c r="AI696" s="608"/>
      <c r="AJ696" s="433"/>
      <c r="AK696" s="433"/>
      <c r="AL696" s="648"/>
      <c r="AM696" s="648"/>
      <c r="AN696" s="433"/>
      <c r="AO696" s="433"/>
      <c r="AP696" s="608"/>
      <c r="AQ696" s="433"/>
      <c r="AR696" s="608"/>
      <c r="AS696" s="433"/>
      <c r="AT696" s="433"/>
      <c r="AU696" s="433"/>
      <c r="AV696" s="608"/>
      <c r="AW696" s="608"/>
      <c r="AX696" s="774"/>
      <c r="AY696" s="774"/>
      <c r="AZ696" s="784"/>
      <c r="BA696" s="649"/>
      <c r="BB696" s="608"/>
      <c r="BC696" s="608"/>
      <c r="BD696" s="433"/>
      <c r="BE696" s="433"/>
      <c r="BF696" s="649"/>
      <c r="BG696" s="774"/>
      <c r="BH696" s="433"/>
      <c r="BI696" s="649"/>
      <c r="BJ696" s="608"/>
      <c r="BK696" s="754"/>
      <c r="BL696" s="754"/>
      <c r="BM696" s="754"/>
      <c r="BN696" s="754"/>
      <c r="BO696" s="433"/>
      <c r="BP696" s="433"/>
      <c r="BQ696" s="433"/>
      <c r="BR696" s="433"/>
      <c r="BS696" s="433"/>
      <c r="BT696" s="433"/>
      <c r="BU696" s="433"/>
      <c r="BV696" s="433"/>
      <c r="BW696" s="608"/>
      <c r="BX696" s="433"/>
      <c r="BY696" s="433"/>
    </row>
    <row r="697">
      <c r="A697" s="433"/>
      <c r="B697" s="788"/>
      <c r="C697" s="433"/>
      <c r="D697" s="646"/>
      <c r="E697" s="433"/>
      <c r="F697" s="648"/>
      <c r="G697" s="623"/>
      <c r="H697" s="433"/>
      <c r="I697" s="715"/>
      <c r="J697" s="433"/>
      <c r="K697" s="433"/>
      <c r="L697" s="715"/>
      <c r="M697" s="608"/>
      <c r="N697" s="433"/>
      <c r="O697" s="608"/>
      <c r="P697" s="433"/>
      <c r="Q697" s="433"/>
      <c r="R697" s="608"/>
      <c r="S697" s="715"/>
      <c r="T697" s="715"/>
      <c r="U697" s="433"/>
      <c r="V697" s="433"/>
      <c r="W697" s="433"/>
      <c r="X697" s="433"/>
      <c r="Y697" s="608"/>
      <c r="Z697" s="625"/>
      <c r="AA697" s="715"/>
      <c r="AB697" s="648"/>
      <c r="AC697" s="433"/>
      <c r="AD697" s="433"/>
      <c r="AE697" s="608"/>
      <c r="AF697" s="608"/>
      <c r="AG697" s="433"/>
      <c r="AH697" s="648"/>
      <c r="AI697" s="608"/>
      <c r="AJ697" s="433"/>
      <c r="AK697" s="433"/>
      <c r="AL697" s="648"/>
      <c r="AM697" s="648"/>
      <c r="AN697" s="433"/>
      <c r="AO697" s="433"/>
      <c r="AP697" s="608"/>
      <c r="AQ697" s="433"/>
      <c r="AR697" s="608"/>
      <c r="AS697" s="433"/>
      <c r="AT697" s="433"/>
      <c r="AU697" s="433"/>
      <c r="AV697" s="608"/>
      <c r="AW697" s="608"/>
      <c r="AX697" s="774"/>
      <c r="AY697" s="774"/>
      <c r="AZ697" s="784"/>
      <c r="BA697" s="649"/>
      <c r="BB697" s="608"/>
      <c r="BC697" s="608"/>
      <c r="BD697" s="433"/>
      <c r="BE697" s="433"/>
      <c r="BF697" s="649"/>
      <c r="BG697" s="774"/>
      <c r="BH697" s="433"/>
      <c r="BI697" s="649"/>
      <c r="BJ697" s="608"/>
      <c r="BK697" s="754"/>
      <c r="BL697" s="754"/>
      <c r="BM697" s="754"/>
      <c r="BN697" s="754"/>
      <c r="BO697" s="433"/>
      <c r="BP697" s="433"/>
      <c r="BQ697" s="433"/>
      <c r="BR697" s="433"/>
      <c r="BS697" s="433"/>
      <c r="BT697" s="433"/>
      <c r="BU697" s="433"/>
      <c r="BV697" s="433"/>
      <c r="BW697" s="608"/>
      <c r="BX697" s="433"/>
      <c r="BY697" s="433"/>
    </row>
    <row r="698">
      <c r="A698" s="433"/>
      <c r="B698" s="788"/>
      <c r="C698" s="433"/>
      <c r="D698" s="646"/>
      <c r="E698" s="433"/>
      <c r="F698" s="648"/>
      <c r="G698" s="623"/>
      <c r="H698" s="433"/>
      <c r="I698" s="715"/>
      <c r="J698" s="433"/>
      <c r="K698" s="433"/>
      <c r="L698" s="715"/>
      <c r="M698" s="608"/>
      <c r="N698" s="433"/>
      <c r="O698" s="608"/>
      <c r="P698" s="433"/>
      <c r="Q698" s="433"/>
      <c r="R698" s="608"/>
      <c r="S698" s="715"/>
      <c r="T698" s="715"/>
      <c r="U698" s="433"/>
      <c r="V698" s="433"/>
      <c r="W698" s="433"/>
      <c r="X698" s="433"/>
      <c r="Y698" s="608"/>
      <c r="Z698" s="625"/>
      <c r="AA698" s="715"/>
      <c r="AB698" s="648"/>
      <c r="AC698" s="433"/>
      <c r="AD698" s="433"/>
      <c r="AE698" s="608"/>
      <c r="AF698" s="608"/>
      <c r="AG698" s="433"/>
      <c r="AH698" s="648"/>
      <c r="AI698" s="608"/>
      <c r="AJ698" s="433"/>
      <c r="AK698" s="433"/>
      <c r="AL698" s="648"/>
      <c r="AM698" s="648"/>
      <c r="AN698" s="433"/>
      <c r="AO698" s="433"/>
      <c r="AP698" s="608"/>
      <c r="AQ698" s="433"/>
      <c r="AR698" s="608"/>
      <c r="AS698" s="433"/>
      <c r="AT698" s="433"/>
      <c r="AU698" s="433"/>
      <c r="AV698" s="608"/>
      <c r="AW698" s="608"/>
      <c r="AX698" s="774"/>
      <c r="AY698" s="774"/>
      <c r="AZ698" s="784"/>
      <c r="BA698" s="649"/>
      <c r="BB698" s="608"/>
      <c r="BC698" s="608"/>
      <c r="BD698" s="433"/>
      <c r="BE698" s="433"/>
      <c r="BF698" s="649"/>
      <c r="BG698" s="774"/>
      <c r="BH698" s="433"/>
      <c r="BI698" s="649"/>
      <c r="BJ698" s="608"/>
      <c r="BK698" s="754"/>
      <c r="BL698" s="754"/>
      <c r="BM698" s="754"/>
      <c r="BN698" s="754"/>
      <c r="BO698" s="433"/>
      <c r="BP698" s="433"/>
      <c r="BQ698" s="433"/>
      <c r="BR698" s="433"/>
      <c r="BS698" s="433"/>
      <c r="BT698" s="433"/>
      <c r="BU698" s="433"/>
      <c r="BV698" s="433"/>
      <c r="BW698" s="608"/>
      <c r="BX698" s="433"/>
      <c r="BY698" s="433"/>
    </row>
    <row r="699">
      <c r="A699" s="433"/>
      <c r="B699" s="788"/>
      <c r="C699" s="433"/>
      <c r="D699" s="646"/>
      <c r="E699" s="433"/>
      <c r="F699" s="648"/>
      <c r="G699" s="623"/>
      <c r="H699" s="433"/>
      <c r="I699" s="715"/>
      <c r="J699" s="433"/>
      <c r="K699" s="433"/>
      <c r="L699" s="715"/>
      <c r="M699" s="608"/>
      <c r="N699" s="433"/>
      <c r="O699" s="608"/>
      <c r="P699" s="433"/>
      <c r="Q699" s="433"/>
      <c r="R699" s="608"/>
      <c r="S699" s="715"/>
      <c r="T699" s="715"/>
      <c r="U699" s="433"/>
      <c r="V699" s="433"/>
      <c r="W699" s="433"/>
      <c r="X699" s="433"/>
      <c r="Y699" s="608"/>
      <c r="Z699" s="625"/>
      <c r="AA699" s="715"/>
      <c r="AB699" s="648"/>
      <c r="AC699" s="433"/>
      <c r="AD699" s="433"/>
      <c r="AE699" s="608"/>
      <c r="AF699" s="608"/>
      <c r="AG699" s="433"/>
      <c r="AH699" s="648"/>
      <c r="AI699" s="608"/>
      <c r="AJ699" s="433"/>
      <c r="AK699" s="433"/>
      <c r="AL699" s="648"/>
      <c r="AM699" s="648"/>
      <c r="AN699" s="433"/>
      <c r="AO699" s="433"/>
      <c r="AP699" s="608"/>
      <c r="AQ699" s="433"/>
      <c r="AR699" s="608"/>
      <c r="AS699" s="433"/>
      <c r="AT699" s="433"/>
      <c r="AU699" s="433"/>
      <c r="AV699" s="608"/>
      <c r="AW699" s="608"/>
      <c r="AX699" s="774"/>
      <c r="AY699" s="774"/>
      <c r="AZ699" s="784"/>
      <c r="BA699" s="649"/>
      <c r="BB699" s="608"/>
      <c r="BC699" s="608"/>
      <c r="BD699" s="433"/>
      <c r="BE699" s="433"/>
      <c r="BF699" s="649"/>
      <c r="BG699" s="774"/>
      <c r="BH699" s="433"/>
      <c r="BI699" s="649"/>
      <c r="BJ699" s="608"/>
      <c r="BK699" s="754"/>
      <c r="BL699" s="754"/>
      <c r="BM699" s="754"/>
      <c r="BN699" s="754"/>
      <c r="BO699" s="433"/>
      <c r="BP699" s="433"/>
      <c r="BQ699" s="433"/>
      <c r="BR699" s="433"/>
      <c r="BS699" s="433"/>
      <c r="BT699" s="433"/>
      <c r="BU699" s="433"/>
      <c r="BV699" s="433"/>
      <c r="BW699" s="608"/>
      <c r="BX699" s="433"/>
      <c r="BY699" s="433"/>
    </row>
    <row r="700">
      <c r="A700" s="433"/>
      <c r="B700" s="788"/>
      <c r="C700" s="433"/>
      <c r="D700" s="646"/>
      <c r="E700" s="433"/>
      <c r="F700" s="648"/>
      <c r="G700" s="623"/>
      <c r="H700" s="433"/>
      <c r="I700" s="715"/>
      <c r="J700" s="433"/>
      <c r="K700" s="433"/>
      <c r="L700" s="715"/>
      <c r="M700" s="608"/>
      <c r="N700" s="433"/>
      <c r="O700" s="608"/>
      <c r="P700" s="433"/>
      <c r="Q700" s="433"/>
      <c r="R700" s="608"/>
      <c r="S700" s="715"/>
      <c r="T700" s="715"/>
      <c r="U700" s="433"/>
      <c r="V700" s="433"/>
      <c r="W700" s="433"/>
      <c r="X700" s="433"/>
      <c r="Y700" s="608"/>
      <c r="Z700" s="625"/>
      <c r="AA700" s="715"/>
      <c r="AB700" s="648"/>
      <c r="AC700" s="433"/>
      <c r="AD700" s="433"/>
      <c r="AE700" s="608"/>
      <c r="AF700" s="608"/>
      <c r="AG700" s="433"/>
      <c r="AH700" s="648"/>
      <c r="AI700" s="608"/>
      <c r="AJ700" s="433"/>
      <c r="AK700" s="433"/>
      <c r="AL700" s="648"/>
      <c r="AM700" s="648"/>
      <c r="AN700" s="433"/>
      <c r="AO700" s="433"/>
      <c r="AP700" s="608"/>
      <c r="AQ700" s="433"/>
      <c r="AR700" s="608"/>
      <c r="AS700" s="433"/>
      <c r="AT700" s="433"/>
      <c r="AU700" s="433"/>
      <c r="AV700" s="608"/>
      <c r="AW700" s="608"/>
      <c r="AX700" s="774"/>
      <c r="AY700" s="774"/>
      <c r="AZ700" s="784"/>
      <c r="BA700" s="649"/>
      <c r="BB700" s="608"/>
      <c r="BC700" s="608"/>
      <c r="BD700" s="433"/>
      <c r="BE700" s="433"/>
      <c r="BF700" s="649"/>
      <c r="BG700" s="774"/>
      <c r="BH700" s="433"/>
      <c r="BI700" s="649"/>
      <c r="BJ700" s="608"/>
      <c r="BK700" s="754"/>
      <c r="BL700" s="754"/>
      <c r="BM700" s="754"/>
      <c r="BN700" s="754"/>
      <c r="BO700" s="433"/>
      <c r="BP700" s="433"/>
      <c r="BQ700" s="433"/>
      <c r="BR700" s="433"/>
      <c r="BS700" s="433"/>
      <c r="BT700" s="433"/>
      <c r="BU700" s="433"/>
      <c r="BV700" s="433"/>
      <c r="BW700" s="608"/>
      <c r="BX700" s="433"/>
      <c r="BY700" s="433"/>
    </row>
    <row r="701">
      <c r="A701" s="433"/>
      <c r="B701" s="788"/>
      <c r="C701" s="433"/>
      <c r="D701" s="646"/>
      <c r="E701" s="433"/>
      <c r="F701" s="648"/>
      <c r="G701" s="623"/>
      <c r="H701" s="433"/>
      <c r="I701" s="715"/>
      <c r="J701" s="433"/>
      <c r="K701" s="433"/>
      <c r="L701" s="715"/>
      <c r="M701" s="608"/>
      <c r="N701" s="433"/>
      <c r="O701" s="608"/>
      <c r="P701" s="433"/>
      <c r="Q701" s="433"/>
      <c r="R701" s="608"/>
      <c r="S701" s="715"/>
      <c r="T701" s="715"/>
      <c r="U701" s="433"/>
      <c r="V701" s="433"/>
      <c r="W701" s="433"/>
      <c r="X701" s="433"/>
      <c r="Y701" s="608"/>
      <c r="Z701" s="625"/>
      <c r="AA701" s="715"/>
      <c r="AB701" s="648"/>
      <c r="AC701" s="433"/>
      <c r="AD701" s="433"/>
      <c r="AE701" s="608"/>
      <c r="AF701" s="608"/>
      <c r="AG701" s="433"/>
      <c r="AH701" s="648"/>
      <c r="AI701" s="608"/>
      <c r="AJ701" s="433"/>
      <c r="AK701" s="433"/>
      <c r="AL701" s="648"/>
      <c r="AM701" s="648"/>
      <c r="AN701" s="433"/>
      <c r="AO701" s="433"/>
      <c r="AP701" s="608"/>
      <c r="AQ701" s="433"/>
      <c r="AR701" s="608"/>
      <c r="AS701" s="433"/>
      <c r="AT701" s="433"/>
      <c r="AU701" s="433"/>
      <c r="AV701" s="608"/>
      <c r="AW701" s="608"/>
      <c r="AX701" s="774"/>
      <c r="AY701" s="774"/>
      <c r="AZ701" s="784"/>
      <c r="BA701" s="649"/>
      <c r="BB701" s="608"/>
      <c r="BC701" s="608"/>
      <c r="BD701" s="433"/>
      <c r="BE701" s="433"/>
      <c r="BF701" s="649"/>
      <c r="BG701" s="774"/>
      <c r="BH701" s="433"/>
      <c r="BI701" s="649"/>
      <c r="BJ701" s="608"/>
      <c r="BK701" s="754"/>
      <c r="BL701" s="754"/>
      <c r="BM701" s="754"/>
      <c r="BN701" s="754"/>
      <c r="BO701" s="433"/>
      <c r="BP701" s="433"/>
      <c r="BQ701" s="433"/>
      <c r="BR701" s="433"/>
      <c r="BS701" s="433"/>
      <c r="BT701" s="433"/>
      <c r="BU701" s="433"/>
      <c r="BV701" s="433"/>
      <c r="BW701" s="608"/>
      <c r="BX701" s="433"/>
      <c r="BY701" s="433"/>
    </row>
    <row r="702">
      <c r="A702" s="433"/>
      <c r="B702" s="788"/>
      <c r="C702" s="433"/>
      <c r="D702" s="646"/>
      <c r="E702" s="433"/>
      <c r="F702" s="648"/>
      <c r="G702" s="623"/>
      <c r="H702" s="433"/>
      <c r="I702" s="715"/>
      <c r="J702" s="433"/>
      <c r="K702" s="433"/>
      <c r="L702" s="715"/>
      <c r="M702" s="608"/>
      <c r="N702" s="433"/>
      <c r="O702" s="608"/>
      <c r="P702" s="433"/>
      <c r="Q702" s="433"/>
      <c r="R702" s="608"/>
      <c r="S702" s="715"/>
      <c r="T702" s="715"/>
      <c r="U702" s="433"/>
      <c r="V702" s="433"/>
      <c r="W702" s="433"/>
      <c r="X702" s="433"/>
      <c r="Y702" s="608"/>
      <c r="Z702" s="625"/>
      <c r="AA702" s="715"/>
      <c r="AB702" s="648"/>
      <c r="AC702" s="433"/>
      <c r="AD702" s="433"/>
      <c r="AE702" s="608"/>
      <c r="AF702" s="608"/>
      <c r="AG702" s="433"/>
      <c r="AH702" s="648"/>
      <c r="AI702" s="608"/>
      <c r="AJ702" s="433"/>
      <c r="AK702" s="433"/>
      <c r="AL702" s="648"/>
      <c r="AM702" s="648"/>
      <c r="AN702" s="433"/>
      <c r="AO702" s="433"/>
      <c r="AP702" s="608"/>
      <c r="AQ702" s="433"/>
      <c r="AR702" s="608"/>
      <c r="AS702" s="433"/>
      <c r="AT702" s="433"/>
      <c r="AU702" s="433"/>
      <c r="AV702" s="608"/>
      <c r="AW702" s="608"/>
      <c r="AX702" s="774"/>
      <c r="AY702" s="774"/>
      <c r="AZ702" s="784"/>
      <c r="BA702" s="649"/>
      <c r="BB702" s="608"/>
      <c r="BC702" s="608"/>
      <c r="BD702" s="433"/>
      <c r="BE702" s="433"/>
      <c r="BF702" s="649"/>
      <c r="BG702" s="774"/>
      <c r="BH702" s="433"/>
      <c r="BI702" s="649"/>
      <c r="BJ702" s="608"/>
      <c r="BK702" s="754"/>
      <c r="BL702" s="754"/>
      <c r="BM702" s="754"/>
      <c r="BN702" s="754"/>
      <c r="BO702" s="433"/>
      <c r="BP702" s="433"/>
      <c r="BQ702" s="433"/>
      <c r="BR702" s="433"/>
      <c r="BS702" s="433"/>
      <c r="BT702" s="433"/>
      <c r="BU702" s="433"/>
      <c r="BV702" s="433"/>
      <c r="BW702" s="608"/>
      <c r="BX702" s="433"/>
      <c r="BY702" s="433"/>
    </row>
    <row r="703">
      <c r="A703" s="433"/>
      <c r="B703" s="788"/>
      <c r="C703" s="433"/>
      <c r="D703" s="646"/>
      <c r="E703" s="433"/>
      <c r="F703" s="648"/>
      <c r="G703" s="623"/>
      <c r="H703" s="433"/>
      <c r="I703" s="715"/>
      <c r="J703" s="433"/>
      <c r="K703" s="433"/>
      <c r="L703" s="715"/>
      <c r="M703" s="608"/>
      <c r="N703" s="433"/>
      <c r="O703" s="608"/>
      <c r="P703" s="433"/>
      <c r="Q703" s="433"/>
      <c r="R703" s="608"/>
      <c r="S703" s="715"/>
      <c r="T703" s="715"/>
      <c r="U703" s="433"/>
      <c r="V703" s="433"/>
      <c r="W703" s="433"/>
      <c r="X703" s="433"/>
      <c r="Y703" s="608"/>
      <c r="Z703" s="625"/>
      <c r="AA703" s="715"/>
      <c r="AB703" s="648"/>
      <c r="AC703" s="433"/>
      <c r="AD703" s="433"/>
      <c r="AE703" s="608"/>
      <c r="AF703" s="608"/>
      <c r="AG703" s="433"/>
      <c r="AH703" s="648"/>
      <c r="AI703" s="608"/>
      <c r="AJ703" s="433"/>
      <c r="AK703" s="433"/>
      <c r="AL703" s="648"/>
      <c r="AM703" s="648"/>
      <c r="AN703" s="433"/>
      <c r="AO703" s="433"/>
      <c r="AP703" s="608"/>
      <c r="AQ703" s="433"/>
      <c r="AR703" s="608"/>
      <c r="AS703" s="433"/>
      <c r="AT703" s="433"/>
      <c r="AU703" s="433"/>
      <c r="AV703" s="608"/>
      <c r="AW703" s="608"/>
      <c r="AX703" s="774"/>
      <c r="AY703" s="774"/>
      <c r="AZ703" s="784"/>
      <c r="BA703" s="649"/>
      <c r="BB703" s="608"/>
      <c r="BC703" s="608"/>
      <c r="BD703" s="433"/>
      <c r="BE703" s="433"/>
      <c r="BF703" s="649"/>
      <c r="BG703" s="774"/>
      <c r="BH703" s="433"/>
      <c r="BI703" s="649"/>
      <c r="BJ703" s="608"/>
      <c r="BK703" s="754"/>
      <c r="BL703" s="754"/>
      <c r="BM703" s="754"/>
      <c r="BN703" s="754"/>
      <c r="BO703" s="433"/>
      <c r="BP703" s="433"/>
      <c r="BQ703" s="433"/>
      <c r="BR703" s="433"/>
      <c r="BS703" s="433"/>
      <c r="BT703" s="433"/>
      <c r="BU703" s="433"/>
      <c r="BV703" s="433"/>
      <c r="BW703" s="608"/>
      <c r="BX703" s="433"/>
      <c r="BY703" s="433"/>
    </row>
    <row r="704">
      <c r="A704" s="433"/>
      <c r="B704" s="788"/>
      <c r="C704" s="433"/>
      <c r="D704" s="646"/>
      <c r="E704" s="433"/>
      <c r="F704" s="648"/>
      <c r="G704" s="623"/>
      <c r="H704" s="433"/>
      <c r="I704" s="715"/>
      <c r="J704" s="433"/>
      <c r="K704" s="433"/>
      <c r="L704" s="715"/>
      <c r="M704" s="608"/>
      <c r="N704" s="433"/>
      <c r="O704" s="608"/>
      <c r="P704" s="433"/>
      <c r="Q704" s="433"/>
      <c r="R704" s="608"/>
      <c r="S704" s="715"/>
      <c r="T704" s="715"/>
      <c r="U704" s="433"/>
      <c r="V704" s="433"/>
      <c r="W704" s="433"/>
      <c r="X704" s="433"/>
      <c r="Y704" s="608"/>
      <c r="Z704" s="625"/>
      <c r="AA704" s="715"/>
      <c r="AB704" s="648"/>
      <c r="AC704" s="433"/>
      <c r="AD704" s="433"/>
      <c r="AE704" s="608"/>
      <c r="AF704" s="608"/>
      <c r="AG704" s="433"/>
      <c r="AH704" s="648"/>
      <c r="AI704" s="608"/>
      <c r="AJ704" s="433"/>
      <c r="AK704" s="433"/>
      <c r="AL704" s="648"/>
      <c r="AM704" s="648"/>
      <c r="AN704" s="433"/>
      <c r="AO704" s="433"/>
      <c r="AP704" s="608"/>
      <c r="AQ704" s="433"/>
      <c r="AR704" s="608"/>
      <c r="AS704" s="433"/>
      <c r="AT704" s="433"/>
      <c r="AU704" s="433"/>
      <c r="AV704" s="608"/>
      <c r="AW704" s="608"/>
      <c r="AX704" s="774"/>
      <c r="AY704" s="774"/>
      <c r="AZ704" s="784"/>
      <c r="BA704" s="649"/>
      <c r="BB704" s="608"/>
      <c r="BC704" s="608"/>
      <c r="BD704" s="433"/>
      <c r="BE704" s="433"/>
      <c r="BF704" s="649"/>
      <c r="BG704" s="774"/>
      <c r="BH704" s="433"/>
      <c r="BI704" s="649"/>
      <c r="BJ704" s="608"/>
      <c r="BK704" s="754"/>
      <c r="BL704" s="754"/>
      <c r="BM704" s="754"/>
      <c r="BN704" s="754"/>
      <c r="BO704" s="433"/>
      <c r="BP704" s="433"/>
      <c r="BQ704" s="433"/>
      <c r="BR704" s="433"/>
      <c r="BS704" s="433"/>
      <c r="BT704" s="433"/>
      <c r="BU704" s="433"/>
      <c r="BV704" s="433"/>
      <c r="BW704" s="608"/>
      <c r="BX704" s="433"/>
      <c r="BY704" s="433"/>
    </row>
    <row r="705">
      <c r="A705" s="433"/>
      <c r="B705" s="788"/>
      <c r="C705" s="433"/>
      <c r="D705" s="646"/>
      <c r="E705" s="433"/>
      <c r="F705" s="648"/>
      <c r="G705" s="623"/>
      <c r="H705" s="433"/>
      <c r="I705" s="715"/>
      <c r="J705" s="433"/>
      <c r="K705" s="433"/>
      <c r="L705" s="715"/>
      <c r="M705" s="608"/>
      <c r="N705" s="433"/>
      <c r="O705" s="608"/>
      <c r="P705" s="433"/>
      <c r="Q705" s="433"/>
      <c r="R705" s="608"/>
      <c r="S705" s="715"/>
      <c r="T705" s="715"/>
      <c r="U705" s="433"/>
      <c r="V705" s="433"/>
      <c r="W705" s="433"/>
      <c r="X705" s="433"/>
      <c r="Y705" s="608"/>
      <c r="Z705" s="625"/>
      <c r="AA705" s="715"/>
      <c r="AB705" s="648"/>
      <c r="AC705" s="433"/>
      <c r="AD705" s="433"/>
      <c r="AE705" s="608"/>
      <c r="AF705" s="608"/>
      <c r="AG705" s="433"/>
      <c r="AH705" s="648"/>
      <c r="AI705" s="608"/>
      <c r="AJ705" s="433"/>
      <c r="AK705" s="433"/>
      <c r="AL705" s="648"/>
      <c r="AM705" s="648"/>
      <c r="AN705" s="433"/>
      <c r="AO705" s="433"/>
      <c r="AP705" s="608"/>
      <c r="AQ705" s="433"/>
      <c r="AR705" s="608"/>
      <c r="AS705" s="433"/>
      <c r="AT705" s="433"/>
      <c r="AU705" s="433"/>
      <c r="AV705" s="608"/>
      <c r="AW705" s="608"/>
      <c r="AX705" s="774"/>
      <c r="AY705" s="774"/>
      <c r="AZ705" s="784"/>
      <c r="BA705" s="649"/>
      <c r="BB705" s="608"/>
      <c r="BC705" s="608"/>
      <c r="BD705" s="433"/>
      <c r="BE705" s="433"/>
      <c r="BF705" s="649"/>
      <c r="BG705" s="774"/>
      <c r="BH705" s="433"/>
      <c r="BI705" s="649"/>
      <c r="BJ705" s="608"/>
      <c r="BK705" s="754"/>
      <c r="BL705" s="754"/>
      <c r="BM705" s="754"/>
      <c r="BN705" s="754"/>
      <c r="BO705" s="433"/>
      <c r="BP705" s="433"/>
      <c r="BQ705" s="433"/>
      <c r="BR705" s="433"/>
      <c r="BS705" s="433"/>
      <c r="BT705" s="433"/>
      <c r="BU705" s="433"/>
      <c r="BV705" s="433"/>
      <c r="BW705" s="608"/>
      <c r="BX705" s="433"/>
      <c r="BY705" s="433"/>
    </row>
    <row r="706">
      <c r="A706" s="433"/>
      <c r="B706" s="788"/>
      <c r="C706" s="433"/>
      <c r="D706" s="646"/>
      <c r="E706" s="433"/>
      <c r="F706" s="648"/>
      <c r="G706" s="623"/>
      <c r="H706" s="433"/>
      <c r="I706" s="715"/>
      <c r="J706" s="433"/>
      <c r="K706" s="433"/>
      <c r="L706" s="715"/>
      <c r="M706" s="608"/>
      <c r="N706" s="433"/>
      <c r="O706" s="608"/>
      <c r="P706" s="433"/>
      <c r="Q706" s="433"/>
      <c r="R706" s="608"/>
      <c r="S706" s="715"/>
      <c r="T706" s="715"/>
      <c r="U706" s="433"/>
      <c r="V706" s="433"/>
      <c r="W706" s="433"/>
      <c r="X706" s="433"/>
      <c r="Y706" s="608"/>
      <c r="Z706" s="625"/>
      <c r="AA706" s="715"/>
      <c r="AB706" s="648"/>
      <c r="AC706" s="433"/>
      <c r="AD706" s="433"/>
      <c r="AE706" s="608"/>
      <c r="AF706" s="608"/>
      <c r="AG706" s="433"/>
      <c r="AH706" s="648"/>
      <c r="AI706" s="608"/>
      <c r="AJ706" s="433"/>
      <c r="AK706" s="433"/>
      <c r="AL706" s="648"/>
      <c r="AM706" s="648"/>
      <c r="AN706" s="433"/>
      <c r="AO706" s="433"/>
      <c r="AP706" s="608"/>
      <c r="AQ706" s="433"/>
      <c r="AR706" s="608"/>
      <c r="AS706" s="433"/>
      <c r="AT706" s="433"/>
      <c r="AU706" s="433"/>
      <c r="AV706" s="608"/>
      <c r="AW706" s="608"/>
      <c r="AX706" s="774"/>
      <c r="AY706" s="774"/>
      <c r="AZ706" s="784"/>
      <c r="BA706" s="649"/>
      <c r="BB706" s="608"/>
      <c r="BC706" s="608"/>
      <c r="BD706" s="433"/>
      <c r="BE706" s="433"/>
      <c r="BF706" s="649"/>
      <c r="BG706" s="774"/>
      <c r="BH706" s="433"/>
      <c r="BI706" s="649"/>
      <c r="BJ706" s="608"/>
      <c r="BK706" s="754"/>
      <c r="BL706" s="754"/>
      <c r="BM706" s="754"/>
      <c r="BN706" s="754"/>
      <c r="BO706" s="433"/>
      <c r="BP706" s="433"/>
      <c r="BQ706" s="433"/>
      <c r="BR706" s="433"/>
      <c r="BS706" s="433"/>
      <c r="BT706" s="433"/>
      <c r="BU706" s="433"/>
      <c r="BV706" s="433"/>
      <c r="BW706" s="608"/>
      <c r="BX706" s="433"/>
      <c r="BY706" s="433"/>
    </row>
    <row r="707">
      <c r="A707" s="433"/>
      <c r="B707" s="788"/>
      <c r="C707" s="433"/>
      <c r="D707" s="646"/>
      <c r="E707" s="433"/>
      <c r="F707" s="648"/>
      <c r="G707" s="623"/>
      <c r="H707" s="433"/>
      <c r="I707" s="715"/>
      <c r="J707" s="433"/>
      <c r="K707" s="433"/>
      <c r="L707" s="715"/>
      <c r="M707" s="608"/>
      <c r="N707" s="433"/>
      <c r="O707" s="608"/>
      <c r="P707" s="433"/>
      <c r="Q707" s="433"/>
      <c r="R707" s="608"/>
      <c r="S707" s="715"/>
      <c r="T707" s="715"/>
      <c r="U707" s="433"/>
      <c r="V707" s="433"/>
      <c r="W707" s="433"/>
      <c r="X707" s="433"/>
      <c r="Y707" s="608"/>
      <c r="Z707" s="625"/>
      <c r="AA707" s="715"/>
      <c r="AB707" s="648"/>
      <c r="AC707" s="433"/>
      <c r="AD707" s="433"/>
      <c r="AE707" s="608"/>
      <c r="AF707" s="608"/>
      <c r="AG707" s="433"/>
      <c r="AH707" s="648"/>
      <c r="AI707" s="608"/>
      <c r="AJ707" s="433"/>
      <c r="AK707" s="433"/>
      <c r="AL707" s="648"/>
      <c r="AM707" s="648"/>
      <c r="AN707" s="433"/>
      <c r="AO707" s="433"/>
      <c r="AP707" s="608"/>
      <c r="AQ707" s="433"/>
      <c r="AR707" s="608"/>
      <c r="AS707" s="433"/>
      <c r="AT707" s="433"/>
      <c r="AU707" s="433"/>
      <c r="AV707" s="608"/>
      <c r="AW707" s="608"/>
      <c r="AX707" s="774"/>
      <c r="AY707" s="774"/>
      <c r="AZ707" s="784"/>
      <c r="BA707" s="649"/>
      <c r="BB707" s="608"/>
      <c r="BC707" s="608"/>
      <c r="BD707" s="433"/>
      <c r="BE707" s="433"/>
      <c r="BF707" s="649"/>
      <c r="BG707" s="774"/>
      <c r="BH707" s="433"/>
      <c r="BI707" s="649"/>
      <c r="BJ707" s="608"/>
      <c r="BK707" s="754"/>
      <c r="BL707" s="754"/>
      <c r="BM707" s="754"/>
      <c r="BN707" s="754"/>
      <c r="BO707" s="433"/>
      <c r="BP707" s="433"/>
      <c r="BQ707" s="433"/>
      <c r="BR707" s="433"/>
      <c r="BS707" s="433"/>
      <c r="BT707" s="433"/>
      <c r="BU707" s="433"/>
      <c r="BV707" s="433"/>
      <c r="BW707" s="608"/>
      <c r="BX707" s="433"/>
      <c r="BY707" s="433"/>
    </row>
    <row r="708">
      <c r="A708" s="433"/>
      <c r="B708" s="788"/>
      <c r="C708" s="433"/>
      <c r="D708" s="646"/>
      <c r="E708" s="433"/>
      <c r="F708" s="648"/>
      <c r="G708" s="623"/>
      <c r="H708" s="433"/>
      <c r="I708" s="715"/>
      <c r="J708" s="433"/>
      <c r="K708" s="433"/>
      <c r="L708" s="715"/>
      <c r="M708" s="608"/>
      <c r="N708" s="433"/>
      <c r="O708" s="608"/>
      <c r="P708" s="433"/>
      <c r="Q708" s="433"/>
      <c r="R708" s="608"/>
      <c r="S708" s="715"/>
      <c r="T708" s="715"/>
      <c r="U708" s="433"/>
      <c r="V708" s="433"/>
      <c r="W708" s="433"/>
      <c r="X708" s="433"/>
      <c r="Y708" s="608"/>
      <c r="Z708" s="625"/>
      <c r="AA708" s="715"/>
      <c r="AB708" s="648"/>
      <c r="AC708" s="433"/>
      <c r="AD708" s="433"/>
      <c r="AE708" s="608"/>
      <c r="AF708" s="608"/>
      <c r="AG708" s="433"/>
      <c r="AH708" s="648"/>
      <c r="AI708" s="608"/>
      <c r="AJ708" s="433"/>
      <c r="AK708" s="433"/>
      <c r="AL708" s="648"/>
      <c r="AM708" s="648"/>
      <c r="AN708" s="433"/>
      <c r="AO708" s="433"/>
      <c r="AP708" s="608"/>
      <c r="AQ708" s="433"/>
      <c r="AR708" s="608"/>
      <c r="AS708" s="433"/>
      <c r="AT708" s="433"/>
      <c r="AU708" s="433"/>
      <c r="AV708" s="608"/>
      <c r="AW708" s="608"/>
      <c r="AX708" s="774"/>
      <c r="AY708" s="774"/>
      <c r="AZ708" s="784"/>
      <c r="BA708" s="649"/>
      <c r="BB708" s="608"/>
      <c r="BC708" s="608"/>
      <c r="BD708" s="433"/>
      <c r="BE708" s="433"/>
      <c r="BF708" s="649"/>
      <c r="BG708" s="774"/>
      <c r="BH708" s="433"/>
      <c r="BI708" s="649"/>
      <c r="BJ708" s="608"/>
      <c r="BK708" s="754"/>
      <c r="BL708" s="754"/>
      <c r="BM708" s="754"/>
      <c r="BN708" s="754"/>
      <c r="BO708" s="433"/>
      <c r="BP708" s="433"/>
      <c r="BQ708" s="433"/>
      <c r="BR708" s="433"/>
      <c r="BS708" s="433"/>
      <c r="BT708" s="433"/>
      <c r="BU708" s="433"/>
      <c r="BV708" s="433"/>
      <c r="BW708" s="608"/>
      <c r="BX708" s="433"/>
      <c r="BY708" s="433"/>
    </row>
    <row r="709">
      <c r="A709" s="433"/>
      <c r="B709" s="788"/>
      <c r="C709" s="433"/>
      <c r="D709" s="646"/>
      <c r="E709" s="433"/>
      <c r="F709" s="648"/>
      <c r="G709" s="623"/>
      <c r="H709" s="433"/>
      <c r="I709" s="715"/>
      <c r="J709" s="433"/>
      <c r="K709" s="433"/>
      <c r="L709" s="715"/>
      <c r="M709" s="608"/>
      <c r="N709" s="433"/>
      <c r="O709" s="608"/>
      <c r="P709" s="433"/>
      <c r="Q709" s="433"/>
      <c r="R709" s="608"/>
      <c r="S709" s="715"/>
      <c r="T709" s="715"/>
      <c r="U709" s="433"/>
      <c r="V709" s="433"/>
      <c r="W709" s="433"/>
      <c r="X709" s="433"/>
      <c r="Y709" s="608"/>
      <c r="Z709" s="625"/>
      <c r="AA709" s="715"/>
      <c r="AB709" s="648"/>
      <c r="AC709" s="433"/>
      <c r="AD709" s="433"/>
      <c r="AE709" s="608"/>
      <c r="AF709" s="608"/>
      <c r="AG709" s="433"/>
      <c r="AH709" s="648"/>
      <c r="AI709" s="608"/>
      <c r="AJ709" s="433"/>
      <c r="AK709" s="433"/>
      <c r="AL709" s="648"/>
      <c r="AM709" s="648"/>
      <c r="AN709" s="433"/>
      <c r="AO709" s="433"/>
      <c r="AP709" s="608"/>
      <c r="AQ709" s="433"/>
      <c r="AR709" s="608"/>
      <c r="AS709" s="433"/>
      <c r="AT709" s="433"/>
      <c r="AU709" s="433"/>
      <c r="AV709" s="608"/>
      <c r="AW709" s="608"/>
      <c r="AX709" s="774"/>
      <c r="AY709" s="774"/>
      <c r="AZ709" s="784"/>
      <c r="BA709" s="649"/>
      <c r="BB709" s="608"/>
      <c r="BC709" s="608"/>
      <c r="BD709" s="433"/>
      <c r="BE709" s="433"/>
      <c r="BF709" s="649"/>
      <c r="BG709" s="774"/>
      <c r="BH709" s="433"/>
      <c r="BI709" s="649"/>
      <c r="BJ709" s="608"/>
      <c r="BK709" s="754"/>
      <c r="BL709" s="754"/>
      <c r="BM709" s="754"/>
      <c r="BN709" s="754"/>
      <c r="BO709" s="433"/>
      <c r="BP709" s="433"/>
      <c r="BQ709" s="433"/>
      <c r="BR709" s="433"/>
      <c r="BS709" s="433"/>
      <c r="BT709" s="433"/>
      <c r="BU709" s="433"/>
      <c r="BV709" s="433"/>
      <c r="BW709" s="608"/>
      <c r="BX709" s="433"/>
      <c r="BY709" s="433"/>
    </row>
    <row r="710">
      <c r="A710" s="433"/>
      <c r="B710" s="788"/>
      <c r="C710" s="433"/>
      <c r="D710" s="646"/>
      <c r="E710" s="433"/>
      <c r="F710" s="648"/>
      <c r="G710" s="623"/>
      <c r="H710" s="433"/>
      <c r="I710" s="715"/>
      <c r="J710" s="433"/>
      <c r="K710" s="433"/>
      <c r="L710" s="715"/>
      <c r="M710" s="608"/>
      <c r="N710" s="433"/>
      <c r="O710" s="608"/>
      <c r="P710" s="433"/>
      <c r="Q710" s="433"/>
      <c r="R710" s="608"/>
      <c r="S710" s="715"/>
      <c r="T710" s="715"/>
      <c r="U710" s="433"/>
      <c r="V710" s="433"/>
      <c r="W710" s="433"/>
      <c r="X710" s="433"/>
      <c r="Y710" s="608"/>
      <c r="Z710" s="625"/>
      <c r="AA710" s="715"/>
      <c r="AB710" s="648"/>
      <c r="AC710" s="433"/>
      <c r="AD710" s="433"/>
      <c r="AE710" s="608"/>
      <c r="AF710" s="608"/>
      <c r="AG710" s="433"/>
      <c r="AH710" s="648"/>
      <c r="AI710" s="608"/>
      <c r="AJ710" s="433"/>
      <c r="AK710" s="433"/>
      <c r="AL710" s="648"/>
      <c r="AM710" s="648"/>
      <c r="AN710" s="433"/>
      <c r="AO710" s="433"/>
      <c r="AP710" s="608"/>
      <c r="AQ710" s="433"/>
      <c r="AR710" s="608"/>
      <c r="AS710" s="433"/>
      <c r="AT710" s="433"/>
      <c r="AU710" s="433"/>
      <c r="AV710" s="608"/>
      <c r="AW710" s="608"/>
      <c r="AX710" s="774"/>
      <c r="AY710" s="774"/>
      <c r="AZ710" s="784"/>
      <c r="BA710" s="649"/>
      <c r="BB710" s="608"/>
      <c r="BC710" s="608"/>
      <c r="BD710" s="433"/>
      <c r="BE710" s="433"/>
      <c r="BF710" s="649"/>
      <c r="BG710" s="774"/>
      <c r="BH710" s="433"/>
      <c r="BI710" s="649"/>
      <c r="BJ710" s="608"/>
      <c r="BK710" s="754"/>
      <c r="BL710" s="754"/>
      <c r="BM710" s="754"/>
      <c r="BN710" s="754"/>
      <c r="BO710" s="433"/>
      <c r="BP710" s="433"/>
      <c r="BQ710" s="433"/>
      <c r="BR710" s="433"/>
      <c r="BS710" s="433"/>
      <c r="BT710" s="433"/>
      <c r="BU710" s="433"/>
      <c r="BV710" s="433"/>
      <c r="BW710" s="608"/>
      <c r="BX710" s="433"/>
      <c r="BY710" s="433"/>
    </row>
    <row r="711">
      <c r="A711" s="433"/>
      <c r="B711" s="788"/>
      <c r="C711" s="433"/>
      <c r="D711" s="646"/>
      <c r="E711" s="433"/>
      <c r="F711" s="648"/>
      <c r="G711" s="623"/>
      <c r="H711" s="433"/>
      <c r="I711" s="715"/>
      <c r="J711" s="433"/>
      <c r="K711" s="433"/>
      <c r="L711" s="715"/>
      <c r="M711" s="608"/>
      <c r="N711" s="433"/>
      <c r="O711" s="608"/>
      <c r="P711" s="433"/>
      <c r="Q711" s="433"/>
      <c r="R711" s="608"/>
      <c r="S711" s="715"/>
      <c r="T711" s="715"/>
      <c r="U711" s="433"/>
      <c r="V711" s="433"/>
      <c r="W711" s="433"/>
      <c r="X711" s="433"/>
      <c r="Y711" s="608"/>
      <c r="Z711" s="625"/>
      <c r="AA711" s="715"/>
      <c r="AB711" s="648"/>
      <c r="AC711" s="433"/>
      <c r="AD711" s="433"/>
      <c r="AE711" s="608"/>
      <c r="AF711" s="608"/>
      <c r="AG711" s="433"/>
      <c r="AH711" s="648"/>
      <c r="AI711" s="608"/>
      <c r="AJ711" s="433"/>
      <c r="AK711" s="433"/>
      <c r="AL711" s="648"/>
      <c r="AM711" s="648"/>
      <c r="AN711" s="433"/>
      <c r="AO711" s="433"/>
      <c r="AP711" s="608"/>
      <c r="AQ711" s="433"/>
      <c r="AR711" s="608"/>
      <c r="AS711" s="433"/>
      <c r="AT711" s="433"/>
      <c r="AU711" s="433"/>
      <c r="AV711" s="608"/>
      <c r="AW711" s="608"/>
      <c r="AX711" s="774"/>
      <c r="AY711" s="774"/>
      <c r="AZ711" s="784"/>
      <c r="BA711" s="649"/>
      <c r="BB711" s="608"/>
      <c r="BC711" s="608"/>
      <c r="BD711" s="433"/>
      <c r="BE711" s="433"/>
      <c r="BF711" s="649"/>
      <c r="BG711" s="774"/>
      <c r="BH711" s="433"/>
      <c r="BI711" s="649"/>
      <c r="BJ711" s="608"/>
      <c r="BK711" s="754"/>
      <c r="BL711" s="754"/>
      <c r="BM711" s="754"/>
      <c r="BN711" s="754"/>
      <c r="BO711" s="433"/>
      <c r="BP711" s="433"/>
      <c r="BQ711" s="433"/>
      <c r="BR711" s="433"/>
      <c r="BS711" s="433"/>
      <c r="BT711" s="433"/>
      <c r="BU711" s="433"/>
      <c r="BV711" s="433"/>
      <c r="BW711" s="608"/>
      <c r="BX711" s="433"/>
      <c r="BY711" s="433"/>
    </row>
    <row r="712">
      <c r="A712" s="433"/>
      <c r="B712" s="788"/>
      <c r="C712" s="433"/>
      <c r="D712" s="646"/>
      <c r="E712" s="433"/>
      <c r="F712" s="648"/>
      <c r="G712" s="623"/>
      <c r="H712" s="433"/>
      <c r="I712" s="715"/>
      <c r="J712" s="433"/>
      <c r="K712" s="433"/>
      <c r="L712" s="715"/>
      <c r="M712" s="608"/>
      <c r="N712" s="433"/>
      <c r="O712" s="608"/>
      <c r="P712" s="433"/>
      <c r="Q712" s="433"/>
      <c r="R712" s="608"/>
      <c r="S712" s="715"/>
      <c r="T712" s="715"/>
      <c r="U712" s="433"/>
      <c r="V712" s="433"/>
      <c r="W712" s="433"/>
      <c r="X712" s="433"/>
      <c r="Y712" s="608"/>
      <c r="Z712" s="625"/>
      <c r="AA712" s="715"/>
      <c r="AB712" s="648"/>
      <c r="AC712" s="433"/>
      <c r="AD712" s="433"/>
      <c r="AE712" s="608"/>
      <c r="AF712" s="608"/>
      <c r="AG712" s="433"/>
      <c r="AH712" s="648"/>
      <c r="AI712" s="608"/>
      <c r="AJ712" s="433"/>
      <c r="AK712" s="433"/>
      <c r="AL712" s="648"/>
      <c r="AM712" s="648"/>
      <c r="AN712" s="433"/>
      <c r="AO712" s="433"/>
      <c r="AP712" s="608"/>
      <c r="AQ712" s="433"/>
      <c r="AR712" s="608"/>
      <c r="AS712" s="433"/>
      <c r="AT712" s="433"/>
      <c r="AU712" s="433"/>
      <c r="AV712" s="608"/>
      <c r="AW712" s="608"/>
      <c r="AX712" s="774"/>
      <c r="AY712" s="774"/>
      <c r="AZ712" s="784"/>
      <c r="BA712" s="649"/>
      <c r="BB712" s="608"/>
      <c r="BC712" s="608"/>
      <c r="BD712" s="433"/>
      <c r="BE712" s="433"/>
      <c r="BF712" s="649"/>
      <c r="BG712" s="774"/>
      <c r="BH712" s="433"/>
      <c r="BI712" s="649"/>
      <c r="BJ712" s="608"/>
      <c r="BK712" s="754"/>
      <c r="BL712" s="754"/>
      <c r="BM712" s="754"/>
      <c r="BN712" s="754"/>
      <c r="BO712" s="433"/>
      <c r="BP712" s="433"/>
      <c r="BQ712" s="433"/>
      <c r="BR712" s="433"/>
      <c r="BS712" s="433"/>
      <c r="BT712" s="433"/>
      <c r="BU712" s="433"/>
      <c r="BV712" s="433"/>
      <c r="BW712" s="608"/>
      <c r="BX712" s="433"/>
      <c r="BY712" s="433"/>
    </row>
    <row r="713">
      <c r="A713" s="433"/>
      <c r="B713" s="788"/>
      <c r="C713" s="433"/>
      <c r="D713" s="646"/>
      <c r="E713" s="433"/>
      <c r="F713" s="648"/>
      <c r="G713" s="623"/>
      <c r="H713" s="433"/>
      <c r="I713" s="715"/>
      <c r="J713" s="433"/>
      <c r="K713" s="433"/>
      <c r="L713" s="715"/>
      <c r="M713" s="608"/>
      <c r="N713" s="433"/>
      <c r="O713" s="608"/>
      <c r="P713" s="433"/>
      <c r="Q713" s="433"/>
      <c r="R713" s="608"/>
      <c r="S713" s="715"/>
      <c r="T713" s="715"/>
      <c r="U713" s="433"/>
      <c r="V713" s="433"/>
      <c r="W713" s="433"/>
      <c r="X713" s="433"/>
      <c r="Y713" s="608"/>
      <c r="Z713" s="625"/>
      <c r="AA713" s="715"/>
      <c r="AB713" s="648"/>
      <c r="AC713" s="433"/>
      <c r="AD713" s="433"/>
      <c r="AE713" s="608"/>
      <c r="AF713" s="608"/>
      <c r="AG713" s="433"/>
      <c r="AH713" s="648"/>
      <c r="AI713" s="608"/>
      <c r="AJ713" s="433"/>
      <c r="AK713" s="433"/>
      <c r="AL713" s="648"/>
      <c r="AM713" s="648"/>
      <c r="AN713" s="433"/>
      <c r="AO713" s="433"/>
      <c r="AP713" s="608"/>
      <c r="AQ713" s="433"/>
      <c r="AR713" s="608"/>
      <c r="AS713" s="433"/>
      <c r="AT713" s="433"/>
      <c r="AU713" s="433"/>
      <c r="AV713" s="608"/>
      <c r="AW713" s="608"/>
      <c r="AX713" s="774"/>
      <c r="AY713" s="774"/>
      <c r="AZ713" s="784"/>
      <c r="BA713" s="649"/>
      <c r="BB713" s="608"/>
      <c r="BC713" s="608"/>
      <c r="BD713" s="433"/>
      <c r="BE713" s="433"/>
      <c r="BF713" s="649"/>
      <c r="BG713" s="774"/>
      <c r="BH713" s="433"/>
      <c r="BI713" s="649"/>
      <c r="BJ713" s="608"/>
      <c r="BK713" s="754"/>
      <c r="BL713" s="754"/>
      <c r="BM713" s="754"/>
      <c r="BN713" s="754"/>
      <c r="BO713" s="433"/>
      <c r="BP713" s="433"/>
      <c r="BQ713" s="433"/>
      <c r="BR713" s="433"/>
      <c r="BS713" s="433"/>
      <c r="BT713" s="433"/>
      <c r="BU713" s="433"/>
      <c r="BV713" s="433"/>
      <c r="BW713" s="608"/>
      <c r="BX713" s="433"/>
      <c r="BY713" s="433"/>
    </row>
    <row r="714">
      <c r="A714" s="433"/>
      <c r="B714" s="788"/>
      <c r="C714" s="433"/>
      <c r="D714" s="646"/>
      <c r="E714" s="433"/>
      <c r="F714" s="648"/>
      <c r="G714" s="623"/>
      <c r="H714" s="433"/>
      <c r="I714" s="715"/>
      <c r="J714" s="433"/>
      <c r="K714" s="433"/>
      <c r="L714" s="715"/>
      <c r="M714" s="608"/>
      <c r="N714" s="433"/>
      <c r="O714" s="608"/>
      <c r="P714" s="433"/>
      <c r="Q714" s="433"/>
      <c r="R714" s="608"/>
      <c r="S714" s="715"/>
      <c r="T714" s="715"/>
      <c r="U714" s="433"/>
      <c r="V714" s="433"/>
      <c r="W714" s="433"/>
      <c r="X714" s="433"/>
      <c r="Y714" s="608"/>
      <c r="Z714" s="625"/>
      <c r="AA714" s="715"/>
      <c r="AB714" s="648"/>
      <c r="AC714" s="433"/>
      <c r="AD714" s="433"/>
      <c r="AE714" s="608"/>
      <c r="AF714" s="608"/>
      <c r="AG714" s="433"/>
      <c r="AH714" s="648"/>
      <c r="AI714" s="608"/>
      <c r="AJ714" s="433"/>
      <c r="AK714" s="433"/>
      <c r="AL714" s="648"/>
      <c r="AM714" s="648"/>
      <c r="AN714" s="433"/>
      <c r="AO714" s="433"/>
      <c r="AP714" s="608"/>
      <c r="AQ714" s="433"/>
      <c r="AR714" s="608"/>
      <c r="AS714" s="433"/>
      <c r="AT714" s="433"/>
      <c r="AU714" s="433"/>
      <c r="AV714" s="608"/>
      <c r="AW714" s="608"/>
      <c r="AX714" s="774"/>
      <c r="AY714" s="774"/>
      <c r="AZ714" s="784"/>
      <c r="BA714" s="649"/>
      <c r="BB714" s="608"/>
      <c r="BC714" s="608"/>
      <c r="BD714" s="433"/>
      <c r="BE714" s="433"/>
      <c r="BF714" s="649"/>
      <c r="BG714" s="774"/>
      <c r="BH714" s="433"/>
      <c r="BI714" s="649"/>
      <c r="BJ714" s="608"/>
      <c r="BK714" s="754"/>
      <c r="BL714" s="754"/>
      <c r="BM714" s="754"/>
      <c r="BN714" s="754"/>
      <c r="BO714" s="433"/>
      <c r="BP714" s="433"/>
      <c r="BQ714" s="433"/>
      <c r="BR714" s="433"/>
      <c r="BS714" s="433"/>
      <c r="BT714" s="433"/>
      <c r="BU714" s="433"/>
      <c r="BV714" s="433"/>
      <c r="BW714" s="608"/>
      <c r="BX714" s="433"/>
      <c r="BY714" s="433"/>
    </row>
    <row r="715">
      <c r="A715" s="433"/>
      <c r="B715" s="788"/>
      <c r="C715" s="433"/>
      <c r="D715" s="646"/>
      <c r="E715" s="433"/>
      <c r="F715" s="648"/>
      <c r="G715" s="623"/>
      <c r="H715" s="433"/>
      <c r="I715" s="715"/>
      <c r="J715" s="433"/>
      <c r="K715" s="433"/>
      <c r="L715" s="715"/>
      <c r="M715" s="608"/>
      <c r="N715" s="433"/>
      <c r="O715" s="608"/>
      <c r="P715" s="433"/>
      <c r="Q715" s="433"/>
      <c r="R715" s="608"/>
      <c r="S715" s="715"/>
      <c r="T715" s="715"/>
      <c r="U715" s="433"/>
      <c r="V715" s="433"/>
      <c r="W715" s="433"/>
      <c r="X715" s="433"/>
      <c r="Y715" s="608"/>
      <c r="Z715" s="625"/>
      <c r="AA715" s="715"/>
      <c r="AB715" s="648"/>
      <c r="AC715" s="433"/>
      <c r="AD715" s="433"/>
      <c r="AE715" s="608"/>
      <c r="AF715" s="608"/>
      <c r="AG715" s="433"/>
      <c r="AH715" s="648"/>
      <c r="AI715" s="608"/>
      <c r="AJ715" s="433"/>
      <c r="AK715" s="433"/>
      <c r="AL715" s="648"/>
      <c r="AM715" s="648"/>
      <c r="AN715" s="433"/>
      <c r="AO715" s="433"/>
      <c r="AP715" s="608"/>
      <c r="AQ715" s="433"/>
      <c r="AR715" s="608"/>
      <c r="AS715" s="433"/>
      <c r="AT715" s="433"/>
      <c r="AU715" s="433"/>
      <c r="AV715" s="608"/>
      <c r="AW715" s="608"/>
      <c r="AX715" s="774"/>
      <c r="AY715" s="774"/>
      <c r="AZ715" s="784"/>
      <c r="BA715" s="649"/>
      <c r="BB715" s="608"/>
      <c r="BC715" s="608"/>
      <c r="BD715" s="433"/>
      <c r="BE715" s="433"/>
      <c r="BF715" s="649"/>
      <c r="BG715" s="774"/>
      <c r="BH715" s="433"/>
      <c r="BI715" s="649"/>
      <c r="BJ715" s="608"/>
      <c r="BK715" s="754"/>
      <c r="BL715" s="754"/>
      <c r="BM715" s="754"/>
      <c r="BN715" s="754"/>
      <c r="BO715" s="433"/>
      <c r="BP715" s="433"/>
      <c r="BQ715" s="433"/>
      <c r="BR715" s="433"/>
      <c r="BS715" s="433"/>
      <c r="BT715" s="433"/>
      <c r="BU715" s="433"/>
      <c r="BV715" s="433"/>
      <c r="BW715" s="608"/>
      <c r="BX715" s="433"/>
      <c r="BY715" s="433"/>
    </row>
    <row r="716">
      <c r="A716" s="433"/>
      <c r="B716" s="788"/>
      <c r="C716" s="433"/>
      <c r="D716" s="646"/>
      <c r="E716" s="433"/>
      <c r="F716" s="648"/>
      <c r="G716" s="623"/>
      <c r="H716" s="433"/>
      <c r="I716" s="715"/>
      <c r="J716" s="433"/>
      <c r="K716" s="433"/>
      <c r="L716" s="715"/>
      <c r="M716" s="608"/>
      <c r="N716" s="433"/>
      <c r="O716" s="608"/>
      <c r="P716" s="433"/>
      <c r="Q716" s="433"/>
      <c r="R716" s="608"/>
      <c r="S716" s="715"/>
      <c r="T716" s="715"/>
      <c r="U716" s="433"/>
      <c r="V716" s="433"/>
      <c r="W716" s="433"/>
      <c r="X716" s="433"/>
      <c r="Y716" s="608"/>
      <c r="Z716" s="625"/>
      <c r="AA716" s="715"/>
      <c r="AB716" s="648"/>
      <c r="AC716" s="433"/>
      <c r="AD716" s="433"/>
      <c r="AE716" s="608"/>
      <c r="AF716" s="608"/>
      <c r="AG716" s="433"/>
      <c r="AH716" s="648"/>
      <c r="AI716" s="608"/>
      <c r="AJ716" s="433"/>
      <c r="AK716" s="433"/>
      <c r="AL716" s="648"/>
      <c r="AM716" s="648"/>
      <c r="AN716" s="433"/>
      <c r="AO716" s="433"/>
      <c r="AP716" s="608"/>
      <c r="AQ716" s="433"/>
      <c r="AR716" s="608"/>
      <c r="AS716" s="433"/>
      <c r="AT716" s="433"/>
      <c r="AU716" s="433"/>
      <c r="AV716" s="608"/>
      <c r="AW716" s="608"/>
      <c r="AX716" s="774"/>
      <c r="AY716" s="774"/>
      <c r="AZ716" s="784"/>
      <c r="BA716" s="649"/>
      <c r="BB716" s="608"/>
      <c r="BC716" s="608"/>
      <c r="BD716" s="433"/>
      <c r="BE716" s="433"/>
      <c r="BF716" s="649"/>
      <c r="BG716" s="774"/>
      <c r="BH716" s="433"/>
      <c r="BI716" s="649"/>
      <c r="BJ716" s="608"/>
      <c r="BK716" s="754"/>
      <c r="BL716" s="754"/>
      <c r="BM716" s="754"/>
      <c r="BN716" s="754"/>
      <c r="BO716" s="433"/>
      <c r="BP716" s="433"/>
      <c r="BQ716" s="433"/>
      <c r="BR716" s="433"/>
      <c r="BS716" s="433"/>
      <c r="BT716" s="433"/>
      <c r="BU716" s="433"/>
      <c r="BV716" s="433"/>
      <c r="BW716" s="608"/>
      <c r="BX716" s="433"/>
      <c r="BY716" s="433"/>
    </row>
    <row r="717">
      <c r="A717" s="433"/>
      <c r="B717" s="788"/>
      <c r="C717" s="433"/>
      <c r="D717" s="646"/>
      <c r="E717" s="433"/>
      <c r="F717" s="648"/>
      <c r="G717" s="623"/>
      <c r="H717" s="433"/>
      <c r="I717" s="715"/>
      <c r="J717" s="433"/>
      <c r="K717" s="433"/>
      <c r="L717" s="715"/>
      <c r="M717" s="608"/>
      <c r="N717" s="433"/>
      <c r="O717" s="608"/>
      <c r="P717" s="433"/>
      <c r="Q717" s="433"/>
      <c r="R717" s="608"/>
      <c r="S717" s="715"/>
      <c r="T717" s="715"/>
      <c r="U717" s="433"/>
      <c r="V717" s="433"/>
      <c r="W717" s="433"/>
      <c r="X717" s="433"/>
      <c r="Y717" s="608"/>
      <c r="Z717" s="625"/>
      <c r="AA717" s="715"/>
      <c r="AB717" s="648"/>
      <c r="AC717" s="433"/>
      <c r="AD717" s="433"/>
      <c r="AE717" s="608"/>
      <c r="AF717" s="608"/>
      <c r="AG717" s="433"/>
      <c r="AH717" s="648"/>
      <c r="AI717" s="608"/>
      <c r="AJ717" s="433"/>
      <c r="AK717" s="433"/>
      <c r="AL717" s="648"/>
      <c r="AM717" s="648"/>
      <c r="AN717" s="433"/>
      <c r="AO717" s="433"/>
      <c r="AP717" s="608"/>
      <c r="AQ717" s="433"/>
      <c r="AR717" s="608"/>
      <c r="AS717" s="433"/>
      <c r="AT717" s="433"/>
      <c r="AU717" s="433"/>
      <c r="AV717" s="608"/>
      <c r="AW717" s="608"/>
      <c r="AX717" s="774"/>
      <c r="AY717" s="774"/>
      <c r="AZ717" s="784"/>
      <c r="BA717" s="649"/>
      <c r="BB717" s="608"/>
      <c r="BC717" s="608"/>
      <c r="BD717" s="433"/>
      <c r="BE717" s="433"/>
      <c r="BF717" s="649"/>
      <c r="BG717" s="774"/>
      <c r="BH717" s="433"/>
      <c r="BI717" s="649"/>
      <c r="BJ717" s="608"/>
      <c r="BK717" s="754"/>
      <c r="BL717" s="754"/>
      <c r="BM717" s="754"/>
      <c r="BN717" s="754"/>
      <c r="BO717" s="433"/>
      <c r="BP717" s="433"/>
      <c r="BQ717" s="433"/>
      <c r="BR717" s="433"/>
      <c r="BS717" s="433"/>
      <c r="BT717" s="433"/>
      <c r="BU717" s="433"/>
      <c r="BV717" s="433"/>
      <c r="BW717" s="608"/>
      <c r="BX717" s="433"/>
      <c r="BY717" s="433"/>
    </row>
    <row r="718">
      <c r="A718" s="433"/>
      <c r="B718" s="788"/>
      <c r="C718" s="433"/>
      <c r="D718" s="646"/>
      <c r="E718" s="433"/>
      <c r="F718" s="648"/>
      <c r="G718" s="623"/>
      <c r="H718" s="433"/>
      <c r="I718" s="715"/>
      <c r="J718" s="433"/>
      <c r="K718" s="433"/>
      <c r="L718" s="715"/>
      <c r="M718" s="608"/>
      <c r="N718" s="433"/>
      <c r="O718" s="608"/>
      <c r="P718" s="433"/>
      <c r="Q718" s="433"/>
      <c r="R718" s="608"/>
      <c r="S718" s="715"/>
      <c r="T718" s="715"/>
      <c r="U718" s="433"/>
      <c r="V718" s="433"/>
      <c r="W718" s="433"/>
      <c r="X718" s="433"/>
      <c r="Y718" s="608"/>
      <c r="Z718" s="625"/>
      <c r="AA718" s="715"/>
      <c r="AB718" s="648"/>
      <c r="AC718" s="433"/>
      <c r="AD718" s="433"/>
      <c r="AE718" s="608"/>
      <c r="AF718" s="608"/>
      <c r="AG718" s="433"/>
      <c r="AH718" s="648"/>
      <c r="AI718" s="608"/>
      <c r="AJ718" s="433"/>
      <c r="AK718" s="433"/>
      <c r="AL718" s="648"/>
      <c r="AM718" s="648"/>
      <c r="AN718" s="433"/>
      <c r="AO718" s="433"/>
      <c r="AP718" s="608"/>
      <c r="AQ718" s="433"/>
      <c r="AR718" s="608"/>
      <c r="AS718" s="433"/>
      <c r="AT718" s="433"/>
      <c r="AU718" s="433"/>
      <c r="AV718" s="608"/>
      <c r="AW718" s="608"/>
      <c r="AX718" s="774"/>
      <c r="AY718" s="774"/>
      <c r="AZ718" s="784"/>
      <c r="BA718" s="649"/>
      <c r="BB718" s="608"/>
      <c r="BC718" s="608"/>
      <c r="BD718" s="433"/>
      <c r="BE718" s="433"/>
      <c r="BF718" s="649"/>
      <c r="BG718" s="774"/>
      <c r="BH718" s="433"/>
      <c r="BI718" s="649"/>
      <c r="BJ718" s="608"/>
      <c r="BK718" s="754"/>
      <c r="BL718" s="754"/>
      <c r="BM718" s="754"/>
      <c r="BN718" s="754"/>
      <c r="BO718" s="433"/>
      <c r="BP718" s="433"/>
      <c r="BQ718" s="433"/>
      <c r="BR718" s="433"/>
      <c r="BS718" s="433"/>
      <c r="BT718" s="433"/>
      <c r="BU718" s="433"/>
      <c r="BV718" s="433"/>
      <c r="BW718" s="608"/>
      <c r="BX718" s="433"/>
      <c r="BY718" s="433"/>
    </row>
    <row r="719">
      <c r="A719" s="433"/>
      <c r="B719" s="788"/>
      <c r="C719" s="433"/>
      <c r="D719" s="646"/>
      <c r="E719" s="433"/>
      <c r="F719" s="648"/>
      <c r="G719" s="623"/>
      <c r="H719" s="433"/>
      <c r="I719" s="715"/>
      <c r="J719" s="433"/>
      <c r="K719" s="433"/>
      <c r="L719" s="715"/>
      <c r="M719" s="608"/>
      <c r="N719" s="433"/>
      <c r="O719" s="608"/>
      <c r="P719" s="433"/>
      <c r="Q719" s="433"/>
      <c r="R719" s="608"/>
      <c r="S719" s="715"/>
      <c r="T719" s="715"/>
      <c r="U719" s="433"/>
      <c r="V719" s="433"/>
      <c r="W719" s="433"/>
      <c r="X719" s="433"/>
      <c r="Y719" s="608"/>
      <c r="Z719" s="625"/>
      <c r="AA719" s="715"/>
      <c r="AB719" s="648"/>
      <c r="AC719" s="433"/>
      <c r="AD719" s="433"/>
      <c r="AE719" s="608"/>
      <c r="AF719" s="608"/>
      <c r="AG719" s="433"/>
      <c r="AH719" s="648"/>
      <c r="AI719" s="608"/>
      <c r="AJ719" s="433"/>
      <c r="AK719" s="433"/>
      <c r="AL719" s="648"/>
      <c r="AM719" s="648"/>
      <c r="AN719" s="433"/>
      <c r="AO719" s="433"/>
      <c r="AP719" s="608"/>
      <c r="AQ719" s="433"/>
      <c r="AR719" s="608"/>
      <c r="AS719" s="433"/>
      <c r="AT719" s="433"/>
      <c r="AU719" s="433"/>
      <c r="AV719" s="608"/>
      <c r="AW719" s="608"/>
      <c r="AX719" s="774"/>
      <c r="AY719" s="774"/>
      <c r="AZ719" s="784"/>
      <c r="BA719" s="649"/>
      <c r="BB719" s="608"/>
      <c r="BC719" s="608"/>
      <c r="BD719" s="433"/>
      <c r="BE719" s="433"/>
      <c r="BF719" s="649"/>
      <c r="BG719" s="774"/>
      <c r="BH719" s="433"/>
      <c r="BI719" s="649"/>
      <c r="BJ719" s="608"/>
      <c r="BK719" s="754"/>
      <c r="BL719" s="754"/>
      <c r="BM719" s="754"/>
      <c r="BN719" s="754"/>
      <c r="BO719" s="433"/>
      <c r="BP719" s="433"/>
      <c r="BQ719" s="433"/>
      <c r="BR719" s="433"/>
      <c r="BS719" s="433"/>
      <c r="BT719" s="433"/>
      <c r="BU719" s="433"/>
      <c r="BV719" s="433"/>
      <c r="BW719" s="608"/>
      <c r="BX719" s="433"/>
      <c r="BY719" s="433"/>
    </row>
    <row r="720">
      <c r="A720" s="433"/>
      <c r="B720" s="788"/>
      <c r="C720" s="433"/>
      <c r="D720" s="646"/>
      <c r="E720" s="433"/>
      <c r="F720" s="648"/>
      <c r="G720" s="623"/>
      <c r="H720" s="433"/>
      <c r="I720" s="715"/>
      <c r="J720" s="433"/>
      <c r="K720" s="433"/>
      <c r="L720" s="715"/>
      <c r="M720" s="608"/>
      <c r="N720" s="433"/>
      <c r="O720" s="608"/>
      <c r="P720" s="433"/>
      <c r="Q720" s="433"/>
      <c r="R720" s="608"/>
      <c r="S720" s="715"/>
      <c r="T720" s="715"/>
      <c r="U720" s="433"/>
      <c r="V720" s="433"/>
      <c r="W720" s="433"/>
      <c r="X720" s="433"/>
      <c r="Y720" s="608"/>
      <c r="Z720" s="625"/>
      <c r="AA720" s="715"/>
      <c r="AB720" s="648"/>
      <c r="AC720" s="433"/>
      <c r="AD720" s="433"/>
      <c r="AE720" s="608"/>
      <c r="AF720" s="608"/>
      <c r="AG720" s="433"/>
      <c r="AH720" s="648"/>
      <c r="AI720" s="608"/>
      <c r="AJ720" s="433"/>
      <c r="AK720" s="433"/>
      <c r="AL720" s="648"/>
      <c r="AM720" s="648"/>
      <c r="AN720" s="433"/>
      <c r="AO720" s="433"/>
      <c r="AP720" s="608"/>
      <c r="AQ720" s="433"/>
      <c r="AR720" s="608"/>
      <c r="AS720" s="433"/>
      <c r="AT720" s="433"/>
      <c r="AU720" s="433"/>
      <c r="AV720" s="608"/>
      <c r="AW720" s="608"/>
      <c r="AX720" s="774"/>
      <c r="AY720" s="774"/>
      <c r="AZ720" s="784"/>
      <c r="BA720" s="649"/>
      <c r="BB720" s="608"/>
      <c r="BC720" s="608"/>
      <c r="BD720" s="433"/>
      <c r="BE720" s="433"/>
      <c r="BF720" s="649"/>
      <c r="BG720" s="774"/>
      <c r="BH720" s="433"/>
      <c r="BI720" s="649"/>
      <c r="BJ720" s="608"/>
      <c r="BK720" s="754"/>
      <c r="BL720" s="754"/>
      <c r="BM720" s="754"/>
      <c r="BN720" s="754"/>
      <c r="BO720" s="433"/>
      <c r="BP720" s="433"/>
      <c r="BQ720" s="433"/>
      <c r="BR720" s="433"/>
      <c r="BS720" s="433"/>
      <c r="BT720" s="433"/>
      <c r="BU720" s="433"/>
      <c r="BV720" s="433"/>
      <c r="BW720" s="608"/>
      <c r="BX720" s="433"/>
      <c r="BY720" s="433"/>
    </row>
    <row r="721">
      <c r="A721" s="433"/>
      <c r="B721" s="788"/>
      <c r="C721" s="433"/>
      <c r="D721" s="646"/>
      <c r="E721" s="433"/>
      <c r="F721" s="648"/>
      <c r="G721" s="623"/>
      <c r="H721" s="433"/>
      <c r="I721" s="715"/>
      <c r="J721" s="433"/>
      <c r="K721" s="433"/>
      <c r="L721" s="715"/>
      <c r="M721" s="608"/>
      <c r="N721" s="433"/>
      <c r="O721" s="608"/>
      <c r="P721" s="433"/>
      <c r="Q721" s="433"/>
      <c r="R721" s="608"/>
      <c r="S721" s="715"/>
      <c r="T721" s="715"/>
      <c r="U721" s="433"/>
      <c r="V721" s="433"/>
      <c r="W721" s="433"/>
      <c r="X721" s="433"/>
      <c r="Y721" s="608"/>
      <c r="Z721" s="625"/>
      <c r="AA721" s="715"/>
      <c r="AB721" s="648"/>
      <c r="AC721" s="433"/>
      <c r="AD721" s="433"/>
      <c r="AE721" s="608"/>
      <c r="AF721" s="608"/>
      <c r="AG721" s="433"/>
      <c r="AH721" s="648"/>
      <c r="AI721" s="608"/>
      <c r="AJ721" s="433"/>
      <c r="AK721" s="433"/>
      <c r="AL721" s="648"/>
      <c r="AM721" s="648"/>
      <c r="AN721" s="433"/>
      <c r="AO721" s="433"/>
      <c r="AP721" s="608"/>
      <c r="AQ721" s="433"/>
      <c r="AR721" s="608"/>
      <c r="AS721" s="433"/>
      <c r="AT721" s="433"/>
      <c r="AU721" s="433"/>
      <c r="AV721" s="608"/>
      <c r="AW721" s="608"/>
      <c r="AX721" s="774"/>
      <c r="AY721" s="774"/>
      <c r="AZ721" s="784"/>
      <c r="BA721" s="649"/>
      <c r="BB721" s="608"/>
      <c r="BC721" s="608"/>
      <c r="BD721" s="433"/>
      <c r="BE721" s="433"/>
      <c r="BF721" s="649"/>
      <c r="BG721" s="774"/>
      <c r="BH721" s="433"/>
      <c r="BI721" s="649"/>
      <c r="BJ721" s="608"/>
      <c r="BK721" s="754"/>
      <c r="BL721" s="754"/>
      <c r="BM721" s="754"/>
      <c r="BN721" s="754"/>
      <c r="BO721" s="433"/>
      <c r="BP721" s="433"/>
      <c r="BQ721" s="433"/>
      <c r="BR721" s="433"/>
      <c r="BS721" s="433"/>
      <c r="BT721" s="433"/>
      <c r="BU721" s="433"/>
      <c r="BV721" s="433"/>
      <c r="BW721" s="608"/>
      <c r="BX721" s="433"/>
      <c r="BY721" s="433"/>
    </row>
    <row r="722">
      <c r="A722" s="433"/>
      <c r="B722" s="788"/>
      <c r="C722" s="433"/>
      <c r="D722" s="646"/>
      <c r="E722" s="433"/>
      <c r="F722" s="648"/>
      <c r="G722" s="623"/>
      <c r="H722" s="433"/>
      <c r="I722" s="715"/>
      <c r="J722" s="433"/>
      <c r="K722" s="433"/>
      <c r="L722" s="715"/>
      <c r="M722" s="608"/>
      <c r="N722" s="433"/>
      <c r="O722" s="608"/>
      <c r="P722" s="433"/>
      <c r="Q722" s="433"/>
      <c r="R722" s="608"/>
      <c r="S722" s="715"/>
      <c r="T722" s="715"/>
      <c r="U722" s="433"/>
      <c r="V722" s="433"/>
      <c r="W722" s="433"/>
      <c r="X722" s="433"/>
      <c r="Y722" s="608"/>
      <c r="Z722" s="625"/>
      <c r="AA722" s="715"/>
      <c r="AB722" s="648"/>
      <c r="AC722" s="433"/>
      <c r="AD722" s="433"/>
      <c r="AE722" s="608"/>
      <c r="AF722" s="608"/>
      <c r="AG722" s="433"/>
      <c r="AH722" s="648"/>
      <c r="AI722" s="608"/>
      <c r="AJ722" s="433"/>
      <c r="AK722" s="433"/>
      <c r="AL722" s="648"/>
      <c r="AM722" s="648"/>
      <c r="AN722" s="433"/>
      <c r="AO722" s="433"/>
      <c r="AP722" s="608"/>
      <c r="AQ722" s="433"/>
      <c r="AR722" s="608"/>
      <c r="AS722" s="433"/>
      <c r="AT722" s="433"/>
      <c r="AU722" s="433"/>
      <c r="AV722" s="608"/>
      <c r="AW722" s="608"/>
      <c r="AX722" s="774"/>
      <c r="AY722" s="774"/>
      <c r="AZ722" s="784"/>
      <c r="BA722" s="649"/>
      <c r="BB722" s="608"/>
      <c r="BC722" s="608"/>
      <c r="BD722" s="433"/>
      <c r="BE722" s="433"/>
      <c r="BF722" s="649"/>
      <c r="BG722" s="774"/>
      <c r="BH722" s="433"/>
      <c r="BI722" s="649"/>
      <c r="BJ722" s="608"/>
      <c r="BK722" s="754"/>
      <c r="BL722" s="754"/>
      <c r="BM722" s="754"/>
      <c r="BN722" s="754"/>
      <c r="BO722" s="433"/>
      <c r="BP722" s="433"/>
      <c r="BQ722" s="433"/>
      <c r="BR722" s="433"/>
      <c r="BS722" s="433"/>
      <c r="BT722" s="433"/>
      <c r="BU722" s="433"/>
      <c r="BV722" s="433"/>
      <c r="BW722" s="608"/>
      <c r="BX722" s="433"/>
      <c r="BY722" s="433"/>
    </row>
    <row r="723">
      <c r="A723" s="433"/>
      <c r="B723" s="788"/>
      <c r="C723" s="433"/>
      <c r="D723" s="646"/>
      <c r="E723" s="433"/>
      <c r="F723" s="648"/>
      <c r="G723" s="623"/>
      <c r="H723" s="433"/>
      <c r="I723" s="715"/>
      <c r="J723" s="433"/>
      <c r="K723" s="433"/>
      <c r="L723" s="715"/>
      <c r="M723" s="608"/>
      <c r="N723" s="433"/>
      <c r="O723" s="608"/>
      <c r="P723" s="433"/>
      <c r="Q723" s="433"/>
      <c r="R723" s="608"/>
      <c r="S723" s="715"/>
      <c r="T723" s="715"/>
      <c r="U723" s="433"/>
      <c r="V723" s="433"/>
      <c r="W723" s="433"/>
      <c r="X723" s="433"/>
      <c r="Y723" s="608"/>
      <c r="Z723" s="625"/>
      <c r="AA723" s="715"/>
      <c r="AB723" s="648"/>
      <c r="AC723" s="433"/>
      <c r="AD723" s="433"/>
      <c r="AE723" s="608"/>
      <c r="AF723" s="608"/>
      <c r="AG723" s="433"/>
      <c r="AH723" s="648"/>
      <c r="AI723" s="608"/>
      <c r="AJ723" s="433"/>
      <c r="AK723" s="433"/>
      <c r="AL723" s="648"/>
      <c r="AM723" s="648"/>
      <c r="AN723" s="433"/>
      <c r="AO723" s="433"/>
      <c r="AP723" s="608"/>
      <c r="AQ723" s="433"/>
      <c r="AR723" s="608"/>
      <c r="AS723" s="433"/>
      <c r="AT723" s="433"/>
      <c r="AU723" s="433"/>
      <c r="AV723" s="608"/>
      <c r="AW723" s="608"/>
      <c r="AX723" s="774"/>
      <c r="AY723" s="774"/>
      <c r="AZ723" s="784"/>
      <c r="BA723" s="649"/>
      <c r="BB723" s="608"/>
      <c r="BC723" s="608"/>
      <c r="BD723" s="433"/>
      <c r="BE723" s="433"/>
      <c r="BF723" s="649"/>
      <c r="BG723" s="774"/>
      <c r="BH723" s="433"/>
      <c r="BI723" s="649"/>
      <c r="BJ723" s="608"/>
      <c r="BK723" s="754"/>
      <c r="BL723" s="754"/>
      <c r="BM723" s="754"/>
      <c r="BN723" s="754"/>
      <c r="BO723" s="433"/>
      <c r="BP723" s="433"/>
      <c r="BQ723" s="433"/>
      <c r="BR723" s="433"/>
      <c r="BS723" s="433"/>
      <c r="BT723" s="433"/>
      <c r="BU723" s="433"/>
      <c r="BV723" s="433"/>
      <c r="BW723" s="608"/>
      <c r="BX723" s="433"/>
      <c r="BY723" s="433"/>
    </row>
    <row r="724">
      <c r="A724" s="433"/>
      <c r="B724" s="788"/>
      <c r="C724" s="433"/>
      <c r="D724" s="646"/>
      <c r="E724" s="433"/>
      <c r="F724" s="648"/>
      <c r="G724" s="623"/>
      <c r="H724" s="433"/>
      <c r="I724" s="715"/>
      <c r="J724" s="433"/>
      <c r="K724" s="433"/>
      <c r="L724" s="715"/>
      <c r="M724" s="608"/>
      <c r="N724" s="433"/>
      <c r="O724" s="608"/>
      <c r="P724" s="433"/>
      <c r="Q724" s="433"/>
      <c r="R724" s="608"/>
      <c r="S724" s="715"/>
      <c r="T724" s="715"/>
      <c r="U724" s="433"/>
      <c r="V724" s="433"/>
      <c r="W724" s="433"/>
      <c r="X724" s="433"/>
      <c r="Y724" s="608"/>
      <c r="Z724" s="625"/>
      <c r="AA724" s="715"/>
      <c r="AB724" s="648"/>
      <c r="AC724" s="433"/>
      <c r="AD724" s="433"/>
      <c r="AE724" s="608"/>
      <c r="AF724" s="608"/>
      <c r="AG724" s="433"/>
      <c r="AH724" s="648"/>
      <c r="AI724" s="608"/>
      <c r="AJ724" s="433"/>
      <c r="AK724" s="433"/>
      <c r="AL724" s="648"/>
      <c r="AM724" s="648"/>
      <c r="AN724" s="433"/>
      <c r="AO724" s="433"/>
      <c r="AP724" s="608"/>
      <c r="AQ724" s="433"/>
      <c r="AR724" s="608"/>
      <c r="AS724" s="433"/>
      <c r="AT724" s="433"/>
      <c r="AU724" s="433"/>
      <c r="AV724" s="608"/>
      <c r="AW724" s="608"/>
      <c r="AX724" s="774"/>
      <c r="AY724" s="774"/>
      <c r="AZ724" s="784"/>
      <c r="BA724" s="649"/>
      <c r="BB724" s="608"/>
      <c r="BC724" s="608"/>
      <c r="BD724" s="433"/>
      <c r="BE724" s="433"/>
      <c r="BF724" s="649"/>
      <c r="BG724" s="774"/>
      <c r="BH724" s="433"/>
      <c r="BI724" s="649"/>
      <c r="BJ724" s="608"/>
      <c r="BK724" s="754"/>
      <c r="BL724" s="754"/>
      <c r="BM724" s="754"/>
      <c r="BN724" s="754"/>
      <c r="BO724" s="433"/>
      <c r="BP724" s="433"/>
      <c r="BQ724" s="433"/>
      <c r="BR724" s="433"/>
      <c r="BS724" s="433"/>
      <c r="BT724" s="433"/>
      <c r="BU724" s="433"/>
      <c r="BV724" s="433"/>
      <c r="BW724" s="608"/>
      <c r="BX724" s="433"/>
      <c r="BY724" s="433"/>
    </row>
    <row r="725">
      <c r="A725" s="433"/>
      <c r="B725" s="788"/>
      <c r="C725" s="433"/>
      <c r="D725" s="646"/>
      <c r="E725" s="433"/>
      <c r="F725" s="648"/>
      <c r="G725" s="623"/>
      <c r="H725" s="433"/>
      <c r="I725" s="715"/>
      <c r="J725" s="433"/>
      <c r="K725" s="433"/>
      <c r="L725" s="715"/>
      <c r="M725" s="608"/>
      <c r="N725" s="433"/>
      <c r="O725" s="608"/>
      <c r="P725" s="433"/>
      <c r="Q725" s="433"/>
      <c r="R725" s="608"/>
      <c r="S725" s="715"/>
      <c r="T725" s="715"/>
      <c r="U725" s="433"/>
      <c r="V725" s="433"/>
      <c r="W725" s="433"/>
      <c r="X725" s="433"/>
      <c r="Y725" s="608"/>
      <c r="Z725" s="625"/>
      <c r="AA725" s="715"/>
      <c r="AB725" s="648"/>
      <c r="AC725" s="433"/>
      <c r="AD725" s="433"/>
      <c r="AE725" s="608"/>
      <c r="AF725" s="608"/>
      <c r="AG725" s="433"/>
      <c r="AH725" s="648"/>
      <c r="AI725" s="608"/>
      <c r="AJ725" s="433"/>
      <c r="AK725" s="433"/>
      <c r="AL725" s="648"/>
      <c r="AM725" s="648"/>
      <c r="AN725" s="433"/>
      <c r="AO725" s="433"/>
      <c r="AP725" s="608"/>
      <c r="AQ725" s="433"/>
      <c r="AR725" s="608"/>
      <c r="AS725" s="433"/>
      <c r="AT725" s="433"/>
      <c r="AU725" s="433"/>
      <c r="AV725" s="608"/>
      <c r="AW725" s="608"/>
      <c r="AX725" s="774"/>
      <c r="AY725" s="774"/>
      <c r="AZ725" s="784"/>
      <c r="BA725" s="649"/>
      <c r="BB725" s="608"/>
      <c r="BC725" s="608"/>
      <c r="BD725" s="433"/>
      <c r="BE725" s="433"/>
      <c r="BF725" s="649"/>
      <c r="BG725" s="774"/>
      <c r="BH725" s="433"/>
      <c r="BI725" s="649"/>
      <c r="BJ725" s="608"/>
      <c r="BK725" s="754"/>
      <c r="BL725" s="754"/>
      <c r="BM725" s="754"/>
      <c r="BN725" s="754"/>
      <c r="BO725" s="433"/>
      <c r="BP725" s="433"/>
      <c r="BQ725" s="433"/>
      <c r="BR725" s="433"/>
      <c r="BS725" s="433"/>
      <c r="BT725" s="433"/>
      <c r="BU725" s="433"/>
      <c r="BV725" s="433"/>
      <c r="BW725" s="608"/>
      <c r="BX725" s="433"/>
      <c r="BY725" s="433"/>
    </row>
    <row r="726">
      <c r="A726" s="433"/>
      <c r="B726" s="788"/>
      <c r="C726" s="433"/>
      <c r="D726" s="646"/>
      <c r="E726" s="433"/>
      <c r="F726" s="648"/>
      <c r="G726" s="623"/>
      <c r="H726" s="433"/>
      <c r="I726" s="715"/>
      <c r="J726" s="433"/>
      <c r="K726" s="433"/>
      <c r="L726" s="715"/>
      <c r="M726" s="608"/>
      <c r="N726" s="433"/>
      <c r="O726" s="608"/>
      <c r="P726" s="433"/>
      <c r="Q726" s="433"/>
      <c r="R726" s="608"/>
      <c r="S726" s="715"/>
      <c r="T726" s="715"/>
      <c r="U726" s="433"/>
      <c r="V726" s="433"/>
      <c r="W726" s="433"/>
      <c r="X726" s="433"/>
      <c r="Y726" s="608"/>
      <c r="Z726" s="625"/>
      <c r="AA726" s="715"/>
      <c r="AB726" s="648"/>
      <c r="AC726" s="433"/>
      <c r="AD726" s="433"/>
      <c r="AE726" s="608"/>
      <c r="AF726" s="608"/>
      <c r="AG726" s="433"/>
      <c r="AH726" s="648"/>
      <c r="AI726" s="608"/>
      <c r="AJ726" s="433"/>
      <c r="AK726" s="433"/>
      <c r="AL726" s="648"/>
      <c r="AM726" s="648"/>
      <c r="AN726" s="433"/>
      <c r="AO726" s="433"/>
      <c r="AP726" s="608"/>
      <c r="AQ726" s="433"/>
      <c r="AR726" s="608"/>
      <c r="AS726" s="433"/>
      <c r="AT726" s="433"/>
      <c r="AU726" s="433"/>
      <c r="AV726" s="608"/>
      <c r="AW726" s="608"/>
      <c r="AX726" s="774"/>
      <c r="AY726" s="774"/>
      <c r="AZ726" s="784"/>
      <c r="BA726" s="649"/>
      <c r="BB726" s="608"/>
      <c r="BC726" s="608"/>
      <c r="BD726" s="433"/>
      <c r="BE726" s="433"/>
      <c r="BF726" s="649"/>
      <c r="BG726" s="774"/>
      <c r="BH726" s="433"/>
      <c r="BI726" s="649"/>
      <c r="BJ726" s="608"/>
      <c r="BK726" s="754"/>
      <c r="BL726" s="754"/>
      <c r="BM726" s="754"/>
      <c r="BN726" s="754"/>
      <c r="BO726" s="433"/>
      <c r="BP726" s="433"/>
      <c r="BQ726" s="433"/>
      <c r="BR726" s="433"/>
      <c r="BS726" s="433"/>
      <c r="BT726" s="433"/>
      <c r="BU726" s="433"/>
      <c r="BV726" s="433"/>
      <c r="BW726" s="608"/>
      <c r="BX726" s="433"/>
      <c r="BY726" s="433"/>
    </row>
    <row r="727">
      <c r="A727" s="433"/>
      <c r="B727" s="788"/>
      <c r="C727" s="433"/>
      <c r="D727" s="646"/>
      <c r="E727" s="433"/>
      <c r="F727" s="648"/>
      <c r="G727" s="623"/>
      <c r="H727" s="433"/>
      <c r="I727" s="715"/>
      <c r="J727" s="433"/>
      <c r="K727" s="433"/>
      <c r="L727" s="715"/>
      <c r="M727" s="608"/>
      <c r="N727" s="433"/>
      <c r="O727" s="608"/>
      <c r="P727" s="433"/>
      <c r="Q727" s="433"/>
      <c r="R727" s="608"/>
      <c r="S727" s="715"/>
      <c r="T727" s="715"/>
      <c r="U727" s="433"/>
      <c r="V727" s="433"/>
      <c r="W727" s="433"/>
      <c r="X727" s="433"/>
      <c r="Y727" s="608"/>
      <c r="Z727" s="625"/>
      <c r="AA727" s="715"/>
      <c r="AB727" s="648"/>
      <c r="AC727" s="433"/>
      <c r="AD727" s="433"/>
      <c r="AE727" s="608"/>
      <c r="AF727" s="608"/>
      <c r="AG727" s="433"/>
      <c r="AH727" s="648"/>
      <c r="AI727" s="608"/>
      <c r="AJ727" s="433"/>
      <c r="AK727" s="433"/>
      <c r="AL727" s="648"/>
      <c r="AM727" s="648"/>
      <c r="AN727" s="433"/>
      <c r="AO727" s="433"/>
      <c r="AP727" s="608"/>
      <c r="AQ727" s="433"/>
      <c r="AR727" s="608"/>
      <c r="AS727" s="433"/>
      <c r="AT727" s="433"/>
      <c r="AU727" s="433"/>
      <c r="AV727" s="608"/>
      <c r="AW727" s="608"/>
      <c r="AX727" s="774"/>
      <c r="AY727" s="774"/>
      <c r="AZ727" s="784"/>
      <c r="BA727" s="649"/>
      <c r="BB727" s="608"/>
      <c r="BC727" s="608"/>
      <c r="BD727" s="433"/>
      <c r="BE727" s="433"/>
      <c r="BF727" s="649"/>
      <c r="BG727" s="774"/>
      <c r="BH727" s="433"/>
      <c r="BI727" s="649"/>
      <c r="BJ727" s="608"/>
      <c r="BK727" s="754"/>
      <c r="BL727" s="754"/>
      <c r="BM727" s="754"/>
      <c r="BN727" s="754"/>
      <c r="BO727" s="433"/>
      <c r="BP727" s="433"/>
      <c r="BQ727" s="433"/>
      <c r="BR727" s="433"/>
      <c r="BS727" s="433"/>
      <c r="BT727" s="433"/>
      <c r="BU727" s="433"/>
      <c r="BV727" s="433"/>
      <c r="BW727" s="608"/>
      <c r="BX727" s="433"/>
      <c r="BY727" s="433"/>
    </row>
    <row r="728">
      <c r="A728" s="433"/>
      <c r="B728" s="788"/>
      <c r="C728" s="433"/>
      <c r="D728" s="646"/>
      <c r="E728" s="433"/>
      <c r="F728" s="648"/>
      <c r="G728" s="623"/>
      <c r="H728" s="433"/>
      <c r="I728" s="715"/>
      <c r="J728" s="433"/>
      <c r="K728" s="433"/>
      <c r="L728" s="715"/>
      <c r="M728" s="608"/>
      <c r="N728" s="433"/>
      <c r="O728" s="608"/>
      <c r="P728" s="433"/>
      <c r="Q728" s="433"/>
      <c r="R728" s="608"/>
      <c r="S728" s="715"/>
      <c r="T728" s="715"/>
      <c r="U728" s="433"/>
      <c r="V728" s="433"/>
      <c r="W728" s="433"/>
      <c r="X728" s="433"/>
      <c r="Y728" s="608"/>
      <c r="Z728" s="625"/>
      <c r="AA728" s="715"/>
      <c r="AB728" s="648"/>
      <c r="AC728" s="433"/>
      <c r="AD728" s="433"/>
      <c r="AE728" s="608"/>
      <c r="AF728" s="608"/>
      <c r="AG728" s="433"/>
      <c r="AH728" s="648"/>
      <c r="AI728" s="608"/>
      <c r="AJ728" s="433"/>
      <c r="AK728" s="433"/>
      <c r="AL728" s="648"/>
      <c r="AM728" s="648"/>
      <c r="AN728" s="433"/>
      <c r="AO728" s="433"/>
      <c r="AP728" s="608"/>
      <c r="AQ728" s="433"/>
      <c r="AR728" s="608"/>
      <c r="AS728" s="433"/>
      <c r="AT728" s="433"/>
      <c r="AU728" s="433"/>
      <c r="AV728" s="608"/>
      <c r="AW728" s="608"/>
      <c r="AX728" s="774"/>
      <c r="AY728" s="774"/>
      <c r="AZ728" s="784"/>
      <c r="BA728" s="649"/>
      <c r="BB728" s="608"/>
      <c r="BC728" s="608"/>
      <c r="BD728" s="433"/>
      <c r="BE728" s="433"/>
      <c r="BF728" s="649"/>
      <c r="BG728" s="774"/>
      <c r="BH728" s="433"/>
      <c r="BI728" s="649"/>
      <c r="BJ728" s="608"/>
      <c r="BK728" s="754"/>
      <c r="BL728" s="754"/>
      <c r="BM728" s="754"/>
      <c r="BN728" s="754"/>
      <c r="BO728" s="433"/>
      <c r="BP728" s="433"/>
      <c r="BQ728" s="433"/>
      <c r="BR728" s="433"/>
      <c r="BS728" s="433"/>
      <c r="BT728" s="433"/>
      <c r="BU728" s="433"/>
      <c r="BV728" s="433"/>
      <c r="BW728" s="608"/>
      <c r="BX728" s="433"/>
      <c r="BY728" s="433"/>
    </row>
    <row r="729">
      <c r="A729" s="433"/>
      <c r="B729" s="788"/>
      <c r="C729" s="433"/>
      <c r="D729" s="646"/>
      <c r="E729" s="433"/>
      <c r="F729" s="648"/>
      <c r="G729" s="623"/>
      <c r="H729" s="433"/>
      <c r="I729" s="715"/>
      <c r="J729" s="433"/>
      <c r="K729" s="433"/>
      <c r="L729" s="715"/>
      <c r="M729" s="608"/>
      <c r="N729" s="433"/>
      <c r="O729" s="608"/>
      <c r="P729" s="433"/>
      <c r="Q729" s="433"/>
      <c r="R729" s="608"/>
      <c r="S729" s="715"/>
      <c r="T729" s="715"/>
      <c r="U729" s="433"/>
      <c r="V729" s="433"/>
      <c r="W729" s="433"/>
      <c r="X729" s="433"/>
      <c r="Y729" s="608"/>
      <c r="Z729" s="625"/>
      <c r="AA729" s="715"/>
      <c r="AB729" s="648"/>
      <c r="AC729" s="433"/>
      <c r="AD729" s="433"/>
      <c r="AE729" s="608"/>
      <c r="AF729" s="608"/>
      <c r="AG729" s="433"/>
      <c r="AH729" s="648"/>
      <c r="AI729" s="608"/>
      <c r="AJ729" s="433"/>
      <c r="AK729" s="433"/>
      <c r="AL729" s="648"/>
      <c r="AM729" s="648"/>
      <c r="AN729" s="433"/>
      <c r="AO729" s="433"/>
      <c r="AP729" s="608"/>
      <c r="AQ729" s="433"/>
      <c r="AR729" s="608"/>
      <c r="AS729" s="433"/>
      <c r="AT729" s="433"/>
      <c r="AU729" s="433"/>
      <c r="AV729" s="608"/>
      <c r="AW729" s="608"/>
      <c r="AX729" s="774"/>
      <c r="AY729" s="774"/>
      <c r="AZ729" s="784"/>
      <c r="BA729" s="649"/>
      <c r="BB729" s="608"/>
      <c r="BC729" s="608"/>
      <c r="BD729" s="433"/>
      <c r="BE729" s="433"/>
      <c r="BF729" s="649"/>
      <c r="BG729" s="774"/>
      <c r="BH729" s="433"/>
      <c r="BI729" s="649"/>
      <c r="BJ729" s="608"/>
      <c r="BK729" s="754"/>
      <c r="BL729" s="754"/>
      <c r="BM729" s="754"/>
      <c r="BN729" s="754"/>
      <c r="BO729" s="433"/>
      <c r="BP729" s="433"/>
      <c r="BQ729" s="433"/>
      <c r="BR729" s="433"/>
      <c r="BS729" s="433"/>
      <c r="BT729" s="433"/>
      <c r="BU729" s="433"/>
      <c r="BV729" s="433"/>
      <c r="BW729" s="608"/>
      <c r="BX729" s="433"/>
      <c r="BY729" s="433"/>
    </row>
    <row r="730">
      <c r="A730" s="433"/>
      <c r="B730" s="788"/>
      <c r="C730" s="433"/>
      <c r="D730" s="646"/>
      <c r="E730" s="433"/>
      <c r="F730" s="648"/>
      <c r="G730" s="623"/>
      <c r="H730" s="433"/>
      <c r="I730" s="715"/>
      <c r="J730" s="433"/>
      <c r="K730" s="433"/>
      <c r="L730" s="715"/>
      <c r="M730" s="608"/>
      <c r="N730" s="433"/>
      <c r="O730" s="608"/>
      <c r="P730" s="433"/>
      <c r="Q730" s="433"/>
      <c r="R730" s="608"/>
      <c r="S730" s="715"/>
      <c r="T730" s="715"/>
      <c r="U730" s="433"/>
      <c r="V730" s="433"/>
      <c r="W730" s="433"/>
      <c r="X730" s="433"/>
      <c r="Y730" s="608"/>
      <c r="Z730" s="625"/>
      <c r="AA730" s="715"/>
      <c r="AB730" s="648"/>
      <c r="AC730" s="433"/>
      <c r="AD730" s="433"/>
      <c r="AE730" s="608"/>
      <c r="AF730" s="608"/>
      <c r="AG730" s="433"/>
      <c r="AH730" s="648"/>
      <c r="AI730" s="608"/>
      <c r="AJ730" s="433"/>
      <c r="AK730" s="433"/>
      <c r="AL730" s="648"/>
      <c r="AM730" s="648"/>
      <c r="AN730" s="433"/>
      <c r="AO730" s="433"/>
      <c r="AP730" s="608"/>
      <c r="AQ730" s="433"/>
      <c r="AR730" s="608"/>
      <c r="AS730" s="433"/>
      <c r="AT730" s="433"/>
      <c r="AU730" s="433"/>
      <c r="AV730" s="608"/>
      <c r="AW730" s="608"/>
      <c r="AX730" s="774"/>
      <c r="AY730" s="774"/>
      <c r="AZ730" s="784"/>
      <c r="BA730" s="649"/>
      <c r="BB730" s="608"/>
      <c r="BC730" s="608"/>
      <c r="BD730" s="433"/>
      <c r="BE730" s="433"/>
      <c r="BF730" s="649"/>
      <c r="BG730" s="774"/>
      <c r="BH730" s="433"/>
      <c r="BI730" s="649"/>
      <c r="BJ730" s="608"/>
      <c r="BK730" s="754"/>
      <c r="BL730" s="754"/>
      <c r="BM730" s="754"/>
      <c r="BN730" s="754"/>
      <c r="BO730" s="433"/>
      <c r="BP730" s="433"/>
      <c r="BQ730" s="433"/>
      <c r="BR730" s="433"/>
      <c r="BS730" s="433"/>
      <c r="BT730" s="433"/>
      <c r="BU730" s="433"/>
      <c r="BV730" s="433"/>
      <c r="BW730" s="608"/>
      <c r="BX730" s="433"/>
      <c r="BY730" s="433"/>
    </row>
    <row r="731">
      <c r="A731" s="433"/>
      <c r="B731" s="788"/>
      <c r="C731" s="433"/>
      <c r="D731" s="646"/>
      <c r="E731" s="433"/>
      <c r="F731" s="648"/>
      <c r="G731" s="623"/>
      <c r="H731" s="433"/>
      <c r="I731" s="715"/>
      <c r="J731" s="433"/>
      <c r="K731" s="433"/>
      <c r="L731" s="715"/>
      <c r="M731" s="608"/>
      <c r="N731" s="433"/>
      <c r="O731" s="608"/>
      <c r="P731" s="433"/>
      <c r="Q731" s="433"/>
      <c r="R731" s="608"/>
      <c r="S731" s="715"/>
      <c r="T731" s="715"/>
      <c r="U731" s="433"/>
      <c r="V731" s="433"/>
      <c r="W731" s="433"/>
      <c r="X731" s="433"/>
      <c r="Y731" s="608"/>
      <c r="Z731" s="625"/>
      <c r="AA731" s="715"/>
      <c r="AB731" s="648"/>
      <c r="AC731" s="433"/>
      <c r="AD731" s="433"/>
      <c r="AE731" s="608"/>
      <c r="AF731" s="608"/>
      <c r="AG731" s="433"/>
      <c r="AH731" s="648"/>
      <c r="AI731" s="608"/>
      <c r="AJ731" s="433"/>
      <c r="AK731" s="433"/>
      <c r="AL731" s="648"/>
      <c r="AM731" s="648"/>
      <c r="AN731" s="433"/>
      <c r="AO731" s="433"/>
      <c r="AP731" s="608"/>
      <c r="AQ731" s="433"/>
      <c r="AR731" s="608"/>
      <c r="AS731" s="433"/>
      <c r="AT731" s="433"/>
      <c r="AU731" s="433"/>
      <c r="AV731" s="608"/>
      <c r="AW731" s="608"/>
      <c r="AX731" s="774"/>
      <c r="AY731" s="774"/>
      <c r="AZ731" s="784"/>
      <c r="BA731" s="649"/>
      <c r="BB731" s="608"/>
      <c r="BC731" s="608"/>
      <c r="BD731" s="433"/>
      <c r="BE731" s="433"/>
      <c r="BF731" s="649"/>
      <c r="BG731" s="774"/>
      <c r="BH731" s="433"/>
      <c r="BI731" s="649"/>
      <c r="BJ731" s="608"/>
      <c r="BK731" s="754"/>
      <c r="BL731" s="754"/>
      <c r="BM731" s="754"/>
      <c r="BN731" s="754"/>
      <c r="BO731" s="433"/>
      <c r="BP731" s="433"/>
      <c r="BQ731" s="433"/>
      <c r="BR731" s="433"/>
      <c r="BS731" s="433"/>
      <c r="BT731" s="433"/>
      <c r="BU731" s="433"/>
      <c r="BV731" s="433"/>
      <c r="BW731" s="608"/>
      <c r="BX731" s="433"/>
      <c r="BY731" s="433"/>
    </row>
    <row r="732">
      <c r="A732" s="433"/>
      <c r="B732" s="788"/>
      <c r="C732" s="433"/>
      <c r="D732" s="646"/>
      <c r="E732" s="433"/>
      <c r="F732" s="648"/>
      <c r="G732" s="623"/>
      <c r="H732" s="433"/>
      <c r="I732" s="715"/>
      <c r="J732" s="433"/>
      <c r="K732" s="433"/>
      <c r="L732" s="715"/>
      <c r="M732" s="608"/>
      <c r="N732" s="433"/>
      <c r="O732" s="608"/>
      <c r="P732" s="433"/>
      <c r="Q732" s="433"/>
      <c r="R732" s="608"/>
      <c r="S732" s="715"/>
      <c r="T732" s="715"/>
      <c r="U732" s="433"/>
      <c r="V732" s="433"/>
      <c r="W732" s="433"/>
      <c r="X732" s="433"/>
      <c r="Y732" s="608"/>
      <c r="Z732" s="625"/>
      <c r="AA732" s="715"/>
      <c r="AB732" s="648"/>
      <c r="AC732" s="433"/>
      <c r="AD732" s="433"/>
      <c r="AE732" s="608"/>
      <c r="AF732" s="608"/>
      <c r="AG732" s="433"/>
      <c r="AH732" s="648"/>
      <c r="AI732" s="608"/>
      <c r="AJ732" s="433"/>
      <c r="AK732" s="433"/>
      <c r="AL732" s="648"/>
      <c r="AM732" s="648"/>
      <c r="AN732" s="433"/>
      <c r="AO732" s="433"/>
      <c r="AP732" s="608"/>
      <c r="AQ732" s="433"/>
      <c r="AR732" s="608"/>
      <c r="AS732" s="433"/>
      <c r="AT732" s="433"/>
      <c r="AU732" s="433"/>
      <c r="AV732" s="608"/>
      <c r="AW732" s="608"/>
      <c r="AX732" s="774"/>
      <c r="AY732" s="774"/>
      <c r="AZ732" s="784"/>
      <c r="BA732" s="649"/>
      <c r="BB732" s="608"/>
      <c r="BC732" s="608"/>
      <c r="BD732" s="433"/>
      <c r="BE732" s="433"/>
      <c r="BF732" s="649"/>
      <c r="BG732" s="774"/>
      <c r="BH732" s="433"/>
      <c r="BI732" s="649"/>
      <c r="BJ732" s="608"/>
      <c r="BK732" s="754"/>
      <c r="BL732" s="754"/>
      <c r="BM732" s="754"/>
      <c r="BN732" s="754"/>
      <c r="BO732" s="433"/>
      <c r="BP732" s="433"/>
      <c r="BQ732" s="433"/>
      <c r="BR732" s="433"/>
      <c r="BS732" s="433"/>
      <c r="BT732" s="433"/>
      <c r="BU732" s="433"/>
      <c r="BV732" s="433"/>
      <c r="BW732" s="608"/>
      <c r="BX732" s="433"/>
      <c r="BY732" s="433"/>
    </row>
    <row r="733">
      <c r="A733" s="433"/>
      <c r="B733" s="788"/>
      <c r="C733" s="433"/>
      <c r="D733" s="646"/>
      <c r="E733" s="433"/>
      <c r="F733" s="648"/>
      <c r="G733" s="623"/>
      <c r="H733" s="433"/>
      <c r="I733" s="715"/>
      <c r="J733" s="433"/>
      <c r="K733" s="433"/>
      <c r="L733" s="715"/>
      <c r="M733" s="608"/>
      <c r="N733" s="433"/>
      <c r="O733" s="608"/>
      <c r="P733" s="433"/>
      <c r="Q733" s="433"/>
      <c r="R733" s="608"/>
      <c r="S733" s="715"/>
      <c r="T733" s="715"/>
      <c r="U733" s="433"/>
      <c r="V733" s="433"/>
      <c r="W733" s="433"/>
      <c r="X733" s="433"/>
      <c r="Y733" s="608"/>
      <c r="Z733" s="625"/>
      <c r="AA733" s="715"/>
      <c r="AB733" s="648"/>
      <c r="AC733" s="433"/>
      <c r="AD733" s="433"/>
      <c r="AE733" s="608"/>
      <c r="AF733" s="608"/>
      <c r="AG733" s="433"/>
      <c r="AH733" s="648"/>
      <c r="AI733" s="608"/>
      <c r="AJ733" s="433"/>
      <c r="AK733" s="433"/>
      <c r="AL733" s="648"/>
      <c r="AM733" s="648"/>
      <c r="AN733" s="433"/>
      <c r="AO733" s="433"/>
      <c r="AP733" s="608"/>
      <c r="AQ733" s="433"/>
      <c r="AR733" s="608"/>
      <c r="AS733" s="433"/>
      <c r="AT733" s="433"/>
      <c r="AU733" s="433"/>
      <c r="AV733" s="608"/>
      <c r="AW733" s="608"/>
      <c r="AX733" s="774"/>
      <c r="AY733" s="774"/>
      <c r="AZ733" s="784"/>
      <c r="BA733" s="649"/>
      <c r="BB733" s="608"/>
      <c r="BC733" s="608"/>
      <c r="BD733" s="433"/>
      <c r="BE733" s="433"/>
      <c r="BF733" s="649"/>
      <c r="BG733" s="774"/>
      <c r="BH733" s="433"/>
      <c r="BI733" s="649"/>
      <c r="BJ733" s="608"/>
      <c r="BK733" s="754"/>
      <c r="BL733" s="754"/>
      <c r="BM733" s="754"/>
      <c r="BN733" s="754"/>
      <c r="BO733" s="433"/>
      <c r="BP733" s="433"/>
      <c r="BQ733" s="433"/>
      <c r="BR733" s="433"/>
      <c r="BS733" s="433"/>
      <c r="BT733" s="433"/>
      <c r="BU733" s="433"/>
      <c r="BV733" s="433"/>
      <c r="BW733" s="608"/>
      <c r="BX733" s="433"/>
      <c r="BY733" s="433"/>
    </row>
    <row r="734">
      <c r="A734" s="433"/>
      <c r="B734" s="788"/>
      <c r="C734" s="433"/>
      <c r="D734" s="646"/>
      <c r="E734" s="433"/>
      <c r="F734" s="648"/>
      <c r="G734" s="623"/>
      <c r="H734" s="433"/>
      <c r="I734" s="715"/>
      <c r="J734" s="433"/>
      <c r="K734" s="433"/>
      <c r="L734" s="715"/>
      <c r="M734" s="608"/>
      <c r="N734" s="433"/>
      <c r="O734" s="608"/>
      <c r="P734" s="433"/>
      <c r="Q734" s="433"/>
      <c r="R734" s="608"/>
      <c r="S734" s="715"/>
      <c r="T734" s="715"/>
      <c r="U734" s="433"/>
      <c r="V734" s="433"/>
      <c r="W734" s="433"/>
      <c r="X734" s="433"/>
      <c r="Y734" s="608"/>
      <c r="Z734" s="625"/>
      <c r="AA734" s="715"/>
      <c r="AB734" s="648"/>
      <c r="AC734" s="433"/>
      <c r="AD734" s="433"/>
      <c r="AE734" s="608"/>
      <c r="AF734" s="608"/>
      <c r="AG734" s="433"/>
      <c r="AH734" s="648"/>
      <c r="AI734" s="608"/>
      <c r="AJ734" s="433"/>
      <c r="AK734" s="433"/>
      <c r="AL734" s="648"/>
      <c r="AM734" s="648"/>
      <c r="AN734" s="433"/>
      <c r="AO734" s="433"/>
      <c r="AP734" s="608"/>
      <c r="AQ734" s="433"/>
      <c r="AR734" s="608"/>
      <c r="AS734" s="433"/>
      <c r="AT734" s="433"/>
      <c r="AU734" s="433"/>
      <c r="AV734" s="608"/>
      <c r="AW734" s="608"/>
      <c r="AX734" s="774"/>
      <c r="AY734" s="774"/>
      <c r="AZ734" s="784"/>
      <c r="BA734" s="649"/>
      <c r="BB734" s="608"/>
      <c r="BC734" s="608"/>
      <c r="BD734" s="433"/>
      <c r="BE734" s="433"/>
      <c r="BF734" s="649"/>
      <c r="BG734" s="774"/>
      <c r="BH734" s="433"/>
      <c r="BI734" s="649"/>
      <c r="BJ734" s="608"/>
      <c r="BK734" s="754"/>
      <c r="BL734" s="754"/>
      <c r="BM734" s="754"/>
      <c r="BN734" s="754"/>
      <c r="BO734" s="433"/>
      <c r="BP734" s="433"/>
      <c r="BQ734" s="433"/>
      <c r="BR734" s="433"/>
      <c r="BS734" s="433"/>
      <c r="BT734" s="433"/>
      <c r="BU734" s="433"/>
      <c r="BV734" s="433"/>
      <c r="BW734" s="608"/>
      <c r="BX734" s="433"/>
      <c r="BY734" s="433"/>
    </row>
    <row r="735">
      <c r="A735" s="433"/>
      <c r="B735" s="788"/>
      <c r="C735" s="433"/>
      <c r="D735" s="646"/>
      <c r="E735" s="433"/>
      <c r="F735" s="648"/>
      <c r="G735" s="623"/>
      <c r="H735" s="433"/>
      <c r="I735" s="715"/>
      <c r="J735" s="433"/>
      <c r="K735" s="433"/>
      <c r="L735" s="715"/>
      <c r="M735" s="608"/>
      <c r="N735" s="433"/>
      <c r="O735" s="608"/>
      <c r="P735" s="433"/>
      <c r="Q735" s="433"/>
      <c r="R735" s="608"/>
      <c r="S735" s="715"/>
      <c r="T735" s="715"/>
      <c r="U735" s="433"/>
      <c r="V735" s="433"/>
      <c r="W735" s="433"/>
      <c r="X735" s="433"/>
      <c r="Y735" s="608"/>
      <c r="Z735" s="625"/>
      <c r="AA735" s="715"/>
      <c r="AB735" s="648"/>
      <c r="AC735" s="433"/>
      <c r="AD735" s="433"/>
      <c r="AE735" s="608"/>
      <c r="AF735" s="608"/>
      <c r="AG735" s="433"/>
      <c r="AH735" s="648"/>
      <c r="AI735" s="608"/>
      <c r="AJ735" s="433"/>
      <c r="AK735" s="433"/>
      <c r="AL735" s="648"/>
      <c r="AM735" s="648"/>
      <c r="AN735" s="433"/>
      <c r="AO735" s="433"/>
      <c r="AP735" s="608"/>
      <c r="AQ735" s="433"/>
      <c r="AR735" s="608"/>
      <c r="AS735" s="433"/>
      <c r="AT735" s="433"/>
      <c r="AU735" s="433"/>
      <c r="AV735" s="608"/>
      <c r="AW735" s="608"/>
      <c r="AX735" s="774"/>
      <c r="AY735" s="774"/>
      <c r="AZ735" s="784"/>
      <c r="BA735" s="649"/>
      <c r="BB735" s="608"/>
      <c r="BC735" s="608"/>
      <c r="BD735" s="433"/>
      <c r="BE735" s="433"/>
      <c r="BF735" s="649"/>
      <c r="BG735" s="774"/>
      <c r="BH735" s="433"/>
      <c r="BI735" s="649"/>
      <c r="BJ735" s="608"/>
      <c r="BK735" s="754"/>
      <c r="BL735" s="754"/>
      <c r="BM735" s="754"/>
      <c r="BN735" s="754"/>
      <c r="BO735" s="433"/>
      <c r="BP735" s="433"/>
      <c r="BQ735" s="433"/>
      <c r="BR735" s="433"/>
      <c r="BS735" s="433"/>
      <c r="BT735" s="433"/>
      <c r="BU735" s="433"/>
      <c r="BV735" s="433"/>
      <c r="BW735" s="608"/>
      <c r="BX735" s="433"/>
      <c r="BY735" s="433"/>
    </row>
    <row r="736">
      <c r="A736" s="433"/>
      <c r="B736" s="788"/>
      <c r="C736" s="433"/>
      <c r="D736" s="646"/>
      <c r="E736" s="433"/>
      <c r="F736" s="648"/>
      <c r="G736" s="623"/>
      <c r="H736" s="433"/>
      <c r="I736" s="715"/>
      <c r="J736" s="433"/>
      <c r="K736" s="433"/>
      <c r="L736" s="715"/>
      <c r="M736" s="608"/>
      <c r="N736" s="433"/>
      <c r="O736" s="608"/>
      <c r="P736" s="433"/>
      <c r="Q736" s="433"/>
      <c r="R736" s="608"/>
      <c r="S736" s="715"/>
      <c r="T736" s="715"/>
      <c r="U736" s="433"/>
      <c r="V736" s="433"/>
      <c r="W736" s="433"/>
      <c r="X736" s="433"/>
      <c r="Y736" s="608"/>
      <c r="Z736" s="625"/>
      <c r="AA736" s="715"/>
      <c r="AB736" s="648"/>
      <c r="AC736" s="433"/>
      <c r="AD736" s="433"/>
      <c r="AE736" s="608"/>
      <c r="AF736" s="608"/>
      <c r="AG736" s="433"/>
      <c r="AH736" s="648"/>
      <c r="AI736" s="608"/>
      <c r="AJ736" s="433"/>
      <c r="AK736" s="433"/>
      <c r="AL736" s="648"/>
      <c r="AM736" s="648"/>
      <c r="AN736" s="433"/>
      <c r="AO736" s="433"/>
      <c r="AP736" s="608"/>
      <c r="AQ736" s="433"/>
      <c r="AR736" s="608"/>
      <c r="AS736" s="433"/>
      <c r="AT736" s="433"/>
      <c r="AU736" s="433"/>
      <c r="AV736" s="608"/>
      <c r="AW736" s="608"/>
      <c r="AX736" s="774"/>
      <c r="AY736" s="774"/>
      <c r="AZ736" s="784"/>
      <c r="BA736" s="649"/>
      <c r="BB736" s="608"/>
      <c r="BC736" s="608"/>
      <c r="BD736" s="433"/>
      <c r="BE736" s="433"/>
      <c r="BF736" s="649"/>
      <c r="BG736" s="774"/>
      <c r="BH736" s="433"/>
      <c r="BI736" s="649"/>
      <c r="BJ736" s="608"/>
      <c r="BK736" s="754"/>
      <c r="BL736" s="754"/>
      <c r="BM736" s="754"/>
      <c r="BN736" s="754"/>
      <c r="BO736" s="433"/>
      <c r="BP736" s="433"/>
      <c r="BQ736" s="433"/>
      <c r="BR736" s="433"/>
      <c r="BS736" s="433"/>
      <c r="BT736" s="433"/>
      <c r="BU736" s="433"/>
      <c r="BV736" s="433"/>
      <c r="BW736" s="608"/>
      <c r="BX736" s="433"/>
      <c r="BY736" s="433"/>
    </row>
    <row r="737">
      <c r="A737" s="433"/>
      <c r="B737" s="788"/>
      <c r="C737" s="433"/>
      <c r="D737" s="646"/>
      <c r="E737" s="433"/>
      <c r="F737" s="648"/>
      <c r="G737" s="623"/>
      <c r="H737" s="433"/>
      <c r="I737" s="715"/>
      <c r="J737" s="433"/>
      <c r="K737" s="433"/>
      <c r="L737" s="715"/>
      <c r="M737" s="608"/>
      <c r="N737" s="433"/>
      <c r="O737" s="608"/>
      <c r="P737" s="433"/>
      <c r="Q737" s="433"/>
      <c r="R737" s="608"/>
      <c r="S737" s="715"/>
      <c r="T737" s="715"/>
      <c r="U737" s="433"/>
      <c r="V737" s="433"/>
      <c r="W737" s="433"/>
      <c r="X737" s="433"/>
      <c r="Y737" s="608"/>
      <c r="Z737" s="625"/>
      <c r="AA737" s="715"/>
      <c r="AB737" s="648"/>
      <c r="AC737" s="433"/>
      <c r="AD737" s="433"/>
      <c r="AE737" s="608"/>
      <c r="AF737" s="608"/>
      <c r="AG737" s="433"/>
      <c r="AH737" s="648"/>
      <c r="AI737" s="608"/>
      <c r="AJ737" s="433"/>
      <c r="AK737" s="433"/>
      <c r="AL737" s="648"/>
      <c r="AM737" s="648"/>
      <c r="AN737" s="433"/>
      <c r="AO737" s="433"/>
      <c r="AP737" s="608"/>
      <c r="AQ737" s="433"/>
      <c r="AR737" s="608"/>
      <c r="AS737" s="433"/>
      <c r="AT737" s="433"/>
      <c r="AU737" s="433"/>
      <c r="AV737" s="608"/>
      <c r="AW737" s="608"/>
      <c r="AX737" s="774"/>
      <c r="AY737" s="774"/>
      <c r="AZ737" s="784"/>
      <c r="BA737" s="649"/>
      <c r="BB737" s="608"/>
      <c r="BC737" s="608"/>
      <c r="BD737" s="433"/>
      <c r="BE737" s="433"/>
      <c r="BF737" s="649"/>
      <c r="BG737" s="774"/>
      <c r="BH737" s="433"/>
      <c r="BI737" s="649"/>
      <c r="BJ737" s="608"/>
      <c r="BK737" s="754"/>
      <c r="BL737" s="754"/>
      <c r="BM737" s="754"/>
      <c r="BN737" s="754"/>
      <c r="BO737" s="433"/>
      <c r="BP737" s="433"/>
      <c r="BQ737" s="433"/>
      <c r="BR737" s="433"/>
      <c r="BS737" s="433"/>
      <c r="BT737" s="433"/>
      <c r="BU737" s="433"/>
      <c r="BV737" s="433"/>
      <c r="BW737" s="608"/>
      <c r="BX737" s="433"/>
      <c r="BY737" s="433"/>
    </row>
    <row r="738">
      <c r="A738" s="433"/>
      <c r="B738" s="788"/>
      <c r="C738" s="433"/>
      <c r="D738" s="646"/>
      <c r="E738" s="433"/>
      <c r="F738" s="648"/>
      <c r="G738" s="623"/>
      <c r="H738" s="433"/>
      <c r="I738" s="715"/>
      <c r="J738" s="433"/>
      <c r="K738" s="433"/>
      <c r="L738" s="715"/>
      <c r="M738" s="608"/>
      <c r="N738" s="433"/>
      <c r="O738" s="608"/>
      <c r="P738" s="433"/>
      <c r="Q738" s="433"/>
      <c r="R738" s="608"/>
      <c r="S738" s="715"/>
      <c r="T738" s="715"/>
      <c r="U738" s="433"/>
      <c r="V738" s="433"/>
      <c r="W738" s="433"/>
      <c r="X738" s="433"/>
      <c r="Y738" s="608"/>
      <c r="Z738" s="625"/>
      <c r="AA738" s="715"/>
      <c r="AB738" s="648"/>
      <c r="AC738" s="433"/>
      <c r="AD738" s="433"/>
      <c r="AE738" s="608"/>
      <c r="AF738" s="608"/>
      <c r="AG738" s="433"/>
      <c r="AH738" s="648"/>
      <c r="AI738" s="608"/>
      <c r="AJ738" s="433"/>
      <c r="AK738" s="433"/>
      <c r="AL738" s="648"/>
      <c r="AM738" s="648"/>
      <c r="AN738" s="433"/>
      <c r="AO738" s="433"/>
      <c r="AP738" s="608"/>
      <c r="AQ738" s="433"/>
      <c r="AR738" s="608"/>
      <c r="AS738" s="433"/>
      <c r="AT738" s="433"/>
      <c r="AU738" s="433"/>
      <c r="AV738" s="608"/>
      <c r="AW738" s="608"/>
      <c r="AX738" s="774"/>
      <c r="AY738" s="774"/>
      <c r="AZ738" s="784"/>
      <c r="BA738" s="649"/>
      <c r="BB738" s="608"/>
      <c r="BC738" s="608"/>
      <c r="BD738" s="433"/>
      <c r="BE738" s="433"/>
      <c r="BF738" s="649"/>
      <c r="BG738" s="774"/>
      <c r="BH738" s="433"/>
      <c r="BI738" s="649"/>
      <c r="BJ738" s="608"/>
      <c r="BK738" s="754"/>
      <c r="BL738" s="754"/>
      <c r="BM738" s="754"/>
      <c r="BN738" s="754"/>
      <c r="BO738" s="433"/>
      <c r="BP738" s="433"/>
      <c r="BQ738" s="433"/>
      <c r="BR738" s="433"/>
      <c r="BS738" s="433"/>
      <c r="BT738" s="433"/>
      <c r="BU738" s="433"/>
      <c r="BV738" s="433"/>
      <c r="BW738" s="608"/>
      <c r="BX738" s="433"/>
      <c r="BY738" s="433"/>
    </row>
    <row r="739">
      <c r="A739" s="433"/>
      <c r="B739" s="788"/>
      <c r="C739" s="433"/>
      <c r="D739" s="646"/>
      <c r="E739" s="433"/>
      <c r="F739" s="648"/>
      <c r="G739" s="623"/>
      <c r="H739" s="433"/>
      <c r="I739" s="715"/>
      <c r="J739" s="433"/>
      <c r="K739" s="433"/>
      <c r="L739" s="715"/>
      <c r="M739" s="608"/>
      <c r="N739" s="433"/>
      <c r="O739" s="608"/>
      <c r="P739" s="433"/>
      <c r="Q739" s="433"/>
      <c r="R739" s="608"/>
      <c r="S739" s="715"/>
      <c r="T739" s="715"/>
      <c r="U739" s="433"/>
      <c r="V739" s="433"/>
      <c r="W739" s="433"/>
      <c r="X739" s="433"/>
      <c r="Y739" s="608"/>
      <c r="Z739" s="625"/>
      <c r="AA739" s="715"/>
      <c r="AB739" s="648"/>
      <c r="AC739" s="433"/>
      <c r="AD739" s="433"/>
      <c r="AE739" s="608"/>
      <c r="AF739" s="608"/>
      <c r="AG739" s="433"/>
      <c r="AH739" s="648"/>
      <c r="AI739" s="608"/>
      <c r="AJ739" s="433"/>
      <c r="AK739" s="433"/>
      <c r="AL739" s="648"/>
      <c r="AM739" s="648"/>
      <c r="AN739" s="433"/>
      <c r="AO739" s="433"/>
      <c r="AP739" s="608"/>
      <c r="AQ739" s="433"/>
      <c r="AR739" s="608"/>
      <c r="AS739" s="433"/>
      <c r="AT739" s="433"/>
      <c r="AU739" s="433"/>
      <c r="AV739" s="608"/>
      <c r="AW739" s="608"/>
      <c r="AX739" s="774"/>
      <c r="AY739" s="774"/>
      <c r="AZ739" s="784"/>
      <c r="BA739" s="649"/>
      <c r="BB739" s="608"/>
      <c r="BC739" s="608"/>
      <c r="BD739" s="433"/>
      <c r="BE739" s="433"/>
      <c r="BF739" s="649"/>
      <c r="BG739" s="774"/>
      <c r="BH739" s="433"/>
      <c r="BI739" s="649"/>
      <c r="BJ739" s="608"/>
      <c r="BK739" s="754"/>
      <c r="BL739" s="754"/>
      <c r="BM739" s="754"/>
      <c r="BN739" s="754"/>
      <c r="BO739" s="433"/>
      <c r="BP739" s="433"/>
      <c r="BQ739" s="433"/>
      <c r="BR739" s="433"/>
      <c r="BS739" s="433"/>
      <c r="BT739" s="433"/>
      <c r="BU739" s="433"/>
      <c r="BV739" s="433"/>
      <c r="BW739" s="608"/>
      <c r="BX739" s="433"/>
      <c r="BY739" s="433"/>
    </row>
    <row r="740">
      <c r="A740" s="433"/>
      <c r="B740" s="788"/>
      <c r="C740" s="433"/>
      <c r="D740" s="646"/>
      <c r="E740" s="433"/>
      <c r="F740" s="648"/>
      <c r="G740" s="623"/>
      <c r="H740" s="433"/>
      <c r="I740" s="715"/>
      <c r="J740" s="433"/>
      <c r="K740" s="433"/>
      <c r="L740" s="715"/>
      <c r="M740" s="608"/>
      <c r="N740" s="433"/>
      <c r="O740" s="608"/>
      <c r="P740" s="433"/>
      <c r="Q740" s="433"/>
      <c r="R740" s="608"/>
      <c r="S740" s="715"/>
      <c r="T740" s="715"/>
      <c r="U740" s="433"/>
      <c r="V740" s="433"/>
      <c r="W740" s="433"/>
      <c r="X740" s="433"/>
      <c r="Y740" s="608"/>
      <c r="Z740" s="625"/>
      <c r="AA740" s="715"/>
      <c r="AB740" s="648"/>
      <c r="AC740" s="433"/>
      <c r="AD740" s="433"/>
      <c r="AE740" s="608"/>
      <c r="AF740" s="608"/>
      <c r="AG740" s="433"/>
      <c r="AH740" s="648"/>
      <c r="AI740" s="608"/>
      <c r="AJ740" s="433"/>
      <c r="AK740" s="433"/>
      <c r="AL740" s="648"/>
      <c r="AM740" s="648"/>
      <c r="AN740" s="433"/>
      <c r="AO740" s="433"/>
      <c r="AP740" s="608"/>
      <c r="AQ740" s="433"/>
      <c r="AR740" s="608"/>
      <c r="AS740" s="433"/>
      <c r="AT740" s="433"/>
      <c r="AU740" s="433"/>
      <c r="AV740" s="608"/>
      <c r="AW740" s="608"/>
      <c r="AX740" s="774"/>
      <c r="AY740" s="774"/>
      <c r="AZ740" s="784"/>
      <c r="BA740" s="649"/>
      <c r="BB740" s="608"/>
      <c r="BC740" s="608"/>
      <c r="BD740" s="433"/>
      <c r="BE740" s="433"/>
      <c r="BF740" s="649"/>
      <c r="BG740" s="774"/>
      <c r="BH740" s="433"/>
      <c r="BI740" s="649"/>
      <c r="BJ740" s="608"/>
      <c r="BK740" s="754"/>
      <c r="BL740" s="754"/>
      <c r="BM740" s="754"/>
      <c r="BN740" s="754"/>
      <c r="BO740" s="433"/>
      <c r="BP740" s="433"/>
      <c r="BQ740" s="433"/>
      <c r="BR740" s="433"/>
      <c r="BS740" s="433"/>
      <c r="BT740" s="433"/>
      <c r="BU740" s="433"/>
      <c r="BV740" s="433"/>
      <c r="BW740" s="608"/>
      <c r="BX740" s="433"/>
      <c r="BY740" s="433"/>
    </row>
    <row r="741">
      <c r="A741" s="433"/>
      <c r="B741" s="788"/>
      <c r="C741" s="433"/>
      <c r="D741" s="646"/>
      <c r="E741" s="433"/>
      <c r="F741" s="648"/>
      <c r="G741" s="623"/>
      <c r="H741" s="433"/>
      <c r="I741" s="715"/>
      <c r="J741" s="433"/>
      <c r="K741" s="433"/>
      <c r="L741" s="715"/>
      <c r="M741" s="608"/>
      <c r="N741" s="433"/>
      <c r="O741" s="608"/>
      <c r="P741" s="433"/>
      <c r="Q741" s="433"/>
      <c r="R741" s="608"/>
      <c r="S741" s="715"/>
      <c r="T741" s="715"/>
      <c r="U741" s="433"/>
      <c r="V741" s="433"/>
      <c r="W741" s="433"/>
      <c r="X741" s="433"/>
      <c r="Y741" s="608"/>
      <c r="Z741" s="625"/>
      <c r="AA741" s="715"/>
      <c r="AB741" s="648"/>
      <c r="AC741" s="433"/>
      <c r="AD741" s="433"/>
      <c r="AE741" s="608"/>
      <c r="AF741" s="608"/>
      <c r="AG741" s="433"/>
      <c r="AH741" s="648"/>
      <c r="AI741" s="608"/>
      <c r="AJ741" s="433"/>
      <c r="AK741" s="433"/>
      <c r="AL741" s="648"/>
      <c r="AM741" s="648"/>
      <c r="AN741" s="433"/>
      <c r="AO741" s="433"/>
      <c r="AP741" s="608"/>
      <c r="AQ741" s="433"/>
      <c r="AR741" s="608"/>
      <c r="AS741" s="433"/>
      <c r="AT741" s="433"/>
      <c r="AU741" s="433"/>
      <c r="AV741" s="608"/>
      <c r="AW741" s="608"/>
      <c r="AX741" s="774"/>
      <c r="AY741" s="774"/>
      <c r="AZ741" s="784"/>
      <c r="BA741" s="649"/>
      <c r="BB741" s="608"/>
      <c r="BC741" s="608"/>
      <c r="BD741" s="433"/>
      <c r="BE741" s="433"/>
      <c r="BF741" s="649"/>
      <c r="BG741" s="774"/>
      <c r="BH741" s="433"/>
      <c r="BI741" s="649"/>
      <c r="BJ741" s="608"/>
      <c r="BK741" s="754"/>
      <c r="BL741" s="754"/>
      <c r="BM741" s="754"/>
      <c r="BN741" s="754"/>
      <c r="BO741" s="433"/>
      <c r="BP741" s="433"/>
      <c r="BQ741" s="433"/>
      <c r="BR741" s="433"/>
      <c r="BS741" s="433"/>
      <c r="BT741" s="433"/>
      <c r="BU741" s="433"/>
      <c r="BV741" s="433"/>
      <c r="BW741" s="608"/>
      <c r="BX741" s="433"/>
      <c r="BY741" s="433"/>
    </row>
    <row r="742">
      <c r="A742" s="433"/>
      <c r="B742" s="788"/>
      <c r="C742" s="433"/>
      <c r="D742" s="646"/>
      <c r="E742" s="433"/>
      <c r="F742" s="648"/>
      <c r="G742" s="623"/>
      <c r="H742" s="433"/>
      <c r="I742" s="715"/>
      <c r="J742" s="433"/>
      <c r="K742" s="433"/>
      <c r="L742" s="715"/>
      <c r="M742" s="608"/>
      <c r="N742" s="433"/>
      <c r="O742" s="608"/>
      <c r="P742" s="433"/>
      <c r="Q742" s="433"/>
      <c r="R742" s="608"/>
      <c r="S742" s="715"/>
      <c r="T742" s="715"/>
      <c r="U742" s="433"/>
      <c r="V742" s="433"/>
      <c r="W742" s="433"/>
      <c r="X742" s="433"/>
      <c r="Y742" s="608"/>
      <c r="Z742" s="625"/>
      <c r="AA742" s="715"/>
      <c r="AB742" s="648"/>
      <c r="AC742" s="433"/>
      <c r="AD742" s="433"/>
      <c r="AE742" s="608"/>
      <c r="AF742" s="608"/>
      <c r="AG742" s="433"/>
      <c r="AH742" s="648"/>
      <c r="AI742" s="608"/>
      <c r="AJ742" s="433"/>
      <c r="AK742" s="433"/>
      <c r="AL742" s="648"/>
      <c r="AM742" s="648"/>
      <c r="AN742" s="433"/>
      <c r="AO742" s="433"/>
      <c r="AP742" s="608"/>
      <c r="AQ742" s="433"/>
      <c r="AR742" s="608"/>
      <c r="AS742" s="433"/>
      <c r="AT742" s="433"/>
      <c r="AU742" s="433"/>
      <c r="AV742" s="608"/>
      <c r="AW742" s="608"/>
      <c r="AX742" s="774"/>
      <c r="AY742" s="774"/>
      <c r="AZ742" s="784"/>
      <c r="BA742" s="649"/>
      <c r="BB742" s="608"/>
      <c r="BC742" s="608"/>
      <c r="BD742" s="433"/>
      <c r="BE742" s="433"/>
      <c r="BF742" s="649"/>
      <c r="BG742" s="774"/>
      <c r="BH742" s="433"/>
      <c r="BI742" s="649"/>
      <c r="BJ742" s="608"/>
      <c r="BK742" s="754"/>
      <c r="BL742" s="754"/>
      <c r="BM742" s="754"/>
      <c r="BN742" s="754"/>
      <c r="BO742" s="433"/>
      <c r="BP742" s="433"/>
      <c r="BQ742" s="433"/>
      <c r="BR742" s="433"/>
      <c r="BS742" s="433"/>
      <c r="BT742" s="433"/>
      <c r="BU742" s="433"/>
      <c r="BV742" s="433"/>
      <c r="BW742" s="608"/>
      <c r="BX742" s="433"/>
      <c r="BY742" s="433"/>
    </row>
    <row r="743">
      <c r="A743" s="433"/>
      <c r="B743" s="788"/>
      <c r="C743" s="433"/>
      <c r="D743" s="646"/>
      <c r="E743" s="433"/>
      <c r="F743" s="648"/>
      <c r="G743" s="623"/>
      <c r="H743" s="433"/>
      <c r="I743" s="715"/>
      <c r="J743" s="433"/>
      <c r="K743" s="433"/>
      <c r="L743" s="715"/>
      <c r="M743" s="608"/>
      <c r="N743" s="433"/>
      <c r="O743" s="608"/>
      <c r="P743" s="433"/>
      <c r="Q743" s="433"/>
      <c r="R743" s="608"/>
      <c r="S743" s="715"/>
      <c r="T743" s="715"/>
      <c r="U743" s="433"/>
      <c r="V743" s="433"/>
      <c r="W743" s="433"/>
      <c r="X743" s="433"/>
      <c r="Y743" s="608"/>
      <c r="Z743" s="625"/>
      <c r="AA743" s="715"/>
      <c r="AB743" s="648"/>
      <c r="AC743" s="433"/>
      <c r="AD743" s="433"/>
      <c r="AE743" s="608"/>
      <c r="AF743" s="608"/>
      <c r="AG743" s="433"/>
      <c r="AH743" s="648"/>
      <c r="AI743" s="608"/>
      <c r="AJ743" s="433"/>
      <c r="AK743" s="433"/>
      <c r="AL743" s="648"/>
      <c r="AM743" s="648"/>
      <c r="AN743" s="433"/>
      <c r="AO743" s="433"/>
      <c r="AP743" s="608"/>
      <c r="AQ743" s="433"/>
      <c r="AR743" s="608"/>
      <c r="AS743" s="433"/>
      <c r="AT743" s="433"/>
      <c r="AU743" s="433"/>
      <c r="AV743" s="608"/>
      <c r="AW743" s="608"/>
      <c r="AX743" s="774"/>
      <c r="AY743" s="774"/>
      <c r="AZ743" s="784"/>
      <c r="BA743" s="649"/>
      <c r="BB743" s="608"/>
      <c r="BC743" s="608"/>
      <c r="BD743" s="433"/>
      <c r="BE743" s="433"/>
      <c r="BF743" s="649"/>
      <c r="BG743" s="774"/>
      <c r="BH743" s="433"/>
      <c r="BI743" s="649"/>
      <c r="BJ743" s="608"/>
      <c r="BK743" s="754"/>
      <c r="BL743" s="754"/>
      <c r="BM743" s="754"/>
      <c r="BN743" s="754"/>
      <c r="BO743" s="433"/>
      <c r="BP743" s="433"/>
      <c r="BQ743" s="433"/>
      <c r="BR743" s="433"/>
      <c r="BS743" s="433"/>
      <c r="BT743" s="433"/>
      <c r="BU743" s="433"/>
      <c r="BV743" s="433"/>
      <c r="BW743" s="608"/>
      <c r="BX743" s="433"/>
      <c r="BY743" s="433"/>
    </row>
    <row r="744">
      <c r="A744" s="433"/>
      <c r="B744" s="788"/>
      <c r="C744" s="433"/>
      <c r="D744" s="646"/>
      <c r="E744" s="433"/>
      <c r="F744" s="648"/>
      <c r="G744" s="623"/>
      <c r="H744" s="433"/>
      <c r="I744" s="715"/>
      <c r="J744" s="433"/>
      <c r="K744" s="433"/>
      <c r="L744" s="715"/>
      <c r="M744" s="608"/>
      <c r="N744" s="433"/>
      <c r="O744" s="608"/>
      <c r="P744" s="433"/>
      <c r="Q744" s="433"/>
      <c r="R744" s="608"/>
      <c r="S744" s="715"/>
      <c r="T744" s="715"/>
      <c r="U744" s="433"/>
      <c r="V744" s="433"/>
      <c r="W744" s="433"/>
      <c r="X744" s="433"/>
      <c r="Y744" s="608"/>
      <c r="Z744" s="625"/>
      <c r="AA744" s="715"/>
      <c r="AB744" s="648"/>
      <c r="AC744" s="433"/>
      <c r="AD744" s="433"/>
      <c r="AE744" s="608"/>
      <c r="AF744" s="608"/>
      <c r="AG744" s="433"/>
      <c r="AH744" s="648"/>
      <c r="AI744" s="608"/>
      <c r="AJ744" s="433"/>
      <c r="AK744" s="433"/>
      <c r="AL744" s="648"/>
      <c r="AM744" s="648"/>
      <c r="AN744" s="433"/>
      <c r="AO744" s="433"/>
      <c r="AP744" s="608"/>
      <c r="AQ744" s="433"/>
      <c r="AR744" s="608"/>
      <c r="AS744" s="433"/>
      <c r="AT744" s="433"/>
      <c r="AU744" s="433"/>
      <c r="AV744" s="608"/>
      <c r="AW744" s="608"/>
      <c r="AX744" s="774"/>
      <c r="AY744" s="774"/>
      <c r="AZ744" s="784"/>
      <c r="BA744" s="649"/>
      <c r="BB744" s="608"/>
      <c r="BC744" s="608"/>
      <c r="BD744" s="433"/>
      <c r="BE744" s="433"/>
      <c r="BF744" s="649"/>
      <c r="BG744" s="774"/>
      <c r="BH744" s="433"/>
      <c r="BI744" s="649"/>
      <c r="BJ744" s="608"/>
      <c r="BK744" s="754"/>
      <c r="BL744" s="754"/>
      <c r="BM744" s="754"/>
      <c r="BN744" s="754"/>
      <c r="BO744" s="433"/>
      <c r="BP744" s="433"/>
      <c r="BQ744" s="433"/>
      <c r="BR744" s="433"/>
      <c r="BS744" s="433"/>
      <c r="BT744" s="433"/>
      <c r="BU744" s="433"/>
      <c r="BV744" s="433"/>
      <c r="BW744" s="608"/>
      <c r="BX744" s="433"/>
      <c r="BY744" s="433"/>
    </row>
    <row r="745">
      <c r="A745" s="433"/>
      <c r="B745" s="788"/>
      <c r="C745" s="433"/>
      <c r="D745" s="646"/>
      <c r="E745" s="433"/>
      <c r="F745" s="648"/>
      <c r="G745" s="623"/>
      <c r="H745" s="433"/>
      <c r="I745" s="715"/>
      <c r="J745" s="433"/>
      <c r="K745" s="433"/>
      <c r="L745" s="715"/>
      <c r="M745" s="608"/>
      <c r="N745" s="433"/>
      <c r="O745" s="608"/>
      <c r="P745" s="433"/>
      <c r="Q745" s="433"/>
      <c r="R745" s="608"/>
      <c r="S745" s="715"/>
      <c r="T745" s="715"/>
      <c r="U745" s="433"/>
      <c r="V745" s="433"/>
      <c r="W745" s="433"/>
      <c r="X745" s="433"/>
      <c r="Y745" s="608"/>
      <c r="Z745" s="625"/>
      <c r="AA745" s="715"/>
      <c r="AB745" s="648"/>
      <c r="AC745" s="433"/>
      <c r="AD745" s="433"/>
      <c r="AE745" s="608"/>
      <c r="AF745" s="608"/>
      <c r="AG745" s="433"/>
      <c r="AH745" s="648"/>
      <c r="AI745" s="608"/>
      <c r="AJ745" s="433"/>
      <c r="AK745" s="433"/>
      <c r="AL745" s="648"/>
      <c r="AM745" s="648"/>
      <c r="AN745" s="433"/>
      <c r="AO745" s="433"/>
      <c r="AP745" s="608"/>
      <c r="AQ745" s="433"/>
      <c r="AR745" s="608"/>
      <c r="AS745" s="433"/>
      <c r="AT745" s="433"/>
      <c r="AU745" s="433"/>
      <c r="AV745" s="608"/>
      <c r="AW745" s="608"/>
      <c r="AX745" s="774"/>
      <c r="AY745" s="774"/>
      <c r="AZ745" s="784"/>
      <c r="BA745" s="649"/>
      <c r="BB745" s="608"/>
      <c r="BC745" s="608"/>
      <c r="BD745" s="433"/>
      <c r="BE745" s="433"/>
      <c r="BF745" s="649"/>
      <c r="BG745" s="774"/>
      <c r="BH745" s="433"/>
      <c r="BI745" s="649"/>
      <c r="BJ745" s="608"/>
      <c r="BK745" s="754"/>
      <c r="BL745" s="754"/>
      <c r="BM745" s="754"/>
      <c r="BN745" s="754"/>
      <c r="BO745" s="433"/>
      <c r="BP745" s="433"/>
      <c r="BQ745" s="433"/>
      <c r="BR745" s="433"/>
      <c r="BS745" s="433"/>
      <c r="BT745" s="433"/>
      <c r="BU745" s="433"/>
      <c r="BV745" s="433"/>
      <c r="BW745" s="608"/>
      <c r="BX745" s="433"/>
      <c r="BY745" s="433"/>
    </row>
    <row r="746">
      <c r="A746" s="433"/>
      <c r="B746" s="788"/>
      <c r="C746" s="433"/>
      <c r="D746" s="646"/>
      <c r="E746" s="433"/>
      <c r="F746" s="648"/>
      <c r="G746" s="623"/>
      <c r="H746" s="433"/>
      <c r="I746" s="715"/>
      <c r="J746" s="433"/>
      <c r="K746" s="433"/>
      <c r="L746" s="715"/>
      <c r="M746" s="608"/>
      <c r="N746" s="433"/>
      <c r="O746" s="608"/>
      <c r="P746" s="433"/>
      <c r="Q746" s="433"/>
      <c r="R746" s="608"/>
      <c r="S746" s="715"/>
      <c r="T746" s="715"/>
      <c r="U746" s="433"/>
      <c r="V746" s="433"/>
      <c r="W746" s="433"/>
      <c r="X746" s="433"/>
      <c r="Y746" s="608"/>
      <c r="Z746" s="625"/>
      <c r="AA746" s="715"/>
      <c r="AB746" s="648"/>
      <c r="AC746" s="433"/>
      <c r="AD746" s="433"/>
      <c r="AE746" s="608"/>
      <c r="AF746" s="608"/>
      <c r="AG746" s="433"/>
      <c r="AH746" s="648"/>
      <c r="AI746" s="608"/>
      <c r="AJ746" s="433"/>
      <c r="AK746" s="433"/>
      <c r="AL746" s="648"/>
      <c r="AM746" s="648"/>
      <c r="AN746" s="433"/>
      <c r="AO746" s="433"/>
      <c r="AP746" s="608"/>
      <c r="AQ746" s="433"/>
      <c r="AR746" s="608"/>
      <c r="AS746" s="433"/>
      <c r="AT746" s="433"/>
      <c r="AU746" s="433"/>
      <c r="AV746" s="608"/>
      <c r="AW746" s="608"/>
      <c r="AX746" s="774"/>
      <c r="AY746" s="774"/>
      <c r="AZ746" s="784"/>
      <c r="BA746" s="649"/>
      <c r="BB746" s="608"/>
      <c r="BC746" s="608"/>
      <c r="BD746" s="433"/>
      <c r="BE746" s="433"/>
      <c r="BF746" s="649"/>
      <c r="BG746" s="774"/>
      <c r="BH746" s="433"/>
      <c r="BI746" s="649"/>
      <c r="BJ746" s="608"/>
      <c r="BK746" s="754"/>
      <c r="BL746" s="754"/>
      <c r="BM746" s="754"/>
      <c r="BN746" s="754"/>
      <c r="BO746" s="433"/>
      <c r="BP746" s="433"/>
      <c r="BQ746" s="433"/>
      <c r="BR746" s="433"/>
      <c r="BS746" s="433"/>
      <c r="BT746" s="433"/>
      <c r="BU746" s="433"/>
      <c r="BV746" s="433"/>
      <c r="BW746" s="608"/>
      <c r="BX746" s="433"/>
      <c r="BY746" s="433"/>
    </row>
    <row r="747">
      <c r="A747" s="433"/>
      <c r="B747" s="788"/>
      <c r="C747" s="433"/>
      <c r="D747" s="646"/>
      <c r="E747" s="433"/>
      <c r="F747" s="648"/>
      <c r="G747" s="623"/>
      <c r="H747" s="433"/>
      <c r="I747" s="715"/>
      <c r="J747" s="433"/>
      <c r="K747" s="433"/>
      <c r="L747" s="715"/>
      <c r="M747" s="608"/>
      <c r="N747" s="433"/>
      <c r="O747" s="608"/>
      <c r="P747" s="433"/>
      <c r="Q747" s="433"/>
      <c r="R747" s="608"/>
      <c r="S747" s="715"/>
      <c r="T747" s="715"/>
      <c r="U747" s="433"/>
      <c r="V747" s="433"/>
      <c r="W747" s="433"/>
      <c r="X747" s="433"/>
      <c r="Y747" s="608"/>
      <c r="Z747" s="625"/>
      <c r="AA747" s="715"/>
      <c r="AB747" s="648"/>
      <c r="AC747" s="433"/>
      <c r="AD747" s="433"/>
      <c r="AE747" s="608"/>
      <c r="AF747" s="608"/>
      <c r="AG747" s="433"/>
      <c r="AH747" s="648"/>
      <c r="AI747" s="608"/>
      <c r="AJ747" s="433"/>
      <c r="AK747" s="433"/>
      <c r="AL747" s="648"/>
      <c r="AM747" s="648"/>
      <c r="AN747" s="433"/>
      <c r="AO747" s="433"/>
      <c r="AP747" s="608"/>
      <c r="AQ747" s="433"/>
      <c r="AR747" s="608"/>
      <c r="AS747" s="433"/>
      <c r="AT747" s="433"/>
      <c r="AU747" s="433"/>
      <c r="AV747" s="608"/>
      <c r="AW747" s="608"/>
      <c r="AX747" s="774"/>
      <c r="AY747" s="774"/>
      <c r="AZ747" s="784"/>
      <c r="BA747" s="649"/>
      <c r="BB747" s="608"/>
      <c r="BC747" s="608"/>
      <c r="BD747" s="433"/>
      <c r="BE747" s="433"/>
      <c r="BF747" s="649"/>
      <c r="BG747" s="774"/>
      <c r="BH747" s="433"/>
      <c r="BI747" s="649"/>
      <c r="BJ747" s="608"/>
      <c r="BK747" s="754"/>
      <c r="BL747" s="754"/>
      <c r="BM747" s="754"/>
      <c r="BN747" s="754"/>
      <c r="BO747" s="433"/>
      <c r="BP747" s="433"/>
      <c r="BQ747" s="433"/>
      <c r="BR747" s="433"/>
      <c r="BS747" s="433"/>
      <c r="BT747" s="433"/>
      <c r="BU747" s="433"/>
      <c r="BV747" s="433"/>
      <c r="BW747" s="608"/>
      <c r="BX747" s="433"/>
      <c r="BY747" s="433"/>
    </row>
    <row r="748">
      <c r="A748" s="433"/>
      <c r="B748" s="788"/>
      <c r="C748" s="433"/>
      <c r="D748" s="646"/>
      <c r="E748" s="433"/>
      <c r="F748" s="648"/>
      <c r="G748" s="623"/>
      <c r="H748" s="433"/>
      <c r="I748" s="715"/>
      <c r="J748" s="433"/>
      <c r="K748" s="433"/>
      <c r="L748" s="715"/>
      <c r="M748" s="608"/>
      <c r="N748" s="433"/>
      <c r="O748" s="608"/>
      <c r="P748" s="433"/>
      <c r="Q748" s="433"/>
      <c r="R748" s="608"/>
      <c r="S748" s="715"/>
      <c r="T748" s="715"/>
      <c r="U748" s="433"/>
      <c r="V748" s="433"/>
      <c r="W748" s="433"/>
      <c r="X748" s="433"/>
      <c r="Y748" s="608"/>
      <c r="Z748" s="625"/>
      <c r="AA748" s="715"/>
      <c r="AB748" s="648"/>
      <c r="AC748" s="433"/>
      <c r="AD748" s="433"/>
      <c r="AE748" s="608"/>
      <c r="AF748" s="608"/>
      <c r="AG748" s="433"/>
      <c r="AH748" s="648"/>
      <c r="AI748" s="608"/>
      <c r="AJ748" s="433"/>
      <c r="AK748" s="433"/>
      <c r="AL748" s="648"/>
      <c r="AM748" s="648"/>
      <c r="AN748" s="433"/>
      <c r="AO748" s="433"/>
      <c r="AP748" s="608"/>
      <c r="AQ748" s="433"/>
      <c r="AR748" s="608"/>
      <c r="AS748" s="433"/>
      <c r="AT748" s="433"/>
      <c r="AU748" s="433"/>
      <c r="AV748" s="608"/>
      <c r="AW748" s="608"/>
      <c r="AX748" s="774"/>
      <c r="AY748" s="774"/>
      <c r="AZ748" s="784"/>
      <c r="BA748" s="649"/>
      <c r="BB748" s="608"/>
      <c r="BC748" s="608"/>
      <c r="BD748" s="433"/>
      <c r="BE748" s="433"/>
      <c r="BF748" s="649"/>
      <c r="BG748" s="774"/>
      <c r="BH748" s="433"/>
      <c r="BI748" s="649"/>
      <c r="BJ748" s="608"/>
      <c r="BK748" s="754"/>
      <c r="BL748" s="754"/>
      <c r="BM748" s="754"/>
      <c r="BN748" s="754"/>
      <c r="BO748" s="433"/>
      <c r="BP748" s="433"/>
      <c r="BQ748" s="433"/>
      <c r="BR748" s="433"/>
      <c r="BS748" s="433"/>
      <c r="BT748" s="433"/>
      <c r="BU748" s="433"/>
      <c r="BV748" s="433"/>
      <c r="BW748" s="608"/>
      <c r="BX748" s="433"/>
      <c r="BY748" s="433"/>
    </row>
    <row r="749">
      <c r="A749" s="433"/>
      <c r="B749" s="788"/>
      <c r="C749" s="433"/>
      <c r="D749" s="646"/>
      <c r="E749" s="433"/>
      <c r="F749" s="648"/>
      <c r="G749" s="623"/>
      <c r="H749" s="433"/>
      <c r="I749" s="715"/>
      <c r="J749" s="433"/>
      <c r="K749" s="433"/>
      <c r="L749" s="715"/>
      <c r="M749" s="608"/>
      <c r="N749" s="433"/>
      <c r="O749" s="608"/>
      <c r="P749" s="433"/>
      <c r="Q749" s="433"/>
      <c r="R749" s="608"/>
      <c r="S749" s="715"/>
      <c r="T749" s="715"/>
      <c r="U749" s="433"/>
      <c r="V749" s="433"/>
      <c r="W749" s="433"/>
      <c r="X749" s="433"/>
      <c r="Y749" s="608"/>
      <c r="Z749" s="625"/>
      <c r="AA749" s="715"/>
      <c r="AB749" s="648"/>
      <c r="AC749" s="433"/>
      <c r="AD749" s="433"/>
      <c r="AE749" s="608"/>
      <c r="AF749" s="608"/>
      <c r="AG749" s="433"/>
      <c r="AH749" s="648"/>
      <c r="AI749" s="608"/>
      <c r="AJ749" s="433"/>
      <c r="AK749" s="433"/>
      <c r="AL749" s="648"/>
      <c r="AM749" s="648"/>
      <c r="AN749" s="433"/>
      <c r="AO749" s="433"/>
      <c r="AP749" s="608"/>
      <c r="AQ749" s="433"/>
      <c r="AR749" s="608"/>
      <c r="AS749" s="433"/>
      <c r="AT749" s="433"/>
      <c r="AU749" s="433"/>
      <c r="AV749" s="608"/>
      <c r="AW749" s="608"/>
      <c r="AX749" s="774"/>
      <c r="AY749" s="774"/>
      <c r="AZ749" s="784"/>
      <c r="BA749" s="649"/>
      <c r="BB749" s="608"/>
      <c r="BC749" s="608"/>
      <c r="BD749" s="433"/>
      <c r="BE749" s="433"/>
      <c r="BF749" s="649"/>
      <c r="BG749" s="774"/>
      <c r="BH749" s="433"/>
      <c r="BI749" s="649"/>
      <c r="BJ749" s="608"/>
      <c r="BK749" s="754"/>
      <c r="BL749" s="754"/>
      <c r="BM749" s="754"/>
      <c r="BN749" s="754"/>
      <c r="BO749" s="433"/>
      <c r="BP749" s="433"/>
      <c r="BQ749" s="433"/>
      <c r="BR749" s="433"/>
      <c r="BS749" s="433"/>
      <c r="BT749" s="433"/>
      <c r="BU749" s="433"/>
      <c r="BV749" s="433"/>
      <c r="BW749" s="608"/>
      <c r="BX749" s="433"/>
      <c r="BY749" s="433"/>
    </row>
    <row r="750">
      <c r="A750" s="433"/>
      <c r="B750" s="788"/>
      <c r="C750" s="433"/>
      <c r="D750" s="646"/>
      <c r="E750" s="433"/>
      <c r="F750" s="648"/>
      <c r="G750" s="623"/>
      <c r="H750" s="433"/>
      <c r="I750" s="715"/>
      <c r="J750" s="433"/>
      <c r="K750" s="433"/>
      <c r="L750" s="715"/>
      <c r="M750" s="608"/>
      <c r="N750" s="433"/>
      <c r="O750" s="608"/>
      <c r="P750" s="433"/>
      <c r="Q750" s="433"/>
      <c r="R750" s="608"/>
      <c r="S750" s="715"/>
      <c r="T750" s="715"/>
      <c r="U750" s="433"/>
      <c r="V750" s="433"/>
      <c r="W750" s="433"/>
      <c r="X750" s="433"/>
      <c r="Y750" s="608"/>
      <c r="Z750" s="625"/>
      <c r="AA750" s="715"/>
      <c r="AB750" s="648"/>
      <c r="AC750" s="433"/>
      <c r="AD750" s="433"/>
      <c r="AE750" s="608"/>
      <c r="AF750" s="608"/>
      <c r="AG750" s="433"/>
      <c r="AH750" s="648"/>
      <c r="AI750" s="608"/>
      <c r="AJ750" s="433"/>
      <c r="AK750" s="433"/>
      <c r="AL750" s="648"/>
      <c r="AM750" s="648"/>
      <c r="AN750" s="433"/>
      <c r="AO750" s="433"/>
      <c r="AP750" s="608"/>
      <c r="AQ750" s="433"/>
      <c r="AR750" s="608"/>
      <c r="AS750" s="433"/>
      <c r="AT750" s="433"/>
      <c r="AU750" s="433"/>
      <c r="AV750" s="608"/>
      <c r="AW750" s="608"/>
      <c r="AX750" s="774"/>
      <c r="AY750" s="774"/>
      <c r="AZ750" s="784"/>
      <c r="BA750" s="649"/>
      <c r="BB750" s="608"/>
      <c r="BC750" s="608"/>
      <c r="BD750" s="433"/>
      <c r="BE750" s="433"/>
      <c r="BF750" s="649"/>
      <c r="BG750" s="774"/>
      <c r="BH750" s="433"/>
      <c r="BI750" s="649"/>
      <c r="BJ750" s="608"/>
      <c r="BK750" s="754"/>
      <c r="BL750" s="754"/>
      <c r="BM750" s="754"/>
      <c r="BN750" s="754"/>
      <c r="BO750" s="433"/>
      <c r="BP750" s="433"/>
      <c r="BQ750" s="433"/>
      <c r="BR750" s="433"/>
      <c r="BS750" s="433"/>
      <c r="BT750" s="433"/>
      <c r="BU750" s="433"/>
      <c r="BV750" s="433"/>
      <c r="BW750" s="608"/>
      <c r="BX750" s="433"/>
      <c r="BY750" s="433"/>
    </row>
    <row r="751">
      <c r="A751" s="433"/>
      <c r="B751" s="788"/>
      <c r="C751" s="433"/>
      <c r="D751" s="646"/>
      <c r="E751" s="433"/>
      <c r="F751" s="648"/>
      <c r="G751" s="623"/>
      <c r="H751" s="433"/>
      <c r="I751" s="715"/>
      <c r="J751" s="433"/>
      <c r="K751" s="433"/>
      <c r="L751" s="715"/>
      <c r="M751" s="608"/>
      <c r="N751" s="433"/>
      <c r="O751" s="608"/>
      <c r="P751" s="433"/>
      <c r="Q751" s="433"/>
      <c r="R751" s="608"/>
      <c r="S751" s="715"/>
      <c r="T751" s="715"/>
      <c r="U751" s="433"/>
      <c r="V751" s="433"/>
      <c r="W751" s="433"/>
      <c r="X751" s="433"/>
      <c r="Y751" s="608"/>
      <c r="Z751" s="625"/>
      <c r="AA751" s="715"/>
      <c r="AB751" s="648"/>
      <c r="AC751" s="433"/>
      <c r="AD751" s="433"/>
      <c r="AE751" s="608"/>
      <c r="AF751" s="608"/>
      <c r="AG751" s="433"/>
      <c r="AH751" s="648"/>
      <c r="AI751" s="608"/>
      <c r="AJ751" s="433"/>
      <c r="AK751" s="433"/>
      <c r="AL751" s="648"/>
      <c r="AM751" s="648"/>
      <c r="AN751" s="433"/>
      <c r="AO751" s="433"/>
      <c r="AP751" s="608"/>
      <c r="AQ751" s="433"/>
      <c r="AR751" s="608"/>
      <c r="AS751" s="433"/>
      <c r="AT751" s="433"/>
      <c r="AU751" s="433"/>
      <c r="AV751" s="608"/>
      <c r="AW751" s="608"/>
      <c r="AX751" s="774"/>
      <c r="AY751" s="774"/>
      <c r="AZ751" s="784"/>
      <c r="BA751" s="649"/>
      <c r="BB751" s="608"/>
      <c r="BC751" s="608"/>
      <c r="BD751" s="433"/>
      <c r="BE751" s="433"/>
      <c r="BF751" s="649"/>
      <c r="BG751" s="774"/>
      <c r="BH751" s="433"/>
      <c r="BI751" s="649"/>
      <c r="BJ751" s="608"/>
      <c r="BK751" s="754"/>
      <c r="BL751" s="754"/>
      <c r="BM751" s="754"/>
      <c r="BN751" s="754"/>
      <c r="BO751" s="433"/>
      <c r="BP751" s="433"/>
      <c r="BQ751" s="433"/>
      <c r="BR751" s="433"/>
      <c r="BS751" s="433"/>
      <c r="BT751" s="433"/>
      <c r="BU751" s="433"/>
      <c r="BV751" s="433"/>
      <c r="BW751" s="608"/>
      <c r="BX751" s="433"/>
      <c r="BY751" s="433"/>
    </row>
    <row r="752">
      <c r="A752" s="433"/>
      <c r="B752" s="788"/>
      <c r="C752" s="433"/>
      <c r="D752" s="646"/>
      <c r="E752" s="433"/>
      <c r="F752" s="648"/>
      <c r="G752" s="623"/>
      <c r="H752" s="433"/>
      <c r="I752" s="715"/>
      <c r="J752" s="433"/>
      <c r="K752" s="433"/>
      <c r="L752" s="715"/>
      <c r="M752" s="608"/>
      <c r="N752" s="433"/>
      <c r="O752" s="608"/>
      <c r="P752" s="433"/>
      <c r="Q752" s="433"/>
      <c r="R752" s="608"/>
      <c r="S752" s="715"/>
      <c r="T752" s="715"/>
      <c r="U752" s="433"/>
      <c r="V752" s="433"/>
      <c r="W752" s="433"/>
      <c r="X752" s="433"/>
      <c r="Y752" s="608"/>
      <c r="Z752" s="625"/>
      <c r="AA752" s="715"/>
      <c r="AB752" s="648"/>
      <c r="AC752" s="433"/>
      <c r="AD752" s="433"/>
      <c r="AE752" s="608"/>
      <c r="AF752" s="608"/>
      <c r="AG752" s="433"/>
      <c r="AH752" s="648"/>
      <c r="AI752" s="608"/>
      <c r="AJ752" s="433"/>
      <c r="AK752" s="433"/>
      <c r="AL752" s="648"/>
      <c r="AM752" s="648"/>
      <c r="AN752" s="433"/>
      <c r="AO752" s="433"/>
      <c r="AP752" s="608"/>
      <c r="AQ752" s="433"/>
      <c r="AR752" s="608"/>
      <c r="AS752" s="433"/>
      <c r="AT752" s="433"/>
      <c r="AU752" s="433"/>
      <c r="AV752" s="608"/>
      <c r="AW752" s="608"/>
      <c r="AX752" s="774"/>
      <c r="AY752" s="774"/>
      <c r="AZ752" s="784"/>
      <c r="BA752" s="649"/>
      <c r="BB752" s="608"/>
      <c r="BC752" s="608"/>
      <c r="BD752" s="433"/>
      <c r="BE752" s="433"/>
      <c r="BF752" s="649"/>
      <c r="BG752" s="774"/>
      <c r="BH752" s="433"/>
      <c r="BI752" s="649"/>
      <c r="BJ752" s="608"/>
      <c r="BK752" s="754"/>
      <c r="BL752" s="754"/>
      <c r="BM752" s="754"/>
      <c r="BN752" s="754"/>
      <c r="BO752" s="433"/>
      <c r="BP752" s="433"/>
      <c r="BQ752" s="433"/>
      <c r="BR752" s="433"/>
      <c r="BS752" s="433"/>
      <c r="BT752" s="433"/>
      <c r="BU752" s="433"/>
      <c r="BV752" s="433"/>
      <c r="BW752" s="608"/>
      <c r="BX752" s="433"/>
      <c r="BY752" s="433"/>
    </row>
    <row r="753">
      <c r="A753" s="433"/>
      <c r="B753" s="788"/>
      <c r="C753" s="433"/>
      <c r="D753" s="646"/>
      <c r="E753" s="433"/>
      <c r="F753" s="648"/>
      <c r="G753" s="623"/>
      <c r="H753" s="433"/>
      <c r="I753" s="715"/>
      <c r="J753" s="433"/>
      <c r="K753" s="433"/>
      <c r="L753" s="715"/>
      <c r="M753" s="608"/>
      <c r="N753" s="433"/>
      <c r="O753" s="608"/>
      <c r="P753" s="433"/>
      <c r="Q753" s="433"/>
      <c r="R753" s="608"/>
      <c r="S753" s="715"/>
      <c r="T753" s="715"/>
      <c r="U753" s="433"/>
      <c r="V753" s="433"/>
      <c r="W753" s="433"/>
      <c r="X753" s="433"/>
      <c r="Y753" s="608"/>
      <c r="Z753" s="625"/>
      <c r="AA753" s="715"/>
      <c r="AB753" s="648"/>
      <c r="AC753" s="433"/>
      <c r="AD753" s="433"/>
      <c r="AE753" s="608"/>
      <c r="AF753" s="608"/>
      <c r="AG753" s="433"/>
      <c r="AH753" s="648"/>
      <c r="AI753" s="608"/>
      <c r="AJ753" s="433"/>
      <c r="AK753" s="433"/>
      <c r="AL753" s="648"/>
      <c r="AM753" s="648"/>
      <c r="AN753" s="433"/>
      <c r="AO753" s="433"/>
      <c r="AP753" s="608"/>
      <c r="AQ753" s="433"/>
      <c r="AR753" s="608"/>
      <c r="AS753" s="433"/>
      <c r="AT753" s="433"/>
      <c r="AU753" s="433"/>
      <c r="AV753" s="608"/>
      <c r="AW753" s="608"/>
      <c r="AX753" s="774"/>
      <c r="AY753" s="774"/>
      <c r="AZ753" s="784"/>
      <c r="BA753" s="649"/>
      <c r="BB753" s="608"/>
      <c r="BC753" s="608"/>
      <c r="BD753" s="433"/>
      <c r="BE753" s="433"/>
      <c r="BF753" s="649"/>
      <c r="BG753" s="774"/>
      <c r="BH753" s="433"/>
      <c r="BI753" s="649"/>
      <c r="BJ753" s="608"/>
      <c r="BK753" s="754"/>
      <c r="BL753" s="754"/>
      <c r="BM753" s="754"/>
      <c r="BN753" s="754"/>
      <c r="BO753" s="433"/>
      <c r="BP753" s="433"/>
      <c r="BQ753" s="433"/>
      <c r="BR753" s="433"/>
      <c r="BS753" s="433"/>
      <c r="BT753" s="433"/>
      <c r="BU753" s="433"/>
      <c r="BV753" s="433"/>
      <c r="BW753" s="608"/>
      <c r="BX753" s="433"/>
      <c r="BY753" s="433"/>
    </row>
    <row r="754">
      <c r="A754" s="433"/>
      <c r="B754" s="788"/>
      <c r="C754" s="433"/>
      <c r="D754" s="646"/>
      <c r="E754" s="433"/>
      <c r="F754" s="648"/>
      <c r="G754" s="623"/>
      <c r="H754" s="433"/>
      <c r="I754" s="715"/>
      <c r="J754" s="433"/>
      <c r="K754" s="433"/>
      <c r="L754" s="715"/>
      <c r="M754" s="608"/>
      <c r="N754" s="433"/>
      <c r="O754" s="608"/>
      <c r="P754" s="433"/>
      <c r="Q754" s="433"/>
      <c r="R754" s="608"/>
      <c r="S754" s="715"/>
      <c r="T754" s="715"/>
      <c r="U754" s="433"/>
      <c r="V754" s="433"/>
      <c r="W754" s="433"/>
      <c r="X754" s="433"/>
      <c r="Y754" s="608"/>
      <c r="Z754" s="625"/>
      <c r="AA754" s="715"/>
      <c r="AB754" s="648"/>
      <c r="AC754" s="433"/>
      <c r="AD754" s="433"/>
      <c r="AE754" s="608"/>
      <c r="AF754" s="608"/>
      <c r="AG754" s="433"/>
      <c r="AH754" s="648"/>
      <c r="AI754" s="608"/>
      <c r="AJ754" s="433"/>
      <c r="AK754" s="433"/>
      <c r="AL754" s="648"/>
      <c r="AM754" s="648"/>
      <c r="AN754" s="433"/>
      <c r="AO754" s="433"/>
      <c r="AP754" s="608"/>
      <c r="AQ754" s="433"/>
      <c r="AR754" s="608"/>
      <c r="AS754" s="433"/>
      <c r="AT754" s="433"/>
      <c r="AU754" s="433"/>
      <c r="AV754" s="608"/>
      <c r="AW754" s="608"/>
      <c r="AX754" s="774"/>
      <c r="AY754" s="774"/>
      <c r="AZ754" s="784"/>
      <c r="BA754" s="649"/>
      <c r="BB754" s="608"/>
      <c r="BC754" s="608"/>
      <c r="BD754" s="433"/>
      <c r="BE754" s="433"/>
      <c r="BF754" s="649"/>
      <c r="BG754" s="774"/>
      <c r="BH754" s="433"/>
      <c r="BI754" s="649"/>
      <c r="BJ754" s="608"/>
      <c r="BK754" s="754"/>
      <c r="BL754" s="754"/>
      <c r="BM754" s="754"/>
      <c r="BN754" s="754"/>
      <c r="BO754" s="433"/>
      <c r="BP754" s="433"/>
      <c r="BQ754" s="433"/>
      <c r="BR754" s="433"/>
      <c r="BS754" s="433"/>
      <c r="BT754" s="433"/>
      <c r="BU754" s="433"/>
      <c r="BV754" s="433"/>
      <c r="BW754" s="608"/>
      <c r="BX754" s="433"/>
      <c r="BY754" s="433"/>
    </row>
    <row r="755">
      <c r="A755" s="433"/>
      <c r="B755" s="788"/>
      <c r="C755" s="433"/>
      <c r="D755" s="646"/>
      <c r="E755" s="433"/>
      <c r="F755" s="648"/>
      <c r="G755" s="623"/>
      <c r="H755" s="433"/>
      <c r="I755" s="715"/>
      <c r="J755" s="433"/>
      <c r="K755" s="433"/>
      <c r="L755" s="715"/>
      <c r="M755" s="608"/>
      <c r="N755" s="433"/>
      <c r="O755" s="608"/>
      <c r="P755" s="433"/>
      <c r="Q755" s="433"/>
      <c r="R755" s="608"/>
      <c r="S755" s="715"/>
      <c r="T755" s="715"/>
      <c r="U755" s="433"/>
      <c r="V755" s="433"/>
      <c r="W755" s="433"/>
      <c r="X755" s="433"/>
      <c r="Y755" s="608"/>
      <c r="Z755" s="625"/>
      <c r="AA755" s="715"/>
      <c r="AB755" s="648"/>
      <c r="AC755" s="433"/>
      <c r="AD755" s="433"/>
      <c r="AE755" s="608"/>
      <c r="AF755" s="608"/>
      <c r="AG755" s="433"/>
      <c r="AH755" s="648"/>
      <c r="AI755" s="608"/>
      <c r="AJ755" s="433"/>
      <c r="AK755" s="433"/>
      <c r="AL755" s="648"/>
      <c r="AM755" s="648"/>
      <c r="AN755" s="433"/>
      <c r="AO755" s="433"/>
      <c r="AP755" s="608"/>
      <c r="AQ755" s="433"/>
      <c r="AR755" s="608"/>
      <c r="AS755" s="433"/>
      <c r="AT755" s="433"/>
      <c r="AU755" s="433"/>
      <c r="AV755" s="608"/>
      <c r="AW755" s="608"/>
      <c r="AX755" s="774"/>
      <c r="AY755" s="774"/>
      <c r="AZ755" s="784"/>
      <c r="BA755" s="649"/>
      <c r="BB755" s="608"/>
      <c r="BC755" s="608"/>
      <c r="BD755" s="433"/>
      <c r="BE755" s="433"/>
      <c r="BF755" s="649"/>
      <c r="BG755" s="774"/>
      <c r="BH755" s="433"/>
      <c r="BI755" s="649"/>
      <c r="BJ755" s="608"/>
      <c r="BK755" s="754"/>
      <c r="BL755" s="754"/>
      <c r="BM755" s="754"/>
      <c r="BN755" s="754"/>
      <c r="BO755" s="433"/>
      <c r="BP755" s="433"/>
      <c r="BQ755" s="433"/>
      <c r="BR755" s="433"/>
      <c r="BS755" s="433"/>
      <c r="BT755" s="433"/>
      <c r="BU755" s="433"/>
      <c r="BV755" s="433"/>
      <c r="BW755" s="608"/>
      <c r="BX755" s="433"/>
      <c r="BY755" s="433"/>
    </row>
    <row r="756">
      <c r="A756" s="433"/>
      <c r="B756" s="788"/>
      <c r="C756" s="433"/>
      <c r="D756" s="646"/>
      <c r="E756" s="433"/>
      <c r="F756" s="648"/>
      <c r="G756" s="623"/>
      <c r="H756" s="433"/>
      <c r="I756" s="715"/>
      <c r="J756" s="433"/>
      <c r="K756" s="433"/>
      <c r="L756" s="715"/>
      <c r="M756" s="608"/>
      <c r="N756" s="433"/>
      <c r="O756" s="608"/>
      <c r="P756" s="433"/>
      <c r="Q756" s="433"/>
      <c r="R756" s="608"/>
      <c r="S756" s="715"/>
      <c r="T756" s="715"/>
      <c r="U756" s="433"/>
      <c r="V756" s="433"/>
      <c r="W756" s="433"/>
      <c r="X756" s="433"/>
      <c r="Y756" s="608"/>
      <c r="Z756" s="625"/>
      <c r="AA756" s="715"/>
      <c r="AB756" s="648"/>
      <c r="AC756" s="433"/>
      <c r="AD756" s="433"/>
      <c r="AE756" s="608"/>
      <c r="AF756" s="608"/>
      <c r="AG756" s="433"/>
      <c r="AH756" s="648"/>
      <c r="AI756" s="608"/>
      <c r="AJ756" s="433"/>
      <c r="AK756" s="433"/>
      <c r="AL756" s="648"/>
      <c r="AM756" s="648"/>
      <c r="AN756" s="433"/>
      <c r="AO756" s="433"/>
      <c r="AP756" s="608"/>
      <c r="AQ756" s="433"/>
      <c r="AR756" s="608"/>
      <c r="AS756" s="433"/>
      <c r="AT756" s="433"/>
      <c r="AU756" s="433"/>
      <c r="AV756" s="608"/>
      <c r="AW756" s="608"/>
      <c r="AX756" s="774"/>
      <c r="AY756" s="774"/>
      <c r="AZ756" s="784"/>
      <c r="BA756" s="649"/>
      <c r="BB756" s="608"/>
      <c r="BC756" s="608"/>
      <c r="BD756" s="433"/>
      <c r="BE756" s="433"/>
      <c r="BF756" s="649"/>
      <c r="BG756" s="774"/>
      <c r="BH756" s="433"/>
      <c r="BI756" s="649"/>
      <c r="BJ756" s="608"/>
      <c r="BK756" s="754"/>
      <c r="BL756" s="754"/>
      <c r="BM756" s="754"/>
      <c r="BN756" s="754"/>
      <c r="BO756" s="433"/>
      <c r="BP756" s="433"/>
      <c r="BQ756" s="433"/>
      <c r="BR756" s="433"/>
      <c r="BS756" s="433"/>
      <c r="BT756" s="433"/>
      <c r="BU756" s="433"/>
      <c r="BV756" s="433"/>
      <c r="BW756" s="608"/>
      <c r="BX756" s="433"/>
      <c r="BY756" s="433"/>
    </row>
    <row r="757">
      <c r="A757" s="433"/>
      <c r="B757" s="788"/>
      <c r="C757" s="433"/>
      <c r="D757" s="646"/>
      <c r="E757" s="433"/>
      <c r="F757" s="648"/>
      <c r="G757" s="623"/>
      <c r="H757" s="433"/>
      <c r="I757" s="715"/>
      <c r="J757" s="433"/>
      <c r="K757" s="433"/>
      <c r="L757" s="715"/>
      <c r="M757" s="608"/>
      <c r="N757" s="433"/>
      <c r="O757" s="608"/>
      <c r="P757" s="433"/>
      <c r="Q757" s="433"/>
      <c r="R757" s="608"/>
      <c r="S757" s="715"/>
      <c r="T757" s="715"/>
      <c r="U757" s="433"/>
      <c r="V757" s="433"/>
      <c r="W757" s="433"/>
      <c r="X757" s="433"/>
      <c r="Y757" s="608"/>
      <c r="Z757" s="625"/>
      <c r="AA757" s="715"/>
      <c r="AB757" s="648"/>
      <c r="AC757" s="433"/>
      <c r="AD757" s="433"/>
      <c r="AE757" s="608"/>
      <c r="AF757" s="608"/>
      <c r="AG757" s="433"/>
      <c r="AH757" s="648"/>
      <c r="AI757" s="608"/>
      <c r="AJ757" s="433"/>
      <c r="AK757" s="433"/>
      <c r="AL757" s="648"/>
      <c r="AM757" s="648"/>
      <c r="AN757" s="433"/>
      <c r="AO757" s="433"/>
      <c r="AP757" s="608"/>
      <c r="AQ757" s="433"/>
      <c r="AR757" s="608"/>
      <c r="AS757" s="433"/>
      <c r="AT757" s="433"/>
      <c r="AU757" s="433"/>
      <c r="AV757" s="608"/>
      <c r="AW757" s="608"/>
      <c r="AX757" s="774"/>
      <c r="AY757" s="774"/>
      <c r="AZ757" s="784"/>
      <c r="BA757" s="649"/>
      <c r="BB757" s="608"/>
      <c r="BC757" s="608"/>
      <c r="BD757" s="433"/>
      <c r="BE757" s="433"/>
      <c r="BF757" s="649"/>
      <c r="BG757" s="774"/>
      <c r="BH757" s="433"/>
      <c r="BI757" s="649"/>
      <c r="BJ757" s="608"/>
      <c r="BK757" s="754"/>
      <c r="BL757" s="754"/>
      <c r="BM757" s="754"/>
      <c r="BN757" s="754"/>
      <c r="BO757" s="433"/>
      <c r="BP757" s="433"/>
      <c r="BQ757" s="433"/>
      <c r="BR757" s="433"/>
      <c r="BS757" s="433"/>
      <c r="BT757" s="433"/>
      <c r="BU757" s="433"/>
      <c r="BV757" s="433"/>
      <c r="BW757" s="608"/>
      <c r="BX757" s="433"/>
      <c r="BY757" s="433"/>
    </row>
    <row r="758">
      <c r="A758" s="433"/>
      <c r="B758" s="788"/>
      <c r="C758" s="433"/>
      <c r="D758" s="646"/>
      <c r="E758" s="433"/>
      <c r="F758" s="648"/>
      <c r="G758" s="623"/>
      <c r="H758" s="433"/>
      <c r="I758" s="715"/>
      <c r="J758" s="433"/>
      <c r="K758" s="433"/>
      <c r="L758" s="715"/>
      <c r="M758" s="608"/>
      <c r="N758" s="433"/>
      <c r="O758" s="608"/>
      <c r="P758" s="433"/>
      <c r="Q758" s="433"/>
      <c r="R758" s="608"/>
      <c r="S758" s="715"/>
      <c r="T758" s="715"/>
      <c r="U758" s="433"/>
      <c r="V758" s="433"/>
      <c r="W758" s="433"/>
      <c r="X758" s="433"/>
      <c r="Y758" s="608"/>
      <c r="Z758" s="625"/>
      <c r="AA758" s="715"/>
      <c r="AB758" s="648"/>
      <c r="AC758" s="433"/>
      <c r="AD758" s="433"/>
      <c r="AE758" s="608"/>
      <c r="AF758" s="608"/>
      <c r="AG758" s="433"/>
      <c r="AH758" s="648"/>
      <c r="AI758" s="608"/>
      <c r="AJ758" s="433"/>
      <c r="AK758" s="433"/>
      <c r="AL758" s="648"/>
      <c r="AM758" s="648"/>
      <c r="AN758" s="433"/>
      <c r="AO758" s="433"/>
      <c r="AP758" s="608"/>
      <c r="AQ758" s="433"/>
      <c r="AR758" s="608"/>
      <c r="AS758" s="433"/>
      <c r="AT758" s="433"/>
      <c r="AU758" s="433"/>
      <c r="AV758" s="608"/>
      <c r="AW758" s="608"/>
      <c r="AX758" s="774"/>
      <c r="AY758" s="774"/>
      <c r="AZ758" s="784"/>
      <c r="BA758" s="649"/>
      <c r="BB758" s="608"/>
      <c r="BC758" s="608"/>
      <c r="BD758" s="433"/>
      <c r="BE758" s="433"/>
      <c r="BF758" s="649"/>
      <c r="BG758" s="774"/>
      <c r="BH758" s="433"/>
      <c r="BI758" s="649"/>
      <c r="BJ758" s="608"/>
      <c r="BK758" s="754"/>
      <c r="BL758" s="754"/>
      <c r="BM758" s="754"/>
      <c r="BN758" s="754"/>
      <c r="BO758" s="433"/>
      <c r="BP758" s="433"/>
      <c r="BQ758" s="433"/>
      <c r="BR758" s="433"/>
      <c r="BS758" s="433"/>
      <c r="BT758" s="433"/>
      <c r="BU758" s="433"/>
      <c r="BV758" s="433"/>
      <c r="BW758" s="608"/>
      <c r="BX758" s="433"/>
      <c r="BY758" s="433"/>
    </row>
    <row r="759">
      <c r="A759" s="433"/>
      <c r="B759" s="788"/>
      <c r="C759" s="433"/>
      <c r="D759" s="646"/>
      <c r="E759" s="433"/>
      <c r="F759" s="648"/>
      <c r="G759" s="623"/>
      <c r="H759" s="433"/>
      <c r="I759" s="715"/>
      <c r="J759" s="433"/>
      <c r="K759" s="433"/>
      <c r="L759" s="715"/>
      <c r="M759" s="608"/>
      <c r="N759" s="433"/>
      <c r="O759" s="608"/>
      <c r="P759" s="433"/>
      <c r="Q759" s="433"/>
      <c r="R759" s="608"/>
      <c r="S759" s="715"/>
      <c r="T759" s="715"/>
      <c r="U759" s="433"/>
      <c r="V759" s="433"/>
      <c r="W759" s="433"/>
      <c r="X759" s="433"/>
      <c r="Y759" s="608"/>
      <c r="Z759" s="625"/>
      <c r="AA759" s="715"/>
      <c r="AB759" s="648"/>
      <c r="AC759" s="433"/>
      <c r="AD759" s="433"/>
      <c r="AE759" s="608"/>
      <c r="AF759" s="608"/>
      <c r="AG759" s="433"/>
      <c r="AH759" s="648"/>
      <c r="AI759" s="608"/>
      <c r="AJ759" s="433"/>
      <c r="AK759" s="433"/>
      <c r="AL759" s="648"/>
      <c r="AM759" s="648"/>
      <c r="AN759" s="433"/>
      <c r="AO759" s="433"/>
      <c r="AP759" s="608"/>
      <c r="AQ759" s="433"/>
      <c r="AR759" s="608"/>
      <c r="AS759" s="433"/>
      <c r="AT759" s="433"/>
      <c r="AU759" s="433"/>
      <c r="AV759" s="608"/>
      <c r="AW759" s="608"/>
      <c r="AX759" s="774"/>
      <c r="AY759" s="774"/>
      <c r="AZ759" s="784"/>
      <c r="BA759" s="649"/>
      <c r="BB759" s="608"/>
      <c r="BC759" s="608"/>
      <c r="BD759" s="433"/>
      <c r="BE759" s="433"/>
      <c r="BF759" s="649"/>
      <c r="BG759" s="774"/>
      <c r="BH759" s="433"/>
      <c r="BI759" s="649"/>
      <c r="BJ759" s="608"/>
      <c r="BK759" s="754"/>
      <c r="BL759" s="754"/>
      <c r="BM759" s="754"/>
      <c r="BN759" s="754"/>
      <c r="BO759" s="433"/>
      <c r="BP759" s="433"/>
      <c r="BQ759" s="433"/>
      <c r="BR759" s="433"/>
      <c r="BS759" s="433"/>
      <c r="BT759" s="433"/>
      <c r="BU759" s="433"/>
      <c r="BV759" s="433"/>
      <c r="BW759" s="608"/>
      <c r="BX759" s="433"/>
      <c r="BY759" s="433"/>
    </row>
    <row r="760">
      <c r="A760" s="433"/>
      <c r="B760" s="788"/>
      <c r="C760" s="433"/>
      <c r="D760" s="646"/>
      <c r="E760" s="433"/>
      <c r="F760" s="648"/>
      <c r="G760" s="623"/>
      <c r="H760" s="433"/>
      <c r="I760" s="715"/>
      <c r="J760" s="433"/>
      <c r="K760" s="433"/>
      <c r="L760" s="715"/>
      <c r="M760" s="608"/>
      <c r="N760" s="433"/>
      <c r="O760" s="608"/>
      <c r="P760" s="433"/>
      <c r="Q760" s="433"/>
      <c r="R760" s="608"/>
      <c r="S760" s="715"/>
      <c r="T760" s="715"/>
      <c r="U760" s="433"/>
      <c r="V760" s="433"/>
      <c r="W760" s="433"/>
      <c r="X760" s="433"/>
      <c r="Y760" s="608"/>
      <c r="Z760" s="625"/>
      <c r="AA760" s="715"/>
      <c r="AB760" s="648"/>
      <c r="AC760" s="433"/>
      <c r="AD760" s="433"/>
      <c r="AE760" s="608"/>
      <c r="AF760" s="608"/>
      <c r="AG760" s="433"/>
      <c r="AH760" s="648"/>
      <c r="AI760" s="608"/>
      <c r="AJ760" s="433"/>
      <c r="AK760" s="433"/>
      <c r="AL760" s="648"/>
      <c r="AM760" s="648"/>
      <c r="AN760" s="433"/>
      <c r="AO760" s="433"/>
      <c r="AP760" s="608"/>
      <c r="AQ760" s="433"/>
      <c r="AR760" s="608"/>
      <c r="AS760" s="433"/>
      <c r="AT760" s="433"/>
      <c r="AU760" s="433"/>
      <c r="AV760" s="608"/>
      <c r="AW760" s="608"/>
      <c r="AX760" s="774"/>
      <c r="AY760" s="774"/>
      <c r="AZ760" s="784"/>
      <c r="BA760" s="649"/>
      <c r="BB760" s="608"/>
      <c r="BC760" s="608"/>
      <c r="BD760" s="433"/>
      <c r="BE760" s="433"/>
      <c r="BF760" s="649"/>
      <c r="BG760" s="774"/>
      <c r="BH760" s="433"/>
      <c r="BI760" s="649"/>
      <c r="BJ760" s="608"/>
      <c r="BK760" s="754"/>
      <c r="BL760" s="754"/>
      <c r="BM760" s="754"/>
      <c r="BN760" s="754"/>
      <c r="BO760" s="433"/>
      <c r="BP760" s="433"/>
      <c r="BQ760" s="433"/>
      <c r="BR760" s="433"/>
      <c r="BS760" s="433"/>
      <c r="BT760" s="433"/>
      <c r="BU760" s="433"/>
      <c r="BV760" s="433"/>
      <c r="BW760" s="608"/>
      <c r="BX760" s="433"/>
      <c r="BY760" s="433"/>
    </row>
    <row r="761">
      <c r="A761" s="433"/>
      <c r="B761" s="788"/>
      <c r="C761" s="433"/>
      <c r="D761" s="646"/>
      <c r="E761" s="433"/>
      <c r="F761" s="648"/>
      <c r="G761" s="623"/>
      <c r="H761" s="433"/>
      <c r="I761" s="715"/>
      <c r="J761" s="433"/>
      <c r="K761" s="433"/>
      <c r="L761" s="715"/>
      <c r="M761" s="608"/>
      <c r="N761" s="433"/>
      <c r="O761" s="608"/>
      <c r="P761" s="433"/>
      <c r="Q761" s="433"/>
      <c r="R761" s="608"/>
      <c r="S761" s="715"/>
      <c r="T761" s="715"/>
      <c r="U761" s="433"/>
      <c r="V761" s="433"/>
      <c r="W761" s="433"/>
      <c r="X761" s="433"/>
      <c r="Y761" s="608"/>
      <c r="Z761" s="625"/>
      <c r="AA761" s="715"/>
      <c r="AB761" s="648"/>
      <c r="AC761" s="433"/>
      <c r="AD761" s="433"/>
      <c r="AE761" s="608"/>
      <c r="AF761" s="608"/>
      <c r="AG761" s="433"/>
      <c r="AH761" s="648"/>
      <c r="AI761" s="608"/>
      <c r="AJ761" s="433"/>
      <c r="AK761" s="433"/>
      <c r="AL761" s="648"/>
      <c r="AM761" s="648"/>
      <c r="AN761" s="433"/>
      <c r="AO761" s="433"/>
      <c r="AP761" s="608"/>
      <c r="AQ761" s="433"/>
      <c r="AR761" s="608"/>
      <c r="AS761" s="433"/>
      <c r="AT761" s="433"/>
      <c r="AU761" s="433"/>
      <c r="AV761" s="608"/>
      <c r="AW761" s="608"/>
      <c r="AX761" s="774"/>
      <c r="AY761" s="774"/>
      <c r="AZ761" s="784"/>
      <c r="BA761" s="649"/>
      <c r="BB761" s="608"/>
      <c r="BC761" s="608"/>
      <c r="BD761" s="433"/>
      <c r="BE761" s="433"/>
      <c r="BF761" s="649"/>
      <c r="BG761" s="774"/>
      <c r="BH761" s="433"/>
      <c r="BI761" s="649"/>
      <c r="BJ761" s="608"/>
      <c r="BK761" s="754"/>
      <c r="BL761" s="754"/>
      <c r="BM761" s="754"/>
      <c r="BN761" s="754"/>
      <c r="BO761" s="433"/>
      <c r="BP761" s="433"/>
      <c r="BQ761" s="433"/>
      <c r="BR761" s="433"/>
      <c r="BS761" s="433"/>
      <c r="BT761" s="433"/>
      <c r="BU761" s="433"/>
      <c r="BV761" s="433"/>
      <c r="BW761" s="608"/>
      <c r="BX761" s="433"/>
      <c r="BY761" s="433"/>
    </row>
    <row r="762">
      <c r="A762" s="433"/>
      <c r="B762" s="788"/>
      <c r="C762" s="433"/>
      <c r="D762" s="646"/>
      <c r="E762" s="433"/>
      <c r="F762" s="648"/>
      <c r="G762" s="623"/>
      <c r="H762" s="433"/>
      <c r="I762" s="715"/>
      <c r="J762" s="433"/>
      <c r="K762" s="433"/>
      <c r="L762" s="715"/>
      <c r="M762" s="608"/>
      <c r="N762" s="433"/>
      <c r="O762" s="608"/>
      <c r="P762" s="433"/>
      <c r="Q762" s="433"/>
      <c r="R762" s="608"/>
      <c r="S762" s="715"/>
      <c r="T762" s="715"/>
      <c r="U762" s="433"/>
      <c r="V762" s="433"/>
      <c r="W762" s="433"/>
      <c r="X762" s="433"/>
      <c r="Y762" s="608"/>
      <c r="Z762" s="625"/>
      <c r="AA762" s="715"/>
      <c r="AB762" s="648"/>
      <c r="AC762" s="433"/>
      <c r="AD762" s="433"/>
      <c r="AE762" s="608"/>
      <c r="AF762" s="608"/>
      <c r="AG762" s="433"/>
      <c r="AH762" s="648"/>
      <c r="AI762" s="608"/>
      <c r="AJ762" s="433"/>
      <c r="AK762" s="433"/>
      <c r="AL762" s="648"/>
      <c r="AM762" s="648"/>
      <c r="AN762" s="433"/>
      <c r="AO762" s="433"/>
      <c r="AP762" s="608"/>
      <c r="AQ762" s="433"/>
      <c r="AR762" s="608"/>
      <c r="AS762" s="433"/>
      <c r="AT762" s="433"/>
      <c r="AU762" s="433"/>
      <c r="AV762" s="608"/>
      <c r="AW762" s="608"/>
      <c r="AX762" s="774"/>
      <c r="AY762" s="774"/>
      <c r="AZ762" s="784"/>
      <c r="BA762" s="649"/>
      <c r="BB762" s="608"/>
      <c r="BC762" s="608"/>
      <c r="BD762" s="433"/>
      <c r="BE762" s="433"/>
      <c r="BF762" s="649"/>
      <c r="BG762" s="774"/>
      <c r="BH762" s="433"/>
      <c r="BI762" s="649"/>
      <c r="BJ762" s="608"/>
      <c r="BK762" s="754"/>
      <c r="BL762" s="754"/>
      <c r="BM762" s="754"/>
      <c r="BN762" s="754"/>
      <c r="BO762" s="433"/>
      <c r="BP762" s="433"/>
      <c r="BQ762" s="433"/>
      <c r="BR762" s="433"/>
      <c r="BS762" s="433"/>
      <c r="BT762" s="433"/>
      <c r="BU762" s="433"/>
      <c r="BV762" s="433"/>
      <c r="BW762" s="608"/>
      <c r="BX762" s="433"/>
      <c r="BY762" s="433"/>
    </row>
    <row r="763">
      <c r="A763" s="433"/>
      <c r="B763" s="788"/>
      <c r="C763" s="433"/>
      <c r="D763" s="646"/>
      <c r="E763" s="433"/>
      <c r="F763" s="648"/>
      <c r="G763" s="623"/>
      <c r="H763" s="433"/>
      <c r="I763" s="715"/>
      <c r="J763" s="433"/>
      <c r="K763" s="433"/>
      <c r="L763" s="715"/>
      <c r="M763" s="608"/>
      <c r="N763" s="433"/>
      <c r="O763" s="608"/>
      <c r="P763" s="433"/>
      <c r="Q763" s="433"/>
      <c r="R763" s="608"/>
      <c r="S763" s="715"/>
      <c r="T763" s="715"/>
      <c r="U763" s="433"/>
      <c r="V763" s="433"/>
      <c r="W763" s="433"/>
      <c r="X763" s="433"/>
      <c r="Y763" s="608"/>
      <c r="Z763" s="625"/>
      <c r="AA763" s="715"/>
      <c r="AB763" s="648"/>
      <c r="AC763" s="433"/>
      <c r="AD763" s="433"/>
      <c r="AE763" s="608"/>
      <c r="AF763" s="608"/>
      <c r="AG763" s="433"/>
      <c r="AH763" s="648"/>
      <c r="AI763" s="608"/>
      <c r="AJ763" s="433"/>
      <c r="AK763" s="433"/>
      <c r="AL763" s="648"/>
      <c r="AM763" s="648"/>
      <c r="AN763" s="433"/>
      <c r="AO763" s="433"/>
      <c r="AP763" s="608"/>
      <c r="AQ763" s="433"/>
      <c r="AR763" s="608"/>
      <c r="AS763" s="433"/>
      <c r="AT763" s="433"/>
      <c r="AU763" s="433"/>
      <c r="AV763" s="608"/>
      <c r="AW763" s="608"/>
      <c r="AX763" s="774"/>
      <c r="AY763" s="774"/>
      <c r="AZ763" s="784"/>
      <c r="BA763" s="649"/>
      <c r="BB763" s="608"/>
      <c r="BC763" s="608"/>
      <c r="BD763" s="433"/>
      <c r="BE763" s="433"/>
      <c r="BF763" s="649"/>
      <c r="BG763" s="774"/>
      <c r="BH763" s="433"/>
      <c r="BI763" s="649"/>
      <c r="BJ763" s="608"/>
      <c r="BK763" s="754"/>
      <c r="BL763" s="754"/>
      <c r="BM763" s="754"/>
      <c r="BN763" s="754"/>
      <c r="BO763" s="433"/>
      <c r="BP763" s="433"/>
      <c r="BQ763" s="433"/>
      <c r="BR763" s="433"/>
      <c r="BS763" s="433"/>
      <c r="BT763" s="433"/>
      <c r="BU763" s="433"/>
      <c r="BV763" s="433"/>
      <c r="BW763" s="608"/>
      <c r="BX763" s="433"/>
      <c r="BY763" s="433"/>
    </row>
    <row r="764">
      <c r="A764" s="433"/>
      <c r="B764" s="788"/>
      <c r="C764" s="433"/>
      <c r="D764" s="646"/>
      <c r="E764" s="433"/>
      <c r="F764" s="648"/>
      <c r="G764" s="623"/>
      <c r="H764" s="433"/>
      <c r="I764" s="715"/>
      <c r="J764" s="433"/>
      <c r="K764" s="433"/>
      <c r="L764" s="715"/>
      <c r="M764" s="608"/>
      <c r="N764" s="433"/>
      <c r="O764" s="608"/>
      <c r="P764" s="433"/>
      <c r="Q764" s="433"/>
      <c r="R764" s="608"/>
      <c r="S764" s="715"/>
      <c r="T764" s="715"/>
      <c r="U764" s="433"/>
      <c r="V764" s="433"/>
      <c r="W764" s="433"/>
      <c r="X764" s="433"/>
      <c r="Y764" s="608"/>
      <c r="Z764" s="625"/>
      <c r="AA764" s="715"/>
      <c r="AB764" s="648"/>
      <c r="AC764" s="433"/>
      <c r="AD764" s="433"/>
      <c r="AE764" s="608"/>
      <c r="AF764" s="608"/>
      <c r="AG764" s="433"/>
      <c r="AH764" s="648"/>
      <c r="AI764" s="608"/>
      <c r="AJ764" s="433"/>
      <c r="AK764" s="433"/>
      <c r="AL764" s="648"/>
      <c r="AM764" s="648"/>
      <c r="AN764" s="433"/>
      <c r="AO764" s="433"/>
      <c r="AP764" s="608"/>
      <c r="AQ764" s="433"/>
      <c r="AR764" s="608"/>
      <c r="AS764" s="433"/>
      <c r="AT764" s="433"/>
      <c r="AU764" s="433"/>
      <c r="AV764" s="608"/>
      <c r="AW764" s="608"/>
      <c r="AX764" s="774"/>
      <c r="AY764" s="774"/>
      <c r="AZ764" s="784"/>
      <c r="BA764" s="649"/>
      <c r="BB764" s="608"/>
      <c r="BC764" s="608"/>
      <c r="BD764" s="433"/>
      <c r="BE764" s="433"/>
      <c r="BF764" s="649"/>
      <c r="BG764" s="774"/>
      <c r="BH764" s="433"/>
      <c r="BI764" s="649"/>
      <c r="BJ764" s="608"/>
      <c r="BK764" s="754"/>
      <c r="BL764" s="754"/>
      <c r="BM764" s="754"/>
      <c r="BN764" s="754"/>
      <c r="BO764" s="433"/>
      <c r="BP764" s="433"/>
      <c r="BQ764" s="433"/>
      <c r="BR764" s="433"/>
      <c r="BS764" s="433"/>
      <c r="BT764" s="433"/>
      <c r="BU764" s="433"/>
      <c r="BV764" s="433"/>
      <c r="BW764" s="608"/>
      <c r="BX764" s="433"/>
      <c r="BY764" s="433"/>
    </row>
    <row r="765">
      <c r="A765" s="433"/>
      <c r="B765" s="788"/>
      <c r="C765" s="433"/>
      <c r="D765" s="646"/>
      <c r="E765" s="433"/>
      <c r="F765" s="648"/>
      <c r="G765" s="623"/>
      <c r="H765" s="433"/>
      <c r="I765" s="715"/>
      <c r="J765" s="433"/>
      <c r="K765" s="433"/>
      <c r="L765" s="715"/>
      <c r="M765" s="608"/>
      <c r="N765" s="433"/>
      <c r="O765" s="608"/>
      <c r="P765" s="433"/>
      <c r="Q765" s="433"/>
      <c r="R765" s="608"/>
      <c r="S765" s="715"/>
      <c r="T765" s="715"/>
      <c r="U765" s="433"/>
      <c r="V765" s="433"/>
      <c r="W765" s="433"/>
      <c r="X765" s="433"/>
      <c r="Y765" s="608"/>
      <c r="Z765" s="625"/>
      <c r="AA765" s="715"/>
      <c r="AB765" s="648"/>
      <c r="AC765" s="433"/>
      <c r="AD765" s="433"/>
      <c r="AE765" s="608"/>
      <c r="AF765" s="608"/>
      <c r="AG765" s="433"/>
      <c r="AH765" s="648"/>
      <c r="AI765" s="608"/>
      <c r="AJ765" s="433"/>
      <c r="AK765" s="433"/>
      <c r="AL765" s="648"/>
      <c r="AM765" s="648"/>
      <c r="AN765" s="433"/>
      <c r="AO765" s="433"/>
      <c r="AP765" s="608"/>
      <c r="AQ765" s="433"/>
      <c r="AR765" s="608"/>
      <c r="AS765" s="433"/>
      <c r="AT765" s="433"/>
      <c r="AU765" s="433"/>
      <c r="AV765" s="608"/>
      <c r="AW765" s="608"/>
      <c r="AX765" s="774"/>
      <c r="AY765" s="774"/>
      <c r="AZ765" s="784"/>
      <c r="BA765" s="649"/>
      <c r="BB765" s="608"/>
      <c r="BC765" s="608"/>
      <c r="BD765" s="433"/>
      <c r="BE765" s="433"/>
      <c r="BF765" s="649"/>
      <c r="BG765" s="774"/>
      <c r="BH765" s="433"/>
      <c r="BI765" s="649"/>
      <c r="BJ765" s="608"/>
      <c r="BK765" s="754"/>
      <c r="BL765" s="754"/>
      <c r="BM765" s="754"/>
      <c r="BN765" s="754"/>
      <c r="BO765" s="433"/>
      <c r="BP765" s="433"/>
      <c r="BQ765" s="433"/>
      <c r="BR765" s="433"/>
      <c r="BS765" s="433"/>
      <c r="BT765" s="433"/>
      <c r="BU765" s="433"/>
      <c r="BV765" s="433"/>
      <c r="BW765" s="608"/>
      <c r="BX765" s="433"/>
      <c r="BY765" s="433"/>
    </row>
    <row r="766">
      <c r="A766" s="433"/>
      <c r="B766" s="788"/>
      <c r="C766" s="433"/>
      <c r="D766" s="646"/>
      <c r="E766" s="433"/>
      <c r="F766" s="648"/>
      <c r="G766" s="623"/>
      <c r="H766" s="433"/>
      <c r="I766" s="715"/>
      <c r="J766" s="433"/>
      <c r="K766" s="433"/>
      <c r="L766" s="715"/>
      <c r="M766" s="608"/>
      <c r="N766" s="433"/>
      <c r="O766" s="608"/>
      <c r="P766" s="433"/>
      <c r="Q766" s="433"/>
      <c r="R766" s="608"/>
      <c r="S766" s="715"/>
      <c r="T766" s="715"/>
      <c r="U766" s="433"/>
      <c r="V766" s="433"/>
      <c r="W766" s="433"/>
      <c r="X766" s="433"/>
      <c r="Y766" s="608"/>
      <c r="Z766" s="625"/>
      <c r="AA766" s="715"/>
      <c r="AB766" s="648"/>
      <c r="AC766" s="433"/>
      <c r="AD766" s="433"/>
      <c r="AE766" s="608"/>
      <c r="AF766" s="608"/>
      <c r="AG766" s="433"/>
      <c r="AH766" s="648"/>
      <c r="AI766" s="608"/>
      <c r="AJ766" s="433"/>
      <c r="AK766" s="433"/>
      <c r="AL766" s="648"/>
      <c r="AM766" s="648"/>
      <c r="AN766" s="433"/>
      <c r="AO766" s="433"/>
      <c r="AP766" s="608"/>
      <c r="AQ766" s="433"/>
      <c r="AR766" s="608"/>
      <c r="AS766" s="433"/>
      <c r="AT766" s="433"/>
      <c r="AU766" s="433"/>
      <c r="AV766" s="608"/>
      <c r="AW766" s="608"/>
      <c r="AX766" s="774"/>
      <c r="AY766" s="774"/>
      <c r="AZ766" s="784"/>
      <c r="BA766" s="649"/>
      <c r="BB766" s="608"/>
      <c r="BC766" s="608"/>
      <c r="BD766" s="433"/>
      <c r="BE766" s="433"/>
      <c r="BF766" s="649"/>
      <c r="BG766" s="774"/>
      <c r="BH766" s="433"/>
      <c r="BI766" s="649"/>
      <c r="BJ766" s="608"/>
      <c r="BK766" s="754"/>
      <c r="BL766" s="754"/>
      <c r="BM766" s="754"/>
      <c r="BN766" s="754"/>
      <c r="BO766" s="433"/>
      <c r="BP766" s="433"/>
      <c r="BQ766" s="433"/>
      <c r="BR766" s="433"/>
      <c r="BS766" s="433"/>
      <c r="BT766" s="433"/>
      <c r="BU766" s="433"/>
      <c r="BV766" s="433"/>
      <c r="BW766" s="608"/>
      <c r="BX766" s="433"/>
      <c r="BY766" s="433"/>
    </row>
    <row r="767">
      <c r="A767" s="433"/>
      <c r="B767" s="788"/>
      <c r="C767" s="433"/>
      <c r="D767" s="646"/>
      <c r="E767" s="433"/>
      <c r="F767" s="648"/>
      <c r="G767" s="623"/>
      <c r="H767" s="433"/>
      <c r="I767" s="715"/>
      <c r="J767" s="433"/>
      <c r="K767" s="433"/>
      <c r="L767" s="715"/>
      <c r="M767" s="608"/>
      <c r="N767" s="433"/>
      <c r="O767" s="608"/>
      <c r="P767" s="433"/>
      <c r="Q767" s="433"/>
      <c r="R767" s="608"/>
      <c r="S767" s="715"/>
      <c r="T767" s="715"/>
      <c r="U767" s="433"/>
      <c r="V767" s="433"/>
      <c r="W767" s="433"/>
      <c r="X767" s="433"/>
      <c r="Y767" s="608"/>
      <c r="Z767" s="625"/>
      <c r="AA767" s="715"/>
      <c r="AB767" s="648"/>
      <c r="AC767" s="433"/>
      <c r="AD767" s="433"/>
      <c r="AE767" s="608"/>
      <c r="AF767" s="608"/>
      <c r="AG767" s="433"/>
      <c r="AH767" s="648"/>
      <c r="AI767" s="608"/>
      <c r="AJ767" s="433"/>
      <c r="AK767" s="433"/>
      <c r="AL767" s="648"/>
      <c r="AM767" s="648"/>
      <c r="AN767" s="433"/>
      <c r="AO767" s="433"/>
      <c r="AP767" s="608"/>
      <c r="AQ767" s="433"/>
      <c r="AR767" s="608"/>
      <c r="AS767" s="433"/>
      <c r="AT767" s="433"/>
      <c r="AU767" s="433"/>
      <c r="AV767" s="608"/>
      <c r="AW767" s="608"/>
      <c r="AX767" s="774"/>
      <c r="AY767" s="774"/>
      <c r="AZ767" s="784"/>
      <c r="BA767" s="649"/>
      <c r="BB767" s="608"/>
      <c r="BC767" s="608"/>
      <c r="BD767" s="433"/>
      <c r="BE767" s="433"/>
      <c r="BF767" s="649"/>
      <c r="BG767" s="774"/>
      <c r="BH767" s="433"/>
      <c r="BI767" s="649"/>
      <c r="BJ767" s="608"/>
      <c r="BK767" s="754"/>
      <c r="BL767" s="754"/>
      <c r="BM767" s="754"/>
      <c r="BN767" s="754"/>
      <c r="BO767" s="433"/>
      <c r="BP767" s="433"/>
      <c r="BQ767" s="433"/>
      <c r="BR767" s="433"/>
      <c r="BS767" s="433"/>
      <c r="BT767" s="433"/>
      <c r="BU767" s="433"/>
      <c r="BV767" s="433"/>
      <c r="BW767" s="608"/>
      <c r="BX767" s="433"/>
      <c r="BY767" s="433"/>
    </row>
    <row r="768">
      <c r="A768" s="433"/>
      <c r="B768" s="788"/>
      <c r="C768" s="433"/>
      <c r="D768" s="646"/>
      <c r="E768" s="433"/>
      <c r="F768" s="648"/>
      <c r="G768" s="623"/>
      <c r="H768" s="433"/>
      <c r="I768" s="715"/>
      <c r="J768" s="433"/>
      <c r="K768" s="433"/>
      <c r="L768" s="715"/>
      <c r="M768" s="608"/>
      <c r="N768" s="433"/>
      <c r="O768" s="608"/>
      <c r="P768" s="433"/>
      <c r="Q768" s="433"/>
      <c r="R768" s="608"/>
      <c r="S768" s="715"/>
      <c r="T768" s="715"/>
      <c r="U768" s="433"/>
      <c r="V768" s="433"/>
      <c r="W768" s="433"/>
      <c r="X768" s="433"/>
      <c r="Y768" s="608"/>
      <c r="Z768" s="625"/>
      <c r="AA768" s="715"/>
      <c r="AB768" s="648"/>
      <c r="AC768" s="433"/>
      <c r="AD768" s="433"/>
      <c r="AE768" s="608"/>
      <c r="AF768" s="608"/>
      <c r="AG768" s="433"/>
      <c r="AH768" s="648"/>
      <c r="AI768" s="608"/>
      <c r="AJ768" s="433"/>
      <c r="AK768" s="433"/>
      <c r="AL768" s="648"/>
      <c r="AM768" s="648"/>
      <c r="AN768" s="433"/>
      <c r="AO768" s="433"/>
      <c r="AP768" s="608"/>
      <c r="AQ768" s="433"/>
      <c r="AR768" s="608"/>
      <c r="AS768" s="433"/>
      <c r="AT768" s="433"/>
      <c r="AU768" s="433"/>
      <c r="AV768" s="608"/>
      <c r="AW768" s="608"/>
      <c r="AX768" s="774"/>
      <c r="AY768" s="774"/>
      <c r="AZ768" s="784"/>
      <c r="BA768" s="649"/>
      <c r="BB768" s="608"/>
      <c r="BC768" s="608"/>
      <c r="BD768" s="433"/>
      <c r="BE768" s="433"/>
      <c r="BF768" s="649"/>
      <c r="BG768" s="774"/>
      <c r="BH768" s="433"/>
      <c r="BI768" s="649"/>
      <c r="BJ768" s="608"/>
      <c r="BK768" s="754"/>
      <c r="BL768" s="754"/>
      <c r="BM768" s="754"/>
      <c r="BN768" s="754"/>
      <c r="BO768" s="433"/>
      <c r="BP768" s="433"/>
      <c r="BQ768" s="433"/>
      <c r="BR768" s="433"/>
      <c r="BS768" s="433"/>
      <c r="BT768" s="433"/>
      <c r="BU768" s="433"/>
      <c r="BV768" s="433"/>
      <c r="BW768" s="608"/>
      <c r="BX768" s="433"/>
      <c r="BY768" s="433"/>
    </row>
    <row r="769">
      <c r="A769" s="433"/>
      <c r="B769" s="788"/>
      <c r="C769" s="433"/>
      <c r="D769" s="646"/>
      <c r="E769" s="433"/>
      <c r="F769" s="648"/>
      <c r="G769" s="623"/>
      <c r="H769" s="433"/>
      <c r="I769" s="715"/>
      <c r="J769" s="433"/>
      <c r="K769" s="433"/>
      <c r="L769" s="715"/>
      <c r="M769" s="608"/>
      <c r="N769" s="433"/>
      <c r="O769" s="608"/>
      <c r="P769" s="433"/>
      <c r="Q769" s="433"/>
      <c r="R769" s="608"/>
      <c r="S769" s="715"/>
      <c r="T769" s="715"/>
      <c r="U769" s="433"/>
      <c r="V769" s="433"/>
      <c r="W769" s="433"/>
      <c r="X769" s="433"/>
      <c r="Y769" s="608"/>
      <c r="Z769" s="625"/>
      <c r="AA769" s="715"/>
      <c r="AB769" s="648"/>
      <c r="AC769" s="433"/>
      <c r="AD769" s="433"/>
      <c r="AE769" s="608"/>
      <c r="AF769" s="608"/>
      <c r="AG769" s="433"/>
      <c r="AH769" s="648"/>
      <c r="AI769" s="608"/>
      <c r="AJ769" s="433"/>
      <c r="AK769" s="433"/>
      <c r="AL769" s="648"/>
      <c r="AM769" s="648"/>
      <c r="AN769" s="433"/>
      <c r="AO769" s="433"/>
      <c r="AP769" s="608"/>
      <c r="AQ769" s="433"/>
      <c r="AR769" s="608"/>
      <c r="AS769" s="433"/>
      <c r="AT769" s="433"/>
      <c r="AU769" s="433"/>
      <c r="AV769" s="608"/>
      <c r="AW769" s="608"/>
      <c r="AX769" s="774"/>
      <c r="AY769" s="774"/>
      <c r="AZ769" s="784"/>
      <c r="BA769" s="649"/>
      <c r="BB769" s="608"/>
      <c r="BC769" s="608"/>
      <c r="BD769" s="433"/>
      <c r="BE769" s="433"/>
      <c r="BF769" s="649"/>
      <c r="BG769" s="774"/>
      <c r="BH769" s="433"/>
      <c r="BI769" s="649"/>
      <c r="BJ769" s="608"/>
      <c r="BK769" s="754"/>
      <c r="BL769" s="754"/>
      <c r="BM769" s="754"/>
      <c r="BN769" s="754"/>
      <c r="BO769" s="433"/>
      <c r="BP769" s="433"/>
      <c r="BQ769" s="433"/>
      <c r="BR769" s="433"/>
      <c r="BS769" s="433"/>
      <c r="BT769" s="433"/>
      <c r="BU769" s="433"/>
      <c r="BV769" s="433"/>
      <c r="BW769" s="608"/>
      <c r="BX769" s="433"/>
      <c r="BY769" s="433"/>
    </row>
    <row r="770">
      <c r="A770" s="433"/>
      <c r="B770" s="788"/>
      <c r="C770" s="433"/>
      <c r="D770" s="646"/>
      <c r="E770" s="433"/>
      <c r="F770" s="648"/>
      <c r="G770" s="623"/>
      <c r="H770" s="433"/>
      <c r="I770" s="715"/>
      <c r="J770" s="433"/>
      <c r="K770" s="433"/>
      <c r="L770" s="715"/>
      <c r="M770" s="608"/>
      <c r="N770" s="433"/>
      <c r="O770" s="608"/>
      <c r="P770" s="433"/>
      <c r="Q770" s="433"/>
      <c r="R770" s="608"/>
      <c r="S770" s="715"/>
      <c r="T770" s="715"/>
      <c r="U770" s="433"/>
      <c r="V770" s="433"/>
      <c r="W770" s="433"/>
      <c r="X770" s="433"/>
      <c r="Y770" s="608"/>
      <c r="Z770" s="625"/>
      <c r="AA770" s="715"/>
      <c r="AB770" s="648"/>
      <c r="AC770" s="433"/>
      <c r="AD770" s="433"/>
      <c r="AE770" s="608"/>
      <c r="AF770" s="608"/>
      <c r="AG770" s="433"/>
      <c r="AH770" s="648"/>
      <c r="AI770" s="608"/>
      <c r="AJ770" s="433"/>
      <c r="AK770" s="433"/>
      <c r="AL770" s="648"/>
      <c r="AM770" s="648"/>
      <c r="AN770" s="433"/>
      <c r="AO770" s="433"/>
      <c r="AP770" s="608"/>
      <c r="AQ770" s="433"/>
      <c r="AR770" s="608"/>
      <c r="AS770" s="433"/>
      <c r="AT770" s="433"/>
      <c r="AU770" s="433"/>
      <c r="AV770" s="608"/>
      <c r="AW770" s="608"/>
      <c r="AX770" s="774"/>
      <c r="AY770" s="774"/>
      <c r="AZ770" s="784"/>
      <c r="BA770" s="649"/>
      <c r="BB770" s="608"/>
      <c r="BC770" s="608"/>
      <c r="BD770" s="433"/>
      <c r="BE770" s="433"/>
      <c r="BF770" s="649"/>
      <c r="BG770" s="774"/>
      <c r="BH770" s="433"/>
      <c r="BI770" s="649"/>
      <c r="BJ770" s="608"/>
      <c r="BK770" s="754"/>
      <c r="BL770" s="754"/>
      <c r="BM770" s="754"/>
      <c r="BN770" s="754"/>
      <c r="BO770" s="433"/>
      <c r="BP770" s="433"/>
      <c r="BQ770" s="433"/>
      <c r="BR770" s="433"/>
      <c r="BS770" s="433"/>
      <c r="BT770" s="433"/>
      <c r="BU770" s="433"/>
      <c r="BV770" s="433"/>
      <c r="BW770" s="608"/>
      <c r="BX770" s="433"/>
      <c r="BY770" s="433"/>
    </row>
    <row r="771">
      <c r="A771" s="433"/>
      <c r="B771" s="788"/>
      <c r="C771" s="433"/>
      <c r="D771" s="646"/>
      <c r="E771" s="433"/>
      <c r="F771" s="648"/>
      <c r="G771" s="623"/>
      <c r="H771" s="433"/>
      <c r="I771" s="715"/>
      <c r="J771" s="433"/>
      <c r="K771" s="433"/>
      <c r="L771" s="715"/>
      <c r="M771" s="608"/>
      <c r="N771" s="433"/>
      <c r="O771" s="608"/>
      <c r="P771" s="433"/>
      <c r="Q771" s="433"/>
      <c r="R771" s="608"/>
      <c r="S771" s="715"/>
      <c r="T771" s="715"/>
      <c r="U771" s="433"/>
      <c r="V771" s="433"/>
      <c r="W771" s="433"/>
      <c r="X771" s="433"/>
      <c r="Y771" s="608"/>
      <c r="Z771" s="625"/>
      <c r="AA771" s="715"/>
      <c r="AB771" s="648"/>
      <c r="AC771" s="433"/>
      <c r="AD771" s="433"/>
      <c r="AE771" s="608"/>
      <c r="AF771" s="608"/>
      <c r="AG771" s="433"/>
      <c r="AH771" s="648"/>
      <c r="AI771" s="608"/>
      <c r="AJ771" s="433"/>
      <c r="AK771" s="433"/>
      <c r="AL771" s="648"/>
      <c r="AM771" s="648"/>
      <c r="AN771" s="433"/>
      <c r="AO771" s="433"/>
      <c r="AP771" s="608"/>
      <c r="AQ771" s="433"/>
      <c r="AR771" s="608"/>
      <c r="AS771" s="433"/>
      <c r="AT771" s="433"/>
      <c r="AU771" s="433"/>
      <c r="AV771" s="608"/>
      <c r="AW771" s="608"/>
      <c r="AX771" s="774"/>
      <c r="AY771" s="774"/>
      <c r="AZ771" s="784"/>
      <c r="BA771" s="649"/>
      <c r="BB771" s="608"/>
      <c r="BC771" s="608"/>
      <c r="BD771" s="433"/>
      <c r="BE771" s="433"/>
      <c r="BF771" s="649"/>
      <c r="BG771" s="774"/>
      <c r="BH771" s="433"/>
      <c r="BI771" s="649"/>
      <c r="BJ771" s="608"/>
      <c r="BK771" s="754"/>
      <c r="BL771" s="754"/>
      <c r="BM771" s="754"/>
      <c r="BN771" s="754"/>
      <c r="BO771" s="433"/>
      <c r="BP771" s="433"/>
      <c r="BQ771" s="433"/>
      <c r="BR771" s="433"/>
      <c r="BS771" s="433"/>
      <c r="BT771" s="433"/>
      <c r="BU771" s="433"/>
      <c r="BV771" s="433"/>
      <c r="BW771" s="608"/>
      <c r="BX771" s="433"/>
      <c r="BY771" s="433"/>
    </row>
    <row r="772">
      <c r="A772" s="433"/>
      <c r="B772" s="788"/>
      <c r="C772" s="433"/>
      <c r="D772" s="646"/>
      <c r="E772" s="433"/>
      <c r="F772" s="648"/>
      <c r="G772" s="623"/>
      <c r="H772" s="433"/>
      <c r="I772" s="715"/>
      <c r="J772" s="433"/>
      <c r="K772" s="433"/>
      <c r="L772" s="715"/>
      <c r="M772" s="608"/>
      <c r="N772" s="433"/>
      <c r="O772" s="608"/>
      <c r="P772" s="433"/>
      <c r="Q772" s="433"/>
      <c r="R772" s="608"/>
      <c r="S772" s="715"/>
      <c r="T772" s="715"/>
      <c r="U772" s="433"/>
      <c r="V772" s="433"/>
      <c r="W772" s="433"/>
      <c r="X772" s="433"/>
      <c r="Y772" s="608"/>
      <c r="Z772" s="625"/>
      <c r="AA772" s="715"/>
      <c r="AB772" s="648"/>
      <c r="AC772" s="433"/>
      <c r="AD772" s="433"/>
      <c r="AE772" s="608"/>
      <c r="AF772" s="608"/>
      <c r="AG772" s="433"/>
      <c r="AH772" s="648"/>
      <c r="AI772" s="608"/>
      <c r="AJ772" s="433"/>
      <c r="AK772" s="433"/>
      <c r="AL772" s="648"/>
      <c r="AM772" s="648"/>
      <c r="AN772" s="433"/>
      <c r="AO772" s="433"/>
      <c r="AP772" s="608"/>
      <c r="AQ772" s="433"/>
      <c r="AR772" s="608"/>
      <c r="AS772" s="433"/>
      <c r="AT772" s="433"/>
      <c r="AU772" s="433"/>
      <c r="AV772" s="608"/>
      <c r="AW772" s="608"/>
      <c r="AX772" s="774"/>
      <c r="AY772" s="774"/>
      <c r="AZ772" s="784"/>
      <c r="BA772" s="649"/>
      <c r="BB772" s="608"/>
      <c r="BC772" s="608"/>
      <c r="BD772" s="433"/>
      <c r="BE772" s="433"/>
      <c r="BF772" s="649"/>
      <c r="BG772" s="774"/>
      <c r="BH772" s="433"/>
      <c r="BI772" s="649"/>
      <c r="BJ772" s="608"/>
      <c r="BK772" s="754"/>
      <c r="BL772" s="754"/>
      <c r="BM772" s="754"/>
      <c r="BN772" s="754"/>
      <c r="BO772" s="433"/>
      <c r="BP772" s="433"/>
      <c r="BQ772" s="433"/>
      <c r="BR772" s="433"/>
      <c r="BS772" s="433"/>
      <c r="BT772" s="433"/>
      <c r="BU772" s="433"/>
      <c r="BV772" s="433"/>
      <c r="BW772" s="608"/>
      <c r="BX772" s="433"/>
      <c r="BY772" s="433"/>
    </row>
    <row r="773">
      <c r="A773" s="433"/>
      <c r="B773" s="788"/>
      <c r="C773" s="433"/>
      <c r="D773" s="646"/>
      <c r="E773" s="433"/>
      <c r="F773" s="648"/>
      <c r="G773" s="623"/>
      <c r="H773" s="433"/>
      <c r="I773" s="715"/>
      <c r="J773" s="433"/>
      <c r="K773" s="433"/>
      <c r="L773" s="715"/>
      <c r="M773" s="608"/>
      <c r="N773" s="433"/>
      <c r="O773" s="608"/>
      <c r="P773" s="433"/>
      <c r="Q773" s="433"/>
      <c r="R773" s="608"/>
      <c r="S773" s="715"/>
      <c r="T773" s="715"/>
      <c r="U773" s="433"/>
      <c r="V773" s="433"/>
      <c r="W773" s="433"/>
      <c r="X773" s="433"/>
      <c r="Y773" s="608"/>
      <c r="Z773" s="625"/>
      <c r="AA773" s="715"/>
      <c r="AB773" s="648"/>
      <c r="AC773" s="433"/>
      <c r="AD773" s="433"/>
      <c r="AE773" s="608"/>
      <c r="AF773" s="608"/>
      <c r="AG773" s="433"/>
      <c r="AH773" s="648"/>
      <c r="AI773" s="608"/>
      <c r="AJ773" s="433"/>
      <c r="AK773" s="433"/>
      <c r="AL773" s="648"/>
      <c r="AM773" s="648"/>
      <c r="AN773" s="433"/>
      <c r="AO773" s="433"/>
      <c r="AP773" s="608"/>
      <c r="AQ773" s="433"/>
      <c r="AR773" s="608"/>
      <c r="AS773" s="433"/>
      <c r="AT773" s="433"/>
      <c r="AU773" s="433"/>
      <c r="AV773" s="608"/>
      <c r="AW773" s="608"/>
      <c r="AX773" s="774"/>
      <c r="AY773" s="774"/>
      <c r="AZ773" s="784"/>
      <c r="BA773" s="649"/>
      <c r="BB773" s="608"/>
      <c r="BC773" s="608"/>
      <c r="BD773" s="433"/>
      <c r="BE773" s="433"/>
      <c r="BF773" s="649"/>
      <c r="BG773" s="774"/>
      <c r="BH773" s="433"/>
      <c r="BI773" s="649"/>
      <c r="BJ773" s="608"/>
      <c r="BK773" s="754"/>
      <c r="BL773" s="754"/>
      <c r="BM773" s="754"/>
      <c r="BN773" s="754"/>
      <c r="BO773" s="433"/>
      <c r="BP773" s="433"/>
      <c r="BQ773" s="433"/>
      <c r="BR773" s="433"/>
      <c r="BS773" s="433"/>
      <c r="BT773" s="433"/>
      <c r="BU773" s="433"/>
      <c r="BV773" s="433"/>
      <c r="BW773" s="608"/>
      <c r="BX773" s="433"/>
      <c r="BY773" s="433"/>
    </row>
    <row r="774">
      <c r="A774" s="433"/>
      <c r="B774" s="788"/>
      <c r="C774" s="433"/>
      <c r="D774" s="646"/>
      <c r="E774" s="433"/>
      <c r="F774" s="648"/>
      <c r="G774" s="623"/>
      <c r="H774" s="433"/>
      <c r="I774" s="715"/>
      <c r="J774" s="433"/>
      <c r="K774" s="433"/>
      <c r="L774" s="715"/>
      <c r="M774" s="608"/>
      <c r="N774" s="433"/>
      <c r="O774" s="608"/>
      <c r="P774" s="433"/>
      <c r="Q774" s="433"/>
      <c r="R774" s="608"/>
      <c r="S774" s="715"/>
      <c r="T774" s="715"/>
      <c r="U774" s="433"/>
      <c r="V774" s="433"/>
      <c r="W774" s="433"/>
      <c r="X774" s="433"/>
      <c r="Y774" s="608"/>
      <c r="Z774" s="625"/>
      <c r="AA774" s="715"/>
      <c r="AB774" s="648"/>
      <c r="AC774" s="433"/>
      <c r="AD774" s="433"/>
      <c r="AE774" s="608"/>
      <c r="AF774" s="608"/>
      <c r="AG774" s="433"/>
      <c r="AH774" s="648"/>
      <c r="AI774" s="608"/>
      <c r="AJ774" s="433"/>
      <c r="AK774" s="433"/>
      <c r="AL774" s="648"/>
      <c r="AM774" s="648"/>
      <c r="AN774" s="433"/>
      <c r="AO774" s="433"/>
      <c r="AP774" s="608"/>
      <c r="AQ774" s="433"/>
      <c r="AR774" s="608"/>
      <c r="AS774" s="433"/>
      <c r="AT774" s="433"/>
      <c r="AU774" s="433"/>
      <c r="AV774" s="608"/>
      <c r="AW774" s="608"/>
      <c r="AX774" s="774"/>
      <c r="AY774" s="774"/>
      <c r="AZ774" s="784"/>
      <c r="BA774" s="649"/>
      <c r="BB774" s="608"/>
      <c r="BC774" s="608"/>
      <c r="BD774" s="433"/>
      <c r="BE774" s="433"/>
      <c r="BF774" s="649"/>
      <c r="BG774" s="774"/>
      <c r="BH774" s="433"/>
      <c r="BI774" s="649"/>
      <c r="BJ774" s="608"/>
      <c r="BK774" s="754"/>
      <c r="BL774" s="754"/>
      <c r="BM774" s="754"/>
      <c r="BN774" s="754"/>
      <c r="BO774" s="433"/>
      <c r="BP774" s="433"/>
      <c r="BQ774" s="433"/>
      <c r="BR774" s="433"/>
      <c r="BS774" s="433"/>
      <c r="BT774" s="433"/>
      <c r="BU774" s="433"/>
      <c r="BV774" s="433"/>
      <c r="BW774" s="608"/>
      <c r="BX774" s="433"/>
      <c r="BY774" s="433"/>
    </row>
    <row r="775">
      <c r="A775" s="433"/>
      <c r="B775" s="788"/>
      <c r="C775" s="433"/>
      <c r="D775" s="646"/>
      <c r="E775" s="433"/>
      <c r="F775" s="648"/>
      <c r="G775" s="623"/>
      <c r="H775" s="433"/>
      <c r="I775" s="715"/>
      <c r="J775" s="433"/>
      <c r="K775" s="433"/>
      <c r="L775" s="715"/>
      <c r="M775" s="608"/>
      <c r="N775" s="433"/>
      <c r="O775" s="608"/>
      <c r="P775" s="433"/>
      <c r="Q775" s="433"/>
      <c r="R775" s="608"/>
      <c r="S775" s="715"/>
      <c r="T775" s="715"/>
      <c r="U775" s="433"/>
      <c r="V775" s="433"/>
      <c r="W775" s="433"/>
      <c r="X775" s="433"/>
      <c r="Y775" s="608"/>
      <c r="Z775" s="625"/>
      <c r="AA775" s="715"/>
      <c r="AB775" s="648"/>
      <c r="AC775" s="433"/>
      <c r="AD775" s="433"/>
      <c r="AE775" s="608"/>
      <c r="AF775" s="608"/>
      <c r="AG775" s="433"/>
      <c r="AH775" s="648"/>
      <c r="AI775" s="608"/>
      <c r="AJ775" s="433"/>
      <c r="AK775" s="433"/>
      <c r="AL775" s="648"/>
      <c r="AM775" s="648"/>
      <c r="AN775" s="433"/>
      <c r="AO775" s="433"/>
      <c r="AP775" s="608"/>
      <c r="AQ775" s="433"/>
      <c r="AR775" s="608"/>
      <c r="AS775" s="433"/>
      <c r="AT775" s="433"/>
      <c r="AU775" s="433"/>
      <c r="AV775" s="608"/>
      <c r="AW775" s="608"/>
      <c r="AX775" s="774"/>
      <c r="AY775" s="774"/>
      <c r="AZ775" s="784"/>
      <c r="BA775" s="649"/>
      <c r="BB775" s="608"/>
      <c r="BC775" s="608"/>
      <c r="BD775" s="433"/>
      <c r="BE775" s="433"/>
      <c r="BF775" s="649"/>
      <c r="BG775" s="774"/>
      <c r="BH775" s="433"/>
      <c r="BI775" s="649"/>
      <c r="BJ775" s="608"/>
      <c r="BK775" s="754"/>
      <c r="BL775" s="754"/>
      <c r="BM775" s="754"/>
      <c r="BN775" s="754"/>
      <c r="BO775" s="433"/>
      <c r="BP775" s="433"/>
      <c r="BQ775" s="433"/>
      <c r="BR775" s="433"/>
      <c r="BS775" s="433"/>
      <c r="BT775" s="433"/>
      <c r="BU775" s="433"/>
      <c r="BV775" s="433"/>
      <c r="BW775" s="608"/>
      <c r="BX775" s="433"/>
      <c r="BY775" s="433"/>
    </row>
    <row r="776">
      <c r="A776" s="433"/>
      <c r="B776" s="788"/>
      <c r="C776" s="433"/>
      <c r="D776" s="646"/>
      <c r="E776" s="433"/>
      <c r="F776" s="648"/>
      <c r="G776" s="623"/>
      <c r="H776" s="433"/>
      <c r="I776" s="715"/>
      <c r="J776" s="433"/>
      <c r="K776" s="433"/>
      <c r="L776" s="715"/>
      <c r="M776" s="608"/>
      <c r="N776" s="433"/>
      <c r="O776" s="608"/>
      <c r="P776" s="433"/>
      <c r="Q776" s="433"/>
      <c r="R776" s="608"/>
      <c r="S776" s="715"/>
      <c r="T776" s="715"/>
      <c r="U776" s="433"/>
      <c r="V776" s="433"/>
      <c r="W776" s="433"/>
      <c r="X776" s="433"/>
      <c r="Y776" s="608"/>
      <c r="Z776" s="625"/>
      <c r="AA776" s="715"/>
      <c r="AB776" s="648"/>
      <c r="AC776" s="433"/>
      <c r="AD776" s="433"/>
      <c r="AE776" s="608"/>
      <c r="AF776" s="608"/>
      <c r="AG776" s="433"/>
      <c r="AH776" s="648"/>
      <c r="AI776" s="608"/>
      <c r="AJ776" s="433"/>
      <c r="AK776" s="433"/>
      <c r="AL776" s="648"/>
      <c r="AM776" s="648"/>
      <c r="AN776" s="433"/>
      <c r="AO776" s="433"/>
      <c r="AP776" s="608"/>
      <c r="AQ776" s="433"/>
      <c r="AR776" s="608"/>
      <c r="AS776" s="433"/>
      <c r="AT776" s="433"/>
      <c r="AU776" s="433"/>
      <c r="AV776" s="608"/>
      <c r="AW776" s="608"/>
      <c r="AX776" s="774"/>
      <c r="AY776" s="774"/>
      <c r="AZ776" s="784"/>
      <c r="BA776" s="649"/>
      <c r="BB776" s="608"/>
      <c r="BC776" s="608"/>
      <c r="BD776" s="433"/>
      <c r="BE776" s="433"/>
      <c r="BF776" s="649"/>
      <c r="BG776" s="774"/>
      <c r="BH776" s="433"/>
      <c r="BI776" s="649"/>
      <c r="BJ776" s="608"/>
      <c r="BK776" s="754"/>
      <c r="BL776" s="754"/>
      <c r="BM776" s="754"/>
      <c r="BN776" s="754"/>
      <c r="BO776" s="433"/>
      <c r="BP776" s="433"/>
      <c r="BQ776" s="433"/>
      <c r="BR776" s="433"/>
      <c r="BS776" s="433"/>
      <c r="BT776" s="433"/>
      <c r="BU776" s="433"/>
      <c r="BV776" s="433"/>
      <c r="BW776" s="608"/>
      <c r="BX776" s="433"/>
      <c r="BY776" s="433"/>
    </row>
    <row r="777">
      <c r="A777" s="433"/>
      <c r="B777" s="788"/>
      <c r="C777" s="433"/>
      <c r="D777" s="646"/>
      <c r="E777" s="433"/>
      <c r="F777" s="648"/>
      <c r="G777" s="623"/>
      <c r="H777" s="433"/>
      <c r="I777" s="715"/>
      <c r="J777" s="433"/>
      <c r="K777" s="433"/>
      <c r="L777" s="715"/>
      <c r="M777" s="608"/>
      <c r="N777" s="433"/>
      <c r="O777" s="608"/>
      <c r="P777" s="433"/>
      <c r="Q777" s="433"/>
      <c r="R777" s="608"/>
      <c r="S777" s="715"/>
      <c r="T777" s="715"/>
      <c r="U777" s="433"/>
      <c r="V777" s="433"/>
      <c r="W777" s="433"/>
      <c r="X777" s="433"/>
      <c r="Y777" s="608"/>
      <c r="Z777" s="625"/>
      <c r="AA777" s="715"/>
      <c r="AB777" s="648"/>
      <c r="AC777" s="433"/>
      <c r="AD777" s="433"/>
      <c r="AE777" s="608"/>
      <c r="AF777" s="608"/>
      <c r="AG777" s="433"/>
      <c r="AH777" s="648"/>
      <c r="AI777" s="608"/>
      <c r="AJ777" s="433"/>
      <c r="AK777" s="433"/>
      <c r="AL777" s="648"/>
      <c r="AM777" s="648"/>
      <c r="AN777" s="433"/>
      <c r="AO777" s="433"/>
      <c r="AP777" s="608"/>
      <c r="AQ777" s="433"/>
      <c r="AR777" s="608"/>
      <c r="AS777" s="433"/>
      <c r="AT777" s="433"/>
      <c r="AU777" s="433"/>
      <c r="AV777" s="608"/>
      <c r="AW777" s="608"/>
      <c r="AX777" s="774"/>
      <c r="AY777" s="774"/>
      <c r="AZ777" s="784"/>
      <c r="BA777" s="649"/>
      <c r="BB777" s="608"/>
      <c r="BC777" s="608"/>
      <c r="BD777" s="433"/>
      <c r="BE777" s="433"/>
      <c r="BF777" s="649"/>
      <c r="BG777" s="774"/>
      <c r="BH777" s="433"/>
      <c r="BI777" s="649"/>
      <c r="BJ777" s="608"/>
      <c r="BK777" s="754"/>
      <c r="BL777" s="754"/>
      <c r="BM777" s="754"/>
      <c r="BN777" s="754"/>
      <c r="BO777" s="433"/>
      <c r="BP777" s="433"/>
      <c r="BQ777" s="433"/>
      <c r="BR777" s="433"/>
      <c r="BS777" s="433"/>
      <c r="BT777" s="433"/>
      <c r="BU777" s="433"/>
      <c r="BV777" s="433"/>
      <c r="BW777" s="608"/>
      <c r="BX777" s="433"/>
      <c r="BY777" s="433"/>
    </row>
    <row r="778">
      <c r="A778" s="433"/>
      <c r="B778" s="788"/>
      <c r="C778" s="433"/>
      <c r="D778" s="646"/>
      <c r="E778" s="433"/>
      <c r="F778" s="648"/>
      <c r="G778" s="623"/>
      <c r="H778" s="433"/>
      <c r="I778" s="715"/>
      <c r="J778" s="433"/>
      <c r="K778" s="433"/>
      <c r="L778" s="715"/>
      <c r="M778" s="608"/>
      <c r="N778" s="433"/>
      <c r="O778" s="608"/>
      <c r="P778" s="433"/>
      <c r="Q778" s="433"/>
      <c r="R778" s="608"/>
      <c r="S778" s="715"/>
      <c r="T778" s="715"/>
      <c r="U778" s="433"/>
      <c r="V778" s="433"/>
      <c r="W778" s="433"/>
      <c r="X778" s="433"/>
      <c r="Y778" s="608"/>
      <c r="Z778" s="625"/>
      <c r="AA778" s="715"/>
      <c r="AB778" s="648"/>
      <c r="AC778" s="433"/>
      <c r="AD778" s="433"/>
      <c r="AE778" s="608"/>
      <c r="AF778" s="608"/>
      <c r="AG778" s="433"/>
      <c r="AH778" s="648"/>
      <c r="AI778" s="608"/>
      <c r="AJ778" s="433"/>
      <c r="AK778" s="433"/>
      <c r="AL778" s="648"/>
      <c r="AM778" s="648"/>
      <c r="AN778" s="433"/>
      <c r="AO778" s="433"/>
      <c r="AP778" s="608"/>
      <c r="AQ778" s="433"/>
      <c r="AR778" s="608"/>
      <c r="AS778" s="433"/>
      <c r="AT778" s="433"/>
      <c r="AU778" s="433"/>
      <c r="AV778" s="608"/>
      <c r="AW778" s="608"/>
      <c r="AX778" s="774"/>
      <c r="AY778" s="774"/>
      <c r="AZ778" s="784"/>
      <c r="BA778" s="649"/>
      <c r="BB778" s="608"/>
      <c r="BC778" s="608"/>
      <c r="BD778" s="433"/>
      <c r="BE778" s="433"/>
      <c r="BF778" s="649"/>
      <c r="BG778" s="774"/>
      <c r="BH778" s="433"/>
      <c r="BI778" s="649"/>
      <c r="BJ778" s="608"/>
      <c r="BK778" s="754"/>
      <c r="BL778" s="754"/>
      <c r="BM778" s="754"/>
      <c r="BN778" s="754"/>
      <c r="BO778" s="433"/>
      <c r="BP778" s="433"/>
      <c r="BQ778" s="433"/>
      <c r="BR778" s="433"/>
      <c r="BS778" s="433"/>
      <c r="BT778" s="433"/>
      <c r="BU778" s="433"/>
      <c r="BV778" s="433"/>
      <c r="BW778" s="608"/>
      <c r="BX778" s="433"/>
      <c r="BY778" s="433"/>
    </row>
    <row r="779">
      <c r="A779" s="433"/>
      <c r="B779" s="788"/>
      <c r="C779" s="433"/>
      <c r="D779" s="646"/>
      <c r="E779" s="433"/>
      <c r="F779" s="648"/>
      <c r="G779" s="623"/>
      <c r="H779" s="433"/>
      <c r="I779" s="715"/>
      <c r="J779" s="433"/>
      <c r="K779" s="433"/>
      <c r="L779" s="715"/>
      <c r="M779" s="608"/>
      <c r="N779" s="433"/>
      <c r="O779" s="608"/>
      <c r="P779" s="433"/>
      <c r="Q779" s="433"/>
      <c r="R779" s="608"/>
      <c r="S779" s="715"/>
      <c r="T779" s="715"/>
      <c r="U779" s="433"/>
      <c r="V779" s="433"/>
      <c r="W779" s="433"/>
      <c r="X779" s="433"/>
      <c r="Y779" s="608"/>
      <c r="Z779" s="625"/>
      <c r="AA779" s="715"/>
      <c r="AB779" s="648"/>
      <c r="AC779" s="433"/>
      <c r="AD779" s="433"/>
      <c r="AE779" s="608"/>
      <c r="AF779" s="608"/>
      <c r="AG779" s="433"/>
      <c r="AH779" s="648"/>
      <c r="AI779" s="608"/>
      <c r="AJ779" s="433"/>
      <c r="AK779" s="433"/>
      <c r="AL779" s="648"/>
      <c r="AM779" s="648"/>
      <c r="AN779" s="433"/>
      <c r="AO779" s="433"/>
      <c r="AP779" s="608"/>
      <c r="AQ779" s="433"/>
      <c r="AR779" s="608"/>
      <c r="AS779" s="433"/>
      <c r="AT779" s="433"/>
      <c r="AU779" s="433"/>
      <c r="AV779" s="608"/>
      <c r="AW779" s="608"/>
      <c r="AX779" s="774"/>
      <c r="AY779" s="774"/>
      <c r="AZ779" s="784"/>
      <c r="BA779" s="649"/>
      <c r="BB779" s="608"/>
      <c r="BC779" s="608"/>
      <c r="BD779" s="433"/>
      <c r="BE779" s="433"/>
      <c r="BF779" s="649"/>
      <c r="BG779" s="774"/>
      <c r="BH779" s="433"/>
      <c r="BI779" s="649"/>
      <c r="BJ779" s="608"/>
      <c r="BK779" s="754"/>
      <c r="BL779" s="754"/>
      <c r="BM779" s="754"/>
      <c r="BN779" s="754"/>
      <c r="BO779" s="433"/>
      <c r="BP779" s="433"/>
      <c r="BQ779" s="433"/>
      <c r="BR779" s="433"/>
      <c r="BS779" s="433"/>
      <c r="BT779" s="433"/>
      <c r="BU779" s="433"/>
      <c r="BV779" s="433"/>
      <c r="BW779" s="608"/>
      <c r="BX779" s="433"/>
      <c r="BY779" s="433"/>
    </row>
    <row r="780">
      <c r="A780" s="433"/>
      <c r="B780" s="788"/>
      <c r="C780" s="433"/>
      <c r="D780" s="646"/>
      <c r="E780" s="433"/>
      <c r="F780" s="648"/>
      <c r="G780" s="623"/>
      <c r="H780" s="433"/>
      <c r="I780" s="715"/>
      <c r="J780" s="433"/>
      <c r="K780" s="433"/>
      <c r="L780" s="715"/>
      <c r="M780" s="608"/>
      <c r="N780" s="433"/>
      <c r="O780" s="608"/>
      <c r="P780" s="433"/>
      <c r="Q780" s="433"/>
      <c r="R780" s="608"/>
      <c r="S780" s="715"/>
      <c r="T780" s="715"/>
      <c r="U780" s="433"/>
      <c r="V780" s="433"/>
      <c r="W780" s="433"/>
      <c r="X780" s="433"/>
      <c r="Y780" s="608"/>
      <c r="Z780" s="625"/>
      <c r="AA780" s="715"/>
      <c r="AB780" s="648"/>
      <c r="AC780" s="433"/>
      <c r="AD780" s="433"/>
      <c r="AE780" s="608"/>
      <c r="AF780" s="608"/>
      <c r="AG780" s="433"/>
      <c r="AH780" s="648"/>
      <c r="AI780" s="608"/>
      <c r="AJ780" s="433"/>
      <c r="AK780" s="433"/>
      <c r="AL780" s="648"/>
      <c r="AM780" s="648"/>
      <c r="AN780" s="433"/>
      <c r="AO780" s="433"/>
      <c r="AP780" s="608"/>
      <c r="AQ780" s="433"/>
      <c r="AR780" s="608"/>
      <c r="AS780" s="433"/>
      <c r="AT780" s="433"/>
      <c r="AU780" s="433"/>
      <c r="AV780" s="608"/>
      <c r="AW780" s="608"/>
      <c r="AX780" s="774"/>
      <c r="AY780" s="774"/>
      <c r="AZ780" s="784"/>
      <c r="BA780" s="649"/>
      <c r="BB780" s="608"/>
      <c r="BC780" s="608"/>
      <c r="BD780" s="433"/>
      <c r="BE780" s="433"/>
      <c r="BF780" s="649"/>
      <c r="BG780" s="774"/>
      <c r="BH780" s="433"/>
      <c r="BI780" s="649"/>
      <c r="BJ780" s="608"/>
      <c r="BK780" s="754"/>
      <c r="BL780" s="754"/>
      <c r="BM780" s="754"/>
      <c r="BN780" s="754"/>
      <c r="BO780" s="433"/>
      <c r="BP780" s="433"/>
      <c r="BQ780" s="433"/>
      <c r="BR780" s="433"/>
      <c r="BS780" s="433"/>
      <c r="BT780" s="433"/>
      <c r="BU780" s="433"/>
      <c r="BV780" s="433"/>
      <c r="BW780" s="608"/>
      <c r="BX780" s="433"/>
      <c r="BY780" s="433"/>
    </row>
    <row r="781">
      <c r="A781" s="433"/>
      <c r="B781" s="788"/>
      <c r="C781" s="433"/>
      <c r="D781" s="646"/>
      <c r="E781" s="433"/>
      <c r="F781" s="648"/>
      <c r="G781" s="623"/>
      <c r="H781" s="433"/>
      <c r="I781" s="715"/>
      <c r="J781" s="433"/>
      <c r="K781" s="433"/>
      <c r="L781" s="715"/>
      <c r="M781" s="608"/>
      <c r="N781" s="433"/>
      <c r="O781" s="608"/>
      <c r="P781" s="433"/>
      <c r="Q781" s="433"/>
      <c r="R781" s="608"/>
      <c r="S781" s="715"/>
      <c r="T781" s="715"/>
      <c r="U781" s="433"/>
      <c r="V781" s="433"/>
      <c r="W781" s="433"/>
      <c r="X781" s="433"/>
      <c r="Y781" s="608"/>
      <c r="Z781" s="625"/>
      <c r="AA781" s="715"/>
      <c r="AB781" s="648"/>
      <c r="AC781" s="433"/>
      <c r="AD781" s="433"/>
      <c r="AE781" s="608"/>
      <c r="AF781" s="608"/>
      <c r="AG781" s="433"/>
      <c r="AH781" s="648"/>
      <c r="AI781" s="608"/>
      <c r="AJ781" s="433"/>
      <c r="AK781" s="433"/>
      <c r="AL781" s="648"/>
      <c r="AM781" s="648"/>
      <c r="AN781" s="433"/>
      <c r="AO781" s="433"/>
      <c r="AP781" s="608"/>
      <c r="AQ781" s="433"/>
      <c r="AR781" s="608"/>
      <c r="AS781" s="433"/>
      <c r="AT781" s="433"/>
      <c r="AU781" s="433"/>
      <c r="AV781" s="608"/>
      <c r="AW781" s="608"/>
      <c r="AX781" s="774"/>
      <c r="AY781" s="774"/>
      <c r="AZ781" s="784"/>
      <c r="BA781" s="649"/>
      <c r="BB781" s="608"/>
      <c r="BC781" s="608"/>
      <c r="BD781" s="433"/>
      <c r="BE781" s="433"/>
      <c r="BF781" s="649"/>
      <c r="BG781" s="774"/>
      <c r="BH781" s="433"/>
      <c r="BI781" s="649"/>
      <c r="BJ781" s="608"/>
      <c r="BK781" s="754"/>
      <c r="BL781" s="754"/>
      <c r="BM781" s="754"/>
      <c r="BN781" s="754"/>
      <c r="BO781" s="433"/>
      <c r="BP781" s="433"/>
      <c r="BQ781" s="433"/>
      <c r="BR781" s="433"/>
      <c r="BS781" s="433"/>
      <c r="BT781" s="433"/>
      <c r="BU781" s="433"/>
      <c r="BV781" s="433"/>
      <c r="BW781" s="608"/>
      <c r="BX781" s="433"/>
      <c r="BY781" s="433"/>
    </row>
    <row r="782">
      <c r="A782" s="433"/>
      <c r="B782" s="788"/>
      <c r="C782" s="433"/>
      <c r="D782" s="646"/>
      <c r="E782" s="433"/>
      <c r="F782" s="648"/>
      <c r="G782" s="623"/>
      <c r="H782" s="433"/>
      <c r="I782" s="715"/>
      <c r="J782" s="433"/>
      <c r="K782" s="433"/>
      <c r="L782" s="715"/>
      <c r="M782" s="608"/>
      <c r="N782" s="433"/>
      <c r="O782" s="608"/>
      <c r="P782" s="433"/>
      <c r="Q782" s="433"/>
      <c r="R782" s="608"/>
      <c r="S782" s="715"/>
      <c r="T782" s="715"/>
      <c r="U782" s="433"/>
      <c r="V782" s="433"/>
      <c r="W782" s="433"/>
      <c r="X782" s="433"/>
      <c r="Y782" s="608"/>
      <c r="Z782" s="625"/>
      <c r="AA782" s="715"/>
      <c r="AB782" s="648"/>
      <c r="AC782" s="433"/>
      <c r="AD782" s="433"/>
      <c r="AE782" s="608"/>
      <c r="AF782" s="608"/>
      <c r="AG782" s="433"/>
      <c r="AH782" s="648"/>
      <c r="AI782" s="608"/>
      <c r="AJ782" s="433"/>
      <c r="AK782" s="433"/>
      <c r="AL782" s="648"/>
      <c r="AM782" s="648"/>
      <c r="AN782" s="433"/>
      <c r="AO782" s="433"/>
      <c r="AP782" s="608"/>
      <c r="AQ782" s="433"/>
      <c r="AR782" s="608"/>
      <c r="AS782" s="433"/>
      <c r="AT782" s="433"/>
      <c r="AU782" s="433"/>
      <c r="AV782" s="608"/>
      <c r="AW782" s="608"/>
      <c r="AX782" s="774"/>
      <c r="AY782" s="774"/>
      <c r="AZ782" s="784"/>
      <c r="BA782" s="649"/>
      <c r="BB782" s="608"/>
      <c r="BC782" s="608"/>
      <c r="BD782" s="433"/>
      <c r="BE782" s="433"/>
      <c r="BF782" s="649"/>
      <c r="BG782" s="774"/>
      <c r="BH782" s="433"/>
      <c r="BI782" s="649"/>
      <c r="BJ782" s="608"/>
      <c r="BK782" s="754"/>
      <c r="BL782" s="754"/>
      <c r="BM782" s="754"/>
      <c r="BN782" s="754"/>
      <c r="BO782" s="433"/>
      <c r="BP782" s="433"/>
      <c r="BQ782" s="433"/>
      <c r="BR782" s="433"/>
      <c r="BS782" s="433"/>
      <c r="BT782" s="433"/>
      <c r="BU782" s="433"/>
      <c r="BV782" s="433"/>
      <c r="BW782" s="608"/>
      <c r="BX782" s="433"/>
      <c r="BY782" s="433"/>
    </row>
    <row r="783">
      <c r="A783" s="433"/>
      <c r="B783" s="788"/>
      <c r="C783" s="433"/>
      <c r="D783" s="646"/>
      <c r="E783" s="433"/>
      <c r="F783" s="648"/>
      <c r="G783" s="623"/>
      <c r="H783" s="433"/>
      <c r="I783" s="715"/>
      <c r="J783" s="433"/>
      <c r="K783" s="433"/>
      <c r="L783" s="715"/>
      <c r="M783" s="608"/>
      <c r="N783" s="433"/>
      <c r="O783" s="608"/>
      <c r="P783" s="433"/>
      <c r="Q783" s="433"/>
      <c r="R783" s="608"/>
      <c r="S783" s="715"/>
      <c r="T783" s="715"/>
      <c r="U783" s="433"/>
      <c r="V783" s="433"/>
      <c r="W783" s="433"/>
      <c r="X783" s="433"/>
      <c r="Y783" s="608"/>
      <c r="Z783" s="625"/>
      <c r="AA783" s="715"/>
      <c r="AB783" s="648"/>
      <c r="AC783" s="433"/>
      <c r="AD783" s="433"/>
      <c r="AE783" s="608"/>
      <c r="AF783" s="608"/>
      <c r="AG783" s="433"/>
      <c r="AH783" s="648"/>
      <c r="AI783" s="608"/>
      <c r="AJ783" s="433"/>
      <c r="AK783" s="433"/>
      <c r="AL783" s="648"/>
      <c r="AM783" s="648"/>
      <c r="AN783" s="433"/>
      <c r="AO783" s="433"/>
      <c r="AP783" s="608"/>
      <c r="AQ783" s="433"/>
      <c r="AR783" s="608"/>
      <c r="AS783" s="433"/>
      <c r="AT783" s="433"/>
      <c r="AU783" s="433"/>
      <c r="AV783" s="608"/>
      <c r="AW783" s="608"/>
      <c r="AX783" s="774"/>
      <c r="AY783" s="774"/>
      <c r="AZ783" s="784"/>
      <c r="BA783" s="649"/>
      <c r="BB783" s="608"/>
      <c r="BC783" s="608"/>
      <c r="BD783" s="433"/>
      <c r="BE783" s="433"/>
      <c r="BF783" s="649"/>
      <c r="BG783" s="774"/>
      <c r="BH783" s="433"/>
      <c r="BI783" s="649"/>
      <c r="BJ783" s="608"/>
      <c r="BK783" s="754"/>
      <c r="BL783" s="754"/>
      <c r="BM783" s="754"/>
      <c r="BN783" s="754"/>
      <c r="BO783" s="433"/>
      <c r="BP783" s="433"/>
      <c r="BQ783" s="433"/>
      <c r="BR783" s="433"/>
      <c r="BS783" s="433"/>
      <c r="BT783" s="433"/>
      <c r="BU783" s="433"/>
      <c r="BV783" s="433"/>
      <c r="BW783" s="608"/>
      <c r="BX783" s="433"/>
      <c r="BY783" s="433"/>
    </row>
    <row r="784">
      <c r="A784" s="433"/>
      <c r="B784" s="788"/>
      <c r="C784" s="433"/>
      <c r="D784" s="646"/>
      <c r="E784" s="433"/>
      <c r="F784" s="648"/>
      <c r="G784" s="623"/>
      <c r="H784" s="433"/>
      <c r="I784" s="715"/>
      <c r="J784" s="433"/>
      <c r="K784" s="433"/>
      <c r="L784" s="715"/>
      <c r="M784" s="608"/>
      <c r="N784" s="433"/>
      <c r="O784" s="608"/>
      <c r="P784" s="433"/>
      <c r="Q784" s="433"/>
      <c r="R784" s="608"/>
      <c r="S784" s="715"/>
      <c r="T784" s="715"/>
      <c r="U784" s="433"/>
      <c r="V784" s="433"/>
      <c r="W784" s="433"/>
      <c r="X784" s="433"/>
      <c r="Y784" s="608"/>
      <c r="Z784" s="625"/>
      <c r="AA784" s="715"/>
      <c r="AB784" s="648"/>
      <c r="AC784" s="433"/>
      <c r="AD784" s="433"/>
      <c r="AE784" s="608"/>
      <c r="AF784" s="608"/>
      <c r="AG784" s="433"/>
      <c r="AH784" s="648"/>
      <c r="AI784" s="608"/>
      <c r="AJ784" s="433"/>
      <c r="AK784" s="433"/>
      <c r="AL784" s="648"/>
      <c r="AM784" s="648"/>
      <c r="AN784" s="433"/>
      <c r="AO784" s="433"/>
      <c r="AP784" s="608"/>
      <c r="AQ784" s="433"/>
      <c r="AR784" s="608"/>
      <c r="AS784" s="433"/>
      <c r="AT784" s="433"/>
      <c r="AU784" s="433"/>
      <c r="AV784" s="608"/>
      <c r="AW784" s="608"/>
      <c r="AX784" s="774"/>
      <c r="AY784" s="774"/>
      <c r="AZ784" s="784"/>
      <c r="BA784" s="649"/>
      <c r="BB784" s="608"/>
      <c r="BC784" s="608"/>
      <c r="BD784" s="433"/>
      <c r="BE784" s="433"/>
      <c r="BF784" s="649"/>
      <c r="BG784" s="774"/>
      <c r="BH784" s="433"/>
      <c r="BI784" s="649"/>
      <c r="BJ784" s="608"/>
      <c r="BK784" s="754"/>
      <c r="BL784" s="754"/>
      <c r="BM784" s="754"/>
      <c r="BN784" s="754"/>
      <c r="BO784" s="433"/>
      <c r="BP784" s="433"/>
      <c r="BQ784" s="433"/>
      <c r="BR784" s="433"/>
      <c r="BS784" s="433"/>
      <c r="BT784" s="433"/>
      <c r="BU784" s="433"/>
      <c r="BV784" s="433"/>
      <c r="BW784" s="608"/>
      <c r="BX784" s="433"/>
      <c r="BY784" s="433"/>
    </row>
    <row r="785">
      <c r="A785" s="433"/>
      <c r="B785" s="788"/>
      <c r="C785" s="433"/>
      <c r="D785" s="646"/>
      <c r="E785" s="433"/>
      <c r="F785" s="648"/>
      <c r="G785" s="623"/>
      <c r="H785" s="433"/>
      <c r="I785" s="715"/>
      <c r="J785" s="433"/>
      <c r="K785" s="433"/>
      <c r="L785" s="715"/>
      <c r="M785" s="608"/>
      <c r="N785" s="433"/>
      <c r="O785" s="608"/>
      <c r="P785" s="433"/>
      <c r="Q785" s="433"/>
      <c r="R785" s="608"/>
      <c r="S785" s="715"/>
      <c r="T785" s="715"/>
      <c r="U785" s="433"/>
      <c r="V785" s="433"/>
      <c r="W785" s="433"/>
      <c r="X785" s="433"/>
      <c r="Y785" s="608"/>
      <c r="Z785" s="625"/>
      <c r="AA785" s="715"/>
      <c r="AB785" s="648"/>
      <c r="AC785" s="433"/>
      <c r="AD785" s="433"/>
      <c r="AE785" s="608"/>
      <c r="AF785" s="608"/>
      <c r="AG785" s="433"/>
      <c r="AH785" s="648"/>
      <c r="AI785" s="608"/>
      <c r="AJ785" s="433"/>
      <c r="AK785" s="433"/>
      <c r="AL785" s="648"/>
      <c r="AM785" s="648"/>
      <c r="AN785" s="433"/>
      <c r="AO785" s="433"/>
      <c r="AP785" s="608"/>
      <c r="AQ785" s="433"/>
      <c r="AR785" s="608"/>
      <c r="AS785" s="433"/>
      <c r="AT785" s="433"/>
      <c r="AU785" s="433"/>
      <c r="AV785" s="608"/>
      <c r="AW785" s="608"/>
      <c r="AX785" s="774"/>
      <c r="AY785" s="774"/>
      <c r="AZ785" s="784"/>
      <c r="BA785" s="649"/>
      <c r="BB785" s="608"/>
      <c r="BC785" s="608"/>
      <c r="BD785" s="433"/>
      <c r="BE785" s="433"/>
      <c r="BF785" s="649"/>
      <c r="BG785" s="774"/>
      <c r="BH785" s="433"/>
      <c r="BI785" s="649"/>
      <c r="BJ785" s="608"/>
      <c r="BK785" s="754"/>
      <c r="BL785" s="754"/>
      <c r="BM785" s="754"/>
      <c r="BN785" s="754"/>
      <c r="BO785" s="433"/>
      <c r="BP785" s="433"/>
      <c r="BQ785" s="433"/>
      <c r="BR785" s="433"/>
      <c r="BS785" s="433"/>
      <c r="BT785" s="433"/>
      <c r="BU785" s="433"/>
      <c r="BV785" s="433"/>
      <c r="BW785" s="608"/>
      <c r="BX785" s="433"/>
      <c r="BY785" s="433"/>
    </row>
    <row r="786">
      <c r="A786" s="433"/>
      <c r="B786" s="788"/>
      <c r="C786" s="433"/>
      <c r="D786" s="646"/>
      <c r="E786" s="433"/>
      <c r="F786" s="648"/>
      <c r="G786" s="623"/>
      <c r="H786" s="433"/>
      <c r="I786" s="715"/>
      <c r="J786" s="433"/>
      <c r="K786" s="433"/>
      <c r="L786" s="715"/>
      <c r="M786" s="608"/>
      <c r="N786" s="433"/>
      <c r="O786" s="608"/>
      <c r="P786" s="433"/>
      <c r="Q786" s="433"/>
      <c r="R786" s="608"/>
      <c r="S786" s="715"/>
      <c r="T786" s="715"/>
      <c r="U786" s="433"/>
      <c r="V786" s="433"/>
      <c r="W786" s="433"/>
      <c r="X786" s="433"/>
      <c r="Y786" s="608"/>
      <c r="Z786" s="625"/>
      <c r="AA786" s="715"/>
      <c r="AB786" s="648"/>
      <c r="AC786" s="433"/>
      <c r="AD786" s="433"/>
      <c r="AE786" s="608"/>
      <c r="AF786" s="608"/>
      <c r="AG786" s="433"/>
      <c r="AH786" s="648"/>
      <c r="AI786" s="608"/>
      <c r="AJ786" s="433"/>
      <c r="AK786" s="433"/>
      <c r="AL786" s="648"/>
      <c r="AM786" s="648"/>
      <c r="AN786" s="433"/>
      <c r="AO786" s="433"/>
      <c r="AP786" s="608"/>
      <c r="AQ786" s="433"/>
      <c r="AR786" s="608"/>
      <c r="AS786" s="433"/>
      <c r="AT786" s="433"/>
      <c r="AU786" s="433"/>
      <c r="AV786" s="608"/>
      <c r="AW786" s="608"/>
      <c r="AX786" s="774"/>
      <c r="AY786" s="774"/>
      <c r="AZ786" s="784"/>
      <c r="BA786" s="649"/>
      <c r="BB786" s="608"/>
      <c r="BC786" s="608"/>
      <c r="BD786" s="433"/>
      <c r="BE786" s="433"/>
      <c r="BF786" s="649"/>
      <c r="BG786" s="774"/>
      <c r="BH786" s="433"/>
      <c r="BI786" s="649"/>
      <c r="BJ786" s="608"/>
      <c r="BK786" s="754"/>
      <c r="BL786" s="754"/>
      <c r="BM786" s="754"/>
      <c r="BN786" s="754"/>
      <c r="BO786" s="433"/>
      <c r="BP786" s="433"/>
      <c r="BQ786" s="433"/>
      <c r="BR786" s="433"/>
      <c r="BS786" s="433"/>
      <c r="BT786" s="433"/>
      <c r="BU786" s="433"/>
      <c r="BV786" s="433"/>
      <c r="BW786" s="608"/>
      <c r="BX786" s="433"/>
      <c r="BY786" s="433"/>
    </row>
    <row r="787">
      <c r="A787" s="433"/>
      <c r="B787" s="788"/>
      <c r="C787" s="433"/>
      <c r="D787" s="646"/>
      <c r="E787" s="433"/>
      <c r="F787" s="648"/>
      <c r="G787" s="623"/>
      <c r="H787" s="433"/>
      <c r="I787" s="715"/>
      <c r="J787" s="433"/>
      <c r="K787" s="433"/>
      <c r="L787" s="715"/>
      <c r="M787" s="608"/>
      <c r="N787" s="433"/>
      <c r="O787" s="608"/>
      <c r="P787" s="433"/>
      <c r="Q787" s="433"/>
      <c r="R787" s="608"/>
      <c r="S787" s="715"/>
      <c r="T787" s="715"/>
      <c r="U787" s="433"/>
      <c r="V787" s="433"/>
      <c r="W787" s="433"/>
      <c r="X787" s="433"/>
      <c r="Y787" s="608"/>
      <c r="Z787" s="625"/>
      <c r="AA787" s="715"/>
      <c r="AB787" s="648"/>
      <c r="AC787" s="433"/>
      <c r="AD787" s="433"/>
      <c r="AE787" s="608"/>
      <c r="AF787" s="608"/>
      <c r="AG787" s="433"/>
      <c r="AH787" s="648"/>
      <c r="AI787" s="608"/>
      <c r="AJ787" s="433"/>
      <c r="AK787" s="433"/>
      <c r="AL787" s="648"/>
      <c r="AM787" s="648"/>
      <c r="AN787" s="433"/>
      <c r="AO787" s="433"/>
      <c r="AP787" s="608"/>
      <c r="AQ787" s="433"/>
      <c r="AR787" s="608"/>
      <c r="AS787" s="433"/>
      <c r="AT787" s="433"/>
      <c r="AU787" s="433"/>
      <c r="AV787" s="608"/>
      <c r="AW787" s="608"/>
      <c r="AX787" s="774"/>
      <c r="AY787" s="774"/>
      <c r="AZ787" s="784"/>
      <c r="BA787" s="649"/>
      <c r="BB787" s="608"/>
      <c r="BC787" s="608"/>
      <c r="BD787" s="433"/>
      <c r="BE787" s="433"/>
      <c r="BF787" s="649"/>
      <c r="BG787" s="774"/>
      <c r="BH787" s="433"/>
      <c r="BI787" s="649"/>
      <c r="BJ787" s="608"/>
      <c r="BK787" s="754"/>
      <c r="BL787" s="754"/>
      <c r="BM787" s="754"/>
      <c r="BN787" s="754"/>
      <c r="BO787" s="433"/>
      <c r="BP787" s="433"/>
      <c r="BQ787" s="433"/>
      <c r="BR787" s="433"/>
      <c r="BS787" s="433"/>
      <c r="BT787" s="433"/>
      <c r="BU787" s="433"/>
      <c r="BV787" s="433"/>
      <c r="BW787" s="608"/>
      <c r="BX787" s="433"/>
      <c r="BY787" s="433"/>
    </row>
    <row r="788">
      <c r="A788" s="433"/>
      <c r="B788" s="788"/>
      <c r="C788" s="433"/>
      <c r="D788" s="646"/>
      <c r="E788" s="433"/>
      <c r="F788" s="648"/>
      <c r="G788" s="623"/>
      <c r="H788" s="433"/>
      <c r="I788" s="715"/>
      <c r="J788" s="433"/>
      <c r="K788" s="433"/>
      <c r="L788" s="715"/>
      <c r="M788" s="608"/>
      <c r="N788" s="433"/>
      <c r="O788" s="608"/>
      <c r="P788" s="433"/>
      <c r="Q788" s="433"/>
      <c r="R788" s="608"/>
      <c r="S788" s="715"/>
      <c r="T788" s="715"/>
      <c r="U788" s="433"/>
      <c r="V788" s="433"/>
      <c r="W788" s="433"/>
      <c r="X788" s="433"/>
      <c r="Y788" s="608"/>
      <c r="Z788" s="625"/>
      <c r="AA788" s="715"/>
      <c r="AB788" s="648"/>
      <c r="AC788" s="433"/>
      <c r="AD788" s="433"/>
      <c r="AE788" s="608"/>
      <c r="AF788" s="608"/>
      <c r="AG788" s="433"/>
      <c r="AH788" s="648"/>
      <c r="AI788" s="608"/>
      <c r="AJ788" s="433"/>
      <c r="AK788" s="433"/>
      <c r="AL788" s="648"/>
      <c r="AM788" s="648"/>
      <c r="AN788" s="433"/>
      <c r="AO788" s="433"/>
      <c r="AP788" s="608"/>
      <c r="AQ788" s="433"/>
      <c r="AR788" s="608"/>
      <c r="AS788" s="433"/>
      <c r="AT788" s="433"/>
      <c r="AU788" s="433"/>
      <c r="AV788" s="608"/>
      <c r="AW788" s="608"/>
      <c r="AX788" s="774"/>
      <c r="AY788" s="774"/>
      <c r="AZ788" s="784"/>
      <c r="BA788" s="649"/>
      <c r="BB788" s="608"/>
      <c r="BC788" s="608"/>
      <c r="BD788" s="433"/>
      <c r="BE788" s="433"/>
      <c r="BF788" s="649"/>
      <c r="BG788" s="774"/>
      <c r="BH788" s="433"/>
      <c r="BI788" s="649"/>
      <c r="BJ788" s="608"/>
      <c r="BK788" s="754"/>
      <c r="BL788" s="754"/>
      <c r="BM788" s="754"/>
      <c r="BN788" s="754"/>
      <c r="BO788" s="433"/>
      <c r="BP788" s="433"/>
      <c r="BQ788" s="433"/>
      <c r="BR788" s="433"/>
      <c r="BS788" s="433"/>
      <c r="BT788" s="433"/>
      <c r="BU788" s="433"/>
      <c r="BV788" s="433"/>
      <c r="BW788" s="608"/>
      <c r="BX788" s="433"/>
      <c r="BY788" s="433"/>
    </row>
    <row r="789">
      <c r="A789" s="433"/>
      <c r="B789" s="788"/>
      <c r="C789" s="433"/>
      <c r="D789" s="646"/>
      <c r="E789" s="433"/>
      <c r="F789" s="648"/>
      <c r="G789" s="623"/>
      <c r="H789" s="433"/>
      <c r="I789" s="715"/>
      <c r="J789" s="433"/>
      <c r="K789" s="433"/>
      <c r="L789" s="715"/>
      <c r="M789" s="608"/>
      <c r="N789" s="433"/>
      <c r="O789" s="608"/>
      <c r="P789" s="433"/>
      <c r="Q789" s="433"/>
      <c r="R789" s="608"/>
      <c r="S789" s="715"/>
      <c r="T789" s="715"/>
      <c r="U789" s="433"/>
      <c r="V789" s="433"/>
      <c r="W789" s="433"/>
      <c r="X789" s="433"/>
      <c r="Y789" s="608"/>
      <c r="Z789" s="625"/>
      <c r="AA789" s="715"/>
      <c r="AB789" s="648"/>
      <c r="AC789" s="433"/>
      <c r="AD789" s="433"/>
      <c r="AE789" s="608"/>
      <c r="AF789" s="608"/>
      <c r="AG789" s="433"/>
      <c r="AH789" s="648"/>
      <c r="AI789" s="608"/>
      <c r="AJ789" s="433"/>
      <c r="AK789" s="433"/>
      <c r="AL789" s="648"/>
      <c r="AM789" s="648"/>
      <c r="AN789" s="433"/>
      <c r="AO789" s="433"/>
      <c r="AP789" s="608"/>
      <c r="AQ789" s="433"/>
      <c r="AR789" s="608"/>
      <c r="AS789" s="433"/>
      <c r="AT789" s="433"/>
      <c r="AU789" s="433"/>
      <c r="AV789" s="608"/>
      <c r="AW789" s="608"/>
      <c r="AX789" s="774"/>
      <c r="AY789" s="774"/>
      <c r="AZ789" s="784"/>
      <c r="BA789" s="649"/>
      <c r="BB789" s="608"/>
      <c r="BC789" s="608"/>
      <c r="BD789" s="433"/>
      <c r="BE789" s="433"/>
      <c r="BF789" s="649"/>
      <c r="BG789" s="774"/>
      <c r="BH789" s="433"/>
      <c r="BI789" s="649"/>
      <c r="BJ789" s="608"/>
      <c r="BK789" s="754"/>
      <c r="BL789" s="754"/>
      <c r="BM789" s="754"/>
      <c r="BN789" s="754"/>
      <c r="BO789" s="433"/>
      <c r="BP789" s="433"/>
      <c r="BQ789" s="433"/>
      <c r="BR789" s="433"/>
      <c r="BS789" s="433"/>
      <c r="BT789" s="433"/>
      <c r="BU789" s="433"/>
      <c r="BV789" s="433"/>
      <c r="BW789" s="608"/>
      <c r="BX789" s="433"/>
      <c r="BY789" s="433"/>
    </row>
    <row r="790">
      <c r="A790" s="433"/>
      <c r="B790" s="788"/>
      <c r="C790" s="433"/>
      <c r="D790" s="646"/>
      <c r="E790" s="433"/>
      <c r="F790" s="648"/>
      <c r="G790" s="623"/>
      <c r="H790" s="433"/>
      <c r="I790" s="715"/>
      <c r="J790" s="433"/>
      <c r="K790" s="433"/>
      <c r="L790" s="715"/>
      <c r="M790" s="608"/>
      <c r="N790" s="433"/>
      <c r="O790" s="608"/>
      <c r="P790" s="433"/>
      <c r="Q790" s="433"/>
      <c r="R790" s="608"/>
      <c r="S790" s="715"/>
      <c r="T790" s="715"/>
      <c r="U790" s="433"/>
      <c r="V790" s="433"/>
      <c r="W790" s="433"/>
      <c r="X790" s="433"/>
      <c r="Y790" s="608"/>
      <c r="Z790" s="625"/>
      <c r="AA790" s="715"/>
      <c r="AB790" s="648"/>
      <c r="AC790" s="433"/>
      <c r="AD790" s="433"/>
      <c r="AE790" s="608"/>
      <c r="AF790" s="608"/>
      <c r="AG790" s="433"/>
      <c r="AH790" s="648"/>
      <c r="AI790" s="608"/>
      <c r="AJ790" s="433"/>
      <c r="AK790" s="433"/>
      <c r="AL790" s="648"/>
      <c r="AM790" s="648"/>
      <c r="AN790" s="433"/>
      <c r="AO790" s="433"/>
      <c r="AP790" s="608"/>
      <c r="AQ790" s="433"/>
      <c r="AR790" s="608"/>
      <c r="AS790" s="433"/>
      <c r="AT790" s="433"/>
      <c r="AU790" s="433"/>
      <c r="AV790" s="608"/>
      <c r="AW790" s="608"/>
      <c r="AX790" s="774"/>
      <c r="AY790" s="774"/>
      <c r="AZ790" s="784"/>
      <c r="BA790" s="649"/>
      <c r="BB790" s="608"/>
      <c r="BC790" s="608"/>
      <c r="BD790" s="433"/>
      <c r="BE790" s="433"/>
      <c r="BF790" s="649"/>
      <c r="BG790" s="774"/>
      <c r="BH790" s="433"/>
      <c r="BI790" s="649"/>
      <c r="BJ790" s="608"/>
      <c r="BK790" s="754"/>
      <c r="BL790" s="754"/>
      <c r="BM790" s="754"/>
      <c r="BN790" s="754"/>
      <c r="BO790" s="433"/>
      <c r="BP790" s="433"/>
      <c r="BQ790" s="433"/>
      <c r="BR790" s="433"/>
      <c r="BS790" s="433"/>
      <c r="BT790" s="433"/>
      <c r="BU790" s="433"/>
      <c r="BV790" s="433"/>
      <c r="BW790" s="608"/>
      <c r="BX790" s="433"/>
      <c r="BY790" s="433"/>
    </row>
    <row r="791">
      <c r="A791" s="433"/>
      <c r="B791" s="788"/>
      <c r="C791" s="433"/>
      <c r="D791" s="646"/>
      <c r="E791" s="433"/>
      <c r="F791" s="648"/>
      <c r="G791" s="623"/>
      <c r="H791" s="433"/>
      <c r="I791" s="715"/>
      <c r="J791" s="433"/>
      <c r="K791" s="433"/>
      <c r="L791" s="715"/>
      <c r="M791" s="608"/>
      <c r="N791" s="433"/>
      <c r="O791" s="608"/>
      <c r="P791" s="433"/>
      <c r="Q791" s="433"/>
      <c r="R791" s="608"/>
      <c r="S791" s="715"/>
      <c r="T791" s="715"/>
      <c r="U791" s="433"/>
      <c r="V791" s="433"/>
      <c r="W791" s="433"/>
      <c r="X791" s="433"/>
      <c r="Y791" s="608"/>
      <c r="Z791" s="625"/>
      <c r="AA791" s="715"/>
      <c r="AB791" s="648"/>
      <c r="AC791" s="433"/>
      <c r="AD791" s="433"/>
      <c r="AE791" s="608"/>
      <c r="AF791" s="608"/>
      <c r="AG791" s="433"/>
      <c r="AH791" s="648"/>
      <c r="AI791" s="608"/>
      <c r="AJ791" s="433"/>
      <c r="AK791" s="433"/>
      <c r="AL791" s="648"/>
      <c r="AM791" s="648"/>
      <c r="AN791" s="433"/>
      <c r="AO791" s="433"/>
      <c r="AP791" s="608"/>
      <c r="AQ791" s="433"/>
      <c r="AR791" s="608"/>
      <c r="AS791" s="433"/>
      <c r="AT791" s="433"/>
      <c r="AU791" s="433"/>
      <c r="AV791" s="608"/>
      <c r="AW791" s="608"/>
      <c r="AX791" s="774"/>
      <c r="AY791" s="774"/>
      <c r="AZ791" s="784"/>
      <c r="BA791" s="649"/>
      <c r="BB791" s="608"/>
      <c r="BC791" s="608"/>
      <c r="BD791" s="433"/>
      <c r="BE791" s="433"/>
      <c r="BF791" s="649"/>
      <c r="BG791" s="774"/>
      <c r="BH791" s="433"/>
      <c r="BI791" s="649"/>
      <c r="BJ791" s="608"/>
      <c r="BK791" s="754"/>
      <c r="BL791" s="754"/>
      <c r="BM791" s="754"/>
      <c r="BN791" s="754"/>
      <c r="BO791" s="433"/>
      <c r="BP791" s="433"/>
      <c r="BQ791" s="433"/>
      <c r="BR791" s="433"/>
      <c r="BS791" s="433"/>
      <c r="BT791" s="433"/>
      <c r="BU791" s="433"/>
      <c r="BV791" s="433"/>
      <c r="BW791" s="608"/>
      <c r="BX791" s="433"/>
      <c r="BY791" s="433"/>
    </row>
    <row r="792">
      <c r="A792" s="433"/>
      <c r="B792" s="788"/>
      <c r="C792" s="433"/>
      <c r="D792" s="646"/>
      <c r="E792" s="433"/>
      <c r="F792" s="648"/>
      <c r="G792" s="623"/>
      <c r="H792" s="433"/>
      <c r="I792" s="715"/>
      <c r="J792" s="433"/>
      <c r="K792" s="433"/>
      <c r="L792" s="715"/>
      <c r="M792" s="608"/>
      <c r="N792" s="433"/>
      <c r="O792" s="608"/>
      <c r="P792" s="433"/>
      <c r="Q792" s="433"/>
      <c r="R792" s="608"/>
      <c r="S792" s="715"/>
      <c r="T792" s="715"/>
      <c r="U792" s="433"/>
      <c r="V792" s="433"/>
      <c r="W792" s="433"/>
      <c r="X792" s="433"/>
      <c r="Y792" s="608"/>
      <c r="Z792" s="625"/>
      <c r="AA792" s="715"/>
      <c r="AB792" s="648"/>
      <c r="AC792" s="433"/>
      <c r="AD792" s="433"/>
      <c r="AE792" s="608"/>
      <c r="AF792" s="608"/>
      <c r="AG792" s="433"/>
      <c r="AH792" s="648"/>
      <c r="AI792" s="608"/>
      <c r="AJ792" s="433"/>
      <c r="AK792" s="433"/>
      <c r="AL792" s="648"/>
      <c r="AM792" s="648"/>
      <c r="AN792" s="433"/>
      <c r="AO792" s="433"/>
      <c r="AP792" s="608"/>
      <c r="AQ792" s="433"/>
      <c r="AR792" s="608"/>
      <c r="AS792" s="433"/>
      <c r="AT792" s="433"/>
      <c r="AU792" s="433"/>
      <c r="AV792" s="608"/>
      <c r="AW792" s="608"/>
      <c r="AX792" s="774"/>
      <c r="AY792" s="774"/>
      <c r="AZ792" s="784"/>
      <c r="BA792" s="649"/>
      <c r="BB792" s="608"/>
      <c r="BC792" s="608"/>
      <c r="BD792" s="433"/>
      <c r="BE792" s="433"/>
      <c r="BF792" s="649"/>
      <c r="BG792" s="774"/>
      <c r="BH792" s="433"/>
      <c r="BI792" s="649"/>
      <c r="BJ792" s="608"/>
      <c r="BK792" s="754"/>
      <c r="BL792" s="754"/>
      <c r="BM792" s="754"/>
      <c r="BN792" s="754"/>
      <c r="BO792" s="433"/>
      <c r="BP792" s="433"/>
      <c r="BQ792" s="433"/>
      <c r="BR792" s="433"/>
      <c r="BS792" s="433"/>
      <c r="BT792" s="433"/>
      <c r="BU792" s="433"/>
      <c r="BV792" s="433"/>
      <c r="BW792" s="608"/>
      <c r="BX792" s="433"/>
      <c r="BY792" s="433"/>
    </row>
    <row r="793">
      <c r="A793" s="433"/>
      <c r="B793" s="788"/>
      <c r="C793" s="433"/>
      <c r="D793" s="646"/>
      <c r="E793" s="433"/>
      <c r="F793" s="648"/>
      <c r="G793" s="623"/>
      <c r="H793" s="433"/>
      <c r="I793" s="715"/>
      <c r="J793" s="433"/>
      <c r="K793" s="433"/>
      <c r="L793" s="715"/>
      <c r="M793" s="608"/>
      <c r="N793" s="433"/>
      <c r="O793" s="608"/>
      <c r="P793" s="433"/>
      <c r="Q793" s="433"/>
      <c r="R793" s="608"/>
      <c r="S793" s="715"/>
      <c r="T793" s="715"/>
      <c r="U793" s="433"/>
      <c r="V793" s="433"/>
      <c r="W793" s="433"/>
      <c r="X793" s="433"/>
      <c r="Y793" s="608"/>
      <c r="Z793" s="625"/>
      <c r="AA793" s="715"/>
      <c r="AB793" s="648"/>
      <c r="AC793" s="433"/>
      <c r="AD793" s="433"/>
      <c r="AE793" s="608"/>
      <c r="AF793" s="608"/>
      <c r="AG793" s="433"/>
      <c r="AH793" s="648"/>
      <c r="AI793" s="608"/>
      <c r="AJ793" s="433"/>
      <c r="AK793" s="433"/>
      <c r="AL793" s="648"/>
      <c r="AM793" s="648"/>
      <c r="AN793" s="433"/>
      <c r="AO793" s="433"/>
      <c r="AP793" s="608"/>
      <c r="AQ793" s="433"/>
      <c r="AR793" s="608"/>
      <c r="AS793" s="433"/>
      <c r="AT793" s="433"/>
      <c r="AU793" s="433"/>
      <c r="AV793" s="608"/>
      <c r="AW793" s="608"/>
      <c r="AX793" s="774"/>
      <c r="AY793" s="774"/>
      <c r="AZ793" s="784"/>
      <c r="BA793" s="649"/>
      <c r="BB793" s="608"/>
      <c r="BC793" s="608"/>
      <c r="BD793" s="433"/>
      <c r="BE793" s="433"/>
      <c r="BF793" s="649"/>
      <c r="BG793" s="774"/>
      <c r="BH793" s="433"/>
      <c r="BI793" s="649"/>
      <c r="BJ793" s="608"/>
      <c r="BK793" s="754"/>
      <c r="BL793" s="754"/>
      <c r="BM793" s="754"/>
      <c r="BN793" s="754"/>
      <c r="BO793" s="433"/>
      <c r="BP793" s="433"/>
      <c r="BQ793" s="433"/>
      <c r="BR793" s="433"/>
      <c r="BS793" s="433"/>
      <c r="BT793" s="433"/>
      <c r="BU793" s="433"/>
      <c r="BV793" s="433"/>
      <c r="BW793" s="608"/>
      <c r="BX793" s="433"/>
      <c r="BY793" s="433"/>
    </row>
    <row r="794">
      <c r="A794" s="433"/>
      <c r="B794" s="788"/>
      <c r="C794" s="433"/>
      <c r="D794" s="646"/>
      <c r="E794" s="433"/>
      <c r="F794" s="648"/>
      <c r="G794" s="623"/>
      <c r="H794" s="433"/>
      <c r="I794" s="715"/>
      <c r="J794" s="433"/>
      <c r="K794" s="433"/>
      <c r="L794" s="715"/>
      <c r="M794" s="608"/>
      <c r="N794" s="433"/>
      <c r="O794" s="608"/>
      <c r="P794" s="433"/>
      <c r="Q794" s="433"/>
      <c r="R794" s="608"/>
      <c r="S794" s="715"/>
      <c r="T794" s="715"/>
      <c r="U794" s="433"/>
      <c r="V794" s="433"/>
      <c r="W794" s="433"/>
      <c r="X794" s="433"/>
      <c r="Y794" s="608"/>
      <c r="Z794" s="625"/>
      <c r="AA794" s="715"/>
      <c r="AB794" s="648"/>
      <c r="AC794" s="433"/>
      <c r="AD794" s="433"/>
      <c r="AE794" s="608"/>
      <c r="AF794" s="608"/>
      <c r="AG794" s="433"/>
      <c r="AH794" s="648"/>
      <c r="AI794" s="608"/>
      <c r="AJ794" s="433"/>
      <c r="AK794" s="433"/>
      <c r="AL794" s="648"/>
      <c r="AM794" s="648"/>
      <c r="AN794" s="433"/>
      <c r="AO794" s="433"/>
      <c r="AP794" s="608"/>
      <c r="AQ794" s="433"/>
      <c r="AR794" s="608"/>
      <c r="AS794" s="433"/>
      <c r="AT794" s="433"/>
      <c r="AU794" s="433"/>
      <c r="AV794" s="608"/>
      <c r="AW794" s="608"/>
      <c r="AX794" s="774"/>
      <c r="AY794" s="774"/>
      <c r="AZ794" s="784"/>
      <c r="BA794" s="649"/>
      <c r="BB794" s="608"/>
      <c r="BC794" s="608"/>
      <c r="BD794" s="433"/>
      <c r="BE794" s="433"/>
      <c r="BF794" s="649"/>
      <c r="BG794" s="774"/>
      <c r="BH794" s="433"/>
      <c r="BI794" s="649"/>
      <c r="BJ794" s="608"/>
      <c r="BK794" s="754"/>
      <c r="BL794" s="754"/>
      <c r="BM794" s="754"/>
      <c r="BN794" s="754"/>
      <c r="BO794" s="433"/>
      <c r="BP794" s="433"/>
      <c r="BQ794" s="433"/>
      <c r="BR794" s="433"/>
      <c r="BS794" s="433"/>
      <c r="BT794" s="433"/>
      <c r="BU794" s="433"/>
      <c r="BV794" s="433"/>
      <c r="BW794" s="608"/>
      <c r="BX794" s="433"/>
      <c r="BY794" s="433"/>
    </row>
    <row r="795">
      <c r="A795" s="433"/>
      <c r="B795" s="788"/>
      <c r="C795" s="433"/>
      <c r="D795" s="646"/>
      <c r="E795" s="433"/>
      <c r="F795" s="648"/>
      <c r="G795" s="623"/>
      <c r="H795" s="433"/>
      <c r="I795" s="715"/>
      <c r="J795" s="433"/>
      <c r="K795" s="433"/>
      <c r="L795" s="715"/>
      <c r="M795" s="608"/>
      <c r="N795" s="433"/>
      <c r="O795" s="608"/>
      <c r="P795" s="433"/>
      <c r="Q795" s="433"/>
      <c r="R795" s="608"/>
      <c r="S795" s="715"/>
      <c r="T795" s="715"/>
      <c r="U795" s="433"/>
      <c r="V795" s="433"/>
      <c r="W795" s="433"/>
      <c r="X795" s="433"/>
      <c r="Y795" s="608"/>
      <c r="Z795" s="625"/>
      <c r="AA795" s="715"/>
      <c r="AB795" s="648"/>
      <c r="AC795" s="433"/>
      <c r="AD795" s="433"/>
      <c r="AE795" s="608"/>
      <c r="AF795" s="608"/>
      <c r="AG795" s="433"/>
      <c r="AH795" s="648"/>
      <c r="AI795" s="608"/>
      <c r="AJ795" s="433"/>
      <c r="AK795" s="433"/>
      <c r="AL795" s="648"/>
      <c r="AM795" s="648"/>
      <c r="AN795" s="433"/>
      <c r="AO795" s="433"/>
      <c r="AP795" s="608"/>
      <c r="AQ795" s="433"/>
      <c r="AR795" s="608"/>
      <c r="AS795" s="433"/>
      <c r="AT795" s="433"/>
      <c r="AU795" s="433"/>
      <c r="AV795" s="608"/>
      <c r="AW795" s="608"/>
      <c r="AX795" s="774"/>
      <c r="AY795" s="774"/>
      <c r="AZ795" s="784"/>
      <c r="BA795" s="649"/>
      <c r="BB795" s="608"/>
      <c r="BC795" s="608"/>
      <c r="BD795" s="433"/>
      <c r="BE795" s="433"/>
      <c r="BF795" s="649"/>
      <c r="BG795" s="774"/>
      <c r="BH795" s="433"/>
      <c r="BI795" s="649"/>
      <c r="BJ795" s="608"/>
      <c r="BK795" s="754"/>
      <c r="BL795" s="754"/>
      <c r="BM795" s="754"/>
      <c r="BN795" s="754"/>
      <c r="BO795" s="433"/>
      <c r="BP795" s="433"/>
      <c r="BQ795" s="433"/>
      <c r="BR795" s="433"/>
      <c r="BS795" s="433"/>
      <c r="BT795" s="433"/>
      <c r="BU795" s="433"/>
      <c r="BV795" s="433"/>
      <c r="BW795" s="608"/>
      <c r="BX795" s="433"/>
      <c r="BY795" s="433"/>
    </row>
    <row r="796">
      <c r="A796" s="433"/>
      <c r="B796" s="788"/>
      <c r="C796" s="433"/>
      <c r="D796" s="646"/>
      <c r="E796" s="433"/>
      <c r="F796" s="648"/>
      <c r="G796" s="623"/>
      <c r="H796" s="433"/>
      <c r="I796" s="715"/>
      <c r="J796" s="433"/>
      <c r="K796" s="433"/>
      <c r="L796" s="715"/>
      <c r="M796" s="608"/>
      <c r="N796" s="433"/>
      <c r="O796" s="608"/>
      <c r="P796" s="433"/>
      <c r="Q796" s="433"/>
      <c r="R796" s="608"/>
      <c r="S796" s="715"/>
      <c r="T796" s="715"/>
      <c r="U796" s="433"/>
      <c r="V796" s="433"/>
      <c r="W796" s="433"/>
      <c r="X796" s="433"/>
      <c r="Y796" s="608"/>
      <c r="Z796" s="625"/>
      <c r="AA796" s="715"/>
      <c r="AB796" s="648"/>
      <c r="AC796" s="433"/>
      <c r="AD796" s="433"/>
      <c r="AE796" s="608"/>
      <c r="AF796" s="608"/>
      <c r="AG796" s="433"/>
      <c r="AH796" s="648"/>
      <c r="AI796" s="608"/>
      <c r="AJ796" s="433"/>
      <c r="AK796" s="433"/>
      <c r="AL796" s="648"/>
      <c r="AM796" s="648"/>
      <c r="AN796" s="433"/>
      <c r="AO796" s="433"/>
      <c r="AP796" s="608"/>
      <c r="AQ796" s="433"/>
      <c r="AR796" s="608"/>
      <c r="AS796" s="433"/>
      <c r="AT796" s="433"/>
      <c r="AU796" s="433"/>
      <c r="AV796" s="608"/>
      <c r="AW796" s="608"/>
      <c r="AX796" s="774"/>
      <c r="AY796" s="774"/>
      <c r="AZ796" s="784"/>
      <c r="BA796" s="649"/>
      <c r="BB796" s="608"/>
      <c r="BC796" s="608"/>
      <c r="BD796" s="433"/>
      <c r="BE796" s="433"/>
      <c r="BF796" s="649"/>
      <c r="BG796" s="774"/>
      <c r="BH796" s="433"/>
      <c r="BI796" s="649"/>
      <c r="BJ796" s="608"/>
      <c r="BK796" s="754"/>
      <c r="BL796" s="754"/>
      <c r="BM796" s="754"/>
      <c r="BN796" s="754"/>
      <c r="BO796" s="433"/>
      <c r="BP796" s="433"/>
      <c r="BQ796" s="433"/>
      <c r="BR796" s="433"/>
      <c r="BS796" s="433"/>
      <c r="BT796" s="433"/>
      <c r="BU796" s="433"/>
      <c r="BV796" s="433"/>
      <c r="BW796" s="608"/>
      <c r="BX796" s="433"/>
      <c r="BY796" s="433"/>
    </row>
    <row r="797">
      <c r="A797" s="433"/>
      <c r="B797" s="788"/>
      <c r="C797" s="433"/>
      <c r="D797" s="646"/>
      <c r="E797" s="433"/>
      <c r="F797" s="648"/>
      <c r="G797" s="623"/>
      <c r="H797" s="433"/>
      <c r="I797" s="715"/>
      <c r="J797" s="433"/>
      <c r="K797" s="433"/>
      <c r="L797" s="715"/>
      <c r="M797" s="608"/>
      <c r="N797" s="433"/>
      <c r="O797" s="608"/>
      <c r="P797" s="433"/>
      <c r="Q797" s="433"/>
      <c r="R797" s="608"/>
      <c r="S797" s="715"/>
      <c r="T797" s="715"/>
      <c r="U797" s="433"/>
      <c r="V797" s="433"/>
      <c r="W797" s="433"/>
      <c r="X797" s="433"/>
      <c r="Y797" s="608"/>
      <c r="Z797" s="625"/>
      <c r="AA797" s="715"/>
      <c r="AB797" s="648"/>
      <c r="AC797" s="433"/>
      <c r="AD797" s="433"/>
      <c r="AE797" s="608"/>
      <c r="AF797" s="608"/>
      <c r="AG797" s="433"/>
      <c r="AH797" s="648"/>
      <c r="AI797" s="608"/>
      <c r="AJ797" s="433"/>
      <c r="AK797" s="433"/>
      <c r="AL797" s="648"/>
      <c r="AM797" s="648"/>
      <c r="AN797" s="433"/>
      <c r="AO797" s="433"/>
      <c r="AP797" s="608"/>
      <c r="AQ797" s="433"/>
      <c r="AR797" s="608"/>
      <c r="AS797" s="433"/>
      <c r="AT797" s="433"/>
      <c r="AU797" s="433"/>
      <c r="AV797" s="608"/>
      <c r="AW797" s="608"/>
      <c r="AX797" s="774"/>
      <c r="AY797" s="774"/>
      <c r="AZ797" s="784"/>
      <c r="BA797" s="649"/>
      <c r="BB797" s="608"/>
      <c r="BC797" s="608"/>
      <c r="BD797" s="433"/>
      <c r="BE797" s="433"/>
      <c r="BF797" s="649"/>
      <c r="BG797" s="774"/>
      <c r="BH797" s="433"/>
      <c r="BI797" s="649"/>
      <c r="BJ797" s="608"/>
      <c r="BK797" s="754"/>
      <c r="BL797" s="754"/>
      <c r="BM797" s="754"/>
      <c r="BN797" s="754"/>
      <c r="BO797" s="433"/>
      <c r="BP797" s="433"/>
      <c r="BQ797" s="433"/>
      <c r="BR797" s="433"/>
      <c r="BS797" s="433"/>
      <c r="BT797" s="433"/>
      <c r="BU797" s="433"/>
      <c r="BV797" s="433"/>
      <c r="BW797" s="608"/>
      <c r="BX797" s="433"/>
      <c r="BY797" s="433"/>
    </row>
    <row r="798">
      <c r="A798" s="433"/>
      <c r="B798" s="788"/>
      <c r="C798" s="433"/>
      <c r="D798" s="646"/>
      <c r="E798" s="433"/>
      <c r="F798" s="648"/>
      <c r="G798" s="623"/>
      <c r="H798" s="433"/>
      <c r="I798" s="715"/>
      <c r="J798" s="433"/>
      <c r="K798" s="433"/>
      <c r="L798" s="715"/>
      <c r="M798" s="608"/>
      <c r="N798" s="433"/>
      <c r="O798" s="608"/>
      <c r="P798" s="433"/>
      <c r="Q798" s="433"/>
      <c r="R798" s="608"/>
      <c r="S798" s="715"/>
      <c r="T798" s="715"/>
      <c r="U798" s="433"/>
      <c r="V798" s="433"/>
      <c r="W798" s="433"/>
      <c r="X798" s="433"/>
      <c r="Y798" s="608"/>
      <c r="Z798" s="625"/>
      <c r="AA798" s="715"/>
      <c r="AB798" s="648"/>
      <c r="AC798" s="433"/>
      <c r="AD798" s="433"/>
      <c r="AE798" s="608"/>
      <c r="AF798" s="608"/>
      <c r="AG798" s="433"/>
      <c r="AH798" s="648"/>
      <c r="AI798" s="608"/>
      <c r="AJ798" s="433"/>
      <c r="AK798" s="433"/>
      <c r="AL798" s="648"/>
      <c r="AM798" s="648"/>
      <c r="AN798" s="433"/>
      <c r="AO798" s="433"/>
      <c r="AP798" s="608"/>
      <c r="AQ798" s="433"/>
      <c r="AR798" s="608"/>
      <c r="AS798" s="433"/>
      <c r="AT798" s="433"/>
      <c r="AU798" s="433"/>
      <c r="AV798" s="608"/>
      <c r="AW798" s="608"/>
      <c r="AX798" s="774"/>
      <c r="AY798" s="774"/>
      <c r="AZ798" s="784"/>
      <c r="BA798" s="649"/>
      <c r="BB798" s="608"/>
      <c r="BC798" s="608"/>
      <c r="BD798" s="433"/>
      <c r="BE798" s="433"/>
      <c r="BF798" s="649"/>
      <c r="BG798" s="774"/>
      <c r="BH798" s="433"/>
      <c r="BI798" s="649"/>
      <c r="BJ798" s="608"/>
      <c r="BK798" s="754"/>
      <c r="BL798" s="754"/>
      <c r="BM798" s="754"/>
      <c r="BN798" s="754"/>
      <c r="BO798" s="433"/>
      <c r="BP798" s="433"/>
      <c r="BQ798" s="433"/>
      <c r="BR798" s="433"/>
      <c r="BS798" s="433"/>
      <c r="BT798" s="433"/>
      <c r="BU798" s="433"/>
      <c r="BV798" s="433"/>
      <c r="BW798" s="608"/>
      <c r="BX798" s="433"/>
      <c r="BY798" s="433"/>
    </row>
    <row r="799">
      <c r="A799" s="433"/>
      <c r="B799" s="788"/>
      <c r="C799" s="433"/>
      <c r="D799" s="646"/>
      <c r="E799" s="433"/>
      <c r="F799" s="648"/>
      <c r="G799" s="623"/>
      <c r="H799" s="433"/>
      <c r="I799" s="715"/>
      <c r="J799" s="433"/>
      <c r="K799" s="433"/>
      <c r="L799" s="715"/>
      <c r="M799" s="608"/>
      <c r="N799" s="433"/>
      <c r="O799" s="608"/>
      <c r="P799" s="433"/>
      <c r="Q799" s="433"/>
      <c r="R799" s="608"/>
      <c r="S799" s="715"/>
      <c r="T799" s="715"/>
      <c r="U799" s="433"/>
      <c r="V799" s="433"/>
      <c r="W799" s="433"/>
      <c r="X799" s="433"/>
      <c r="Y799" s="608"/>
      <c r="Z799" s="625"/>
      <c r="AA799" s="715"/>
      <c r="AB799" s="648"/>
      <c r="AC799" s="433"/>
      <c r="AD799" s="433"/>
      <c r="AE799" s="608"/>
      <c r="AF799" s="608"/>
      <c r="AG799" s="433"/>
      <c r="AH799" s="648"/>
      <c r="AI799" s="608"/>
      <c r="AJ799" s="433"/>
      <c r="AK799" s="433"/>
      <c r="AL799" s="648"/>
      <c r="AM799" s="648"/>
      <c r="AN799" s="433"/>
      <c r="AO799" s="433"/>
      <c r="AP799" s="608"/>
      <c r="AQ799" s="433"/>
      <c r="AR799" s="608"/>
      <c r="AS799" s="433"/>
      <c r="AT799" s="433"/>
      <c r="AU799" s="433"/>
      <c r="AV799" s="608"/>
      <c r="AW799" s="608"/>
      <c r="AX799" s="774"/>
      <c r="AY799" s="774"/>
      <c r="AZ799" s="784"/>
      <c r="BA799" s="649"/>
      <c r="BB799" s="608"/>
      <c r="BC799" s="608"/>
      <c r="BD799" s="433"/>
      <c r="BE799" s="433"/>
      <c r="BF799" s="649"/>
      <c r="BG799" s="774"/>
      <c r="BH799" s="433"/>
      <c r="BI799" s="649"/>
      <c r="BJ799" s="608"/>
      <c r="BK799" s="754"/>
      <c r="BL799" s="754"/>
      <c r="BM799" s="754"/>
      <c r="BN799" s="754"/>
      <c r="BO799" s="433"/>
      <c r="BP799" s="433"/>
      <c r="BQ799" s="433"/>
      <c r="BR799" s="433"/>
      <c r="BS799" s="433"/>
      <c r="BT799" s="433"/>
      <c r="BU799" s="433"/>
      <c r="BV799" s="433"/>
      <c r="BW799" s="608"/>
      <c r="BX799" s="433"/>
      <c r="BY799" s="433"/>
    </row>
    <row r="800">
      <c r="A800" s="433"/>
      <c r="B800" s="788"/>
      <c r="C800" s="433"/>
      <c r="D800" s="646"/>
      <c r="E800" s="433"/>
      <c r="F800" s="648"/>
      <c r="G800" s="623"/>
      <c r="H800" s="433"/>
      <c r="I800" s="715"/>
      <c r="J800" s="433"/>
      <c r="K800" s="433"/>
      <c r="L800" s="715"/>
      <c r="M800" s="608"/>
      <c r="N800" s="433"/>
      <c r="O800" s="608"/>
      <c r="P800" s="433"/>
      <c r="Q800" s="433"/>
      <c r="R800" s="608"/>
      <c r="S800" s="715"/>
      <c r="T800" s="715"/>
      <c r="U800" s="433"/>
      <c r="V800" s="433"/>
      <c r="W800" s="433"/>
      <c r="X800" s="433"/>
      <c r="Y800" s="608"/>
      <c r="Z800" s="625"/>
      <c r="AA800" s="715"/>
      <c r="AB800" s="648"/>
      <c r="AC800" s="433"/>
      <c r="AD800" s="433"/>
      <c r="AE800" s="608"/>
      <c r="AF800" s="608"/>
      <c r="AG800" s="433"/>
      <c r="AH800" s="648"/>
      <c r="AI800" s="608"/>
      <c r="AJ800" s="433"/>
      <c r="AK800" s="433"/>
      <c r="AL800" s="648"/>
      <c r="AM800" s="648"/>
      <c r="AN800" s="433"/>
      <c r="AO800" s="433"/>
      <c r="AP800" s="608"/>
      <c r="AQ800" s="433"/>
      <c r="AR800" s="608"/>
      <c r="AS800" s="433"/>
      <c r="AT800" s="433"/>
      <c r="AU800" s="433"/>
      <c r="AV800" s="608"/>
      <c r="AW800" s="608"/>
      <c r="AX800" s="774"/>
      <c r="AY800" s="774"/>
      <c r="AZ800" s="784"/>
      <c r="BA800" s="649"/>
      <c r="BB800" s="608"/>
      <c r="BC800" s="608"/>
      <c r="BD800" s="433"/>
      <c r="BE800" s="433"/>
      <c r="BF800" s="649"/>
      <c r="BG800" s="774"/>
      <c r="BH800" s="433"/>
      <c r="BI800" s="649"/>
      <c r="BJ800" s="608"/>
      <c r="BK800" s="754"/>
      <c r="BL800" s="754"/>
      <c r="BM800" s="754"/>
      <c r="BN800" s="754"/>
      <c r="BO800" s="433"/>
      <c r="BP800" s="433"/>
      <c r="BQ800" s="433"/>
      <c r="BR800" s="433"/>
      <c r="BS800" s="433"/>
      <c r="BT800" s="433"/>
      <c r="BU800" s="433"/>
      <c r="BV800" s="433"/>
      <c r="BW800" s="608"/>
      <c r="BX800" s="433"/>
      <c r="BY800" s="433"/>
    </row>
    <row r="801">
      <c r="A801" s="433"/>
      <c r="B801" s="788"/>
      <c r="C801" s="433"/>
      <c r="D801" s="646"/>
      <c r="E801" s="433"/>
      <c r="F801" s="648"/>
      <c r="G801" s="623"/>
      <c r="H801" s="433"/>
      <c r="I801" s="715"/>
      <c r="J801" s="433"/>
      <c r="K801" s="433"/>
      <c r="L801" s="715"/>
      <c r="M801" s="608"/>
      <c r="N801" s="433"/>
      <c r="O801" s="608"/>
      <c r="P801" s="433"/>
      <c r="Q801" s="433"/>
      <c r="R801" s="608"/>
      <c r="S801" s="715"/>
      <c r="T801" s="715"/>
      <c r="U801" s="433"/>
      <c r="V801" s="433"/>
      <c r="W801" s="433"/>
      <c r="X801" s="433"/>
      <c r="Y801" s="608"/>
      <c r="Z801" s="625"/>
      <c r="AA801" s="715"/>
      <c r="AB801" s="648"/>
      <c r="AC801" s="433"/>
      <c r="AD801" s="433"/>
      <c r="AE801" s="608"/>
      <c r="AF801" s="608"/>
      <c r="AG801" s="433"/>
      <c r="AH801" s="648"/>
      <c r="AI801" s="608"/>
      <c r="AJ801" s="433"/>
      <c r="AK801" s="433"/>
      <c r="AL801" s="648"/>
      <c r="AM801" s="648"/>
      <c r="AN801" s="433"/>
      <c r="AO801" s="433"/>
      <c r="AP801" s="608"/>
      <c r="AQ801" s="433"/>
      <c r="AR801" s="608"/>
      <c r="AS801" s="433"/>
      <c r="AT801" s="433"/>
      <c r="AU801" s="433"/>
      <c r="AV801" s="608"/>
      <c r="AW801" s="608"/>
      <c r="AX801" s="774"/>
      <c r="AY801" s="774"/>
      <c r="AZ801" s="784"/>
      <c r="BA801" s="649"/>
      <c r="BB801" s="608"/>
      <c r="BC801" s="608"/>
      <c r="BD801" s="433"/>
      <c r="BE801" s="433"/>
      <c r="BF801" s="649"/>
      <c r="BG801" s="774"/>
      <c r="BH801" s="433"/>
      <c r="BI801" s="649"/>
      <c r="BJ801" s="608"/>
      <c r="BK801" s="754"/>
      <c r="BL801" s="754"/>
      <c r="BM801" s="754"/>
      <c r="BN801" s="754"/>
      <c r="BO801" s="433"/>
      <c r="BP801" s="433"/>
      <c r="BQ801" s="433"/>
      <c r="BR801" s="433"/>
      <c r="BS801" s="433"/>
      <c r="BT801" s="433"/>
      <c r="BU801" s="433"/>
      <c r="BV801" s="433"/>
      <c r="BW801" s="608"/>
      <c r="BX801" s="433"/>
      <c r="BY801" s="433"/>
    </row>
    <row r="802">
      <c r="A802" s="433"/>
      <c r="B802" s="788"/>
      <c r="C802" s="433"/>
      <c r="D802" s="646"/>
      <c r="E802" s="433"/>
      <c r="F802" s="648"/>
      <c r="G802" s="623"/>
      <c r="H802" s="433"/>
      <c r="I802" s="715"/>
      <c r="J802" s="433"/>
      <c r="K802" s="433"/>
      <c r="L802" s="715"/>
      <c r="M802" s="608"/>
      <c r="N802" s="433"/>
      <c r="O802" s="608"/>
      <c r="P802" s="433"/>
      <c r="Q802" s="433"/>
      <c r="R802" s="608"/>
      <c r="S802" s="715"/>
      <c r="T802" s="715"/>
      <c r="U802" s="433"/>
      <c r="V802" s="433"/>
      <c r="W802" s="433"/>
      <c r="X802" s="433"/>
      <c r="Y802" s="608"/>
      <c r="Z802" s="625"/>
      <c r="AA802" s="715"/>
      <c r="AB802" s="648"/>
      <c r="AC802" s="433"/>
      <c r="AD802" s="433"/>
      <c r="AE802" s="608"/>
      <c r="AF802" s="608"/>
      <c r="AG802" s="433"/>
      <c r="AH802" s="648"/>
      <c r="AI802" s="608"/>
      <c r="AJ802" s="433"/>
      <c r="AK802" s="433"/>
      <c r="AL802" s="648"/>
      <c r="AM802" s="648"/>
      <c r="AN802" s="433"/>
      <c r="AO802" s="433"/>
      <c r="AP802" s="608"/>
      <c r="AQ802" s="433"/>
      <c r="AR802" s="608"/>
      <c r="AS802" s="433"/>
      <c r="AT802" s="433"/>
      <c r="AU802" s="433"/>
      <c r="AV802" s="608"/>
      <c r="AW802" s="608"/>
      <c r="AX802" s="774"/>
      <c r="AY802" s="774"/>
      <c r="AZ802" s="784"/>
      <c r="BA802" s="649"/>
      <c r="BB802" s="608"/>
      <c r="BC802" s="608"/>
      <c r="BD802" s="433"/>
      <c r="BE802" s="433"/>
      <c r="BF802" s="649"/>
      <c r="BG802" s="774"/>
      <c r="BH802" s="433"/>
      <c r="BI802" s="649"/>
      <c r="BJ802" s="608"/>
      <c r="BK802" s="754"/>
      <c r="BL802" s="754"/>
      <c r="BM802" s="754"/>
      <c r="BN802" s="754"/>
      <c r="BO802" s="433"/>
      <c r="BP802" s="433"/>
      <c r="BQ802" s="433"/>
      <c r="BR802" s="433"/>
      <c r="BS802" s="433"/>
      <c r="BT802" s="433"/>
      <c r="BU802" s="433"/>
      <c r="BV802" s="433"/>
      <c r="BW802" s="608"/>
      <c r="BX802" s="433"/>
      <c r="BY802" s="433"/>
    </row>
    <row r="803">
      <c r="A803" s="433"/>
      <c r="B803" s="788"/>
      <c r="C803" s="433"/>
      <c r="D803" s="646"/>
      <c r="E803" s="433"/>
      <c r="F803" s="648"/>
      <c r="G803" s="623"/>
      <c r="H803" s="433"/>
      <c r="I803" s="715"/>
      <c r="J803" s="433"/>
      <c r="K803" s="433"/>
      <c r="L803" s="715"/>
      <c r="M803" s="608"/>
      <c r="N803" s="433"/>
      <c r="O803" s="608"/>
      <c r="P803" s="433"/>
      <c r="Q803" s="433"/>
      <c r="R803" s="608"/>
      <c r="S803" s="715"/>
      <c r="T803" s="715"/>
      <c r="U803" s="433"/>
      <c r="V803" s="433"/>
      <c r="W803" s="433"/>
      <c r="X803" s="433"/>
      <c r="Y803" s="608"/>
      <c r="Z803" s="625"/>
      <c r="AA803" s="715"/>
      <c r="AB803" s="648"/>
      <c r="AC803" s="433"/>
      <c r="AD803" s="433"/>
      <c r="AE803" s="608"/>
      <c r="AF803" s="608"/>
      <c r="AG803" s="433"/>
      <c r="AH803" s="648"/>
      <c r="AI803" s="608"/>
      <c r="AJ803" s="433"/>
      <c r="AK803" s="433"/>
      <c r="AL803" s="648"/>
      <c r="AM803" s="648"/>
      <c r="AN803" s="433"/>
      <c r="AO803" s="433"/>
      <c r="AP803" s="608"/>
      <c r="AQ803" s="433"/>
      <c r="AR803" s="608"/>
      <c r="AS803" s="433"/>
      <c r="AT803" s="433"/>
      <c r="AU803" s="433"/>
      <c r="AV803" s="608"/>
      <c r="AW803" s="608"/>
      <c r="AX803" s="774"/>
      <c r="AY803" s="774"/>
      <c r="AZ803" s="784"/>
      <c r="BA803" s="649"/>
      <c r="BB803" s="608"/>
      <c r="BC803" s="608"/>
      <c r="BD803" s="433"/>
      <c r="BE803" s="433"/>
      <c r="BF803" s="649"/>
      <c r="BG803" s="774"/>
      <c r="BH803" s="433"/>
      <c r="BI803" s="649"/>
      <c r="BJ803" s="608"/>
      <c r="BK803" s="754"/>
      <c r="BL803" s="754"/>
      <c r="BM803" s="754"/>
      <c r="BN803" s="754"/>
      <c r="BO803" s="433"/>
      <c r="BP803" s="433"/>
      <c r="BQ803" s="433"/>
      <c r="BR803" s="433"/>
      <c r="BS803" s="433"/>
      <c r="BT803" s="433"/>
      <c r="BU803" s="433"/>
      <c r="BV803" s="433"/>
      <c r="BW803" s="608"/>
      <c r="BX803" s="433"/>
      <c r="BY803" s="433"/>
    </row>
    <row r="804">
      <c r="A804" s="433"/>
      <c r="B804" s="788"/>
      <c r="C804" s="433"/>
      <c r="D804" s="646"/>
      <c r="E804" s="433"/>
      <c r="F804" s="648"/>
      <c r="G804" s="623"/>
      <c r="H804" s="433"/>
      <c r="I804" s="715"/>
      <c r="J804" s="433"/>
      <c r="K804" s="433"/>
      <c r="L804" s="715"/>
      <c r="M804" s="608"/>
      <c r="N804" s="433"/>
      <c r="O804" s="608"/>
      <c r="P804" s="433"/>
      <c r="Q804" s="433"/>
      <c r="R804" s="608"/>
      <c r="S804" s="715"/>
      <c r="T804" s="715"/>
      <c r="U804" s="433"/>
      <c r="V804" s="433"/>
      <c r="W804" s="433"/>
      <c r="X804" s="433"/>
      <c r="Y804" s="608"/>
      <c r="Z804" s="625"/>
      <c r="AA804" s="715"/>
      <c r="AB804" s="648"/>
      <c r="AC804" s="433"/>
      <c r="AD804" s="433"/>
      <c r="AE804" s="608"/>
      <c r="AF804" s="608"/>
      <c r="AG804" s="433"/>
      <c r="AH804" s="648"/>
      <c r="AI804" s="608"/>
      <c r="AJ804" s="433"/>
      <c r="AK804" s="433"/>
      <c r="AL804" s="648"/>
      <c r="AM804" s="648"/>
      <c r="AN804" s="433"/>
      <c r="AO804" s="433"/>
      <c r="AP804" s="608"/>
      <c r="AQ804" s="433"/>
      <c r="AR804" s="608"/>
      <c r="AS804" s="433"/>
      <c r="AT804" s="433"/>
      <c r="AU804" s="433"/>
      <c r="AV804" s="608"/>
      <c r="AW804" s="608"/>
      <c r="AX804" s="774"/>
      <c r="AY804" s="774"/>
      <c r="AZ804" s="784"/>
      <c r="BA804" s="649"/>
      <c r="BB804" s="608"/>
      <c r="BC804" s="608"/>
      <c r="BD804" s="433"/>
      <c r="BE804" s="433"/>
      <c r="BF804" s="649"/>
      <c r="BG804" s="774"/>
      <c r="BH804" s="433"/>
      <c r="BI804" s="649"/>
      <c r="BJ804" s="608"/>
      <c r="BK804" s="754"/>
      <c r="BL804" s="754"/>
      <c r="BM804" s="754"/>
      <c r="BN804" s="754"/>
      <c r="BO804" s="433"/>
      <c r="BP804" s="433"/>
      <c r="BQ804" s="433"/>
      <c r="BR804" s="433"/>
      <c r="BS804" s="433"/>
      <c r="BT804" s="433"/>
      <c r="BU804" s="433"/>
      <c r="BV804" s="433"/>
      <c r="BW804" s="608"/>
      <c r="BX804" s="433"/>
      <c r="BY804" s="433"/>
    </row>
    <row r="805">
      <c r="A805" s="433"/>
      <c r="B805" s="788"/>
      <c r="C805" s="433"/>
      <c r="D805" s="646"/>
      <c r="E805" s="433"/>
      <c r="F805" s="648"/>
      <c r="G805" s="623"/>
      <c r="H805" s="433"/>
      <c r="I805" s="715"/>
      <c r="J805" s="433"/>
      <c r="K805" s="433"/>
      <c r="L805" s="715"/>
      <c r="M805" s="608"/>
      <c r="N805" s="433"/>
      <c r="O805" s="608"/>
      <c r="P805" s="433"/>
      <c r="Q805" s="433"/>
      <c r="R805" s="608"/>
      <c r="S805" s="715"/>
      <c r="T805" s="715"/>
      <c r="U805" s="433"/>
      <c r="V805" s="433"/>
      <c r="W805" s="433"/>
      <c r="X805" s="433"/>
      <c r="Y805" s="608"/>
      <c r="Z805" s="625"/>
      <c r="AA805" s="715"/>
      <c r="AB805" s="648"/>
      <c r="AC805" s="433"/>
      <c r="AD805" s="433"/>
      <c r="AE805" s="608"/>
      <c r="AF805" s="608"/>
      <c r="AG805" s="433"/>
      <c r="AH805" s="648"/>
      <c r="AI805" s="608"/>
      <c r="AJ805" s="433"/>
      <c r="AK805" s="433"/>
      <c r="AL805" s="648"/>
      <c r="AM805" s="648"/>
      <c r="AN805" s="433"/>
      <c r="AO805" s="433"/>
      <c r="AP805" s="608"/>
      <c r="AQ805" s="433"/>
      <c r="AR805" s="608"/>
      <c r="AS805" s="433"/>
      <c r="AT805" s="433"/>
      <c r="AU805" s="433"/>
      <c r="AV805" s="608"/>
      <c r="AW805" s="608"/>
      <c r="AX805" s="774"/>
      <c r="AY805" s="774"/>
      <c r="AZ805" s="784"/>
      <c r="BA805" s="649"/>
      <c r="BB805" s="608"/>
      <c r="BC805" s="608"/>
      <c r="BD805" s="433"/>
      <c r="BE805" s="433"/>
      <c r="BF805" s="649"/>
      <c r="BG805" s="774"/>
      <c r="BH805" s="433"/>
      <c r="BI805" s="649"/>
      <c r="BJ805" s="608"/>
      <c r="BK805" s="754"/>
      <c r="BL805" s="754"/>
      <c r="BM805" s="754"/>
      <c r="BN805" s="754"/>
      <c r="BO805" s="433"/>
      <c r="BP805" s="433"/>
      <c r="BQ805" s="433"/>
      <c r="BR805" s="433"/>
      <c r="BS805" s="433"/>
      <c r="BT805" s="433"/>
      <c r="BU805" s="433"/>
      <c r="BV805" s="433"/>
      <c r="BW805" s="608"/>
      <c r="BX805" s="433"/>
      <c r="BY805" s="433"/>
    </row>
    <row r="806">
      <c r="A806" s="433"/>
      <c r="B806" s="788"/>
      <c r="C806" s="433"/>
      <c r="D806" s="646"/>
      <c r="E806" s="433"/>
      <c r="F806" s="648"/>
      <c r="G806" s="623"/>
      <c r="H806" s="433"/>
      <c r="I806" s="715"/>
      <c r="J806" s="433"/>
      <c r="K806" s="433"/>
      <c r="L806" s="715"/>
      <c r="M806" s="608"/>
      <c r="N806" s="433"/>
      <c r="O806" s="608"/>
      <c r="P806" s="433"/>
      <c r="Q806" s="433"/>
      <c r="R806" s="608"/>
      <c r="S806" s="715"/>
      <c r="T806" s="715"/>
      <c r="U806" s="433"/>
      <c r="V806" s="433"/>
      <c r="W806" s="433"/>
      <c r="X806" s="433"/>
      <c r="Y806" s="608"/>
      <c r="Z806" s="625"/>
      <c r="AA806" s="715"/>
      <c r="AB806" s="648"/>
      <c r="AC806" s="433"/>
      <c r="AD806" s="433"/>
      <c r="AE806" s="608"/>
      <c r="AF806" s="608"/>
      <c r="AG806" s="433"/>
      <c r="AH806" s="648"/>
      <c r="AI806" s="608"/>
      <c r="AJ806" s="433"/>
      <c r="AK806" s="433"/>
      <c r="AL806" s="648"/>
      <c r="AM806" s="648"/>
      <c r="AN806" s="433"/>
      <c r="AO806" s="433"/>
      <c r="AP806" s="608"/>
      <c r="AQ806" s="433"/>
      <c r="AR806" s="608"/>
      <c r="AS806" s="433"/>
      <c r="AT806" s="433"/>
      <c r="AU806" s="433"/>
      <c r="AV806" s="608"/>
      <c r="AW806" s="608"/>
      <c r="AX806" s="774"/>
      <c r="AY806" s="774"/>
      <c r="AZ806" s="784"/>
      <c r="BA806" s="649"/>
      <c r="BB806" s="608"/>
      <c r="BC806" s="608"/>
      <c r="BD806" s="433"/>
      <c r="BE806" s="433"/>
      <c r="BF806" s="649"/>
      <c r="BG806" s="774"/>
      <c r="BH806" s="433"/>
      <c r="BI806" s="649"/>
      <c r="BJ806" s="608"/>
      <c r="BK806" s="754"/>
      <c r="BL806" s="754"/>
      <c r="BM806" s="754"/>
      <c r="BN806" s="754"/>
      <c r="BO806" s="433"/>
      <c r="BP806" s="433"/>
      <c r="BQ806" s="433"/>
      <c r="BR806" s="433"/>
      <c r="BS806" s="433"/>
      <c r="BT806" s="433"/>
      <c r="BU806" s="433"/>
      <c r="BV806" s="433"/>
      <c r="BW806" s="608"/>
      <c r="BX806" s="433"/>
      <c r="BY806" s="433"/>
    </row>
    <row r="807">
      <c r="A807" s="433"/>
      <c r="B807" s="788"/>
      <c r="C807" s="433"/>
      <c r="D807" s="646"/>
      <c r="E807" s="433"/>
      <c r="F807" s="648"/>
      <c r="G807" s="623"/>
      <c r="H807" s="433"/>
      <c r="I807" s="715"/>
      <c r="J807" s="433"/>
      <c r="K807" s="433"/>
      <c r="L807" s="715"/>
      <c r="M807" s="608"/>
      <c r="N807" s="433"/>
      <c r="O807" s="608"/>
      <c r="P807" s="433"/>
      <c r="Q807" s="433"/>
      <c r="R807" s="608"/>
      <c r="S807" s="715"/>
      <c r="T807" s="715"/>
      <c r="U807" s="433"/>
      <c r="V807" s="433"/>
      <c r="W807" s="433"/>
      <c r="X807" s="433"/>
      <c r="Y807" s="608"/>
      <c r="Z807" s="625"/>
      <c r="AA807" s="715"/>
      <c r="AB807" s="648"/>
      <c r="AC807" s="433"/>
      <c r="AD807" s="433"/>
      <c r="AE807" s="608"/>
      <c r="AF807" s="608"/>
      <c r="AG807" s="433"/>
      <c r="AH807" s="648"/>
      <c r="AI807" s="608"/>
      <c r="AJ807" s="433"/>
      <c r="AK807" s="433"/>
      <c r="AL807" s="648"/>
      <c r="AM807" s="648"/>
      <c r="AN807" s="433"/>
      <c r="AO807" s="433"/>
      <c r="AP807" s="608"/>
      <c r="AQ807" s="433"/>
      <c r="AR807" s="608"/>
      <c r="AS807" s="433"/>
      <c r="AT807" s="433"/>
      <c r="AU807" s="433"/>
      <c r="AV807" s="608"/>
      <c r="AW807" s="608"/>
      <c r="AX807" s="774"/>
      <c r="AY807" s="774"/>
      <c r="AZ807" s="784"/>
      <c r="BA807" s="649"/>
      <c r="BB807" s="608"/>
      <c r="BC807" s="608"/>
      <c r="BD807" s="433"/>
      <c r="BE807" s="433"/>
      <c r="BF807" s="649"/>
      <c r="BG807" s="774"/>
      <c r="BH807" s="433"/>
      <c r="BI807" s="649"/>
      <c r="BJ807" s="608"/>
      <c r="BK807" s="754"/>
      <c r="BL807" s="754"/>
      <c r="BM807" s="754"/>
      <c r="BN807" s="754"/>
      <c r="BO807" s="433"/>
      <c r="BP807" s="433"/>
      <c r="BQ807" s="433"/>
      <c r="BR807" s="433"/>
      <c r="BS807" s="433"/>
      <c r="BT807" s="433"/>
      <c r="BU807" s="433"/>
      <c r="BV807" s="433"/>
      <c r="BW807" s="608"/>
      <c r="BX807" s="433"/>
      <c r="BY807" s="433"/>
    </row>
    <row r="808">
      <c r="A808" s="433"/>
      <c r="B808" s="788"/>
      <c r="C808" s="433"/>
      <c r="D808" s="646"/>
      <c r="E808" s="433"/>
      <c r="F808" s="648"/>
      <c r="G808" s="623"/>
      <c r="H808" s="433"/>
      <c r="I808" s="715"/>
      <c r="J808" s="433"/>
      <c r="K808" s="433"/>
      <c r="L808" s="715"/>
      <c r="M808" s="608"/>
      <c r="N808" s="433"/>
      <c r="O808" s="608"/>
      <c r="P808" s="433"/>
      <c r="Q808" s="433"/>
      <c r="R808" s="608"/>
      <c r="S808" s="715"/>
      <c r="T808" s="715"/>
      <c r="U808" s="433"/>
      <c r="V808" s="433"/>
      <c r="W808" s="433"/>
      <c r="X808" s="433"/>
      <c r="Y808" s="608"/>
      <c r="Z808" s="625"/>
      <c r="AA808" s="715"/>
      <c r="AB808" s="648"/>
      <c r="AC808" s="433"/>
      <c r="AD808" s="433"/>
      <c r="AE808" s="608"/>
      <c r="AF808" s="608"/>
      <c r="AG808" s="433"/>
      <c r="AH808" s="648"/>
      <c r="AI808" s="608"/>
      <c r="AJ808" s="433"/>
      <c r="AK808" s="433"/>
      <c r="AL808" s="648"/>
      <c r="AM808" s="648"/>
      <c r="AN808" s="433"/>
      <c r="AO808" s="433"/>
      <c r="AP808" s="608"/>
      <c r="AQ808" s="433"/>
      <c r="AR808" s="608"/>
      <c r="AS808" s="433"/>
      <c r="AT808" s="433"/>
      <c r="AU808" s="433"/>
      <c r="AV808" s="608"/>
      <c r="AW808" s="608"/>
      <c r="AX808" s="774"/>
      <c r="AY808" s="774"/>
      <c r="AZ808" s="784"/>
      <c r="BA808" s="649"/>
      <c r="BB808" s="608"/>
      <c r="BC808" s="608"/>
      <c r="BD808" s="433"/>
      <c r="BE808" s="433"/>
      <c r="BF808" s="649"/>
      <c r="BG808" s="774"/>
      <c r="BH808" s="433"/>
      <c r="BI808" s="649"/>
      <c r="BJ808" s="608"/>
      <c r="BK808" s="754"/>
      <c r="BL808" s="754"/>
      <c r="BM808" s="754"/>
      <c r="BN808" s="754"/>
      <c r="BO808" s="433"/>
      <c r="BP808" s="433"/>
      <c r="BQ808" s="433"/>
      <c r="BR808" s="433"/>
      <c r="BS808" s="433"/>
      <c r="BT808" s="433"/>
      <c r="BU808" s="433"/>
      <c r="BV808" s="433"/>
      <c r="BW808" s="608"/>
      <c r="BX808" s="433"/>
      <c r="BY808" s="433"/>
    </row>
    <row r="809">
      <c r="A809" s="433"/>
      <c r="B809" s="788"/>
      <c r="C809" s="433"/>
      <c r="D809" s="646"/>
      <c r="E809" s="433"/>
      <c r="F809" s="648"/>
      <c r="G809" s="623"/>
      <c r="H809" s="433"/>
      <c r="I809" s="715"/>
      <c r="J809" s="433"/>
      <c r="K809" s="433"/>
      <c r="L809" s="715"/>
      <c r="M809" s="608"/>
      <c r="N809" s="433"/>
      <c r="O809" s="608"/>
      <c r="P809" s="433"/>
      <c r="Q809" s="433"/>
      <c r="R809" s="608"/>
      <c r="S809" s="715"/>
      <c r="T809" s="715"/>
      <c r="U809" s="433"/>
      <c r="V809" s="433"/>
      <c r="W809" s="433"/>
      <c r="X809" s="433"/>
      <c r="Y809" s="608"/>
      <c r="Z809" s="625"/>
      <c r="AA809" s="715"/>
      <c r="AB809" s="648"/>
      <c r="AC809" s="433"/>
      <c r="AD809" s="433"/>
      <c r="AE809" s="608"/>
      <c r="AF809" s="608"/>
      <c r="AG809" s="433"/>
      <c r="AH809" s="648"/>
      <c r="AI809" s="608"/>
      <c r="AJ809" s="433"/>
      <c r="AK809" s="433"/>
      <c r="AL809" s="648"/>
      <c r="AM809" s="648"/>
      <c r="AN809" s="433"/>
      <c r="AO809" s="433"/>
      <c r="AP809" s="608"/>
      <c r="AQ809" s="433"/>
      <c r="AR809" s="608"/>
      <c r="AS809" s="433"/>
      <c r="AT809" s="433"/>
      <c r="AU809" s="433"/>
      <c r="AV809" s="608"/>
      <c r="AW809" s="608"/>
      <c r="AX809" s="774"/>
      <c r="AY809" s="774"/>
      <c r="AZ809" s="784"/>
      <c r="BA809" s="649"/>
      <c r="BB809" s="608"/>
      <c r="BC809" s="608"/>
      <c r="BD809" s="433"/>
      <c r="BE809" s="433"/>
      <c r="BF809" s="649"/>
      <c r="BG809" s="774"/>
      <c r="BH809" s="433"/>
      <c r="BI809" s="649"/>
      <c r="BJ809" s="608"/>
      <c r="BK809" s="754"/>
      <c r="BL809" s="754"/>
      <c r="BM809" s="754"/>
      <c r="BN809" s="754"/>
      <c r="BO809" s="433"/>
      <c r="BP809" s="433"/>
      <c r="BQ809" s="433"/>
      <c r="BR809" s="433"/>
      <c r="BS809" s="433"/>
      <c r="BT809" s="433"/>
      <c r="BU809" s="433"/>
      <c r="BV809" s="433"/>
      <c r="BW809" s="608"/>
      <c r="BX809" s="433"/>
      <c r="BY809" s="433"/>
    </row>
    <row r="810">
      <c r="A810" s="433"/>
      <c r="B810" s="788"/>
      <c r="C810" s="433"/>
      <c r="D810" s="646"/>
      <c r="E810" s="433"/>
      <c r="F810" s="648"/>
      <c r="G810" s="623"/>
      <c r="H810" s="433"/>
      <c r="I810" s="715"/>
      <c r="J810" s="433"/>
      <c r="K810" s="433"/>
      <c r="L810" s="715"/>
      <c r="M810" s="608"/>
      <c r="N810" s="433"/>
      <c r="O810" s="608"/>
      <c r="P810" s="433"/>
      <c r="Q810" s="433"/>
      <c r="R810" s="608"/>
      <c r="S810" s="715"/>
      <c r="T810" s="715"/>
      <c r="U810" s="433"/>
      <c r="V810" s="433"/>
      <c r="W810" s="433"/>
      <c r="X810" s="433"/>
      <c r="Y810" s="608"/>
      <c r="Z810" s="625"/>
      <c r="AA810" s="715"/>
      <c r="AB810" s="648"/>
      <c r="AC810" s="433"/>
      <c r="AD810" s="433"/>
      <c r="AE810" s="608"/>
      <c r="AF810" s="608"/>
      <c r="AG810" s="433"/>
      <c r="AH810" s="648"/>
      <c r="AI810" s="608"/>
      <c r="AJ810" s="433"/>
      <c r="AK810" s="433"/>
      <c r="AL810" s="648"/>
      <c r="AM810" s="648"/>
      <c r="AN810" s="433"/>
      <c r="AO810" s="433"/>
      <c r="AP810" s="608"/>
      <c r="AQ810" s="433"/>
      <c r="AR810" s="608"/>
      <c r="AS810" s="433"/>
      <c r="AT810" s="433"/>
      <c r="AU810" s="433"/>
      <c r="AV810" s="608"/>
      <c r="AW810" s="608"/>
      <c r="AX810" s="774"/>
      <c r="AY810" s="774"/>
      <c r="AZ810" s="784"/>
      <c r="BA810" s="649"/>
      <c r="BB810" s="608"/>
      <c r="BC810" s="608"/>
      <c r="BD810" s="433"/>
      <c r="BE810" s="433"/>
      <c r="BF810" s="649"/>
      <c r="BG810" s="774"/>
      <c r="BH810" s="433"/>
      <c r="BI810" s="649"/>
      <c r="BJ810" s="608"/>
      <c r="BK810" s="754"/>
      <c r="BL810" s="754"/>
      <c r="BM810" s="754"/>
      <c r="BN810" s="754"/>
      <c r="BO810" s="433"/>
      <c r="BP810" s="433"/>
      <c r="BQ810" s="433"/>
      <c r="BR810" s="433"/>
      <c r="BS810" s="433"/>
      <c r="BT810" s="433"/>
      <c r="BU810" s="433"/>
      <c r="BV810" s="433"/>
      <c r="BW810" s="608"/>
      <c r="BX810" s="433"/>
      <c r="BY810" s="433"/>
    </row>
    <row r="811">
      <c r="A811" s="433"/>
      <c r="B811" s="788"/>
      <c r="C811" s="433"/>
      <c r="D811" s="646"/>
      <c r="E811" s="433"/>
      <c r="F811" s="648"/>
      <c r="G811" s="623"/>
      <c r="H811" s="433"/>
      <c r="I811" s="715"/>
      <c r="J811" s="433"/>
      <c r="K811" s="433"/>
      <c r="L811" s="715"/>
      <c r="M811" s="608"/>
      <c r="N811" s="433"/>
      <c r="O811" s="608"/>
      <c r="P811" s="433"/>
      <c r="Q811" s="433"/>
      <c r="R811" s="608"/>
      <c r="S811" s="715"/>
      <c r="T811" s="715"/>
      <c r="U811" s="433"/>
      <c r="V811" s="433"/>
      <c r="W811" s="433"/>
      <c r="X811" s="433"/>
      <c r="Y811" s="608"/>
      <c r="Z811" s="625"/>
      <c r="AA811" s="715"/>
      <c r="AB811" s="648"/>
      <c r="AC811" s="433"/>
      <c r="AD811" s="433"/>
      <c r="AE811" s="608"/>
      <c r="AF811" s="608"/>
      <c r="AG811" s="433"/>
      <c r="AH811" s="648"/>
      <c r="AI811" s="608"/>
      <c r="AJ811" s="433"/>
      <c r="AK811" s="433"/>
      <c r="AL811" s="648"/>
      <c r="AM811" s="648"/>
      <c r="AN811" s="433"/>
      <c r="AO811" s="433"/>
      <c r="AP811" s="608"/>
      <c r="AQ811" s="433"/>
      <c r="AR811" s="608"/>
      <c r="AS811" s="433"/>
      <c r="AT811" s="433"/>
      <c r="AU811" s="433"/>
      <c r="AV811" s="608"/>
      <c r="AW811" s="608"/>
      <c r="AX811" s="774"/>
      <c r="AY811" s="774"/>
      <c r="AZ811" s="784"/>
      <c r="BA811" s="649"/>
      <c r="BB811" s="608"/>
      <c r="BC811" s="608"/>
      <c r="BD811" s="433"/>
      <c r="BE811" s="433"/>
      <c r="BF811" s="649"/>
      <c r="BG811" s="774"/>
      <c r="BH811" s="433"/>
      <c r="BI811" s="649"/>
      <c r="BJ811" s="608"/>
      <c r="BK811" s="754"/>
      <c r="BL811" s="754"/>
      <c r="BM811" s="754"/>
      <c r="BN811" s="754"/>
      <c r="BO811" s="433"/>
      <c r="BP811" s="433"/>
      <c r="BQ811" s="433"/>
      <c r="BR811" s="433"/>
      <c r="BS811" s="433"/>
      <c r="BT811" s="433"/>
      <c r="BU811" s="433"/>
      <c r="BV811" s="433"/>
      <c r="BW811" s="608"/>
      <c r="BX811" s="433"/>
      <c r="BY811" s="433"/>
    </row>
    <row r="812">
      <c r="A812" s="433"/>
      <c r="B812" s="788"/>
      <c r="C812" s="433"/>
      <c r="D812" s="646"/>
      <c r="E812" s="433"/>
      <c r="F812" s="648"/>
      <c r="G812" s="623"/>
      <c r="H812" s="433"/>
      <c r="I812" s="715"/>
      <c r="J812" s="433"/>
      <c r="K812" s="433"/>
      <c r="L812" s="715"/>
      <c r="M812" s="608"/>
      <c r="N812" s="433"/>
      <c r="O812" s="608"/>
      <c r="P812" s="433"/>
      <c r="Q812" s="433"/>
      <c r="R812" s="608"/>
      <c r="S812" s="715"/>
      <c r="T812" s="715"/>
      <c r="U812" s="433"/>
      <c r="V812" s="433"/>
      <c r="W812" s="433"/>
      <c r="X812" s="433"/>
      <c r="Y812" s="608"/>
      <c r="Z812" s="625"/>
      <c r="AA812" s="715"/>
      <c r="AB812" s="648"/>
      <c r="AC812" s="433"/>
      <c r="AD812" s="433"/>
      <c r="AE812" s="608"/>
      <c r="AF812" s="608"/>
      <c r="AG812" s="433"/>
      <c r="AH812" s="648"/>
      <c r="AI812" s="608"/>
      <c r="AJ812" s="433"/>
      <c r="AK812" s="433"/>
      <c r="AL812" s="648"/>
      <c r="AM812" s="648"/>
      <c r="AN812" s="433"/>
      <c r="AO812" s="433"/>
      <c r="AP812" s="608"/>
      <c r="AQ812" s="433"/>
      <c r="AR812" s="608"/>
      <c r="AS812" s="433"/>
      <c r="AT812" s="433"/>
      <c r="AU812" s="433"/>
      <c r="AV812" s="608"/>
      <c r="AW812" s="608"/>
      <c r="AX812" s="774"/>
      <c r="AY812" s="774"/>
      <c r="AZ812" s="784"/>
      <c r="BA812" s="649"/>
      <c r="BB812" s="608"/>
      <c r="BC812" s="608"/>
      <c r="BD812" s="433"/>
      <c r="BE812" s="433"/>
      <c r="BF812" s="649"/>
      <c r="BG812" s="774"/>
      <c r="BH812" s="433"/>
      <c r="BI812" s="649"/>
      <c r="BJ812" s="608"/>
      <c r="BK812" s="754"/>
      <c r="BL812" s="754"/>
      <c r="BM812" s="754"/>
      <c r="BN812" s="754"/>
      <c r="BO812" s="433"/>
      <c r="BP812" s="433"/>
      <c r="BQ812" s="433"/>
      <c r="BR812" s="433"/>
      <c r="BS812" s="433"/>
      <c r="BT812" s="433"/>
      <c r="BU812" s="433"/>
      <c r="BV812" s="433"/>
      <c r="BW812" s="608"/>
      <c r="BX812" s="433"/>
      <c r="BY812" s="433"/>
    </row>
    <row r="813">
      <c r="A813" s="433"/>
      <c r="B813" s="788"/>
      <c r="C813" s="433"/>
      <c r="D813" s="646"/>
      <c r="E813" s="433"/>
      <c r="F813" s="648"/>
      <c r="G813" s="623"/>
      <c r="H813" s="433"/>
      <c r="I813" s="715"/>
      <c r="J813" s="433"/>
      <c r="K813" s="433"/>
      <c r="L813" s="715"/>
      <c r="M813" s="608"/>
      <c r="N813" s="433"/>
      <c r="O813" s="608"/>
      <c r="P813" s="433"/>
      <c r="Q813" s="433"/>
      <c r="R813" s="608"/>
      <c r="S813" s="715"/>
      <c r="T813" s="715"/>
      <c r="U813" s="433"/>
      <c r="V813" s="433"/>
      <c r="W813" s="433"/>
      <c r="X813" s="433"/>
      <c r="Y813" s="608"/>
      <c r="Z813" s="625"/>
      <c r="AA813" s="715"/>
      <c r="AB813" s="648"/>
      <c r="AC813" s="433"/>
      <c r="AD813" s="433"/>
      <c r="AE813" s="608"/>
      <c r="AF813" s="608"/>
      <c r="AG813" s="433"/>
      <c r="AH813" s="648"/>
      <c r="AI813" s="608"/>
      <c r="AJ813" s="433"/>
      <c r="AK813" s="433"/>
      <c r="AL813" s="648"/>
      <c r="AM813" s="648"/>
      <c r="AN813" s="433"/>
      <c r="AO813" s="433"/>
      <c r="AP813" s="608"/>
      <c r="AQ813" s="433"/>
      <c r="AR813" s="608"/>
      <c r="AS813" s="433"/>
      <c r="AT813" s="433"/>
      <c r="AU813" s="433"/>
      <c r="AV813" s="608"/>
      <c r="AW813" s="608"/>
      <c r="AX813" s="774"/>
      <c r="AY813" s="774"/>
      <c r="AZ813" s="784"/>
      <c r="BA813" s="649"/>
      <c r="BB813" s="608"/>
      <c r="BC813" s="608"/>
      <c r="BD813" s="433"/>
      <c r="BE813" s="433"/>
      <c r="BF813" s="649"/>
      <c r="BG813" s="774"/>
      <c r="BH813" s="433"/>
      <c r="BI813" s="649"/>
      <c r="BJ813" s="608"/>
      <c r="BK813" s="754"/>
      <c r="BL813" s="754"/>
      <c r="BM813" s="754"/>
      <c r="BN813" s="754"/>
      <c r="BO813" s="433"/>
      <c r="BP813" s="433"/>
      <c r="BQ813" s="433"/>
      <c r="BR813" s="433"/>
      <c r="BS813" s="433"/>
      <c r="BT813" s="433"/>
      <c r="BU813" s="433"/>
      <c r="BV813" s="433"/>
      <c r="BW813" s="608"/>
      <c r="BX813" s="433"/>
      <c r="BY813" s="433"/>
    </row>
    <row r="814">
      <c r="A814" s="433"/>
      <c r="B814" s="788"/>
      <c r="C814" s="433"/>
      <c r="D814" s="646"/>
      <c r="E814" s="433"/>
      <c r="F814" s="648"/>
      <c r="G814" s="623"/>
      <c r="H814" s="433"/>
      <c r="I814" s="715"/>
      <c r="J814" s="433"/>
      <c r="K814" s="433"/>
      <c r="L814" s="715"/>
      <c r="M814" s="608"/>
      <c r="N814" s="433"/>
      <c r="O814" s="608"/>
      <c r="P814" s="433"/>
      <c r="Q814" s="433"/>
      <c r="R814" s="608"/>
      <c r="S814" s="715"/>
      <c r="T814" s="715"/>
      <c r="U814" s="433"/>
      <c r="V814" s="433"/>
      <c r="W814" s="433"/>
      <c r="X814" s="433"/>
      <c r="Y814" s="608"/>
      <c r="Z814" s="625"/>
      <c r="AA814" s="715"/>
      <c r="AB814" s="648"/>
      <c r="AC814" s="433"/>
      <c r="AD814" s="433"/>
      <c r="AE814" s="608"/>
      <c r="AF814" s="608"/>
      <c r="AG814" s="433"/>
      <c r="AH814" s="648"/>
      <c r="AI814" s="608"/>
      <c r="AJ814" s="433"/>
      <c r="AK814" s="433"/>
      <c r="AL814" s="648"/>
      <c r="AM814" s="648"/>
      <c r="AN814" s="433"/>
      <c r="AO814" s="433"/>
      <c r="AP814" s="608"/>
      <c r="AQ814" s="433"/>
      <c r="AR814" s="608"/>
      <c r="AS814" s="433"/>
      <c r="AT814" s="433"/>
      <c r="AU814" s="433"/>
      <c r="AV814" s="608"/>
      <c r="AW814" s="608"/>
      <c r="AX814" s="774"/>
      <c r="AY814" s="774"/>
      <c r="AZ814" s="784"/>
      <c r="BA814" s="649"/>
      <c r="BB814" s="608"/>
      <c r="BC814" s="608"/>
      <c r="BD814" s="433"/>
      <c r="BE814" s="433"/>
      <c r="BF814" s="649"/>
      <c r="BG814" s="774"/>
      <c r="BH814" s="433"/>
      <c r="BI814" s="649"/>
      <c r="BJ814" s="608"/>
      <c r="BK814" s="754"/>
      <c r="BL814" s="754"/>
      <c r="BM814" s="754"/>
      <c r="BN814" s="754"/>
      <c r="BO814" s="433"/>
      <c r="BP814" s="433"/>
      <c r="BQ814" s="433"/>
      <c r="BR814" s="433"/>
      <c r="BS814" s="433"/>
      <c r="BT814" s="433"/>
      <c r="BU814" s="433"/>
      <c r="BV814" s="433"/>
      <c r="BW814" s="608"/>
      <c r="BX814" s="433"/>
      <c r="BY814" s="433"/>
    </row>
    <row r="815">
      <c r="A815" s="433"/>
      <c r="B815" s="788"/>
      <c r="C815" s="433"/>
      <c r="D815" s="646"/>
      <c r="E815" s="433"/>
      <c r="F815" s="648"/>
      <c r="G815" s="623"/>
      <c r="H815" s="433"/>
      <c r="I815" s="715"/>
      <c r="J815" s="433"/>
      <c r="K815" s="433"/>
      <c r="L815" s="715"/>
      <c r="M815" s="608"/>
      <c r="N815" s="433"/>
      <c r="O815" s="608"/>
      <c r="P815" s="433"/>
      <c r="Q815" s="433"/>
      <c r="R815" s="608"/>
      <c r="S815" s="715"/>
      <c r="T815" s="715"/>
      <c r="U815" s="433"/>
      <c r="V815" s="433"/>
      <c r="W815" s="433"/>
      <c r="X815" s="433"/>
      <c r="Y815" s="608"/>
      <c r="Z815" s="625"/>
      <c r="AA815" s="715"/>
      <c r="AB815" s="648"/>
      <c r="AC815" s="433"/>
      <c r="AD815" s="433"/>
      <c r="AE815" s="608"/>
      <c r="AF815" s="608"/>
      <c r="AG815" s="433"/>
      <c r="AH815" s="648"/>
      <c r="AI815" s="608"/>
      <c r="AJ815" s="433"/>
      <c r="AK815" s="433"/>
      <c r="AL815" s="648"/>
      <c r="AM815" s="648"/>
      <c r="AN815" s="433"/>
      <c r="AO815" s="433"/>
      <c r="AP815" s="608"/>
      <c r="AQ815" s="433"/>
      <c r="AR815" s="608"/>
      <c r="AS815" s="433"/>
      <c r="AT815" s="433"/>
      <c r="AU815" s="433"/>
      <c r="AV815" s="608"/>
      <c r="AW815" s="608"/>
      <c r="AX815" s="774"/>
      <c r="AY815" s="774"/>
      <c r="AZ815" s="784"/>
      <c r="BA815" s="649"/>
      <c r="BB815" s="608"/>
      <c r="BC815" s="608"/>
      <c r="BD815" s="433"/>
      <c r="BE815" s="433"/>
      <c r="BF815" s="649"/>
      <c r="BG815" s="774"/>
      <c r="BH815" s="433"/>
      <c r="BI815" s="649"/>
      <c r="BJ815" s="608"/>
      <c r="BK815" s="754"/>
      <c r="BL815" s="754"/>
      <c r="BM815" s="754"/>
      <c r="BN815" s="754"/>
      <c r="BO815" s="433"/>
      <c r="BP815" s="433"/>
      <c r="BQ815" s="433"/>
      <c r="BR815" s="433"/>
      <c r="BS815" s="433"/>
      <c r="BT815" s="433"/>
      <c r="BU815" s="433"/>
      <c r="BV815" s="433"/>
      <c r="BW815" s="608"/>
      <c r="BX815" s="433"/>
      <c r="BY815" s="433"/>
    </row>
    <row r="816">
      <c r="A816" s="433"/>
      <c r="B816" s="788"/>
      <c r="C816" s="433"/>
      <c r="D816" s="646"/>
      <c r="E816" s="433"/>
      <c r="F816" s="648"/>
      <c r="G816" s="623"/>
      <c r="H816" s="433"/>
      <c r="I816" s="715"/>
      <c r="J816" s="433"/>
      <c r="K816" s="433"/>
      <c r="L816" s="715"/>
      <c r="M816" s="608"/>
      <c r="N816" s="433"/>
      <c r="O816" s="608"/>
      <c r="P816" s="433"/>
      <c r="Q816" s="433"/>
      <c r="R816" s="608"/>
      <c r="S816" s="715"/>
      <c r="T816" s="715"/>
      <c r="U816" s="433"/>
      <c r="V816" s="433"/>
      <c r="W816" s="433"/>
      <c r="X816" s="433"/>
      <c r="Y816" s="608"/>
      <c r="Z816" s="625"/>
      <c r="AA816" s="715"/>
      <c r="AB816" s="648"/>
      <c r="AC816" s="433"/>
      <c r="AD816" s="433"/>
      <c r="AE816" s="608"/>
      <c r="AF816" s="608"/>
      <c r="AG816" s="433"/>
      <c r="AH816" s="648"/>
      <c r="AI816" s="608"/>
      <c r="AJ816" s="433"/>
      <c r="AK816" s="433"/>
      <c r="AL816" s="648"/>
      <c r="AM816" s="648"/>
      <c r="AN816" s="433"/>
      <c r="AO816" s="433"/>
      <c r="AP816" s="608"/>
      <c r="AQ816" s="433"/>
      <c r="AR816" s="608"/>
      <c r="AS816" s="433"/>
      <c r="AT816" s="433"/>
      <c r="AU816" s="433"/>
      <c r="AV816" s="608"/>
      <c r="AW816" s="608"/>
      <c r="AX816" s="774"/>
      <c r="AY816" s="774"/>
      <c r="AZ816" s="784"/>
      <c r="BA816" s="649"/>
      <c r="BB816" s="608"/>
      <c r="BC816" s="608"/>
      <c r="BD816" s="433"/>
      <c r="BE816" s="433"/>
      <c r="BF816" s="649"/>
      <c r="BG816" s="774"/>
      <c r="BH816" s="433"/>
      <c r="BI816" s="649"/>
      <c r="BJ816" s="608"/>
      <c r="BK816" s="754"/>
      <c r="BL816" s="754"/>
      <c r="BM816" s="754"/>
      <c r="BN816" s="754"/>
      <c r="BO816" s="433"/>
      <c r="BP816" s="433"/>
      <c r="BQ816" s="433"/>
      <c r="BR816" s="433"/>
      <c r="BS816" s="433"/>
      <c r="BT816" s="433"/>
      <c r="BU816" s="433"/>
      <c r="BV816" s="433"/>
      <c r="BW816" s="608"/>
      <c r="BX816" s="433"/>
      <c r="BY816" s="433"/>
    </row>
    <row r="817">
      <c r="A817" s="433"/>
      <c r="B817" s="788"/>
      <c r="C817" s="433"/>
      <c r="D817" s="646"/>
      <c r="E817" s="433"/>
      <c r="F817" s="648"/>
      <c r="G817" s="623"/>
      <c r="H817" s="433"/>
      <c r="I817" s="715"/>
      <c r="J817" s="433"/>
      <c r="K817" s="433"/>
      <c r="L817" s="715"/>
      <c r="M817" s="608"/>
      <c r="N817" s="433"/>
      <c r="O817" s="608"/>
      <c r="P817" s="433"/>
      <c r="Q817" s="433"/>
      <c r="R817" s="608"/>
      <c r="S817" s="715"/>
      <c r="T817" s="715"/>
      <c r="U817" s="433"/>
      <c r="V817" s="433"/>
      <c r="W817" s="433"/>
      <c r="X817" s="433"/>
      <c r="Y817" s="608"/>
      <c r="Z817" s="625"/>
      <c r="AA817" s="715"/>
      <c r="AB817" s="648"/>
      <c r="AC817" s="433"/>
      <c r="AD817" s="433"/>
      <c r="AE817" s="608"/>
      <c r="AF817" s="608"/>
      <c r="AG817" s="433"/>
      <c r="AH817" s="648"/>
      <c r="AI817" s="608"/>
      <c r="AJ817" s="433"/>
      <c r="AK817" s="433"/>
      <c r="AL817" s="648"/>
      <c r="AM817" s="648"/>
      <c r="AN817" s="433"/>
      <c r="AO817" s="433"/>
      <c r="AP817" s="608"/>
      <c r="AQ817" s="433"/>
      <c r="AR817" s="608"/>
      <c r="AS817" s="433"/>
      <c r="AT817" s="433"/>
      <c r="AU817" s="433"/>
      <c r="AV817" s="608"/>
      <c r="AW817" s="608"/>
      <c r="AX817" s="774"/>
      <c r="AY817" s="774"/>
      <c r="AZ817" s="784"/>
      <c r="BA817" s="649"/>
      <c r="BB817" s="608"/>
      <c r="BC817" s="608"/>
      <c r="BD817" s="433"/>
      <c r="BE817" s="433"/>
      <c r="BF817" s="649"/>
      <c r="BG817" s="774"/>
      <c r="BH817" s="433"/>
      <c r="BI817" s="649"/>
      <c r="BJ817" s="608"/>
      <c r="BK817" s="754"/>
      <c r="BL817" s="754"/>
      <c r="BM817" s="754"/>
      <c r="BN817" s="754"/>
      <c r="BO817" s="433"/>
      <c r="BP817" s="433"/>
      <c r="BQ817" s="433"/>
      <c r="BR817" s="433"/>
      <c r="BS817" s="433"/>
      <c r="BT817" s="433"/>
      <c r="BU817" s="433"/>
      <c r="BV817" s="433"/>
      <c r="BW817" s="608"/>
      <c r="BX817" s="433"/>
      <c r="BY817" s="433"/>
    </row>
    <row r="818">
      <c r="A818" s="433"/>
      <c r="B818" s="788"/>
      <c r="C818" s="433"/>
      <c r="D818" s="646"/>
      <c r="E818" s="433"/>
      <c r="F818" s="648"/>
      <c r="G818" s="623"/>
      <c r="H818" s="433"/>
      <c r="I818" s="715"/>
      <c r="J818" s="433"/>
      <c r="K818" s="433"/>
      <c r="L818" s="715"/>
      <c r="M818" s="608"/>
      <c r="N818" s="433"/>
      <c r="O818" s="608"/>
      <c r="P818" s="433"/>
      <c r="Q818" s="433"/>
      <c r="R818" s="608"/>
      <c r="S818" s="715"/>
      <c r="T818" s="715"/>
      <c r="U818" s="433"/>
      <c r="V818" s="433"/>
      <c r="W818" s="433"/>
      <c r="X818" s="433"/>
      <c r="Y818" s="608"/>
      <c r="Z818" s="625"/>
      <c r="AA818" s="715"/>
      <c r="AB818" s="648"/>
      <c r="AC818" s="433"/>
      <c r="AD818" s="433"/>
      <c r="AE818" s="608"/>
      <c r="AF818" s="608"/>
      <c r="AG818" s="433"/>
      <c r="AH818" s="648"/>
      <c r="AI818" s="608"/>
      <c r="AJ818" s="433"/>
      <c r="AK818" s="433"/>
      <c r="AL818" s="648"/>
      <c r="AM818" s="648"/>
      <c r="AN818" s="433"/>
      <c r="AO818" s="433"/>
      <c r="AP818" s="608"/>
      <c r="AQ818" s="433"/>
      <c r="AR818" s="608"/>
      <c r="AS818" s="433"/>
      <c r="AT818" s="433"/>
      <c r="AU818" s="433"/>
      <c r="AV818" s="608"/>
      <c r="AW818" s="608"/>
      <c r="AX818" s="774"/>
      <c r="AY818" s="774"/>
      <c r="AZ818" s="784"/>
      <c r="BA818" s="649"/>
      <c r="BB818" s="608"/>
      <c r="BC818" s="608"/>
      <c r="BD818" s="433"/>
      <c r="BE818" s="433"/>
      <c r="BF818" s="649"/>
      <c r="BG818" s="774"/>
      <c r="BH818" s="433"/>
      <c r="BI818" s="649"/>
      <c r="BJ818" s="608"/>
      <c r="BK818" s="754"/>
      <c r="BL818" s="754"/>
      <c r="BM818" s="754"/>
      <c r="BN818" s="754"/>
      <c r="BO818" s="433"/>
      <c r="BP818" s="433"/>
      <c r="BQ818" s="433"/>
      <c r="BR818" s="433"/>
      <c r="BS818" s="433"/>
      <c r="BT818" s="433"/>
      <c r="BU818" s="433"/>
      <c r="BV818" s="433"/>
      <c r="BW818" s="608"/>
      <c r="BX818" s="433"/>
      <c r="BY818" s="433"/>
    </row>
    <row r="819">
      <c r="A819" s="433"/>
      <c r="B819" s="788"/>
      <c r="C819" s="433"/>
      <c r="D819" s="646"/>
      <c r="E819" s="433"/>
      <c r="F819" s="648"/>
      <c r="G819" s="623"/>
      <c r="H819" s="433"/>
      <c r="I819" s="715"/>
      <c r="J819" s="433"/>
      <c r="K819" s="433"/>
      <c r="L819" s="715"/>
      <c r="M819" s="608"/>
      <c r="N819" s="433"/>
      <c r="O819" s="608"/>
      <c r="P819" s="433"/>
      <c r="Q819" s="433"/>
      <c r="R819" s="608"/>
      <c r="S819" s="715"/>
      <c r="T819" s="715"/>
      <c r="U819" s="433"/>
      <c r="V819" s="433"/>
      <c r="W819" s="433"/>
      <c r="X819" s="433"/>
      <c r="Y819" s="608"/>
      <c r="Z819" s="625"/>
      <c r="AA819" s="715"/>
      <c r="AB819" s="648"/>
      <c r="AC819" s="433"/>
      <c r="AD819" s="433"/>
      <c r="AE819" s="608"/>
      <c r="AF819" s="608"/>
      <c r="AG819" s="433"/>
      <c r="AH819" s="648"/>
      <c r="AI819" s="608"/>
      <c r="AJ819" s="433"/>
      <c r="AK819" s="433"/>
      <c r="AL819" s="648"/>
      <c r="AM819" s="648"/>
      <c r="AN819" s="433"/>
      <c r="AO819" s="433"/>
      <c r="AP819" s="608"/>
      <c r="AQ819" s="433"/>
      <c r="AR819" s="608"/>
      <c r="AS819" s="433"/>
      <c r="AT819" s="433"/>
      <c r="AU819" s="433"/>
      <c r="AV819" s="608"/>
      <c r="AW819" s="608"/>
      <c r="AX819" s="774"/>
      <c r="AY819" s="774"/>
      <c r="AZ819" s="784"/>
      <c r="BA819" s="649"/>
      <c r="BB819" s="608"/>
      <c r="BC819" s="608"/>
      <c r="BD819" s="433"/>
      <c r="BE819" s="433"/>
      <c r="BF819" s="649"/>
      <c r="BG819" s="774"/>
      <c r="BH819" s="433"/>
      <c r="BI819" s="649"/>
      <c r="BJ819" s="608"/>
      <c r="BK819" s="754"/>
      <c r="BL819" s="754"/>
      <c r="BM819" s="754"/>
      <c r="BN819" s="754"/>
      <c r="BO819" s="433"/>
      <c r="BP819" s="433"/>
      <c r="BQ819" s="433"/>
      <c r="BR819" s="433"/>
      <c r="BS819" s="433"/>
      <c r="BT819" s="433"/>
      <c r="BU819" s="433"/>
      <c r="BV819" s="433"/>
      <c r="BW819" s="608"/>
      <c r="BX819" s="433"/>
      <c r="BY819" s="433"/>
    </row>
    <row r="820">
      <c r="A820" s="433"/>
      <c r="B820" s="788"/>
      <c r="C820" s="433"/>
      <c r="D820" s="646"/>
      <c r="E820" s="433"/>
      <c r="F820" s="648"/>
      <c r="G820" s="623"/>
      <c r="H820" s="433"/>
      <c r="I820" s="715"/>
      <c r="J820" s="433"/>
      <c r="K820" s="433"/>
      <c r="L820" s="715"/>
      <c r="M820" s="608"/>
      <c r="N820" s="433"/>
      <c r="O820" s="608"/>
      <c r="P820" s="433"/>
      <c r="Q820" s="433"/>
      <c r="R820" s="608"/>
      <c r="S820" s="715"/>
      <c r="T820" s="715"/>
      <c r="U820" s="433"/>
      <c r="V820" s="433"/>
      <c r="W820" s="433"/>
      <c r="X820" s="433"/>
      <c r="Y820" s="608"/>
      <c r="Z820" s="625"/>
      <c r="AA820" s="715"/>
      <c r="AB820" s="648"/>
      <c r="AC820" s="433"/>
      <c r="AD820" s="433"/>
      <c r="AE820" s="608"/>
      <c r="AF820" s="608"/>
      <c r="AG820" s="433"/>
      <c r="AH820" s="648"/>
      <c r="AI820" s="608"/>
      <c r="AJ820" s="433"/>
      <c r="AK820" s="433"/>
      <c r="AL820" s="648"/>
      <c r="AM820" s="648"/>
      <c r="AN820" s="433"/>
      <c r="AO820" s="433"/>
      <c r="AP820" s="608"/>
      <c r="AQ820" s="433"/>
      <c r="AR820" s="608"/>
      <c r="AS820" s="433"/>
      <c r="AT820" s="433"/>
      <c r="AU820" s="433"/>
      <c r="AV820" s="608"/>
      <c r="AW820" s="608"/>
      <c r="AX820" s="774"/>
      <c r="AY820" s="774"/>
      <c r="AZ820" s="784"/>
      <c r="BA820" s="649"/>
      <c r="BB820" s="608"/>
      <c r="BC820" s="608"/>
      <c r="BD820" s="433"/>
      <c r="BE820" s="433"/>
      <c r="BF820" s="649"/>
      <c r="BG820" s="774"/>
      <c r="BH820" s="433"/>
      <c r="BI820" s="649"/>
      <c r="BJ820" s="608"/>
      <c r="BK820" s="754"/>
      <c r="BL820" s="754"/>
      <c r="BM820" s="754"/>
      <c r="BN820" s="754"/>
      <c r="BO820" s="433"/>
      <c r="BP820" s="433"/>
      <c r="BQ820" s="433"/>
      <c r="BR820" s="433"/>
      <c r="BS820" s="433"/>
      <c r="BT820" s="433"/>
      <c r="BU820" s="433"/>
      <c r="BV820" s="433"/>
      <c r="BW820" s="608"/>
      <c r="BX820" s="433"/>
      <c r="BY820" s="433"/>
    </row>
    <row r="821">
      <c r="A821" s="433"/>
      <c r="B821" s="788"/>
      <c r="C821" s="433"/>
      <c r="D821" s="646"/>
      <c r="E821" s="433"/>
      <c r="F821" s="648"/>
      <c r="G821" s="623"/>
      <c r="H821" s="433"/>
      <c r="I821" s="715"/>
      <c r="J821" s="433"/>
      <c r="K821" s="433"/>
      <c r="L821" s="715"/>
      <c r="M821" s="608"/>
      <c r="N821" s="433"/>
      <c r="O821" s="608"/>
      <c r="P821" s="433"/>
      <c r="Q821" s="433"/>
      <c r="R821" s="608"/>
      <c r="S821" s="715"/>
      <c r="T821" s="715"/>
      <c r="U821" s="433"/>
      <c r="V821" s="433"/>
      <c r="W821" s="433"/>
      <c r="X821" s="433"/>
      <c r="Y821" s="608"/>
      <c r="Z821" s="625"/>
      <c r="AA821" s="715"/>
      <c r="AB821" s="648"/>
      <c r="AC821" s="433"/>
      <c r="AD821" s="433"/>
      <c r="AE821" s="608"/>
      <c r="AF821" s="608"/>
      <c r="AG821" s="433"/>
      <c r="AH821" s="648"/>
      <c r="AI821" s="608"/>
      <c r="AJ821" s="433"/>
      <c r="AK821" s="433"/>
      <c r="AL821" s="648"/>
      <c r="AM821" s="648"/>
      <c r="AN821" s="433"/>
      <c r="AO821" s="433"/>
      <c r="AP821" s="608"/>
      <c r="AQ821" s="433"/>
      <c r="AR821" s="608"/>
      <c r="AS821" s="433"/>
      <c r="AT821" s="433"/>
      <c r="AU821" s="433"/>
      <c r="AV821" s="608"/>
      <c r="AW821" s="608"/>
      <c r="AX821" s="774"/>
      <c r="AY821" s="774"/>
      <c r="AZ821" s="784"/>
      <c r="BA821" s="649"/>
      <c r="BB821" s="608"/>
      <c r="BC821" s="608"/>
      <c r="BD821" s="433"/>
      <c r="BE821" s="433"/>
      <c r="BF821" s="649"/>
      <c r="BG821" s="774"/>
      <c r="BH821" s="433"/>
      <c r="BI821" s="649"/>
      <c r="BJ821" s="608"/>
      <c r="BK821" s="754"/>
      <c r="BL821" s="754"/>
      <c r="BM821" s="754"/>
      <c r="BN821" s="754"/>
      <c r="BO821" s="433"/>
      <c r="BP821" s="433"/>
      <c r="BQ821" s="433"/>
      <c r="BR821" s="433"/>
      <c r="BS821" s="433"/>
      <c r="BT821" s="433"/>
      <c r="BU821" s="433"/>
      <c r="BV821" s="433"/>
      <c r="BW821" s="608"/>
      <c r="BX821" s="433"/>
      <c r="BY821" s="433"/>
    </row>
    <row r="822">
      <c r="A822" s="433"/>
      <c r="B822" s="788"/>
      <c r="C822" s="433"/>
      <c r="D822" s="646"/>
      <c r="E822" s="433"/>
      <c r="F822" s="648"/>
      <c r="G822" s="623"/>
      <c r="H822" s="433"/>
      <c r="I822" s="715"/>
      <c r="J822" s="433"/>
      <c r="K822" s="433"/>
      <c r="L822" s="715"/>
      <c r="M822" s="608"/>
      <c r="N822" s="433"/>
      <c r="O822" s="608"/>
      <c r="P822" s="433"/>
      <c r="Q822" s="433"/>
      <c r="R822" s="608"/>
      <c r="S822" s="715"/>
      <c r="T822" s="715"/>
      <c r="U822" s="433"/>
      <c r="V822" s="433"/>
      <c r="W822" s="433"/>
      <c r="X822" s="433"/>
      <c r="Y822" s="608"/>
      <c r="Z822" s="625"/>
      <c r="AA822" s="715"/>
      <c r="AB822" s="648"/>
      <c r="AC822" s="433"/>
      <c r="AD822" s="433"/>
      <c r="AE822" s="608"/>
      <c r="AF822" s="608"/>
      <c r="AG822" s="433"/>
      <c r="AH822" s="648"/>
      <c r="AI822" s="608"/>
      <c r="AJ822" s="433"/>
      <c r="AK822" s="433"/>
      <c r="AL822" s="648"/>
      <c r="AM822" s="648"/>
      <c r="AN822" s="433"/>
      <c r="AO822" s="433"/>
      <c r="AP822" s="608"/>
      <c r="AQ822" s="433"/>
      <c r="AR822" s="608"/>
      <c r="AS822" s="433"/>
      <c r="AT822" s="433"/>
      <c r="AU822" s="433"/>
      <c r="AV822" s="608"/>
      <c r="AW822" s="608"/>
      <c r="AX822" s="774"/>
      <c r="AY822" s="774"/>
      <c r="AZ822" s="784"/>
      <c r="BA822" s="649"/>
      <c r="BB822" s="608"/>
      <c r="BC822" s="608"/>
      <c r="BD822" s="433"/>
      <c r="BE822" s="433"/>
      <c r="BF822" s="649"/>
      <c r="BG822" s="774"/>
      <c r="BH822" s="433"/>
      <c r="BI822" s="649"/>
      <c r="BJ822" s="608"/>
      <c r="BK822" s="754"/>
      <c r="BL822" s="754"/>
      <c r="BM822" s="754"/>
      <c r="BN822" s="754"/>
      <c r="BO822" s="433"/>
      <c r="BP822" s="433"/>
      <c r="BQ822" s="433"/>
      <c r="BR822" s="433"/>
      <c r="BS822" s="433"/>
      <c r="BT822" s="433"/>
      <c r="BU822" s="433"/>
      <c r="BV822" s="433"/>
      <c r="BW822" s="608"/>
      <c r="BX822" s="433"/>
      <c r="BY822" s="433"/>
    </row>
    <row r="823">
      <c r="A823" s="433"/>
      <c r="B823" s="788"/>
      <c r="C823" s="433"/>
      <c r="D823" s="646"/>
      <c r="E823" s="433"/>
      <c r="F823" s="648"/>
      <c r="G823" s="623"/>
      <c r="H823" s="433"/>
      <c r="I823" s="715"/>
      <c r="J823" s="433"/>
      <c r="K823" s="433"/>
      <c r="L823" s="715"/>
      <c r="M823" s="608"/>
      <c r="N823" s="433"/>
      <c r="O823" s="608"/>
      <c r="P823" s="433"/>
      <c r="Q823" s="433"/>
      <c r="R823" s="608"/>
      <c r="S823" s="715"/>
      <c r="T823" s="715"/>
      <c r="U823" s="433"/>
      <c r="V823" s="433"/>
      <c r="W823" s="433"/>
      <c r="X823" s="433"/>
      <c r="Y823" s="608"/>
      <c r="Z823" s="625"/>
      <c r="AA823" s="715"/>
      <c r="AB823" s="648"/>
      <c r="AC823" s="433"/>
      <c r="AD823" s="433"/>
      <c r="AE823" s="608"/>
      <c r="AF823" s="608"/>
      <c r="AG823" s="433"/>
      <c r="AH823" s="648"/>
      <c r="AI823" s="608"/>
      <c r="AJ823" s="433"/>
      <c r="AK823" s="433"/>
      <c r="AL823" s="648"/>
      <c r="AM823" s="648"/>
      <c r="AN823" s="433"/>
      <c r="AO823" s="433"/>
      <c r="AP823" s="608"/>
      <c r="AQ823" s="433"/>
      <c r="AR823" s="608"/>
      <c r="AS823" s="433"/>
      <c r="AT823" s="433"/>
      <c r="AU823" s="433"/>
      <c r="AV823" s="608"/>
      <c r="AW823" s="608"/>
      <c r="AX823" s="774"/>
      <c r="AY823" s="774"/>
      <c r="AZ823" s="784"/>
      <c r="BA823" s="649"/>
      <c r="BB823" s="608"/>
      <c r="BC823" s="608"/>
      <c r="BD823" s="433"/>
      <c r="BE823" s="433"/>
      <c r="BF823" s="649"/>
      <c r="BG823" s="774"/>
      <c r="BH823" s="433"/>
      <c r="BI823" s="649"/>
      <c r="BJ823" s="608"/>
      <c r="BK823" s="754"/>
      <c r="BL823" s="754"/>
      <c r="BM823" s="754"/>
      <c r="BN823" s="754"/>
      <c r="BO823" s="433"/>
      <c r="BP823" s="433"/>
      <c r="BQ823" s="433"/>
      <c r="BR823" s="433"/>
      <c r="BS823" s="433"/>
      <c r="BT823" s="433"/>
      <c r="BU823" s="433"/>
      <c r="BV823" s="433"/>
      <c r="BW823" s="608"/>
      <c r="BX823" s="433"/>
      <c r="BY823" s="433"/>
    </row>
    <row r="824">
      <c r="A824" s="433"/>
      <c r="B824" s="788"/>
      <c r="C824" s="433"/>
      <c r="D824" s="646"/>
      <c r="E824" s="433"/>
      <c r="F824" s="648"/>
      <c r="G824" s="623"/>
      <c r="H824" s="433"/>
      <c r="I824" s="715"/>
      <c r="J824" s="433"/>
      <c r="K824" s="433"/>
      <c r="L824" s="715"/>
      <c r="M824" s="608"/>
      <c r="N824" s="433"/>
      <c r="O824" s="608"/>
      <c r="P824" s="433"/>
      <c r="Q824" s="433"/>
      <c r="R824" s="608"/>
      <c r="S824" s="715"/>
      <c r="T824" s="715"/>
      <c r="U824" s="433"/>
      <c r="V824" s="433"/>
      <c r="W824" s="433"/>
      <c r="X824" s="433"/>
      <c r="Y824" s="608"/>
      <c r="Z824" s="625"/>
      <c r="AA824" s="715"/>
      <c r="AB824" s="648"/>
      <c r="AC824" s="433"/>
      <c r="AD824" s="433"/>
      <c r="AE824" s="608"/>
      <c r="AF824" s="608"/>
      <c r="AG824" s="433"/>
      <c r="AH824" s="648"/>
      <c r="AI824" s="608"/>
      <c r="AJ824" s="433"/>
      <c r="AK824" s="433"/>
      <c r="AL824" s="648"/>
      <c r="AM824" s="648"/>
      <c r="AN824" s="433"/>
      <c r="AO824" s="433"/>
      <c r="AP824" s="608"/>
      <c r="AQ824" s="433"/>
      <c r="AR824" s="608"/>
      <c r="AS824" s="433"/>
      <c r="AT824" s="433"/>
      <c r="AU824" s="433"/>
      <c r="AV824" s="608"/>
      <c r="AW824" s="608"/>
      <c r="AX824" s="774"/>
      <c r="AY824" s="774"/>
      <c r="AZ824" s="784"/>
      <c r="BA824" s="649"/>
      <c r="BB824" s="608"/>
      <c r="BC824" s="608"/>
      <c r="BD824" s="433"/>
      <c r="BE824" s="433"/>
      <c r="BF824" s="649"/>
      <c r="BG824" s="774"/>
      <c r="BH824" s="433"/>
      <c r="BI824" s="649"/>
      <c r="BJ824" s="608"/>
      <c r="BK824" s="754"/>
      <c r="BL824" s="754"/>
      <c r="BM824" s="754"/>
      <c r="BN824" s="754"/>
      <c r="BO824" s="433"/>
      <c r="BP824" s="433"/>
      <c r="BQ824" s="433"/>
      <c r="BR824" s="433"/>
      <c r="BS824" s="433"/>
      <c r="BT824" s="433"/>
      <c r="BU824" s="433"/>
      <c r="BV824" s="433"/>
      <c r="BW824" s="608"/>
      <c r="BX824" s="433"/>
      <c r="BY824" s="433"/>
    </row>
    <row r="825">
      <c r="A825" s="433"/>
      <c r="B825" s="788"/>
      <c r="C825" s="433"/>
      <c r="D825" s="646"/>
      <c r="E825" s="433"/>
      <c r="F825" s="648"/>
      <c r="G825" s="623"/>
      <c r="H825" s="433"/>
      <c r="I825" s="715"/>
      <c r="J825" s="433"/>
      <c r="K825" s="433"/>
      <c r="L825" s="715"/>
      <c r="M825" s="608"/>
      <c r="N825" s="433"/>
      <c r="O825" s="608"/>
      <c r="P825" s="433"/>
      <c r="Q825" s="433"/>
      <c r="R825" s="608"/>
      <c r="S825" s="715"/>
      <c r="T825" s="715"/>
      <c r="U825" s="433"/>
      <c r="V825" s="433"/>
      <c r="W825" s="433"/>
      <c r="X825" s="433"/>
      <c r="Y825" s="608"/>
      <c r="Z825" s="625"/>
      <c r="AA825" s="715"/>
      <c r="AB825" s="648"/>
      <c r="AC825" s="433"/>
      <c r="AD825" s="433"/>
      <c r="AE825" s="608"/>
      <c r="AF825" s="608"/>
      <c r="AG825" s="433"/>
      <c r="AH825" s="648"/>
      <c r="AI825" s="608"/>
      <c r="AJ825" s="433"/>
      <c r="AK825" s="433"/>
      <c r="AL825" s="648"/>
      <c r="AM825" s="648"/>
      <c r="AN825" s="433"/>
      <c r="AO825" s="433"/>
      <c r="AP825" s="608"/>
      <c r="AQ825" s="433"/>
      <c r="AR825" s="608"/>
      <c r="AS825" s="433"/>
      <c r="AT825" s="433"/>
      <c r="AU825" s="433"/>
      <c r="AV825" s="608"/>
      <c r="AW825" s="608"/>
      <c r="AX825" s="774"/>
      <c r="AY825" s="774"/>
      <c r="AZ825" s="784"/>
      <c r="BA825" s="649"/>
      <c r="BB825" s="608"/>
      <c r="BC825" s="608"/>
      <c r="BD825" s="433"/>
      <c r="BE825" s="433"/>
      <c r="BF825" s="649"/>
      <c r="BG825" s="774"/>
      <c r="BH825" s="433"/>
      <c r="BI825" s="649"/>
      <c r="BJ825" s="608"/>
      <c r="BK825" s="754"/>
      <c r="BL825" s="754"/>
      <c r="BM825" s="754"/>
      <c r="BN825" s="754"/>
      <c r="BO825" s="433"/>
      <c r="BP825" s="433"/>
      <c r="BQ825" s="433"/>
      <c r="BR825" s="433"/>
      <c r="BS825" s="433"/>
      <c r="BT825" s="433"/>
      <c r="BU825" s="433"/>
      <c r="BV825" s="433"/>
      <c r="BW825" s="608"/>
      <c r="BX825" s="433"/>
      <c r="BY825" s="433"/>
    </row>
    <row r="826">
      <c r="A826" s="433"/>
      <c r="B826" s="788"/>
      <c r="C826" s="433"/>
      <c r="D826" s="646"/>
      <c r="E826" s="433"/>
      <c r="F826" s="648"/>
      <c r="G826" s="623"/>
      <c r="H826" s="433"/>
      <c r="I826" s="715"/>
      <c r="J826" s="433"/>
      <c r="K826" s="433"/>
      <c r="L826" s="715"/>
      <c r="M826" s="608"/>
      <c r="N826" s="433"/>
      <c r="O826" s="608"/>
      <c r="P826" s="433"/>
      <c r="Q826" s="433"/>
      <c r="R826" s="608"/>
      <c r="S826" s="715"/>
      <c r="T826" s="715"/>
      <c r="U826" s="433"/>
      <c r="V826" s="433"/>
      <c r="W826" s="433"/>
      <c r="X826" s="433"/>
      <c r="Y826" s="608"/>
      <c r="Z826" s="625"/>
      <c r="AA826" s="715"/>
      <c r="AB826" s="648"/>
      <c r="AC826" s="433"/>
      <c r="AD826" s="433"/>
      <c r="AE826" s="608"/>
      <c r="AF826" s="608"/>
      <c r="AG826" s="433"/>
      <c r="AH826" s="648"/>
      <c r="AI826" s="608"/>
      <c r="AJ826" s="433"/>
      <c r="AK826" s="433"/>
      <c r="AL826" s="648"/>
      <c r="AM826" s="648"/>
      <c r="AN826" s="433"/>
      <c r="AO826" s="433"/>
      <c r="AP826" s="608"/>
      <c r="AQ826" s="433"/>
      <c r="AR826" s="608"/>
      <c r="AS826" s="433"/>
      <c r="AT826" s="433"/>
      <c r="AU826" s="433"/>
      <c r="AV826" s="608"/>
      <c r="AW826" s="608"/>
      <c r="AX826" s="774"/>
      <c r="AY826" s="774"/>
      <c r="AZ826" s="784"/>
      <c r="BA826" s="649"/>
      <c r="BB826" s="608"/>
      <c r="BC826" s="608"/>
      <c r="BD826" s="433"/>
      <c r="BE826" s="433"/>
      <c r="BF826" s="649"/>
      <c r="BG826" s="774"/>
      <c r="BH826" s="433"/>
      <c r="BI826" s="649"/>
      <c r="BJ826" s="608"/>
      <c r="BK826" s="754"/>
      <c r="BL826" s="754"/>
      <c r="BM826" s="754"/>
      <c r="BN826" s="754"/>
      <c r="BO826" s="433"/>
      <c r="BP826" s="433"/>
      <c r="BQ826" s="433"/>
      <c r="BR826" s="433"/>
      <c r="BS826" s="433"/>
      <c r="BT826" s="433"/>
      <c r="BU826" s="433"/>
      <c r="BV826" s="433"/>
      <c r="BW826" s="608"/>
      <c r="BX826" s="433"/>
      <c r="BY826" s="433"/>
    </row>
    <row r="827">
      <c r="A827" s="433"/>
      <c r="B827" s="788"/>
      <c r="C827" s="433"/>
      <c r="D827" s="646"/>
      <c r="E827" s="433"/>
      <c r="F827" s="648"/>
      <c r="G827" s="623"/>
      <c r="H827" s="433"/>
      <c r="I827" s="715"/>
      <c r="J827" s="433"/>
      <c r="K827" s="433"/>
      <c r="L827" s="715"/>
      <c r="M827" s="608"/>
      <c r="N827" s="433"/>
      <c r="O827" s="608"/>
      <c r="P827" s="433"/>
      <c r="Q827" s="433"/>
      <c r="R827" s="608"/>
      <c r="S827" s="715"/>
      <c r="T827" s="715"/>
      <c r="U827" s="433"/>
      <c r="V827" s="433"/>
      <c r="W827" s="433"/>
      <c r="X827" s="433"/>
      <c r="Y827" s="608"/>
      <c r="Z827" s="625"/>
      <c r="AA827" s="715"/>
      <c r="AB827" s="648"/>
      <c r="AC827" s="433"/>
      <c r="AD827" s="433"/>
      <c r="AE827" s="608"/>
      <c r="AF827" s="608"/>
      <c r="AG827" s="433"/>
      <c r="AH827" s="648"/>
      <c r="AI827" s="608"/>
      <c r="AJ827" s="433"/>
      <c r="AK827" s="433"/>
      <c r="AL827" s="648"/>
      <c r="AM827" s="648"/>
      <c r="AN827" s="433"/>
      <c r="AO827" s="433"/>
      <c r="AP827" s="608"/>
      <c r="AQ827" s="433"/>
      <c r="AR827" s="608"/>
      <c r="AS827" s="433"/>
      <c r="AT827" s="433"/>
      <c r="AU827" s="433"/>
      <c r="AV827" s="608"/>
      <c r="AW827" s="608"/>
      <c r="AX827" s="774"/>
      <c r="AY827" s="774"/>
      <c r="AZ827" s="784"/>
      <c r="BA827" s="649"/>
      <c r="BB827" s="608"/>
      <c r="BC827" s="608"/>
      <c r="BD827" s="433"/>
      <c r="BE827" s="433"/>
      <c r="BF827" s="649"/>
      <c r="BG827" s="774"/>
      <c r="BH827" s="433"/>
      <c r="BI827" s="649"/>
      <c r="BJ827" s="608"/>
      <c r="BK827" s="754"/>
      <c r="BL827" s="754"/>
      <c r="BM827" s="754"/>
      <c r="BN827" s="754"/>
      <c r="BO827" s="433"/>
      <c r="BP827" s="433"/>
      <c r="BQ827" s="433"/>
      <c r="BR827" s="433"/>
      <c r="BS827" s="433"/>
      <c r="BT827" s="433"/>
      <c r="BU827" s="433"/>
      <c r="BV827" s="433"/>
      <c r="BW827" s="608"/>
      <c r="BX827" s="433"/>
      <c r="BY827" s="433"/>
    </row>
    <row r="828">
      <c r="A828" s="433"/>
      <c r="B828" s="788"/>
      <c r="C828" s="433"/>
      <c r="D828" s="646"/>
      <c r="E828" s="433"/>
      <c r="F828" s="648"/>
      <c r="G828" s="623"/>
      <c r="H828" s="433"/>
      <c r="I828" s="715"/>
      <c r="J828" s="433"/>
      <c r="K828" s="433"/>
      <c r="L828" s="715"/>
      <c r="M828" s="608"/>
      <c r="N828" s="433"/>
      <c r="O828" s="608"/>
      <c r="P828" s="433"/>
      <c r="Q828" s="433"/>
      <c r="R828" s="608"/>
      <c r="S828" s="715"/>
      <c r="T828" s="715"/>
      <c r="U828" s="433"/>
      <c r="V828" s="433"/>
      <c r="W828" s="433"/>
      <c r="X828" s="433"/>
      <c r="Y828" s="608"/>
      <c r="Z828" s="625"/>
      <c r="AA828" s="715"/>
      <c r="AB828" s="648"/>
      <c r="AC828" s="433"/>
      <c r="AD828" s="433"/>
      <c r="AE828" s="608"/>
      <c r="AF828" s="608"/>
      <c r="AG828" s="433"/>
      <c r="AH828" s="648"/>
      <c r="AI828" s="608"/>
      <c r="AJ828" s="433"/>
      <c r="AK828" s="433"/>
      <c r="AL828" s="648"/>
      <c r="AM828" s="648"/>
      <c r="AN828" s="433"/>
      <c r="AO828" s="433"/>
      <c r="AP828" s="608"/>
      <c r="AQ828" s="433"/>
      <c r="AR828" s="608"/>
      <c r="AS828" s="433"/>
      <c r="AT828" s="433"/>
      <c r="AU828" s="433"/>
      <c r="AV828" s="608"/>
      <c r="AW828" s="608"/>
      <c r="AX828" s="774"/>
      <c r="AY828" s="774"/>
      <c r="AZ828" s="784"/>
      <c r="BA828" s="649"/>
      <c r="BB828" s="608"/>
      <c r="BC828" s="608"/>
      <c r="BD828" s="433"/>
      <c r="BE828" s="433"/>
      <c r="BF828" s="649"/>
      <c r="BG828" s="774"/>
      <c r="BH828" s="433"/>
      <c r="BI828" s="649"/>
      <c r="BJ828" s="608"/>
      <c r="BK828" s="754"/>
      <c r="BL828" s="754"/>
      <c r="BM828" s="754"/>
      <c r="BN828" s="754"/>
      <c r="BO828" s="433"/>
      <c r="BP828" s="433"/>
      <c r="BQ828" s="433"/>
      <c r="BR828" s="433"/>
      <c r="BS828" s="433"/>
      <c r="BT828" s="433"/>
      <c r="BU828" s="433"/>
      <c r="BV828" s="433"/>
      <c r="BW828" s="608"/>
      <c r="BX828" s="433"/>
      <c r="BY828" s="433"/>
    </row>
    <row r="829">
      <c r="A829" s="433"/>
      <c r="B829" s="788"/>
      <c r="C829" s="433"/>
      <c r="D829" s="646"/>
      <c r="E829" s="433"/>
      <c r="F829" s="648"/>
      <c r="G829" s="623"/>
      <c r="H829" s="433"/>
      <c r="I829" s="715"/>
      <c r="J829" s="433"/>
      <c r="K829" s="433"/>
      <c r="L829" s="715"/>
      <c r="M829" s="608"/>
      <c r="N829" s="433"/>
      <c r="O829" s="608"/>
      <c r="P829" s="433"/>
      <c r="Q829" s="433"/>
      <c r="R829" s="608"/>
      <c r="S829" s="715"/>
      <c r="T829" s="715"/>
      <c r="U829" s="433"/>
      <c r="V829" s="433"/>
      <c r="W829" s="433"/>
      <c r="X829" s="433"/>
      <c r="Y829" s="608"/>
      <c r="Z829" s="625"/>
      <c r="AA829" s="715"/>
      <c r="AB829" s="648"/>
      <c r="AC829" s="433"/>
      <c r="AD829" s="433"/>
      <c r="AE829" s="608"/>
      <c r="AF829" s="608"/>
      <c r="AG829" s="433"/>
      <c r="AH829" s="648"/>
      <c r="AI829" s="608"/>
      <c r="AJ829" s="433"/>
      <c r="AK829" s="433"/>
      <c r="AL829" s="648"/>
      <c r="AM829" s="648"/>
      <c r="AN829" s="433"/>
      <c r="AO829" s="433"/>
      <c r="AP829" s="608"/>
      <c r="AQ829" s="433"/>
      <c r="AR829" s="608"/>
      <c r="AS829" s="433"/>
      <c r="AT829" s="433"/>
      <c r="AU829" s="433"/>
      <c r="AV829" s="608"/>
      <c r="AW829" s="608"/>
      <c r="AX829" s="774"/>
      <c r="AY829" s="774"/>
      <c r="AZ829" s="784"/>
      <c r="BA829" s="649"/>
      <c r="BB829" s="608"/>
      <c r="BC829" s="608"/>
      <c r="BD829" s="433"/>
      <c r="BE829" s="433"/>
      <c r="BF829" s="649"/>
      <c r="BG829" s="774"/>
      <c r="BH829" s="433"/>
      <c r="BI829" s="649"/>
      <c r="BJ829" s="608"/>
      <c r="BK829" s="754"/>
      <c r="BL829" s="754"/>
      <c r="BM829" s="754"/>
      <c r="BN829" s="754"/>
      <c r="BO829" s="433"/>
      <c r="BP829" s="433"/>
      <c r="BQ829" s="433"/>
      <c r="BR829" s="433"/>
      <c r="BS829" s="433"/>
      <c r="BT829" s="433"/>
      <c r="BU829" s="433"/>
      <c r="BV829" s="433"/>
      <c r="BW829" s="608"/>
      <c r="BX829" s="433"/>
      <c r="BY829" s="433"/>
    </row>
    <row r="830">
      <c r="A830" s="433"/>
      <c r="B830" s="788"/>
      <c r="C830" s="433"/>
      <c r="D830" s="646"/>
      <c r="E830" s="433"/>
      <c r="F830" s="648"/>
      <c r="G830" s="623"/>
      <c r="H830" s="433"/>
      <c r="I830" s="715"/>
      <c r="J830" s="433"/>
      <c r="K830" s="433"/>
      <c r="L830" s="715"/>
      <c r="M830" s="608"/>
      <c r="N830" s="433"/>
      <c r="O830" s="608"/>
      <c r="P830" s="433"/>
      <c r="Q830" s="433"/>
      <c r="R830" s="608"/>
      <c r="S830" s="715"/>
      <c r="T830" s="715"/>
      <c r="U830" s="433"/>
      <c r="V830" s="433"/>
      <c r="W830" s="433"/>
      <c r="X830" s="433"/>
      <c r="Y830" s="608"/>
      <c r="Z830" s="625"/>
      <c r="AA830" s="715"/>
      <c r="AB830" s="648"/>
      <c r="AC830" s="433"/>
      <c r="AD830" s="433"/>
      <c r="AE830" s="608"/>
      <c r="AF830" s="608"/>
      <c r="AG830" s="433"/>
      <c r="AH830" s="648"/>
      <c r="AI830" s="608"/>
      <c r="AJ830" s="433"/>
      <c r="AK830" s="433"/>
      <c r="AL830" s="648"/>
      <c r="AM830" s="648"/>
      <c r="AN830" s="433"/>
      <c r="AO830" s="433"/>
      <c r="AP830" s="608"/>
      <c r="AQ830" s="433"/>
      <c r="AR830" s="608"/>
      <c r="AS830" s="433"/>
      <c r="AT830" s="433"/>
      <c r="AU830" s="433"/>
      <c r="AV830" s="608"/>
      <c r="AW830" s="608"/>
      <c r="AX830" s="774"/>
      <c r="AY830" s="774"/>
      <c r="AZ830" s="784"/>
      <c r="BA830" s="649"/>
      <c r="BB830" s="608"/>
      <c r="BC830" s="608"/>
      <c r="BD830" s="433"/>
      <c r="BE830" s="433"/>
      <c r="BF830" s="649"/>
      <c r="BG830" s="774"/>
      <c r="BH830" s="433"/>
      <c r="BI830" s="649"/>
      <c r="BJ830" s="608"/>
      <c r="BK830" s="754"/>
      <c r="BL830" s="754"/>
      <c r="BM830" s="754"/>
      <c r="BN830" s="754"/>
      <c r="BO830" s="433"/>
      <c r="BP830" s="433"/>
      <c r="BQ830" s="433"/>
      <c r="BR830" s="433"/>
      <c r="BS830" s="433"/>
      <c r="BT830" s="433"/>
      <c r="BU830" s="433"/>
      <c r="BV830" s="433"/>
      <c r="BW830" s="608"/>
      <c r="BX830" s="433"/>
      <c r="BY830" s="433"/>
    </row>
    <row r="831">
      <c r="A831" s="433"/>
      <c r="B831" s="788"/>
      <c r="C831" s="433"/>
      <c r="D831" s="646"/>
      <c r="E831" s="433"/>
      <c r="F831" s="648"/>
      <c r="G831" s="623"/>
      <c r="H831" s="433"/>
      <c r="I831" s="715"/>
      <c r="J831" s="433"/>
      <c r="K831" s="433"/>
      <c r="L831" s="715"/>
      <c r="M831" s="608"/>
      <c r="N831" s="433"/>
      <c r="O831" s="608"/>
      <c r="P831" s="433"/>
      <c r="Q831" s="433"/>
      <c r="R831" s="608"/>
      <c r="S831" s="715"/>
      <c r="T831" s="715"/>
      <c r="U831" s="433"/>
      <c r="V831" s="433"/>
      <c r="W831" s="433"/>
      <c r="X831" s="433"/>
      <c r="Y831" s="608"/>
      <c r="Z831" s="625"/>
      <c r="AA831" s="715"/>
      <c r="AB831" s="648"/>
      <c r="AC831" s="433"/>
      <c r="AD831" s="433"/>
      <c r="AE831" s="608"/>
      <c r="AF831" s="608"/>
      <c r="AG831" s="433"/>
      <c r="AH831" s="648"/>
      <c r="AI831" s="608"/>
      <c r="AJ831" s="433"/>
      <c r="AK831" s="433"/>
      <c r="AL831" s="648"/>
      <c r="AM831" s="648"/>
      <c r="AN831" s="433"/>
      <c r="AO831" s="433"/>
      <c r="AP831" s="608"/>
      <c r="AQ831" s="433"/>
      <c r="AR831" s="608"/>
      <c r="AS831" s="433"/>
      <c r="AT831" s="433"/>
      <c r="AU831" s="433"/>
      <c r="AV831" s="608"/>
      <c r="AW831" s="608"/>
      <c r="AX831" s="774"/>
      <c r="AY831" s="774"/>
      <c r="AZ831" s="784"/>
      <c r="BA831" s="649"/>
      <c r="BB831" s="608"/>
      <c r="BC831" s="608"/>
      <c r="BD831" s="433"/>
      <c r="BE831" s="433"/>
      <c r="BF831" s="649"/>
      <c r="BG831" s="774"/>
      <c r="BH831" s="433"/>
      <c r="BI831" s="649"/>
      <c r="BJ831" s="608"/>
      <c r="BK831" s="754"/>
      <c r="BL831" s="754"/>
      <c r="BM831" s="754"/>
      <c r="BN831" s="754"/>
      <c r="BO831" s="433"/>
      <c r="BP831" s="433"/>
      <c r="BQ831" s="433"/>
      <c r="BR831" s="433"/>
      <c r="BS831" s="433"/>
      <c r="BT831" s="433"/>
      <c r="BU831" s="433"/>
      <c r="BV831" s="433"/>
      <c r="BW831" s="608"/>
      <c r="BX831" s="433"/>
      <c r="BY831" s="433"/>
    </row>
    <row r="832">
      <c r="A832" s="433"/>
      <c r="B832" s="788"/>
      <c r="C832" s="433"/>
      <c r="D832" s="646"/>
      <c r="E832" s="433"/>
      <c r="F832" s="648"/>
      <c r="G832" s="623"/>
      <c r="H832" s="433"/>
      <c r="I832" s="715"/>
      <c r="J832" s="433"/>
      <c r="K832" s="433"/>
      <c r="L832" s="715"/>
      <c r="M832" s="608"/>
      <c r="N832" s="433"/>
      <c r="O832" s="608"/>
      <c r="P832" s="433"/>
      <c r="Q832" s="433"/>
      <c r="R832" s="608"/>
      <c r="S832" s="715"/>
      <c r="T832" s="715"/>
      <c r="U832" s="433"/>
      <c r="V832" s="433"/>
      <c r="W832" s="433"/>
      <c r="X832" s="433"/>
      <c r="Y832" s="608"/>
      <c r="Z832" s="625"/>
      <c r="AA832" s="715"/>
      <c r="AB832" s="648"/>
      <c r="AC832" s="433"/>
      <c r="AD832" s="433"/>
      <c r="AE832" s="608"/>
      <c r="AF832" s="608"/>
      <c r="AG832" s="433"/>
      <c r="AH832" s="648"/>
      <c r="AI832" s="608"/>
      <c r="AJ832" s="433"/>
      <c r="AK832" s="433"/>
      <c r="AL832" s="648"/>
      <c r="AM832" s="648"/>
      <c r="AN832" s="433"/>
      <c r="AO832" s="433"/>
      <c r="AP832" s="608"/>
      <c r="AQ832" s="433"/>
      <c r="AR832" s="608"/>
      <c r="AS832" s="433"/>
      <c r="AT832" s="433"/>
      <c r="AU832" s="433"/>
      <c r="AV832" s="608"/>
      <c r="AW832" s="608"/>
      <c r="AX832" s="774"/>
      <c r="AY832" s="774"/>
      <c r="AZ832" s="784"/>
      <c r="BA832" s="649"/>
      <c r="BB832" s="608"/>
      <c r="BC832" s="608"/>
      <c r="BD832" s="433"/>
      <c r="BE832" s="433"/>
      <c r="BF832" s="649"/>
      <c r="BG832" s="774"/>
      <c r="BH832" s="433"/>
      <c r="BI832" s="649"/>
      <c r="BJ832" s="608"/>
      <c r="BK832" s="754"/>
      <c r="BL832" s="754"/>
      <c r="BM832" s="754"/>
      <c r="BN832" s="754"/>
      <c r="BO832" s="433"/>
      <c r="BP832" s="433"/>
      <c r="BQ832" s="433"/>
      <c r="BR832" s="433"/>
      <c r="BS832" s="433"/>
      <c r="BT832" s="433"/>
      <c r="BU832" s="433"/>
      <c r="BV832" s="433"/>
      <c r="BW832" s="608"/>
      <c r="BX832" s="433"/>
      <c r="BY832" s="433"/>
    </row>
    <row r="833">
      <c r="A833" s="433"/>
      <c r="B833" s="788"/>
      <c r="C833" s="433"/>
      <c r="D833" s="646"/>
      <c r="E833" s="433"/>
      <c r="F833" s="648"/>
      <c r="G833" s="623"/>
      <c r="H833" s="433"/>
      <c r="I833" s="715"/>
      <c r="J833" s="433"/>
      <c r="K833" s="433"/>
      <c r="L833" s="715"/>
      <c r="M833" s="608"/>
      <c r="N833" s="433"/>
      <c r="O833" s="608"/>
      <c r="P833" s="433"/>
      <c r="Q833" s="433"/>
      <c r="R833" s="608"/>
      <c r="S833" s="715"/>
      <c r="T833" s="715"/>
      <c r="U833" s="433"/>
      <c r="V833" s="433"/>
      <c r="W833" s="433"/>
      <c r="X833" s="433"/>
      <c r="Y833" s="608"/>
      <c r="Z833" s="625"/>
      <c r="AA833" s="715"/>
      <c r="AB833" s="648"/>
      <c r="AC833" s="433"/>
      <c r="AD833" s="433"/>
      <c r="AE833" s="608"/>
      <c r="AF833" s="608"/>
      <c r="AG833" s="433"/>
      <c r="AH833" s="648"/>
      <c r="AI833" s="608"/>
      <c r="AJ833" s="433"/>
      <c r="AK833" s="433"/>
      <c r="AL833" s="648"/>
      <c r="AM833" s="648"/>
      <c r="AN833" s="433"/>
      <c r="AO833" s="433"/>
      <c r="AP833" s="608"/>
      <c r="AQ833" s="433"/>
      <c r="AR833" s="608"/>
      <c r="AS833" s="433"/>
      <c r="AT833" s="433"/>
      <c r="AU833" s="433"/>
      <c r="AV833" s="608"/>
      <c r="AW833" s="608"/>
      <c r="AX833" s="774"/>
      <c r="AY833" s="774"/>
      <c r="AZ833" s="784"/>
      <c r="BA833" s="649"/>
      <c r="BB833" s="608"/>
      <c r="BC833" s="608"/>
      <c r="BD833" s="433"/>
      <c r="BE833" s="433"/>
      <c r="BF833" s="649"/>
      <c r="BG833" s="774"/>
      <c r="BH833" s="433"/>
      <c r="BI833" s="649"/>
      <c r="BJ833" s="608"/>
      <c r="BK833" s="754"/>
      <c r="BL833" s="754"/>
      <c r="BM833" s="754"/>
      <c r="BN833" s="754"/>
      <c r="BO833" s="433"/>
      <c r="BP833" s="433"/>
      <c r="BQ833" s="433"/>
      <c r="BR833" s="433"/>
      <c r="BS833" s="433"/>
      <c r="BT833" s="433"/>
      <c r="BU833" s="433"/>
      <c r="BV833" s="433"/>
      <c r="BW833" s="608"/>
      <c r="BX833" s="433"/>
      <c r="BY833" s="433"/>
    </row>
    <row r="834">
      <c r="A834" s="433"/>
      <c r="B834" s="788"/>
      <c r="C834" s="433"/>
      <c r="D834" s="646"/>
      <c r="E834" s="433"/>
      <c r="F834" s="648"/>
      <c r="G834" s="623"/>
      <c r="H834" s="433"/>
      <c r="I834" s="715"/>
      <c r="J834" s="433"/>
      <c r="K834" s="433"/>
      <c r="L834" s="715"/>
      <c r="M834" s="608"/>
      <c r="N834" s="433"/>
      <c r="O834" s="608"/>
      <c r="P834" s="433"/>
      <c r="Q834" s="433"/>
      <c r="R834" s="608"/>
      <c r="S834" s="715"/>
      <c r="T834" s="715"/>
      <c r="U834" s="433"/>
      <c r="V834" s="433"/>
      <c r="W834" s="433"/>
      <c r="X834" s="433"/>
      <c r="Y834" s="608"/>
      <c r="Z834" s="625"/>
      <c r="AA834" s="715"/>
      <c r="AB834" s="648"/>
      <c r="AC834" s="433"/>
      <c r="AD834" s="433"/>
      <c r="AE834" s="608"/>
      <c r="AF834" s="608"/>
      <c r="AG834" s="433"/>
      <c r="AH834" s="648"/>
      <c r="AI834" s="608"/>
      <c r="AJ834" s="433"/>
      <c r="AK834" s="433"/>
      <c r="AL834" s="648"/>
      <c r="AM834" s="648"/>
      <c r="AN834" s="433"/>
      <c r="AO834" s="433"/>
      <c r="AP834" s="608"/>
      <c r="AQ834" s="433"/>
      <c r="AR834" s="608"/>
      <c r="AS834" s="433"/>
      <c r="AT834" s="433"/>
      <c r="AU834" s="433"/>
      <c r="AV834" s="608"/>
      <c r="AW834" s="608"/>
      <c r="AX834" s="774"/>
      <c r="AY834" s="774"/>
      <c r="AZ834" s="784"/>
      <c r="BA834" s="649"/>
      <c r="BB834" s="608"/>
      <c r="BC834" s="608"/>
      <c r="BD834" s="433"/>
      <c r="BE834" s="433"/>
      <c r="BF834" s="649"/>
      <c r="BG834" s="774"/>
      <c r="BH834" s="433"/>
      <c r="BI834" s="649"/>
      <c r="BJ834" s="608"/>
      <c r="BK834" s="754"/>
      <c r="BL834" s="754"/>
      <c r="BM834" s="754"/>
      <c r="BN834" s="754"/>
      <c r="BO834" s="433"/>
      <c r="BP834" s="433"/>
      <c r="BQ834" s="433"/>
      <c r="BR834" s="433"/>
      <c r="BS834" s="433"/>
      <c r="BT834" s="433"/>
      <c r="BU834" s="433"/>
      <c r="BV834" s="433"/>
      <c r="BW834" s="608"/>
      <c r="BX834" s="433"/>
      <c r="BY834" s="433"/>
    </row>
    <row r="835">
      <c r="A835" s="433"/>
      <c r="B835" s="788"/>
      <c r="C835" s="433"/>
      <c r="D835" s="646"/>
      <c r="E835" s="433"/>
      <c r="F835" s="648"/>
      <c r="G835" s="623"/>
      <c r="H835" s="433"/>
      <c r="I835" s="715"/>
      <c r="J835" s="433"/>
      <c r="K835" s="433"/>
      <c r="L835" s="715"/>
      <c r="M835" s="608"/>
      <c r="N835" s="433"/>
      <c r="O835" s="608"/>
      <c r="P835" s="433"/>
      <c r="Q835" s="433"/>
      <c r="R835" s="608"/>
      <c r="S835" s="715"/>
      <c r="T835" s="715"/>
      <c r="U835" s="433"/>
      <c r="V835" s="433"/>
      <c r="W835" s="433"/>
      <c r="X835" s="433"/>
      <c r="Y835" s="608"/>
      <c r="Z835" s="625"/>
      <c r="AA835" s="715"/>
      <c r="AB835" s="648"/>
      <c r="AC835" s="433"/>
      <c r="AD835" s="433"/>
      <c r="AE835" s="608"/>
      <c r="AF835" s="608"/>
      <c r="AG835" s="433"/>
      <c r="AH835" s="648"/>
      <c r="AI835" s="608"/>
      <c r="AJ835" s="433"/>
      <c r="AK835" s="433"/>
      <c r="AL835" s="648"/>
      <c r="AM835" s="648"/>
      <c r="AN835" s="433"/>
      <c r="AO835" s="433"/>
      <c r="AP835" s="608"/>
      <c r="AQ835" s="433"/>
      <c r="AR835" s="608"/>
      <c r="AS835" s="433"/>
      <c r="AT835" s="433"/>
      <c r="AU835" s="433"/>
      <c r="AV835" s="608"/>
      <c r="AW835" s="608"/>
      <c r="AX835" s="774"/>
      <c r="AY835" s="774"/>
      <c r="AZ835" s="784"/>
      <c r="BA835" s="649"/>
      <c r="BB835" s="608"/>
      <c r="BC835" s="608"/>
      <c r="BD835" s="433"/>
      <c r="BE835" s="433"/>
      <c r="BF835" s="649"/>
      <c r="BG835" s="774"/>
      <c r="BH835" s="433"/>
      <c r="BI835" s="649"/>
      <c r="BJ835" s="608"/>
      <c r="BK835" s="754"/>
      <c r="BL835" s="754"/>
      <c r="BM835" s="754"/>
      <c r="BN835" s="754"/>
      <c r="BO835" s="433"/>
      <c r="BP835" s="433"/>
      <c r="BQ835" s="433"/>
      <c r="BR835" s="433"/>
      <c r="BS835" s="433"/>
      <c r="BT835" s="433"/>
      <c r="BU835" s="433"/>
      <c r="BV835" s="433"/>
      <c r="BW835" s="608"/>
      <c r="BX835" s="433"/>
      <c r="BY835" s="433"/>
    </row>
    <row r="836">
      <c r="A836" s="433"/>
      <c r="B836" s="788"/>
      <c r="C836" s="433"/>
      <c r="D836" s="646"/>
      <c r="E836" s="433"/>
      <c r="F836" s="648"/>
      <c r="G836" s="623"/>
      <c r="H836" s="433"/>
      <c r="I836" s="715"/>
      <c r="J836" s="433"/>
      <c r="K836" s="433"/>
      <c r="L836" s="715"/>
      <c r="M836" s="608"/>
      <c r="N836" s="433"/>
      <c r="O836" s="608"/>
      <c r="P836" s="433"/>
      <c r="Q836" s="433"/>
      <c r="R836" s="608"/>
      <c r="S836" s="715"/>
      <c r="T836" s="715"/>
      <c r="U836" s="433"/>
      <c r="V836" s="433"/>
      <c r="W836" s="433"/>
      <c r="X836" s="433"/>
      <c r="Y836" s="608"/>
      <c r="Z836" s="625"/>
      <c r="AA836" s="715"/>
      <c r="AB836" s="648"/>
      <c r="AC836" s="433"/>
      <c r="AD836" s="433"/>
      <c r="AE836" s="608"/>
      <c r="AF836" s="608"/>
      <c r="AG836" s="433"/>
      <c r="AH836" s="648"/>
      <c r="AI836" s="608"/>
      <c r="AJ836" s="433"/>
      <c r="AK836" s="433"/>
      <c r="AL836" s="648"/>
      <c r="AM836" s="648"/>
      <c r="AN836" s="433"/>
      <c r="AO836" s="433"/>
      <c r="AP836" s="608"/>
      <c r="AQ836" s="433"/>
      <c r="AR836" s="608"/>
      <c r="AS836" s="433"/>
      <c r="AT836" s="433"/>
      <c r="AU836" s="433"/>
      <c r="AV836" s="608"/>
      <c r="AW836" s="608"/>
      <c r="AX836" s="774"/>
      <c r="AY836" s="774"/>
      <c r="AZ836" s="784"/>
      <c r="BA836" s="649"/>
      <c r="BB836" s="608"/>
      <c r="BC836" s="608"/>
      <c r="BD836" s="433"/>
      <c r="BE836" s="433"/>
      <c r="BF836" s="649"/>
      <c r="BG836" s="774"/>
      <c r="BH836" s="433"/>
      <c r="BI836" s="649"/>
      <c r="BJ836" s="608"/>
      <c r="BK836" s="754"/>
      <c r="BL836" s="754"/>
      <c r="BM836" s="754"/>
      <c r="BN836" s="754"/>
      <c r="BO836" s="433"/>
      <c r="BP836" s="433"/>
      <c r="BQ836" s="433"/>
      <c r="BR836" s="433"/>
      <c r="BS836" s="433"/>
      <c r="BT836" s="433"/>
      <c r="BU836" s="433"/>
      <c r="BV836" s="433"/>
      <c r="BW836" s="608"/>
      <c r="BX836" s="433"/>
      <c r="BY836" s="433"/>
    </row>
    <row r="837">
      <c r="A837" s="433"/>
      <c r="B837" s="788"/>
      <c r="C837" s="433"/>
      <c r="D837" s="646"/>
      <c r="E837" s="433"/>
      <c r="F837" s="648"/>
      <c r="G837" s="623"/>
      <c r="H837" s="433"/>
      <c r="I837" s="715"/>
      <c r="J837" s="433"/>
      <c r="K837" s="433"/>
      <c r="L837" s="715"/>
      <c r="M837" s="608"/>
      <c r="N837" s="433"/>
      <c r="O837" s="608"/>
      <c r="P837" s="433"/>
      <c r="Q837" s="433"/>
      <c r="R837" s="608"/>
      <c r="S837" s="715"/>
      <c r="T837" s="715"/>
      <c r="U837" s="433"/>
      <c r="V837" s="433"/>
      <c r="W837" s="433"/>
      <c r="X837" s="433"/>
      <c r="Y837" s="608"/>
      <c r="Z837" s="625"/>
      <c r="AA837" s="715"/>
      <c r="AB837" s="648"/>
      <c r="AC837" s="433"/>
      <c r="AD837" s="433"/>
      <c r="AE837" s="608"/>
      <c r="AF837" s="608"/>
      <c r="AG837" s="433"/>
      <c r="AH837" s="648"/>
      <c r="AI837" s="608"/>
      <c r="AJ837" s="433"/>
      <c r="AK837" s="433"/>
      <c r="AL837" s="648"/>
      <c r="AM837" s="648"/>
      <c r="AN837" s="433"/>
      <c r="AO837" s="433"/>
      <c r="AP837" s="608"/>
      <c r="AQ837" s="433"/>
      <c r="AR837" s="608"/>
      <c r="AS837" s="433"/>
      <c r="AT837" s="433"/>
      <c r="AU837" s="433"/>
      <c r="AV837" s="608"/>
      <c r="AW837" s="608"/>
      <c r="AX837" s="774"/>
      <c r="AY837" s="774"/>
      <c r="AZ837" s="784"/>
      <c r="BA837" s="649"/>
      <c r="BB837" s="608"/>
      <c r="BC837" s="608"/>
      <c r="BD837" s="433"/>
      <c r="BE837" s="433"/>
      <c r="BF837" s="649"/>
      <c r="BG837" s="774"/>
      <c r="BH837" s="433"/>
      <c r="BI837" s="649"/>
      <c r="BJ837" s="608"/>
      <c r="BK837" s="754"/>
      <c r="BL837" s="754"/>
      <c r="BM837" s="754"/>
      <c r="BN837" s="754"/>
      <c r="BO837" s="433"/>
      <c r="BP837" s="433"/>
      <c r="BQ837" s="433"/>
      <c r="BR837" s="433"/>
      <c r="BS837" s="433"/>
      <c r="BT837" s="433"/>
      <c r="BU837" s="433"/>
      <c r="BV837" s="433"/>
      <c r="BW837" s="608"/>
      <c r="BX837" s="433"/>
      <c r="BY837" s="433"/>
    </row>
    <row r="838">
      <c r="A838" s="433"/>
      <c r="B838" s="788"/>
      <c r="C838" s="433"/>
      <c r="D838" s="646"/>
      <c r="E838" s="433"/>
      <c r="F838" s="648"/>
      <c r="G838" s="623"/>
      <c r="H838" s="433"/>
      <c r="I838" s="715"/>
      <c r="J838" s="433"/>
      <c r="K838" s="433"/>
      <c r="L838" s="715"/>
      <c r="M838" s="608"/>
      <c r="N838" s="433"/>
      <c r="O838" s="608"/>
      <c r="P838" s="433"/>
      <c r="Q838" s="433"/>
      <c r="R838" s="608"/>
      <c r="S838" s="715"/>
      <c r="T838" s="715"/>
      <c r="U838" s="433"/>
      <c r="V838" s="433"/>
      <c r="W838" s="433"/>
      <c r="X838" s="433"/>
      <c r="Y838" s="608"/>
      <c r="Z838" s="625"/>
      <c r="AA838" s="715"/>
      <c r="AB838" s="648"/>
      <c r="AC838" s="433"/>
      <c r="AD838" s="433"/>
      <c r="AE838" s="608"/>
      <c r="AF838" s="608"/>
      <c r="AG838" s="433"/>
      <c r="AH838" s="648"/>
      <c r="AI838" s="608"/>
      <c r="AJ838" s="433"/>
      <c r="AK838" s="433"/>
      <c r="AL838" s="648"/>
      <c r="AM838" s="648"/>
      <c r="AN838" s="433"/>
      <c r="AO838" s="433"/>
      <c r="AP838" s="608"/>
      <c r="AQ838" s="433"/>
      <c r="AR838" s="608"/>
      <c r="AS838" s="433"/>
      <c r="AT838" s="433"/>
      <c r="AU838" s="433"/>
      <c r="AV838" s="608"/>
      <c r="AW838" s="608"/>
      <c r="AX838" s="774"/>
      <c r="AY838" s="774"/>
      <c r="AZ838" s="784"/>
      <c r="BA838" s="649"/>
      <c r="BB838" s="608"/>
      <c r="BC838" s="608"/>
      <c r="BD838" s="433"/>
      <c r="BE838" s="433"/>
      <c r="BF838" s="649"/>
      <c r="BG838" s="774"/>
      <c r="BH838" s="433"/>
      <c r="BI838" s="649"/>
      <c r="BJ838" s="608"/>
      <c r="BK838" s="754"/>
      <c r="BL838" s="754"/>
      <c r="BM838" s="754"/>
      <c r="BN838" s="754"/>
      <c r="BO838" s="433"/>
      <c r="BP838" s="433"/>
      <c r="BQ838" s="433"/>
      <c r="BR838" s="433"/>
      <c r="BS838" s="433"/>
      <c r="BT838" s="433"/>
      <c r="BU838" s="433"/>
      <c r="BV838" s="433"/>
      <c r="BW838" s="608"/>
      <c r="BX838" s="433"/>
      <c r="BY838" s="433"/>
    </row>
    <row r="839">
      <c r="A839" s="433"/>
      <c r="B839" s="788"/>
      <c r="C839" s="433"/>
      <c r="D839" s="646"/>
      <c r="E839" s="433"/>
      <c r="F839" s="648"/>
      <c r="G839" s="623"/>
      <c r="H839" s="433"/>
      <c r="I839" s="715"/>
      <c r="J839" s="433"/>
      <c r="K839" s="433"/>
      <c r="L839" s="715"/>
      <c r="M839" s="608"/>
      <c r="N839" s="433"/>
      <c r="O839" s="608"/>
      <c r="P839" s="433"/>
      <c r="Q839" s="433"/>
      <c r="R839" s="608"/>
      <c r="S839" s="715"/>
      <c r="T839" s="715"/>
      <c r="U839" s="433"/>
      <c r="V839" s="433"/>
      <c r="W839" s="433"/>
      <c r="X839" s="433"/>
      <c r="Y839" s="608"/>
      <c r="Z839" s="625"/>
      <c r="AA839" s="715"/>
      <c r="AB839" s="648"/>
      <c r="AC839" s="433"/>
      <c r="AD839" s="433"/>
      <c r="AE839" s="608"/>
      <c r="AF839" s="608"/>
      <c r="AG839" s="433"/>
      <c r="AH839" s="648"/>
      <c r="AI839" s="608"/>
      <c r="AJ839" s="433"/>
      <c r="AK839" s="433"/>
      <c r="AL839" s="648"/>
      <c r="AM839" s="648"/>
      <c r="AN839" s="433"/>
      <c r="AO839" s="433"/>
      <c r="AP839" s="608"/>
      <c r="AQ839" s="433"/>
      <c r="AR839" s="608"/>
      <c r="AS839" s="433"/>
      <c r="AT839" s="433"/>
      <c r="AU839" s="433"/>
      <c r="AV839" s="608"/>
      <c r="AW839" s="608"/>
      <c r="AX839" s="774"/>
      <c r="AY839" s="774"/>
      <c r="AZ839" s="784"/>
      <c r="BA839" s="649"/>
      <c r="BB839" s="608"/>
      <c r="BC839" s="608"/>
      <c r="BD839" s="433"/>
      <c r="BE839" s="433"/>
      <c r="BF839" s="649"/>
      <c r="BG839" s="774"/>
      <c r="BH839" s="433"/>
      <c r="BI839" s="649"/>
      <c r="BJ839" s="608"/>
      <c r="BK839" s="754"/>
      <c r="BL839" s="754"/>
      <c r="BM839" s="754"/>
      <c r="BN839" s="754"/>
      <c r="BO839" s="433"/>
      <c r="BP839" s="433"/>
      <c r="BQ839" s="433"/>
      <c r="BR839" s="433"/>
      <c r="BS839" s="433"/>
      <c r="BT839" s="433"/>
      <c r="BU839" s="433"/>
      <c r="BV839" s="433"/>
      <c r="BW839" s="608"/>
      <c r="BX839" s="433"/>
      <c r="BY839" s="433"/>
    </row>
    <row r="840">
      <c r="A840" s="433"/>
      <c r="B840" s="788"/>
      <c r="C840" s="433"/>
      <c r="D840" s="646"/>
      <c r="E840" s="433"/>
      <c r="F840" s="648"/>
      <c r="G840" s="623"/>
      <c r="H840" s="433"/>
      <c r="I840" s="715"/>
      <c r="J840" s="433"/>
      <c r="K840" s="433"/>
      <c r="L840" s="715"/>
      <c r="M840" s="608"/>
      <c r="N840" s="433"/>
      <c r="O840" s="608"/>
      <c r="P840" s="433"/>
      <c r="Q840" s="433"/>
      <c r="R840" s="608"/>
      <c r="S840" s="715"/>
      <c r="T840" s="715"/>
      <c r="U840" s="433"/>
      <c r="V840" s="433"/>
      <c r="W840" s="433"/>
      <c r="X840" s="433"/>
      <c r="Y840" s="608"/>
      <c r="Z840" s="625"/>
      <c r="AA840" s="715"/>
      <c r="AB840" s="648"/>
      <c r="AC840" s="433"/>
      <c r="AD840" s="433"/>
      <c r="AE840" s="608"/>
      <c r="AF840" s="608"/>
      <c r="AG840" s="433"/>
      <c r="AH840" s="648"/>
      <c r="AI840" s="608"/>
      <c r="AJ840" s="433"/>
      <c r="AK840" s="433"/>
      <c r="AL840" s="648"/>
      <c r="AM840" s="648"/>
      <c r="AN840" s="433"/>
      <c r="AO840" s="433"/>
      <c r="AP840" s="608"/>
      <c r="AQ840" s="433"/>
      <c r="AR840" s="608"/>
      <c r="AS840" s="433"/>
      <c r="AT840" s="433"/>
      <c r="AU840" s="433"/>
      <c r="AV840" s="608"/>
      <c r="AW840" s="608"/>
      <c r="AX840" s="774"/>
      <c r="AY840" s="774"/>
      <c r="AZ840" s="784"/>
      <c r="BA840" s="649"/>
      <c r="BB840" s="608"/>
      <c r="BC840" s="608"/>
      <c r="BD840" s="433"/>
      <c r="BE840" s="433"/>
      <c r="BF840" s="649"/>
      <c r="BG840" s="774"/>
      <c r="BH840" s="433"/>
      <c r="BI840" s="649"/>
      <c r="BJ840" s="608"/>
      <c r="BK840" s="754"/>
      <c r="BL840" s="754"/>
      <c r="BM840" s="754"/>
      <c r="BN840" s="754"/>
      <c r="BO840" s="433"/>
      <c r="BP840" s="433"/>
      <c r="BQ840" s="433"/>
      <c r="BR840" s="433"/>
      <c r="BS840" s="433"/>
      <c r="BT840" s="433"/>
      <c r="BU840" s="433"/>
      <c r="BV840" s="433"/>
      <c r="BW840" s="608"/>
      <c r="BX840" s="433"/>
      <c r="BY840" s="433"/>
    </row>
    <row r="841">
      <c r="A841" s="433"/>
      <c r="B841" s="788"/>
      <c r="C841" s="433"/>
      <c r="D841" s="646"/>
      <c r="E841" s="433"/>
      <c r="F841" s="648"/>
      <c r="G841" s="623"/>
      <c r="H841" s="433"/>
      <c r="I841" s="715"/>
      <c r="J841" s="433"/>
      <c r="K841" s="433"/>
      <c r="L841" s="715"/>
      <c r="M841" s="608"/>
      <c r="N841" s="433"/>
      <c r="O841" s="608"/>
      <c r="P841" s="433"/>
      <c r="Q841" s="433"/>
      <c r="R841" s="608"/>
      <c r="S841" s="715"/>
      <c r="T841" s="715"/>
      <c r="U841" s="433"/>
      <c r="V841" s="433"/>
      <c r="W841" s="433"/>
      <c r="X841" s="433"/>
      <c r="Y841" s="608"/>
      <c r="Z841" s="625"/>
      <c r="AA841" s="715"/>
      <c r="AB841" s="648"/>
      <c r="AC841" s="433"/>
      <c r="AD841" s="433"/>
      <c r="AE841" s="608"/>
      <c r="AF841" s="608"/>
      <c r="AG841" s="433"/>
      <c r="AH841" s="648"/>
      <c r="AI841" s="608"/>
      <c r="AJ841" s="433"/>
      <c r="AK841" s="433"/>
      <c r="AL841" s="648"/>
      <c r="AM841" s="648"/>
      <c r="AN841" s="433"/>
      <c r="AO841" s="433"/>
      <c r="AP841" s="608"/>
      <c r="AQ841" s="433"/>
      <c r="AR841" s="608"/>
      <c r="AS841" s="433"/>
      <c r="AT841" s="433"/>
      <c r="AU841" s="433"/>
      <c r="AV841" s="608"/>
      <c r="AW841" s="608"/>
      <c r="AX841" s="774"/>
      <c r="AY841" s="774"/>
      <c r="AZ841" s="784"/>
      <c r="BA841" s="649"/>
      <c r="BB841" s="608"/>
      <c r="BC841" s="608"/>
      <c r="BD841" s="433"/>
      <c r="BE841" s="433"/>
      <c r="BF841" s="649"/>
      <c r="BG841" s="774"/>
      <c r="BH841" s="433"/>
      <c r="BI841" s="649"/>
      <c r="BJ841" s="608"/>
      <c r="BK841" s="754"/>
      <c r="BL841" s="754"/>
      <c r="BM841" s="754"/>
      <c r="BN841" s="754"/>
      <c r="BO841" s="433"/>
      <c r="BP841" s="433"/>
      <c r="BQ841" s="433"/>
      <c r="BR841" s="433"/>
      <c r="BS841" s="433"/>
      <c r="BT841" s="433"/>
      <c r="BU841" s="433"/>
      <c r="BV841" s="433"/>
      <c r="BW841" s="608"/>
      <c r="BX841" s="433"/>
      <c r="BY841" s="433"/>
    </row>
    <row r="842">
      <c r="A842" s="433"/>
      <c r="B842" s="788"/>
      <c r="C842" s="433"/>
      <c r="D842" s="646"/>
      <c r="E842" s="433"/>
      <c r="F842" s="648"/>
      <c r="G842" s="623"/>
      <c r="H842" s="433"/>
      <c r="I842" s="715"/>
      <c r="J842" s="433"/>
      <c r="K842" s="433"/>
      <c r="L842" s="715"/>
      <c r="M842" s="608"/>
      <c r="N842" s="433"/>
      <c r="O842" s="608"/>
      <c r="P842" s="433"/>
      <c r="Q842" s="433"/>
      <c r="R842" s="608"/>
      <c r="S842" s="715"/>
      <c r="T842" s="715"/>
      <c r="U842" s="433"/>
      <c r="V842" s="433"/>
      <c r="W842" s="433"/>
      <c r="X842" s="433"/>
      <c r="Y842" s="608"/>
      <c r="Z842" s="625"/>
      <c r="AA842" s="715"/>
      <c r="AB842" s="648"/>
      <c r="AC842" s="433"/>
      <c r="AD842" s="433"/>
      <c r="AE842" s="608"/>
      <c r="AF842" s="608"/>
      <c r="AG842" s="433"/>
      <c r="AH842" s="648"/>
      <c r="AI842" s="608"/>
      <c r="AJ842" s="433"/>
      <c r="AK842" s="433"/>
      <c r="AL842" s="648"/>
      <c r="AM842" s="648"/>
      <c r="AN842" s="433"/>
      <c r="AO842" s="433"/>
      <c r="AP842" s="608"/>
      <c r="AQ842" s="433"/>
      <c r="AR842" s="608"/>
      <c r="AS842" s="433"/>
      <c r="AT842" s="433"/>
      <c r="AU842" s="433"/>
      <c r="AV842" s="608"/>
      <c r="AW842" s="608"/>
      <c r="AX842" s="774"/>
      <c r="AY842" s="774"/>
      <c r="AZ842" s="784"/>
      <c r="BA842" s="649"/>
      <c r="BB842" s="608"/>
      <c r="BC842" s="608"/>
      <c r="BD842" s="433"/>
      <c r="BE842" s="433"/>
      <c r="BF842" s="649"/>
      <c r="BG842" s="774"/>
      <c r="BH842" s="433"/>
      <c r="BI842" s="649"/>
      <c r="BJ842" s="608"/>
      <c r="BK842" s="754"/>
      <c r="BL842" s="754"/>
      <c r="BM842" s="754"/>
      <c r="BN842" s="754"/>
      <c r="BO842" s="433"/>
      <c r="BP842" s="433"/>
      <c r="BQ842" s="433"/>
      <c r="BR842" s="433"/>
      <c r="BS842" s="433"/>
      <c r="BT842" s="433"/>
      <c r="BU842" s="433"/>
      <c r="BV842" s="433"/>
      <c r="BW842" s="608"/>
      <c r="BX842" s="433"/>
      <c r="BY842" s="433"/>
    </row>
    <row r="843">
      <c r="A843" s="433"/>
      <c r="B843" s="788"/>
      <c r="C843" s="433"/>
      <c r="D843" s="646"/>
      <c r="E843" s="433"/>
      <c r="F843" s="648"/>
      <c r="G843" s="623"/>
      <c r="H843" s="433"/>
      <c r="I843" s="715"/>
      <c r="J843" s="433"/>
      <c r="K843" s="433"/>
      <c r="L843" s="715"/>
      <c r="M843" s="608"/>
      <c r="N843" s="433"/>
      <c r="O843" s="608"/>
      <c r="P843" s="433"/>
      <c r="Q843" s="433"/>
      <c r="R843" s="608"/>
      <c r="S843" s="715"/>
      <c r="T843" s="715"/>
      <c r="U843" s="433"/>
      <c r="V843" s="433"/>
      <c r="W843" s="433"/>
      <c r="X843" s="433"/>
      <c r="Y843" s="608"/>
      <c r="Z843" s="625"/>
      <c r="AA843" s="715"/>
      <c r="AB843" s="648"/>
      <c r="AC843" s="433"/>
      <c r="AD843" s="433"/>
      <c r="AE843" s="608"/>
      <c r="AF843" s="608"/>
      <c r="AG843" s="433"/>
      <c r="AH843" s="648"/>
      <c r="AI843" s="608"/>
      <c r="AJ843" s="433"/>
      <c r="AK843" s="433"/>
      <c r="AL843" s="648"/>
      <c r="AM843" s="648"/>
      <c r="AN843" s="433"/>
      <c r="AO843" s="433"/>
      <c r="AP843" s="608"/>
      <c r="AQ843" s="433"/>
      <c r="AR843" s="608"/>
      <c r="AS843" s="433"/>
      <c r="AT843" s="433"/>
      <c r="AU843" s="433"/>
      <c r="AV843" s="608"/>
      <c r="AW843" s="608"/>
      <c r="AX843" s="774"/>
      <c r="AY843" s="774"/>
      <c r="AZ843" s="784"/>
      <c r="BA843" s="649"/>
      <c r="BB843" s="608"/>
      <c r="BC843" s="608"/>
      <c r="BD843" s="433"/>
      <c r="BE843" s="433"/>
      <c r="BF843" s="649"/>
      <c r="BG843" s="774"/>
      <c r="BH843" s="433"/>
      <c r="BI843" s="649"/>
      <c r="BJ843" s="608"/>
      <c r="BK843" s="754"/>
      <c r="BL843" s="754"/>
      <c r="BM843" s="754"/>
      <c r="BN843" s="754"/>
      <c r="BO843" s="433"/>
      <c r="BP843" s="433"/>
      <c r="BQ843" s="433"/>
      <c r="BR843" s="433"/>
      <c r="BS843" s="433"/>
      <c r="BT843" s="433"/>
      <c r="BU843" s="433"/>
      <c r="BV843" s="433"/>
      <c r="BW843" s="608"/>
      <c r="BX843" s="433"/>
      <c r="BY843" s="433"/>
    </row>
    <row r="844">
      <c r="A844" s="433"/>
      <c r="B844" s="788"/>
      <c r="C844" s="433"/>
      <c r="D844" s="646"/>
      <c r="E844" s="433"/>
      <c r="F844" s="648"/>
      <c r="G844" s="623"/>
      <c r="H844" s="433"/>
      <c r="I844" s="715"/>
      <c r="J844" s="433"/>
      <c r="K844" s="433"/>
      <c r="L844" s="715"/>
      <c r="M844" s="608"/>
      <c r="N844" s="433"/>
      <c r="O844" s="608"/>
      <c r="P844" s="433"/>
      <c r="Q844" s="433"/>
      <c r="R844" s="608"/>
      <c r="S844" s="715"/>
      <c r="T844" s="715"/>
      <c r="U844" s="433"/>
      <c r="V844" s="433"/>
      <c r="W844" s="433"/>
      <c r="X844" s="433"/>
      <c r="Y844" s="608"/>
      <c r="Z844" s="625"/>
      <c r="AA844" s="715"/>
      <c r="AB844" s="648"/>
      <c r="AC844" s="433"/>
      <c r="AD844" s="433"/>
      <c r="AE844" s="608"/>
      <c r="AF844" s="608"/>
      <c r="AG844" s="433"/>
      <c r="AH844" s="648"/>
      <c r="AI844" s="608"/>
      <c r="AJ844" s="433"/>
      <c r="AK844" s="433"/>
      <c r="AL844" s="648"/>
      <c r="AM844" s="648"/>
      <c r="AN844" s="433"/>
      <c r="AO844" s="433"/>
      <c r="AP844" s="608"/>
      <c r="AQ844" s="433"/>
      <c r="AR844" s="608"/>
      <c r="AS844" s="433"/>
      <c r="AT844" s="433"/>
      <c r="AU844" s="433"/>
      <c r="AV844" s="608"/>
      <c r="AW844" s="608"/>
      <c r="AX844" s="774"/>
      <c r="AY844" s="774"/>
      <c r="AZ844" s="784"/>
      <c r="BA844" s="649"/>
      <c r="BB844" s="608"/>
      <c r="BC844" s="608"/>
      <c r="BD844" s="433"/>
      <c r="BE844" s="433"/>
      <c r="BF844" s="649"/>
      <c r="BG844" s="774"/>
      <c r="BH844" s="433"/>
      <c r="BI844" s="649"/>
      <c r="BJ844" s="608"/>
      <c r="BK844" s="754"/>
      <c r="BL844" s="754"/>
      <c r="BM844" s="754"/>
      <c r="BN844" s="754"/>
      <c r="BO844" s="433"/>
      <c r="BP844" s="433"/>
      <c r="BQ844" s="433"/>
      <c r="BR844" s="433"/>
      <c r="BS844" s="433"/>
      <c r="BT844" s="433"/>
      <c r="BU844" s="433"/>
      <c r="BV844" s="433"/>
      <c r="BW844" s="608"/>
      <c r="BX844" s="433"/>
      <c r="BY844" s="433"/>
    </row>
    <row r="845">
      <c r="A845" s="433"/>
      <c r="B845" s="788"/>
      <c r="C845" s="433"/>
      <c r="D845" s="646"/>
      <c r="E845" s="433"/>
      <c r="F845" s="648"/>
      <c r="G845" s="623"/>
      <c r="H845" s="433"/>
      <c r="I845" s="715"/>
      <c r="J845" s="433"/>
      <c r="K845" s="433"/>
      <c r="L845" s="715"/>
      <c r="M845" s="608"/>
      <c r="N845" s="433"/>
      <c r="O845" s="608"/>
      <c r="P845" s="433"/>
      <c r="Q845" s="433"/>
      <c r="R845" s="608"/>
      <c r="S845" s="715"/>
      <c r="T845" s="715"/>
      <c r="U845" s="433"/>
      <c r="V845" s="433"/>
      <c r="W845" s="433"/>
      <c r="X845" s="433"/>
      <c r="Y845" s="608"/>
      <c r="Z845" s="625"/>
      <c r="AA845" s="715"/>
      <c r="AB845" s="648"/>
      <c r="AC845" s="433"/>
      <c r="AD845" s="433"/>
      <c r="AE845" s="608"/>
      <c r="AF845" s="608"/>
      <c r="AG845" s="433"/>
      <c r="AH845" s="648"/>
      <c r="AI845" s="608"/>
      <c r="AJ845" s="433"/>
      <c r="AK845" s="433"/>
      <c r="AL845" s="648"/>
      <c r="AM845" s="648"/>
      <c r="AN845" s="433"/>
      <c r="AO845" s="433"/>
      <c r="AP845" s="608"/>
      <c r="AQ845" s="433"/>
      <c r="AR845" s="608"/>
      <c r="AS845" s="433"/>
      <c r="AT845" s="433"/>
      <c r="AU845" s="433"/>
      <c r="AV845" s="608"/>
      <c r="AW845" s="608"/>
      <c r="AX845" s="774"/>
      <c r="AY845" s="774"/>
      <c r="AZ845" s="784"/>
      <c r="BA845" s="649"/>
      <c r="BB845" s="608"/>
      <c r="BC845" s="608"/>
      <c r="BD845" s="433"/>
      <c r="BE845" s="433"/>
      <c r="BF845" s="649"/>
      <c r="BG845" s="774"/>
      <c r="BH845" s="433"/>
      <c r="BI845" s="649"/>
      <c r="BJ845" s="608"/>
      <c r="BK845" s="754"/>
      <c r="BL845" s="754"/>
      <c r="BM845" s="754"/>
      <c r="BN845" s="754"/>
      <c r="BO845" s="433"/>
      <c r="BP845" s="433"/>
      <c r="BQ845" s="433"/>
      <c r="BR845" s="433"/>
      <c r="BS845" s="433"/>
      <c r="BT845" s="433"/>
      <c r="BU845" s="433"/>
      <c r="BV845" s="433"/>
      <c r="BW845" s="608"/>
      <c r="BX845" s="433"/>
      <c r="BY845" s="433"/>
    </row>
    <row r="846">
      <c r="A846" s="433"/>
      <c r="B846" s="788"/>
      <c r="C846" s="433"/>
      <c r="D846" s="646"/>
      <c r="E846" s="433"/>
      <c r="F846" s="648"/>
      <c r="G846" s="623"/>
      <c r="H846" s="433"/>
      <c r="I846" s="715"/>
      <c r="J846" s="433"/>
      <c r="K846" s="433"/>
      <c r="L846" s="715"/>
      <c r="M846" s="608"/>
      <c r="N846" s="433"/>
      <c r="O846" s="608"/>
      <c r="P846" s="433"/>
      <c r="Q846" s="433"/>
      <c r="R846" s="608"/>
      <c r="S846" s="715"/>
      <c r="T846" s="715"/>
      <c r="U846" s="433"/>
      <c r="V846" s="433"/>
      <c r="W846" s="433"/>
      <c r="X846" s="433"/>
      <c r="Y846" s="608"/>
      <c r="Z846" s="625"/>
      <c r="AA846" s="715"/>
      <c r="AB846" s="648"/>
      <c r="AC846" s="433"/>
      <c r="AD846" s="433"/>
      <c r="AE846" s="608"/>
      <c r="AF846" s="608"/>
      <c r="AG846" s="433"/>
      <c r="AH846" s="648"/>
      <c r="AI846" s="608"/>
      <c r="AJ846" s="433"/>
      <c r="AK846" s="433"/>
      <c r="AL846" s="648"/>
      <c r="AM846" s="648"/>
      <c r="AN846" s="433"/>
      <c r="AO846" s="433"/>
      <c r="AP846" s="608"/>
      <c r="AQ846" s="433"/>
      <c r="AR846" s="608"/>
      <c r="AS846" s="433"/>
      <c r="AT846" s="433"/>
      <c r="AU846" s="433"/>
      <c r="AV846" s="608"/>
      <c r="AW846" s="608"/>
      <c r="AX846" s="774"/>
      <c r="AY846" s="774"/>
      <c r="AZ846" s="784"/>
      <c r="BA846" s="649"/>
      <c r="BB846" s="608"/>
      <c r="BC846" s="608"/>
      <c r="BD846" s="433"/>
      <c r="BE846" s="433"/>
      <c r="BF846" s="649"/>
      <c r="BG846" s="774"/>
      <c r="BH846" s="433"/>
      <c r="BI846" s="649"/>
      <c r="BJ846" s="608"/>
      <c r="BK846" s="754"/>
      <c r="BL846" s="754"/>
      <c r="BM846" s="754"/>
      <c r="BN846" s="754"/>
      <c r="BO846" s="433"/>
      <c r="BP846" s="433"/>
      <c r="BQ846" s="433"/>
      <c r="BR846" s="433"/>
      <c r="BS846" s="433"/>
      <c r="BT846" s="433"/>
      <c r="BU846" s="433"/>
      <c r="BV846" s="433"/>
      <c r="BW846" s="608"/>
      <c r="BX846" s="433"/>
      <c r="BY846" s="433"/>
    </row>
    <row r="847">
      <c r="A847" s="433"/>
      <c r="B847" s="788"/>
      <c r="C847" s="433"/>
      <c r="D847" s="646"/>
      <c r="E847" s="433"/>
      <c r="F847" s="648"/>
      <c r="G847" s="623"/>
      <c r="H847" s="433"/>
      <c r="I847" s="715"/>
      <c r="J847" s="433"/>
      <c r="K847" s="433"/>
      <c r="L847" s="715"/>
      <c r="M847" s="608"/>
      <c r="N847" s="433"/>
      <c r="O847" s="608"/>
      <c r="P847" s="433"/>
      <c r="Q847" s="433"/>
      <c r="R847" s="608"/>
      <c r="S847" s="715"/>
      <c r="T847" s="715"/>
      <c r="U847" s="433"/>
      <c r="V847" s="433"/>
      <c r="W847" s="433"/>
      <c r="X847" s="433"/>
      <c r="Y847" s="608"/>
      <c r="Z847" s="625"/>
      <c r="AA847" s="715"/>
      <c r="AB847" s="648"/>
      <c r="AC847" s="433"/>
      <c r="AD847" s="433"/>
      <c r="AE847" s="608"/>
      <c r="AF847" s="608"/>
      <c r="AG847" s="433"/>
      <c r="AH847" s="648"/>
      <c r="AI847" s="608"/>
      <c r="AJ847" s="433"/>
      <c r="AK847" s="433"/>
      <c r="AL847" s="648"/>
      <c r="AM847" s="648"/>
      <c r="AN847" s="433"/>
      <c r="AO847" s="433"/>
      <c r="AP847" s="608"/>
      <c r="AQ847" s="433"/>
      <c r="AR847" s="608"/>
      <c r="AS847" s="433"/>
      <c r="AT847" s="433"/>
      <c r="AU847" s="433"/>
      <c r="AV847" s="608"/>
      <c r="AW847" s="608"/>
      <c r="AX847" s="774"/>
      <c r="AY847" s="774"/>
      <c r="AZ847" s="784"/>
      <c r="BA847" s="649"/>
      <c r="BB847" s="608"/>
      <c r="BC847" s="608"/>
      <c r="BD847" s="433"/>
      <c r="BE847" s="433"/>
      <c r="BF847" s="649"/>
      <c r="BG847" s="774"/>
      <c r="BH847" s="433"/>
      <c r="BI847" s="649"/>
      <c r="BJ847" s="608"/>
      <c r="BK847" s="754"/>
      <c r="BL847" s="754"/>
      <c r="BM847" s="754"/>
      <c r="BN847" s="754"/>
      <c r="BO847" s="433"/>
      <c r="BP847" s="433"/>
      <c r="BQ847" s="433"/>
      <c r="BR847" s="433"/>
      <c r="BS847" s="433"/>
      <c r="BT847" s="433"/>
      <c r="BU847" s="433"/>
      <c r="BV847" s="433"/>
      <c r="BW847" s="608"/>
      <c r="BX847" s="433"/>
      <c r="BY847" s="433"/>
    </row>
    <row r="848">
      <c r="A848" s="433"/>
      <c r="B848" s="788"/>
      <c r="C848" s="433"/>
      <c r="D848" s="646"/>
      <c r="E848" s="433"/>
      <c r="F848" s="648"/>
      <c r="G848" s="623"/>
      <c r="H848" s="433"/>
      <c r="I848" s="715"/>
      <c r="J848" s="433"/>
      <c r="K848" s="433"/>
      <c r="L848" s="715"/>
      <c r="M848" s="608"/>
      <c r="N848" s="433"/>
      <c r="O848" s="608"/>
      <c r="P848" s="433"/>
      <c r="Q848" s="433"/>
      <c r="R848" s="608"/>
      <c r="S848" s="715"/>
      <c r="T848" s="715"/>
      <c r="U848" s="433"/>
      <c r="V848" s="433"/>
      <c r="W848" s="433"/>
      <c r="X848" s="433"/>
      <c r="Y848" s="608"/>
      <c r="Z848" s="625"/>
      <c r="AA848" s="715"/>
      <c r="AB848" s="648"/>
      <c r="AC848" s="433"/>
      <c r="AD848" s="433"/>
      <c r="AE848" s="608"/>
      <c r="AF848" s="608"/>
      <c r="AG848" s="433"/>
      <c r="AH848" s="648"/>
      <c r="AI848" s="608"/>
      <c r="AJ848" s="433"/>
      <c r="AK848" s="433"/>
      <c r="AL848" s="648"/>
      <c r="AM848" s="648"/>
      <c r="AN848" s="433"/>
      <c r="AO848" s="433"/>
      <c r="AP848" s="608"/>
      <c r="AQ848" s="433"/>
      <c r="AR848" s="608"/>
      <c r="AS848" s="433"/>
      <c r="AT848" s="433"/>
      <c r="AU848" s="433"/>
      <c r="AV848" s="608"/>
      <c r="AW848" s="608"/>
      <c r="AX848" s="774"/>
      <c r="AY848" s="774"/>
      <c r="AZ848" s="784"/>
      <c r="BA848" s="649"/>
      <c r="BB848" s="608"/>
      <c r="BC848" s="608"/>
      <c r="BD848" s="433"/>
      <c r="BE848" s="433"/>
      <c r="BF848" s="649"/>
      <c r="BG848" s="774"/>
      <c r="BH848" s="433"/>
      <c r="BI848" s="649"/>
      <c r="BJ848" s="608"/>
      <c r="BK848" s="754"/>
      <c r="BL848" s="754"/>
      <c r="BM848" s="754"/>
      <c r="BN848" s="754"/>
      <c r="BO848" s="433"/>
      <c r="BP848" s="433"/>
      <c r="BQ848" s="433"/>
      <c r="BR848" s="433"/>
      <c r="BS848" s="433"/>
      <c r="BT848" s="433"/>
      <c r="BU848" s="433"/>
      <c r="BV848" s="433"/>
      <c r="BW848" s="608"/>
      <c r="BX848" s="433"/>
      <c r="BY848" s="433"/>
    </row>
    <row r="849">
      <c r="A849" s="433"/>
      <c r="B849" s="788"/>
      <c r="C849" s="433"/>
      <c r="D849" s="646"/>
      <c r="E849" s="433"/>
      <c r="F849" s="648"/>
      <c r="G849" s="623"/>
      <c r="H849" s="433"/>
      <c r="I849" s="715"/>
      <c r="J849" s="433"/>
      <c r="K849" s="433"/>
      <c r="L849" s="715"/>
      <c r="M849" s="608"/>
      <c r="N849" s="433"/>
      <c r="O849" s="608"/>
      <c r="P849" s="433"/>
      <c r="Q849" s="433"/>
      <c r="R849" s="608"/>
      <c r="S849" s="715"/>
      <c r="T849" s="715"/>
      <c r="U849" s="433"/>
      <c r="V849" s="433"/>
      <c r="W849" s="433"/>
      <c r="X849" s="433"/>
      <c r="Y849" s="608"/>
      <c r="Z849" s="625"/>
      <c r="AA849" s="715"/>
      <c r="AB849" s="648"/>
      <c r="AC849" s="433"/>
      <c r="AD849" s="433"/>
      <c r="AE849" s="608"/>
      <c r="AF849" s="608"/>
      <c r="AG849" s="433"/>
      <c r="AH849" s="648"/>
      <c r="AI849" s="608"/>
      <c r="AJ849" s="433"/>
      <c r="AK849" s="433"/>
      <c r="AL849" s="648"/>
      <c r="AM849" s="648"/>
      <c r="AN849" s="433"/>
      <c r="AO849" s="433"/>
      <c r="AP849" s="608"/>
      <c r="AQ849" s="433"/>
      <c r="AR849" s="608"/>
      <c r="AS849" s="433"/>
      <c r="AT849" s="433"/>
      <c r="AU849" s="433"/>
      <c r="AV849" s="608"/>
      <c r="AW849" s="608"/>
      <c r="AX849" s="774"/>
      <c r="AY849" s="774"/>
      <c r="AZ849" s="784"/>
      <c r="BA849" s="649"/>
      <c r="BB849" s="608"/>
      <c r="BC849" s="608"/>
      <c r="BD849" s="433"/>
      <c r="BE849" s="433"/>
      <c r="BF849" s="649"/>
      <c r="BG849" s="774"/>
      <c r="BH849" s="433"/>
      <c r="BI849" s="649"/>
      <c r="BJ849" s="608"/>
      <c r="BK849" s="754"/>
      <c r="BL849" s="754"/>
      <c r="BM849" s="754"/>
      <c r="BN849" s="754"/>
      <c r="BO849" s="433"/>
      <c r="BP849" s="433"/>
      <c r="BQ849" s="433"/>
      <c r="BR849" s="433"/>
      <c r="BS849" s="433"/>
      <c r="BT849" s="433"/>
      <c r="BU849" s="433"/>
      <c r="BV849" s="433"/>
      <c r="BW849" s="608"/>
      <c r="BX849" s="433"/>
      <c r="BY849" s="433"/>
    </row>
    <row r="850">
      <c r="A850" s="433"/>
      <c r="B850" s="788"/>
      <c r="C850" s="433"/>
      <c r="D850" s="646"/>
      <c r="E850" s="433"/>
      <c r="F850" s="648"/>
      <c r="G850" s="623"/>
      <c r="H850" s="433"/>
      <c r="I850" s="715"/>
      <c r="J850" s="433"/>
      <c r="K850" s="433"/>
      <c r="L850" s="715"/>
      <c r="M850" s="608"/>
      <c r="N850" s="433"/>
      <c r="O850" s="608"/>
      <c r="P850" s="433"/>
      <c r="Q850" s="433"/>
      <c r="R850" s="608"/>
      <c r="S850" s="715"/>
      <c r="T850" s="715"/>
      <c r="U850" s="433"/>
      <c r="V850" s="433"/>
      <c r="W850" s="433"/>
      <c r="X850" s="433"/>
      <c r="Y850" s="608"/>
      <c r="Z850" s="625"/>
      <c r="AA850" s="715"/>
      <c r="AB850" s="648"/>
      <c r="AC850" s="433"/>
      <c r="AD850" s="433"/>
      <c r="AE850" s="608"/>
      <c r="AF850" s="608"/>
      <c r="AG850" s="433"/>
      <c r="AH850" s="648"/>
      <c r="AI850" s="608"/>
      <c r="AJ850" s="433"/>
      <c r="AK850" s="433"/>
      <c r="AL850" s="648"/>
      <c r="AM850" s="648"/>
      <c r="AN850" s="433"/>
      <c r="AO850" s="433"/>
      <c r="AP850" s="608"/>
      <c r="AQ850" s="433"/>
      <c r="AR850" s="608"/>
      <c r="AS850" s="433"/>
      <c r="AT850" s="433"/>
      <c r="AU850" s="433"/>
      <c r="AV850" s="608"/>
      <c r="AW850" s="608"/>
      <c r="AX850" s="774"/>
      <c r="AY850" s="774"/>
      <c r="AZ850" s="784"/>
      <c r="BA850" s="649"/>
      <c r="BB850" s="608"/>
      <c r="BC850" s="608"/>
      <c r="BD850" s="433"/>
      <c r="BE850" s="433"/>
      <c r="BF850" s="649"/>
      <c r="BG850" s="774"/>
      <c r="BH850" s="433"/>
      <c r="BI850" s="649"/>
      <c r="BJ850" s="608"/>
      <c r="BK850" s="754"/>
      <c r="BL850" s="754"/>
      <c r="BM850" s="754"/>
      <c r="BN850" s="754"/>
      <c r="BO850" s="433"/>
      <c r="BP850" s="433"/>
      <c r="BQ850" s="433"/>
      <c r="BR850" s="433"/>
      <c r="BS850" s="433"/>
      <c r="BT850" s="433"/>
      <c r="BU850" s="433"/>
      <c r="BV850" s="433"/>
      <c r="BW850" s="608"/>
      <c r="BX850" s="433"/>
      <c r="BY850" s="433"/>
    </row>
    <row r="851">
      <c r="A851" s="433"/>
      <c r="B851" s="788"/>
      <c r="C851" s="433"/>
      <c r="D851" s="646"/>
      <c r="E851" s="433"/>
      <c r="F851" s="648"/>
      <c r="G851" s="623"/>
      <c r="H851" s="433"/>
      <c r="I851" s="715"/>
      <c r="J851" s="433"/>
      <c r="K851" s="433"/>
      <c r="L851" s="715"/>
      <c r="M851" s="608"/>
      <c r="N851" s="433"/>
      <c r="O851" s="608"/>
      <c r="P851" s="433"/>
      <c r="Q851" s="433"/>
      <c r="R851" s="608"/>
      <c r="S851" s="715"/>
      <c r="T851" s="715"/>
      <c r="U851" s="433"/>
      <c r="V851" s="433"/>
      <c r="W851" s="433"/>
      <c r="X851" s="433"/>
      <c r="Y851" s="608"/>
      <c r="Z851" s="625"/>
      <c r="AA851" s="715"/>
      <c r="AB851" s="648"/>
      <c r="AC851" s="433"/>
      <c r="AD851" s="433"/>
      <c r="AE851" s="608"/>
      <c r="AF851" s="608"/>
      <c r="AG851" s="433"/>
      <c r="AH851" s="648"/>
      <c r="AI851" s="608"/>
      <c r="AJ851" s="433"/>
      <c r="AK851" s="433"/>
      <c r="AL851" s="648"/>
      <c r="AM851" s="648"/>
      <c r="AN851" s="433"/>
      <c r="AO851" s="433"/>
      <c r="AP851" s="608"/>
      <c r="AQ851" s="433"/>
      <c r="AR851" s="608"/>
      <c r="AS851" s="433"/>
      <c r="AT851" s="433"/>
      <c r="AU851" s="433"/>
      <c r="AV851" s="608"/>
      <c r="AW851" s="608"/>
      <c r="AX851" s="774"/>
      <c r="AY851" s="774"/>
      <c r="AZ851" s="784"/>
      <c r="BA851" s="649"/>
      <c r="BB851" s="608"/>
      <c r="BC851" s="608"/>
      <c r="BD851" s="433"/>
      <c r="BE851" s="433"/>
      <c r="BF851" s="649"/>
      <c r="BG851" s="774"/>
      <c r="BH851" s="433"/>
      <c r="BI851" s="649"/>
      <c r="BJ851" s="608"/>
      <c r="BK851" s="754"/>
      <c r="BL851" s="754"/>
      <c r="BM851" s="754"/>
      <c r="BN851" s="754"/>
      <c r="BO851" s="433"/>
      <c r="BP851" s="433"/>
      <c r="BQ851" s="433"/>
      <c r="BR851" s="433"/>
      <c r="BS851" s="433"/>
      <c r="BT851" s="433"/>
      <c r="BU851" s="433"/>
      <c r="BV851" s="433"/>
      <c r="BW851" s="608"/>
      <c r="BX851" s="433"/>
      <c r="BY851" s="433"/>
    </row>
    <row r="852">
      <c r="A852" s="433"/>
      <c r="B852" s="788"/>
      <c r="C852" s="433"/>
      <c r="D852" s="646"/>
      <c r="E852" s="433"/>
      <c r="F852" s="648"/>
      <c r="G852" s="623"/>
      <c r="H852" s="433"/>
      <c r="I852" s="715"/>
      <c r="J852" s="433"/>
      <c r="K852" s="433"/>
      <c r="L852" s="715"/>
      <c r="M852" s="608"/>
      <c r="N852" s="433"/>
      <c r="O852" s="608"/>
      <c r="P852" s="433"/>
      <c r="Q852" s="433"/>
      <c r="R852" s="608"/>
      <c r="S852" s="715"/>
      <c r="T852" s="715"/>
      <c r="U852" s="433"/>
      <c r="V852" s="433"/>
      <c r="W852" s="433"/>
      <c r="X852" s="433"/>
      <c r="Y852" s="608"/>
      <c r="Z852" s="625"/>
      <c r="AA852" s="715"/>
      <c r="AB852" s="648"/>
      <c r="AC852" s="433"/>
      <c r="AD852" s="433"/>
      <c r="AE852" s="608"/>
      <c r="AF852" s="608"/>
      <c r="AG852" s="433"/>
      <c r="AH852" s="648"/>
      <c r="AI852" s="608"/>
      <c r="AJ852" s="433"/>
      <c r="AK852" s="433"/>
      <c r="AL852" s="648"/>
      <c r="AM852" s="648"/>
      <c r="AN852" s="433"/>
      <c r="AO852" s="433"/>
      <c r="AP852" s="608"/>
      <c r="AQ852" s="433"/>
      <c r="AR852" s="608"/>
      <c r="AS852" s="433"/>
      <c r="AT852" s="433"/>
      <c r="AU852" s="433"/>
      <c r="AV852" s="608"/>
      <c r="AW852" s="608"/>
      <c r="AX852" s="774"/>
      <c r="AY852" s="774"/>
      <c r="AZ852" s="784"/>
      <c r="BA852" s="649"/>
      <c r="BB852" s="608"/>
      <c r="BC852" s="608"/>
      <c r="BD852" s="433"/>
      <c r="BE852" s="433"/>
      <c r="BF852" s="649"/>
      <c r="BG852" s="774"/>
      <c r="BH852" s="433"/>
      <c r="BI852" s="649"/>
      <c r="BJ852" s="608"/>
      <c r="BK852" s="754"/>
      <c r="BL852" s="754"/>
      <c r="BM852" s="754"/>
      <c r="BN852" s="754"/>
      <c r="BO852" s="433"/>
      <c r="BP852" s="433"/>
      <c r="BQ852" s="433"/>
      <c r="BR852" s="433"/>
      <c r="BS852" s="433"/>
      <c r="BT852" s="433"/>
      <c r="BU852" s="433"/>
      <c r="BV852" s="433"/>
      <c r="BW852" s="608"/>
      <c r="BX852" s="433"/>
      <c r="BY852" s="433"/>
    </row>
    <row r="853">
      <c r="A853" s="433"/>
      <c r="B853" s="788"/>
      <c r="C853" s="433"/>
      <c r="D853" s="646"/>
      <c r="E853" s="433"/>
      <c r="F853" s="648"/>
      <c r="G853" s="623"/>
      <c r="H853" s="433"/>
      <c r="I853" s="715"/>
      <c r="J853" s="433"/>
      <c r="K853" s="433"/>
      <c r="L853" s="715"/>
      <c r="M853" s="608"/>
      <c r="N853" s="433"/>
      <c r="O853" s="608"/>
      <c r="P853" s="433"/>
      <c r="Q853" s="433"/>
      <c r="R853" s="608"/>
      <c r="S853" s="715"/>
      <c r="T853" s="715"/>
      <c r="U853" s="433"/>
      <c r="V853" s="433"/>
      <c r="W853" s="433"/>
      <c r="X853" s="433"/>
      <c r="Y853" s="608"/>
      <c r="Z853" s="625"/>
      <c r="AA853" s="715"/>
      <c r="AB853" s="648"/>
      <c r="AC853" s="433"/>
      <c r="AD853" s="433"/>
      <c r="AE853" s="608"/>
      <c r="AF853" s="608"/>
      <c r="AG853" s="433"/>
      <c r="AH853" s="648"/>
      <c r="AI853" s="608"/>
      <c r="AJ853" s="433"/>
      <c r="AK853" s="433"/>
      <c r="AL853" s="648"/>
      <c r="AM853" s="648"/>
      <c r="AN853" s="433"/>
      <c r="AO853" s="433"/>
      <c r="AP853" s="608"/>
      <c r="AQ853" s="433"/>
      <c r="AR853" s="608"/>
      <c r="AS853" s="433"/>
      <c r="AT853" s="433"/>
      <c r="AU853" s="433"/>
      <c r="AV853" s="608"/>
      <c r="AW853" s="608"/>
      <c r="AX853" s="774"/>
      <c r="AY853" s="774"/>
      <c r="AZ853" s="784"/>
      <c r="BA853" s="649"/>
      <c r="BB853" s="608"/>
      <c r="BC853" s="608"/>
      <c r="BD853" s="433"/>
      <c r="BE853" s="433"/>
      <c r="BF853" s="649"/>
      <c r="BG853" s="774"/>
      <c r="BH853" s="433"/>
      <c r="BI853" s="649"/>
      <c r="BJ853" s="608"/>
      <c r="BK853" s="754"/>
      <c r="BL853" s="754"/>
      <c r="BM853" s="754"/>
      <c r="BN853" s="754"/>
      <c r="BO853" s="433"/>
      <c r="BP853" s="433"/>
      <c r="BQ853" s="433"/>
      <c r="BR853" s="433"/>
      <c r="BS853" s="433"/>
      <c r="BT853" s="433"/>
      <c r="BU853" s="433"/>
      <c r="BV853" s="433"/>
      <c r="BW853" s="608"/>
      <c r="BX853" s="433"/>
      <c r="BY853" s="433"/>
    </row>
    <row r="854">
      <c r="A854" s="433"/>
      <c r="B854" s="788"/>
      <c r="C854" s="433"/>
      <c r="D854" s="646"/>
      <c r="E854" s="433"/>
      <c r="F854" s="648"/>
      <c r="G854" s="623"/>
      <c r="H854" s="433"/>
      <c r="I854" s="715"/>
      <c r="J854" s="433"/>
      <c r="K854" s="433"/>
      <c r="L854" s="715"/>
      <c r="M854" s="608"/>
      <c r="N854" s="433"/>
      <c r="O854" s="608"/>
      <c r="P854" s="433"/>
      <c r="Q854" s="433"/>
      <c r="R854" s="608"/>
      <c r="S854" s="715"/>
      <c r="T854" s="715"/>
      <c r="U854" s="433"/>
      <c r="V854" s="433"/>
      <c r="W854" s="433"/>
      <c r="X854" s="433"/>
      <c r="Y854" s="608"/>
      <c r="Z854" s="625"/>
      <c r="AA854" s="715"/>
      <c r="AB854" s="648"/>
      <c r="AC854" s="433"/>
      <c r="AD854" s="433"/>
      <c r="AE854" s="608"/>
      <c r="AF854" s="608"/>
      <c r="AG854" s="433"/>
      <c r="AH854" s="648"/>
      <c r="AI854" s="608"/>
      <c r="AJ854" s="433"/>
      <c r="AK854" s="433"/>
      <c r="AL854" s="648"/>
      <c r="AM854" s="648"/>
      <c r="AN854" s="433"/>
      <c r="AO854" s="433"/>
      <c r="AP854" s="608"/>
      <c r="AQ854" s="433"/>
      <c r="AR854" s="608"/>
      <c r="AS854" s="433"/>
      <c r="AT854" s="433"/>
      <c r="AU854" s="433"/>
      <c r="AV854" s="608"/>
      <c r="AW854" s="608"/>
      <c r="AX854" s="774"/>
      <c r="AY854" s="774"/>
      <c r="AZ854" s="784"/>
      <c r="BA854" s="649"/>
      <c r="BB854" s="608"/>
      <c r="BC854" s="608"/>
      <c r="BD854" s="433"/>
      <c r="BE854" s="433"/>
      <c r="BF854" s="649"/>
      <c r="BG854" s="774"/>
      <c r="BH854" s="433"/>
      <c r="BI854" s="649"/>
      <c r="BJ854" s="608"/>
      <c r="BK854" s="754"/>
      <c r="BL854" s="754"/>
      <c r="BM854" s="754"/>
      <c r="BN854" s="754"/>
      <c r="BO854" s="433"/>
      <c r="BP854" s="433"/>
      <c r="BQ854" s="433"/>
      <c r="BR854" s="433"/>
      <c r="BS854" s="433"/>
      <c r="BT854" s="433"/>
      <c r="BU854" s="433"/>
      <c r="BV854" s="433"/>
      <c r="BW854" s="608"/>
      <c r="BX854" s="433"/>
      <c r="BY854" s="433"/>
    </row>
    <row r="855">
      <c r="A855" s="433"/>
      <c r="B855" s="788"/>
      <c r="C855" s="433"/>
      <c r="D855" s="646"/>
      <c r="E855" s="433"/>
      <c r="F855" s="648"/>
      <c r="G855" s="623"/>
      <c r="H855" s="433"/>
      <c r="I855" s="715"/>
      <c r="J855" s="433"/>
      <c r="K855" s="433"/>
      <c r="L855" s="715"/>
      <c r="M855" s="608"/>
      <c r="N855" s="433"/>
      <c r="O855" s="608"/>
      <c r="P855" s="433"/>
      <c r="Q855" s="433"/>
      <c r="R855" s="608"/>
      <c r="S855" s="715"/>
      <c r="T855" s="715"/>
      <c r="U855" s="433"/>
      <c r="V855" s="433"/>
      <c r="W855" s="433"/>
      <c r="X855" s="433"/>
      <c r="Y855" s="608"/>
      <c r="Z855" s="625"/>
      <c r="AA855" s="715"/>
      <c r="AB855" s="648"/>
      <c r="AC855" s="433"/>
      <c r="AD855" s="433"/>
      <c r="AE855" s="608"/>
      <c r="AF855" s="608"/>
      <c r="AG855" s="433"/>
      <c r="AH855" s="648"/>
      <c r="AI855" s="608"/>
      <c r="AJ855" s="433"/>
      <c r="AK855" s="433"/>
      <c r="AL855" s="648"/>
      <c r="AM855" s="648"/>
      <c r="AN855" s="433"/>
      <c r="AO855" s="433"/>
      <c r="AP855" s="608"/>
      <c r="AQ855" s="433"/>
      <c r="AR855" s="608"/>
      <c r="AS855" s="433"/>
      <c r="AT855" s="433"/>
      <c r="AU855" s="433"/>
      <c r="AV855" s="608"/>
      <c r="AW855" s="608"/>
      <c r="AX855" s="774"/>
      <c r="AY855" s="774"/>
      <c r="AZ855" s="784"/>
      <c r="BA855" s="649"/>
      <c r="BB855" s="608"/>
      <c r="BC855" s="608"/>
      <c r="BD855" s="433"/>
      <c r="BE855" s="433"/>
      <c r="BF855" s="649"/>
      <c r="BG855" s="774"/>
      <c r="BH855" s="433"/>
      <c r="BI855" s="649"/>
      <c r="BJ855" s="608"/>
      <c r="BK855" s="754"/>
      <c r="BL855" s="754"/>
      <c r="BM855" s="754"/>
      <c r="BN855" s="754"/>
      <c r="BO855" s="433"/>
      <c r="BP855" s="433"/>
      <c r="BQ855" s="433"/>
      <c r="BR855" s="433"/>
      <c r="BS855" s="433"/>
      <c r="BT855" s="433"/>
      <c r="BU855" s="433"/>
      <c r="BV855" s="433"/>
      <c r="BW855" s="608"/>
      <c r="BX855" s="433"/>
      <c r="BY855" s="433"/>
    </row>
    <row r="856">
      <c r="A856" s="433"/>
      <c r="B856" s="788"/>
      <c r="C856" s="433"/>
      <c r="D856" s="646"/>
      <c r="E856" s="433"/>
      <c r="F856" s="648"/>
      <c r="G856" s="623"/>
      <c r="H856" s="433"/>
      <c r="I856" s="715"/>
      <c r="J856" s="433"/>
      <c r="K856" s="433"/>
      <c r="L856" s="715"/>
      <c r="M856" s="608"/>
      <c r="N856" s="433"/>
      <c r="O856" s="608"/>
      <c r="P856" s="433"/>
      <c r="Q856" s="433"/>
      <c r="R856" s="608"/>
      <c r="S856" s="715"/>
      <c r="T856" s="715"/>
      <c r="U856" s="433"/>
      <c r="V856" s="433"/>
      <c r="W856" s="433"/>
      <c r="X856" s="433"/>
      <c r="Y856" s="608"/>
      <c r="Z856" s="625"/>
      <c r="AA856" s="715"/>
      <c r="AB856" s="648"/>
      <c r="AC856" s="433"/>
      <c r="AD856" s="433"/>
      <c r="AE856" s="608"/>
      <c r="AF856" s="608"/>
      <c r="AG856" s="433"/>
      <c r="AH856" s="648"/>
      <c r="AI856" s="608"/>
      <c r="AJ856" s="433"/>
      <c r="AK856" s="433"/>
      <c r="AL856" s="648"/>
      <c r="AM856" s="648"/>
      <c r="AN856" s="433"/>
      <c r="AO856" s="433"/>
      <c r="AP856" s="608"/>
      <c r="AQ856" s="433"/>
      <c r="AR856" s="608"/>
      <c r="AS856" s="433"/>
      <c r="AT856" s="433"/>
      <c r="AU856" s="433"/>
      <c r="AV856" s="608"/>
      <c r="AW856" s="608"/>
      <c r="AX856" s="774"/>
      <c r="AY856" s="774"/>
      <c r="AZ856" s="784"/>
      <c r="BA856" s="649"/>
      <c r="BB856" s="608"/>
      <c r="BC856" s="608"/>
      <c r="BD856" s="433"/>
      <c r="BE856" s="433"/>
      <c r="BF856" s="649"/>
      <c r="BG856" s="774"/>
      <c r="BH856" s="433"/>
      <c r="BI856" s="649"/>
      <c r="BJ856" s="608"/>
      <c r="BK856" s="754"/>
      <c r="BL856" s="754"/>
      <c r="BM856" s="754"/>
      <c r="BN856" s="754"/>
      <c r="BO856" s="433"/>
      <c r="BP856" s="433"/>
      <c r="BQ856" s="433"/>
      <c r="BR856" s="433"/>
      <c r="BS856" s="433"/>
      <c r="BT856" s="433"/>
      <c r="BU856" s="433"/>
      <c r="BV856" s="433"/>
      <c r="BW856" s="608"/>
      <c r="BX856" s="433"/>
      <c r="BY856" s="433"/>
    </row>
    <row r="857">
      <c r="A857" s="433"/>
      <c r="B857" s="788"/>
      <c r="C857" s="433"/>
      <c r="D857" s="646"/>
      <c r="E857" s="433"/>
      <c r="F857" s="648"/>
      <c r="G857" s="623"/>
      <c r="H857" s="433"/>
      <c r="I857" s="715"/>
      <c r="J857" s="433"/>
      <c r="K857" s="433"/>
      <c r="L857" s="715"/>
      <c r="M857" s="608"/>
      <c r="N857" s="433"/>
      <c r="O857" s="608"/>
      <c r="P857" s="433"/>
      <c r="Q857" s="433"/>
      <c r="R857" s="608"/>
      <c r="S857" s="715"/>
      <c r="T857" s="715"/>
      <c r="U857" s="433"/>
      <c r="V857" s="433"/>
      <c r="W857" s="433"/>
      <c r="X857" s="433"/>
      <c r="Y857" s="608"/>
      <c r="Z857" s="625"/>
      <c r="AA857" s="715"/>
      <c r="AB857" s="648"/>
      <c r="AC857" s="433"/>
      <c r="AD857" s="433"/>
      <c r="AE857" s="608"/>
      <c r="AF857" s="608"/>
      <c r="AG857" s="433"/>
      <c r="AH857" s="648"/>
      <c r="AI857" s="608"/>
      <c r="AJ857" s="433"/>
      <c r="AK857" s="433"/>
      <c r="AL857" s="648"/>
      <c r="AM857" s="648"/>
      <c r="AN857" s="433"/>
      <c r="AO857" s="433"/>
      <c r="AP857" s="608"/>
      <c r="AQ857" s="433"/>
      <c r="AR857" s="608"/>
      <c r="AS857" s="433"/>
      <c r="AT857" s="433"/>
      <c r="AU857" s="433"/>
      <c r="AV857" s="608"/>
      <c r="AW857" s="608"/>
      <c r="AX857" s="774"/>
      <c r="AY857" s="774"/>
      <c r="AZ857" s="784"/>
      <c r="BA857" s="649"/>
      <c r="BB857" s="608"/>
      <c r="BC857" s="608"/>
      <c r="BD857" s="433"/>
      <c r="BE857" s="433"/>
      <c r="BF857" s="649"/>
      <c r="BG857" s="774"/>
      <c r="BH857" s="433"/>
      <c r="BI857" s="649"/>
      <c r="BJ857" s="608"/>
      <c r="BK857" s="754"/>
      <c r="BL857" s="754"/>
      <c r="BM857" s="754"/>
      <c r="BN857" s="754"/>
      <c r="BO857" s="433"/>
      <c r="BP857" s="433"/>
      <c r="BQ857" s="433"/>
      <c r="BR857" s="433"/>
      <c r="BS857" s="433"/>
      <c r="BT857" s="433"/>
      <c r="BU857" s="433"/>
      <c r="BV857" s="433"/>
      <c r="BW857" s="608"/>
      <c r="BX857" s="433"/>
      <c r="BY857" s="433"/>
    </row>
    <row r="858">
      <c r="A858" s="433"/>
      <c r="B858" s="788"/>
      <c r="C858" s="433"/>
      <c r="D858" s="646"/>
      <c r="E858" s="433"/>
      <c r="F858" s="648"/>
      <c r="G858" s="623"/>
      <c r="H858" s="433"/>
      <c r="I858" s="715"/>
      <c r="J858" s="433"/>
      <c r="K858" s="433"/>
      <c r="L858" s="715"/>
      <c r="M858" s="608"/>
      <c r="N858" s="433"/>
      <c r="O858" s="608"/>
      <c r="P858" s="433"/>
      <c r="Q858" s="433"/>
      <c r="R858" s="608"/>
      <c r="S858" s="715"/>
      <c r="T858" s="715"/>
      <c r="U858" s="433"/>
      <c r="V858" s="433"/>
      <c r="W858" s="433"/>
      <c r="X858" s="433"/>
      <c r="Y858" s="608"/>
      <c r="Z858" s="625"/>
      <c r="AA858" s="715"/>
      <c r="AB858" s="648"/>
      <c r="AC858" s="433"/>
      <c r="AD858" s="433"/>
      <c r="AE858" s="608"/>
      <c r="AF858" s="608"/>
      <c r="AG858" s="433"/>
      <c r="AH858" s="648"/>
      <c r="AI858" s="608"/>
      <c r="AJ858" s="433"/>
      <c r="AK858" s="433"/>
      <c r="AL858" s="648"/>
      <c r="AM858" s="648"/>
      <c r="AN858" s="433"/>
      <c r="AO858" s="433"/>
      <c r="AP858" s="608"/>
      <c r="AQ858" s="433"/>
      <c r="AR858" s="608"/>
      <c r="AS858" s="433"/>
      <c r="AT858" s="433"/>
      <c r="AU858" s="433"/>
      <c r="AV858" s="608"/>
      <c r="AW858" s="608"/>
      <c r="AX858" s="774"/>
      <c r="AY858" s="774"/>
      <c r="AZ858" s="784"/>
      <c r="BA858" s="649"/>
      <c r="BB858" s="608"/>
      <c r="BC858" s="608"/>
      <c r="BD858" s="433"/>
      <c r="BE858" s="433"/>
      <c r="BF858" s="649"/>
      <c r="BG858" s="774"/>
      <c r="BH858" s="433"/>
      <c r="BI858" s="649"/>
      <c r="BJ858" s="608"/>
      <c r="BK858" s="754"/>
      <c r="BL858" s="754"/>
      <c r="BM858" s="754"/>
      <c r="BN858" s="754"/>
      <c r="BO858" s="433"/>
      <c r="BP858" s="433"/>
      <c r="BQ858" s="433"/>
      <c r="BR858" s="433"/>
      <c r="BS858" s="433"/>
      <c r="BT858" s="433"/>
      <c r="BU858" s="433"/>
      <c r="BV858" s="433"/>
      <c r="BW858" s="608"/>
      <c r="BX858" s="433"/>
      <c r="BY858" s="433"/>
    </row>
    <row r="859">
      <c r="A859" s="433"/>
      <c r="B859" s="788"/>
      <c r="C859" s="433"/>
      <c r="D859" s="646"/>
      <c r="E859" s="433"/>
      <c r="F859" s="648"/>
      <c r="G859" s="623"/>
      <c r="H859" s="433"/>
      <c r="I859" s="715"/>
      <c r="J859" s="433"/>
      <c r="K859" s="433"/>
      <c r="L859" s="715"/>
      <c r="M859" s="608"/>
      <c r="N859" s="433"/>
      <c r="O859" s="608"/>
      <c r="P859" s="433"/>
      <c r="Q859" s="433"/>
      <c r="R859" s="608"/>
      <c r="S859" s="715"/>
      <c r="T859" s="715"/>
      <c r="U859" s="433"/>
      <c r="V859" s="433"/>
      <c r="W859" s="433"/>
      <c r="X859" s="433"/>
      <c r="Y859" s="608"/>
      <c r="Z859" s="625"/>
      <c r="AA859" s="715"/>
      <c r="AB859" s="648"/>
      <c r="AC859" s="433"/>
      <c r="AD859" s="433"/>
      <c r="AE859" s="608"/>
      <c r="AF859" s="608"/>
      <c r="AG859" s="433"/>
      <c r="AH859" s="648"/>
      <c r="AI859" s="608"/>
      <c r="AJ859" s="433"/>
      <c r="AK859" s="433"/>
      <c r="AL859" s="648"/>
      <c r="AM859" s="648"/>
      <c r="AN859" s="433"/>
      <c r="AO859" s="433"/>
      <c r="AP859" s="608"/>
      <c r="AQ859" s="433"/>
      <c r="AR859" s="608"/>
      <c r="AS859" s="433"/>
      <c r="AT859" s="433"/>
      <c r="AU859" s="433"/>
      <c r="AV859" s="608"/>
      <c r="AW859" s="608"/>
      <c r="AX859" s="774"/>
      <c r="AY859" s="774"/>
      <c r="AZ859" s="784"/>
      <c r="BA859" s="649"/>
      <c r="BB859" s="608"/>
      <c r="BC859" s="608"/>
      <c r="BD859" s="433"/>
      <c r="BE859" s="433"/>
      <c r="BF859" s="649"/>
      <c r="BG859" s="774"/>
      <c r="BH859" s="433"/>
      <c r="BI859" s="649"/>
      <c r="BJ859" s="608"/>
      <c r="BK859" s="754"/>
      <c r="BL859" s="754"/>
      <c r="BM859" s="754"/>
      <c r="BN859" s="754"/>
      <c r="BO859" s="433"/>
      <c r="BP859" s="433"/>
      <c r="BQ859" s="433"/>
      <c r="BR859" s="433"/>
      <c r="BS859" s="433"/>
      <c r="BT859" s="433"/>
      <c r="BU859" s="433"/>
      <c r="BV859" s="433"/>
      <c r="BW859" s="608"/>
      <c r="BX859" s="433"/>
      <c r="BY859" s="433"/>
    </row>
    <row r="860">
      <c r="A860" s="433"/>
      <c r="B860" s="788"/>
      <c r="C860" s="433"/>
      <c r="D860" s="646"/>
      <c r="E860" s="433"/>
      <c r="F860" s="648"/>
      <c r="G860" s="623"/>
      <c r="H860" s="433"/>
      <c r="I860" s="715"/>
      <c r="J860" s="433"/>
      <c r="K860" s="433"/>
      <c r="L860" s="715"/>
      <c r="M860" s="608"/>
      <c r="N860" s="433"/>
      <c r="O860" s="608"/>
      <c r="P860" s="433"/>
      <c r="Q860" s="433"/>
      <c r="R860" s="608"/>
      <c r="S860" s="715"/>
      <c r="T860" s="715"/>
      <c r="U860" s="433"/>
      <c r="V860" s="433"/>
      <c r="W860" s="433"/>
      <c r="X860" s="433"/>
      <c r="Y860" s="608"/>
      <c r="Z860" s="625"/>
      <c r="AA860" s="715"/>
      <c r="AB860" s="648"/>
      <c r="AC860" s="433"/>
      <c r="AD860" s="433"/>
      <c r="AE860" s="608"/>
      <c r="AF860" s="608"/>
      <c r="AG860" s="433"/>
      <c r="AH860" s="648"/>
      <c r="AI860" s="608"/>
      <c r="AJ860" s="433"/>
      <c r="AK860" s="433"/>
      <c r="AL860" s="648"/>
      <c r="AM860" s="648"/>
      <c r="AN860" s="433"/>
      <c r="AO860" s="433"/>
      <c r="AP860" s="608"/>
      <c r="AQ860" s="433"/>
      <c r="AR860" s="608"/>
      <c r="AS860" s="433"/>
      <c r="AT860" s="433"/>
      <c r="AU860" s="433"/>
      <c r="AV860" s="608"/>
      <c r="AW860" s="608"/>
      <c r="AX860" s="774"/>
      <c r="AY860" s="774"/>
      <c r="AZ860" s="784"/>
      <c r="BA860" s="649"/>
      <c r="BB860" s="608"/>
      <c r="BC860" s="608"/>
      <c r="BD860" s="433"/>
      <c r="BE860" s="433"/>
      <c r="BF860" s="649"/>
      <c r="BG860" s="774"/>
      <c r="BH860" s="433"/>
      <c r="BI860" s="649"/>
      <c r="BJ860" s="608"/>
      <c r="BK860" s="754"/>
      <c r="BL860" s="754"/>
      <c r="BM860" s="754"/>
      <c r="BN860" s="754"/>
      <c r="BO860" s="433"/>
      <c r="BP860" s="433"/>
      <c r="BQ860" s="433"/>
      <c r="BR860" s="433"/>
      <c r="BS860" s="433"/>
      <c r="BT860" s="433"/>
      <c r="BU860" s="433"/>
      <c r="BV860" s="433"/>
      <c r="BW860" s="608"/>
      <c r="BX860" s="433"/>
      <c r="BY860" s="433"/>
    </row>
    <row r="861">
      <c r="A861" s="433"/>
      <c r="B861" s="788"/>
      <c r="C861" s="433"/>
      <c r="D861" s="646"/>
      <c r="E861" s="433"/>
      <c r="F861" s="648"/>
      <c r="G861" s="623"/>
      <c r="H861" s="433"/>
      <c r="I861" s="715"/>
      <c r="J861" s="433"/>
      <c r="K861" s="433"/>
      <c r="L861" s="715"/>
      <c r="M861" s="608"/>
      <c r="N861" s="433"/>
      <c r="O861" s="608"/>
      <c r="P861" s="433"/>
      <c r="Q861" s="433"/>
      <c r="R861" s="608"/>
      <c r="S861" s="715"/>
      <c r="T861" s="715"/>
      <c r="U861" s="433"/>
      <c r="V861" s="433"/>
      <c r="W861" s="433"/>
      <c r="X861" s="433"/>
      <c r="Y861" s="608"/>
      <c r="Z861" s="625"/>
      <c r="AA861" s="715"/>
      <c r="AB861" s="648"/>
      <c r="AC861" s="433"/>
      <c r="AD861" s="433"/>
      <c r="AE861" s="608"/>
      <c r="AF861" s="608"/>
      <c r="AG861" s="433"/>
      <c r="AH861" s="648"/>
      <c r="AI861" s="608"/>
      <c r="AJ861" s="433"/>
      <c r="AK861" s="433"/>
      <c r="AL861" s="648"/>
      <c r="AM861" s="648"/>
      <c r="AN861" s="433"/>
      <c r="AO861" s="433"/>
      <c r="AP861" s="608"/>
      <c r="AQ861" s="433"/>
      <c r="AR861" s="608"/>
      <c r="AS861" s="433"/>
      <c r="AT861" s="433"/>
      <c r="AU861" s="433"/>
      <c r="AV861" s="608"/>
      <c r="AW861" s="608"/>
      <c r="AX861" s="774"/>
      <c r="AY861" s="774"/>
      <c r="AZ861" s="784"/>
      <c r="BA861" s="649"/>
      <c r="BB861" s="608"/>
      <c r="BC861" s="608"/>
      <c r="BD861" s="433"/>
      <c r="BE861" s="433"/>
      <c r="BF861" s="649"/>
      <c r="BG861" s="774"/>
      <c r="BH861" s="433"/>
      <c r="BI861" s="649"/>
      <c r="BJ861" s="608"/>
      <c r="BK861" s="754"/>
      <c r="BL861" s="754"/>
      <c r="BM861" s="754"/>
      <c r="BN861" s="754"/>
      <c r="BO861" s="433"/>
      <c r="BP861" s="433"/>
      <c r="BQ861" s="433"/>
      <c r="BR861" s="433"/>
      <c r="BS861" s="433"/>
      <c r="BT861" s="433"/>
      <c r="BU861" s="433"/>
      <c r="BV861" s="433"/>
      <c r="BW861" s="608"/>
      <c r="BX861" s="433"/>
      <c r="BY861" s="433"/>
    </row>
    <row r="862">
      <c r="A862" s="433"/>
      <c r="B862" s="788"/>
      <c r="C862" s="433"/>
      <c r="D862" s="646"/>
      <c r="E862" s="433"/>
      <c r="F862" s="648"/>
      <c r="G862" s="623"/>
      <c r="H862" s="433"/>
      <c r="I862" s="715"/>
      <c r="J862" s="433"/>
      <c r="K862" s="433"/>
      <c r="L862" s="715"/>
      <c r="M862" s="608"/>
      <c r="N862" s="433"/>
      <c r="O862" s="608"/>
      <c r="P862" s="433"/>
      <c r="Q862" s="433"/>
      <c r="R862" s="608"/>
      <c r="S862" s="715"/>
      <c r="T862" s="715"/>
      <c r="U862" s="433"/>
      <c r="V862" s="433"/>
      <c r="W862" s="433"/>
      <c r="X862" s="433"/>
      <c r="Y862" s="608"/>
      <c r="Z862" s="625"/>
      <c r="AA862" s="715"/>
      <c r="AB862" s="648"/>
      <c r="AC862" s="433"/>
      <c r="AD862" s="433"/>
      <c r="AE862" s="608"/>
      <c r="AF862" s="608"/>
      <c r="AG862" s="433"/>
      <c r="AH862" s="648"/>
      <c r="AI862" s="608"/>
      <c r="AJ862" s="433"/>
      <c r="AK862" s="433"/>
      <c r="AL862" s="648"/>
      <c r="AM862" s="648"/>
      <c r="AN862" s="433"/>
      <c r="AO862" s="433"/>
      <c r="AP862" s="608"/>
      <c r="AQ862" s="433"/>
      <c r="AR862" s="608"/>
      <c r="AS862" s="433"/>
      <c r="AT862" s="433"/>
      <c r="AU862" s="433"/>
      <c r="AV862" s="608"/>
      <c r="AW862" s="608"/>
      <c r="AX862" s="774"/>
      <c r="AY862" s="774"/>
      <c r="AZ862" s="784"/>
      <c r="BA862" s="649"/>
      <c r="BB862" s="608"/>
      <c r="BC862" s="608"/>
      <c r="BD862" s="433"/>
      <c r="BE862" s="433"/>
      <c r="BF862" s="649"/>
      <c r="BG862" s="774"/>
      <c r="BH862" s="433"/>
      <c r="BI862" s="649"/>
      <c r="BJ862" s="608"/>
      <c r="BK862" s="754"/>
      <c r="BL862" s="754"/>
      <c r="BM862" s="754"/>
      <c r="BN862" s="754"/>
      <c r="BO862" s="433"/>
      <c r="BP862" s="433"/>
      <c r="BQ862" s="433"/>
      <c r="BR862" s="433"/>
      <c r="BS862" s="433"/>
      <c r="BT862" s="433"/>
      <c r="BU862" s="433"/>
      <c r="BV862" s="433"/>
      <c r="BW862" s="608"/>
      <c r="BX862" s="433"/>
      <c r="BY862" s="433"/>
    </row>
    <row r="863">
      <c r="A863" s="433"/>
      <c r="B863" s="788"/>
      <c r="C863" s="433"/>
      <c r="D863" s="646"/>
      <c r="E863" s="433"/>
      <c r="F863" s="648"/>
      <c r="G863" s="623"/>
      <c r="H863" s="433"/>
      <c r="I863" s="715"/>
      <c r="J863" s="433"/>
      <c r="K863" s="433"/>
      <c r="L863" s="715"/>
      <c r="M863" s="608"/>
      <c r="N863" s="433"/>
      <c r="O863" s="608"/>
      <c r="P863" s="433"/>
      <c r="Q863" s="433"/>
      <c r="R863" s="608"/>
      <c r="S863" s="715"/>
      <c r="T863" s="715"/>
      <c r="U863" s="433"/>
      <c r="V863" s="433"/>
      <c r="W863" s="433"/>
      <c r="X863" s="433"/>
      <c r="Y863" s="608"/>
      <c r="Z863" s="625"/>
      <c r="AA863" s="715"/>
      <c r="AB863" s="648"/>
      <c r="AC863" s="433"/>
      <c r="AD863" s="433"/>
      <c r="AE863" s="608"/>
      <c r="AF863" s="608"/>
      <c r="AG863" s="433"/>
      <c r="AH863" s="648"/>
      <c r="AI863" s="608"/>
      <c r="AJ863" s="433"/>
      <c r="AK863" s="433"/>
      <c r="AL863" s="648"/>
      <c r="AM863" s="648"/>
      <c r="AN863" s="433"/>
      <c r="AO863" s="433"/>
      <c r="AP863" s="608"/>
      <c r="AQ863" s="433"/>
      <c r="AR863" s="608"/>
      <c r="AS863" s="433"/>
      <c r="AT863" s="433"/>
      <c r="AU863" s="433"/>
      <c r="AV863" s="608"/>
      <c r="AW863" s="608"/>
      <c r="AX863" s="774"/>
      <c r="AY863" s="774"/>
      <c r="AZ863" s="784"/>
      <c r="BA863" s="649"/>
      <c r="BB863" s="608"/>
      <c r="BC863" s="608"/>
      <c r="BD863" s="433"/>
      <c r="BE863" s="433"/>
      <c r="BF863" s="649"/>
      <c r="BG863" s="774"/>
      <c r="BH863" s="433"/>
      <c r="BI863" s="649"/>
      <c r="BJ863" s="608"/>
      <c r="BK863" s="754"/>
      <c r="BL863" s="754"/>
      <c r="BM863" s="754"/>
      <c r="BN863" s="754"/>
      <c r="BO863" s="433"/>
      <c r="BP863" s="433"/>
      <c r="BQ863" s="433"/>
      <c r="BR863" s="433"/>
      <c r="BS863" s="433"/>
      <c r="BT863" s="433"/>
      <c r="BU863" s="433"/>
      <c r="BV863" s="433"/>
      <c r="BW863" s="608"/>
      <c r="BX863" s="433"/>
      <c r="BY863" s="433"/>
    </row>
    <row r="864">
      <c r="A864" s="433"/>
      <c r="B864" s="788"/>
      <c r="C864" s="433"/>
      <c r="D864" s="646"/>
      <c r="E864" s="433"/>
      <c r="F864" s="648"/>
      <c r="G864" s="623"/>
      <c r="H864" s="433"/>
      <c r="I864" s="715"/>
      <c r="J864" s="433"/>
      <c r="K864" s="433"/>
      <c r="L864" s="715"/>
      <c r="M864" s="608"/>
      <c r="N864" s="433"/>
      <c r="O864" s="608"/>
      <c r="P864" s="433"/>
      <c r="Q864" s="433"/>
      <c r="R864" s="608"/>
      <c r="S864" s="715"/>
      <c r="T864" s="715"/>
      <c r="U864" s="433"/>
      <c r="V864" s="433"/>
      <c r="W864" s="433"/>
      <c r="X864" s="433"/>
      <c r="Y864" s="608"/>
      <c r="Z864" s="625"/>
      <c r="AA864" s="715"/>
      <c r="AB864" s="648"/>
      <c r="AC864" s="433"/>
      <c r="AD864" s="433"/>
      <c r="AE864" s="608"/>
      <c r="AF864" s="608"/>
      <c r="AG864" s="433"/>
      <c r="AH864" s="648"/>
      <c r="AI864" s="608"/>
      <c r="AJ864" s="433"/>
      <c r="AK864" s="433"/>
      <c r="AL864" s="648"/>
      <c r="AM864" s="648"/>
      <c r="AN864" s="433"/>
      <c r="AO864" s="433"/>
      <c r="AP864" s="608"/>
      <c r="AQ864" s="433"/>
      <c r="AR864" s="608"/>
      <c r="AS864" s="433"/>
      <c r="AT864" s="433"/>
      <c r="AU864" s="433"/>
      <c r="AV864" s="608"/>
      <c r="AW864" s="608"/>
      <c r="AX864" s="774"/>
      <c r="AY864" s="774"/>
      <c r="AZ864" s="784"/>
      <c r="BA864" s="649"/>
      <c r="BB864" s="608"/>
      <c r="BC864" s="608"/>
      <c r="BD864" s="433"/>
      <c r="BE864" s="433"/>
      <c r="BF864" s="649"/>
      <c r="BG864" s="774"/>
      <c r="BH864" s="433"/>
      <c r="BI864" s="649"/>
      <c r="BJ864" s="608"/>
      <c r="BK864" s="754"/>
      <c r="BL864" s="754"/>
      <c r="BM864" s="754"/>
      <c r="BN864" s="754"/>
      <c r="BO864" s="433"/>
      <c r="BP864" s="433"/>
      <c r="BQ864" s="433"/>
      <c r="BR864" s="433"/>
      <c r="BS864" s="433"/>
      <c r="BT864" s="433"/>
      <c r="BU864" s="433"/>
      <c r="BV864" s="433"/>
      <c r="BW864" s="608"/>
      <c r="BX864" s="433"/>
      <c r="BY864" s="433"/>
    </row>
    <row r="865">
      <c r="A865" s="433"/>
      <c r="B865" s="788"/>
      <c r="C865" s="433"/>
      <c r="D865" s="646"/>
      <c r="E865" s="433"/>
      <c r="F865" s="648"/>
      <c r="G865" s="623"/>
      <c r="H865" s="433"/>
      <c r="I865" s="715"/>
      <c r="J865" s="433"/>
      <c r="K865" s="433"/>
      <c r="L865" s="715"/>
      <c r="M865" s="608"/>
      <c r="N865" s="433"/>
      <c r="O865" s="608"/>
      <c r="P865" s="433"/>
      <c r="Q865" s="433"/>
      <c r="R865" s="608"/>
      <c r="S865" s="715"/>
      <c r="T865" s="715"/>
      <c r="U865" s="433"/>
      <c r="V865" s="433"/>
      <c r="W865" s="433"/>
      <c r="X865" s="433"/>
      <c r="Y865" s="608"/>
      <c r="Z865" s="625"/>
      <c r="AA865" s="715"/>
      <c r="AB865" s="648"/>
      <c r="AC865" s="433"/>
      <c r="AD865" s="433"/>
      <c r="AE865" s="608"/>
      <c r="AF865" s="608"/>
      <c r="AG865" s="433"/>
      <c r="AH865" s="648"/>
      <c r="AI865" s="608"/>
      <c r="AJ865" s="433"/>
      <c r="AK865" s="433"/>
      <c r="AL865" s="648"/>
      <c r="AM865" s="648"/>
      <c r="AN865" s="433"/>
      <c r="AO865" s="433"/>
      <c r="AP865" s="608"/>
      <c r="AQ865" s="433"/>
      <c r="AR865" s="608"/>
      <c r="AS865" s="433"/>
      <c r="AT865" s="433"/>
      <c r="AU865" s="433"/>
      <c r="AV865" s="608"/>
      <c r="AW865" s="608"/>
      <c r="AX865" s="774"/>
      <c r="AY865" s="774"/>
      <c r="AZ865" s="784"/>
      <c r="BA865" s="649"/>
      <c r="BB865" s="608"/>
      <c r="BC865" s="608"/>
      <c r="BD865" s="433"/>
      <c r="BE865" s="433"/>
      <c r="BF865" s="649"/>
      <c r="BG865" s="774"/>
      <c r="BH865" s="433"/>
      <c r="BI865" s="649"/>
      <c r="BJ865" s="608"/>
      <c r="BK865" s="754"/>
      <c r="BL865" s="754"/>
      <c r="BM865" s="754"/>
      <c r="BN865" s="754"/>
      <c r="BO865" s="433"/>
      <c r="BP865" s="433"/>
      <c r="BQ865" s="433"/>
      <c r="BR865" s="433"/>
      <c r="BS865" s="433"/>
      <c r="BT865" s="433"/>
      <c r="BU865" s="433"/>
      <c r="BV865" s="433"/>
      <c r="BW865" s="608"/>
      <c r="BX865" s="433"/>
      <c r="BY865" s="433"/>
    </row>
    <row r="866">
      <c r="A866" s="433"/>
      <c r="B866" s="788"/>
      <c r="C866" s="433"/>
      <c r="D866" s="646"/>
      <c r="E866" s="433"/>
      <c r="F866" s="648"/>
      <c r="G866" s="623"/>
      <c r="H866" s="433"/>
      <c r="I866" s="715"/>
      <c r="J866" s="433"/>
      <c r="K866" s="433"/>
      <c r="L866" s="715"/>
      <c r="M866" s="608"/>
      <c r="N866" s="433"/>
      <c r="O866" s="608"/>
      <c r="P866" s="433"/>
      <c r="Q866" s="433"/>
      <c r="R866" s="608"/>
      <c r="S866" s="715"/>
      <c r="T866" s="715"/>
      <c r="U866" s="433"/>
      <c r="V866" s="433"/>
      <c r="W866" s="433"/>
      <c r="X866" s="433"/>
      <c r="Y866" s="608"/>
      <c r="Z866" s="625"/>
      <c r="AA866" s="715"/>
      <c r="AB866" s="648"/>
      <c r="AC866" s="433"/>
      <c r="AD866" s="433"/>
      <c r="AE866" s="608"/>
      <c r="AF866" s="608"/>
      <c r="AG866" s="433"/>
      <c r="AH866" s="648"/>
      <c r="AI866" s="608"/>
      <c r="AJ866" s="433"/>
      <c r="AK866" s="433"/>
      <c r="AL866" s="648"/>
      <c r="AM866" s="648"/>
      <c r="AN866" s="433"/>
      <c r="AO866" s="433"/>
      <c r="AP866" s="608"/>
      <c r="AQ866" s="433"/>
      <c r="AR866" s="608"/>
      <c r="AS866" s="433"/>
      <c r="AT866" s="433"/>
      <c r="AU866" s="433"/>
      <c r="AV866" s="608"/>
      <c r="AW866" s="608"/>
      <c r="AX866" s="774"/>
      <c r="AY866" s="774"/>
      <c r="AZ866" s="784"/>
      <c r="BA866" s="649"/>
      <c r="BB866" s="608"/>
      <c r="BC866" s="608"/>
      <c r="BD866" s="433"/>
      <c r="BE866" s="433"/>
      <c r="BF866" s="649"/>
      <c r="BG866" s="774"/>
      <c r="BH866" s="433"/>
      <c r="BI866" s="649"/>
      <c r="BJ866" s="608"/>
      <c r="BK866" s="754"/>
      <c r="BL866" s="754"/>
      <c r="BM866" s="754"/>
      <c r="BN866" s="754"/>
      <c r="BO866" s="433"/>
      <c r="BP866" s="433"/>
      <c r="BQ866" s="433"/>
      <c r="BR866" s="433"/>
      <c r="BS866" s="433"/>
      <c r="BT866" s="433"/>
      <c r="BU866" s="433"/>
      <c r="BV866" s="433"/>
      <c r="BW866" s="608"/>
      <c r="BX866" s="433"/>
      <c r="BY866" s="433"/>
    </row>
    <row r="867">
      <c r="A867" s="433"/>
      <c r="B867" s="788"/>
      <c r="C867" s="433"/>
      <c r="D867" s="646"/>
      <c r="E867" s="433"/>
      <c r="F867" s="648"/>
      <c r="G867" s="623"/>
      <c r="H867" s="433"/>
      <c r="I867" s="715"/>
      <c r="J867" s="433"/>
      <c r="K867" s="433"/>
      <c r="L867" s="715"/>
      <c r="M867" s="608"/>
      <c r="N867" s="433"/>
      <c r="O867" s="608"/>
      <c r="P867" s="433"/>
      <c r="Q867" s="433"/>
      <c r="R867" s="608"/>
      <c r="S867" s="715"/>
      <c r="T867" s="715"/>
      <c r="U867" s="433"/>
      <c r="V867" s="433"/>
      <c r="W867" s="433"/>
      <c r="X867" s="433"/>
      <c r="Y867" s="608"/>
      <c r="Z867" s="625"/>
      <c r="AA867" s="715"/>
      <c r="AB867" s="648"/>
      <c r="AC867" s="433"/>
      <c r="AD867" s="433"/>
      <c r="AE867" s="608"/>
      <c r="AF867" s="608"/>
      <c r="AG867" s="433"/>
      <c r="AH867" s="648"/>
      <c r="AI867" s="608"/>
      <c r="AJ867" s="433"/>
      <c r="AK867" s="433"/>
      <c r="AL867" s="648"/>
      <c r="AM867" s="648"/>
      <c r="AN867" s="433"/>
      <c r="AO867" s="433"/>
      <c r="AP867" s="608"/>
      <c r="AQ867" s="433"/>
      <c r="AR867" s="608"/>
      <c r="AS867" s="433"/>
      <c r="AT867" s="433"/>
      <c r="AU867" s="433"/>
      <c r="AV867" s="608"/>
      <c r="AW867" s="608"/>
      <c r="AX867" s="774"/>
      <c r="AY867" s="774"/>
      <c r="AZ867" s="784"/>
      <c r="BA867" s="649"/>
      <c r="BB867" s="608"/>
      <c r="BC867" s="608"/>
      <c r="BD867" s="433"/>
      <c r="BE867" s="433"/>
      <c r="BF867" s="649"/>
      <c r="BG867" s="774"/>
      <c r="BH867" s="433"/>
      <c r="BI867" s="649"/>
      <c r="BJ867" s="608"/>
      <c r="BK867" s="754"/>
      <c r="BL867" s="754"/>
      <c r="BM867" s="754"/>
      <c r="BN867" s="754"/>
      <c r="BO867" s="433"/>
      <c r="BP867" s="433"/>
      <c r="BQ867" s="433"/>
      <c r="BR867" s="433"/>
      <c r="BS867" s="433"/>
      <c r="BT867" s="433"/>
      <c r="BU867" s="433"/>
      <c r="BV867" s="433"/>
      <c r="BW867" s="608"/>
      <c r="BX867" s="433"/>
      <c r="BY867" s="433"/>
    </row>
    <row r="868">
      <c r="A868" s="433"/>
      <c r="B868" s="788"/>
      <c r="C868" s="433"/>
      <c r="D868" s="646"/>
      <c r="E868" s="433"/>
      <c r="F868" s="648"/>
      <c r="G868" s="623"/>
      <c r="H868" s="433"/>
      <c r="I868" s="715"/>
      <c r="J868" s="433"/>
      <c r="K868" s="433"/>
      <c r="L868" s="715"/>
      <c r="M868" s="608"/>
      <c r="N868" s="433"/>
      <c r="O868" s="608"/>
      <c r="P868" s="433"/>
      <c r="Q868" s="433"/>
      <c r="R868" s="608"/>
      <c r="S868" s="715"/>
      <c r="T868" s="715"/>
      <c r="U868" s="433"/>
      <c r="V868" s="433"/>
      <c r="W868" s="433"/>
      <c r="X868" s="433"/>
      <c r="Y868" s="608"/>
      <c r="Z868" s="625"/>
      <c r="AA868" s="715"/>
      <c r="AB868" s="648"/>
      <c r="AC868" s="433"/>
      <c r="AD868" s="433"/>
      <c r="AE868" s="608"/>
      <c r="AF868" s="608"/>
      <c r="AG868" s="433"/>
      <c r="AH868" s="648"/>
      <c r="AI868" s="608"/>
      <c r="AJ868" s="433"/>
      <c r="AK868" s="433"/>
      <c r="AL868" s="648"/>
      <c r="AM868" s="648"/>
      <c r="AN868" s="433"/>
      <c r="AO868" s="433"/>
      <c r="AP868" s="608"/>
      <c r="AQ868" s="433"/>
      <c r="AR868" s="608"/>
      <c r="AS868" s="433"/>
      <c r="AT868" s="433"/>
      <c r="AU868" s="433"/>
      <c r="AV868" s="608"/>
      <c r="AW868" s="608"/>
      <c r="AX868" s="774"/>
      <c r="AY868" s="774"/>
      <c r="AZ868" s="784"/>
      <c r="BA868" s="649"/>
      <c r="BB868" s="608"/>
      <c r="BC868" s="608"/>
      <c r="BD868" s="433"/>
      <c r="BE868" s="433"/>
      <c r="BF868" s="649"/>
      <c r="BG868" s="774"/>
      <c r="BH868" s="433"/>
      <c r="BI868" s="649"/>
      <c r="BJ868" s="608"/>
      <c r="BK868" s="754"/>
      <c r="BL868" s="754"/>
      <c r="BM868" s="754"/>
      <c r="BN868" s="754"/>
      <c r="BO868" s="433"/>
      <c r="BP868" s="433"/>
      <c r="BQ868" s="433"/>
      <c r="BR868" s="433"/>
      <c r="BS868" s="433"/>
      <c r="BT868" s="433"/>
      <c r="BU868" s="433"/>
      <c r="BV868" s="433"/>
      <c r="BW868" s="608"/>
      <c r="BX868" s="433"/>
      <c r="BY868" s="433"/>
    </row>
    <row r="869">
      <c r="A869" s="433"/>
      <c r="B869" s="788"/>
      <c r="C869" s="433"/>
      <c r="D869" s="646"/>
      <c r="E869" s="433"/>
      <c r="F869" s="648"/>
      <c r="G869" s="623"/>
      <c r="H869" s="433"/>
      <c r="I869" s="715"/>
      <c r="J869" s="433"/>
      <c r="K869" s="433"/>
      <c r="L869" s="715"/>
      <c r="M869" s="608"/>
      <c r="N869" s="433"/>
      <c r="O869" s="608"/>
      <c r="P869" s="433"/>
      <c r="Q869" s="433"/>
      <c r="R869" s="608"/>
      <c r="S869" s="715"/>
      <c r="T869" s="715"/>
      <c r="U869" s="433"/>
      <c r="V869" s="433"/>
      <c r="W869" s="433"/>
      <c r="X869" s="433"/>
      <c r="Y869" s="608"/>
      <c r="Z869" s="625"/>
      <c r="AA869" s="715"/>
      <c r="AB869" s="648"/>
      <c r="AC869" s="433"/>
      <c r="AD869" s="433"/>
      <c r="AE869" s="608"/>
      <c r="AF869" s="608"/>
      <c r="AG869" s="433"/>
      <c r="AH869" s="648"/>
      <c r="AI869" s="608"/>
      <c r="AJ869" s="433"/>
      <c r="AK869" s="433"/>
      <c r="AL869" s="648"/>
      <c r="AM869" s="648"/>
      <c r="AN869" s="433"/>
      <c r="AO869" s="433"/>
      <c r="AP869" s="608"/>
      <c r="AQ869" s="433"/>
      <c r="AR869" s="608"/>
      <c r="AS869" s="433"/>
      <c r="AT869" s="433"/>
      <c r="AU869" s="433"/>
      <c r="AV869" s="608"/>
      <c r="AW869" s="608"/>
      <c r="AX869" s="774"/>
      <c r="AY869" s="774"/>
      <c r="AZ869" s="784"/>
      <c r="BA869" s="649"/>
      <c r="BB869" s="608"/>
      <c r="BC869" s="608"/>
      <c r="BD869" s="433"/>
      <c r="BE869" s="433"/>
      <c r="BF869" s="649"/>
      <c r="BG869" s="774"/>
      <c r="BH869" s="433"/>
      <c r="BI869" s="649"/>
      <c r="BJ869" s="608"/>
      <c r="BK869" s="754"/>
      <c r="BL869" s="754"/>
      <c r="BM869" s="754"/>
      <c r="BN869" s="754"/>
      <c r="BO869" s="433"/>
      <c r="BP869" s="433"/>
      <c r="BQ869" s="433"/>
      <c r="BR869" s="433"/>
      <c r="BS869" s="433"/>
      <c r="BT869" s="433"/>
      <c r="BU869" s="433"/>
      <c r="BV869" s="433"/>
      <c r="BW869" s="608"/>
      <c r="BX869" s="433"/>
      <c r="BY869" s="433"/>
    </row>
    <row r="870">
      <c r="A870" s="433"/>
      <c r="B870" s="788"/>
      <c r="C870" s="433"/>
      <c r="D870" s="646"/>
      <c r="E870" s="433"/>
      <c r="F870" s="648"/>
      <c r="G870" s="623"/>
      <c r="H870" s="433"/>
      <c r="I870" s="715"/>
      <c r="J870" s="433"/>
      <c r="K870" s="433"/>
      <c r="L870" s="715"/>
      <c r="M870" s="608"/>
      <c r="N870" s="433"/>
      <c r="O870" s="608"/>
      <c r="P870" s="433"/>
      <c r="Q870" s="433"/>
      <c r="R870" s="608"/>
      <c r="S870" s="715"/>
      <c r="T870" s="715"/>
      <c r="U870" s="433"/>
      <c r="V870" s="433"/>
      <c r="W870" s="433"/>
      <c r="X870" s="433"/>
      <c r="Y870" s="608"/>
      <c r="Z870" s="625"/>
      <c r="AA870" s="715"/>
      <c r="AB870" s="648"/>
      <c r="AC870" s="433"/>
      <c r="AD870" s="433"/>
      <c r="AE870" s="608"/>
      <c r="AF870" s="608"/>
      <c r="AG870" s="433"/>
      <c r="AH870" s="648"/>
      <c r="AI870" s="608"/>
      <c r="AJ870" s="433"/>
      <c r="AK870" s="433"/>
      <c r="AL870" s="648"/>
      <c r="AM870" s="648"/>
      <c r="AN870" s="433"/>
      <c r="AO870" s="433"/>
      <c r="AP870" s="608"/>
      <c r="AQ870" s="433"/>
      <c r="AR870" s="608"/>
      <c r="AS870" s="433"/>
      <c r="AT870" s="433"/>
      <c r="AU870" s="433"/>
      <c r="AV870" s="608"/>
      <c r="AW870" s="608"/>
      <c r="AX870" s="774"/>
      <c r="AY870" s="774"/>
      <c r="AZ870" s="784"/>
      <c r="BA870" s="649"/>
      <c r="BB870" s="608"/>
      <c r="BC870" s="608"/>
      <c r="BD870" s="433"/>
      <c r="BE870" s="433"/>
      <c r="BF870" s="649"/>
      <c r="BG870" s="774"/>
      <c r="BH870" s="433"/>
      <c r="BI870" s="649"/>
      <c r="BJ870" s="608"/>
      <c r="BK870" s="754"/>
      <c r="BL870" s="754"/>
      <c r="BM870" s="754"/>
      <c r="BN870" s="754"/>
      <c r="BO870" s="433"/>
      <c r="BP870" s="433"/>
      <c r="BQ870" s="433"/>
      <c r="BR870" s="433"/>
      <c r="BS870" s="433"/>
      <c r="BT870" s="433"/>
      <c r="BU870" s="433"/>
      <c r="BV870" s="433"/>
      <c r="BW870" s="608"/>
      <c r="BX870" s="433"/>
      <c r="BY870" s="433"/>
    </row>
    <row r="871">
      <c r="A871" s="433"/>
      <c r="B871" s="788"/>
      <c r="C871" s="433"/>
      <c r="D871" s="646"/>
      <c r="E871" s="433"/>
      <c r="F871" s="648"/>
      <c r="G871" s="623"/>
      <c r="H871" s="433"/>
      <c r="I871" s="715"/>
      <c r="J871" s="433"/>
      <c r="K871" s="433"/>
      <c r="L871" s="715"/>
      <c r="M871" s="608"/>
      <c r="N871" s="433"/>
      <c r="O871" s="608"/>
      <c r="P871" s="433"/>
      <c r="Q871" s="433"/>
      <c r="R871" s="608"/>
      <c r="S871" s="715"/>
      <c r="T871" s="715"/>
      <c r="U871" s="433"/>
      <c r="V871" s="433"/>
      <c r="W871" s="433"/>
      <c r="X871" s="433"/>
      <c r="Y871" s="608"/>
      <c r="Z871" s="625"/>
      <c r="AA871" s="715"/>
      <c r="AB871" s="648"/>
      <c r="AC871" s="433"/>
      <c r="AD871" s="433"/>
      <c r="AE871" s="608"/>
      <c r="AF871" s="608"/>
      <c r="AG871" s="433"/>
      <c r="AH871" s="648"/>
      <c r="AI871" s="608"/>
      <c r="AJ871" s="433"/>
      <c r="AK871" s="433"/>
      <c r="AL871" s="648"/>
      <c r="AM871" s="648"/>
      <c r="AN871" s="433"/>
      <c r="AO871" s="433"/>
      <c r="AP871" s="608"/>
      <c r="AQ871" s="433"/>
      <c r="AR871" s="608"/>
      <c r="AS871" s="433"/>
      <c r="AT871" s="433"/>
      <c r="AU871" s="433"/>
      <c r="AV871" s="608"/>
      <c r="AW871" s="608"/>
      <c r="AX871" s="774"/>
      <c r="AY871" s="774"/>
      <c r="AZ871" s="784"/>
      <c r="BA871" s="649"/>
      <c r="BB871" s="608"/>
      <c r="BC871" s="608"/>
      <c r="BD871" s="433"/>
      <c r="BE871" s="433"/>
      <c r="BF871" s="649"/>
      <c r="BG871" s="774"/>
      <c r="BH871" s="433"/>
      <c r="BI871" s="649"/>
      <c r="BJ871" s="608"/>
      <c r="BK871" s="754"/>
      <c r="BL871" s="754"/>
      <c r="BM871" s="754"/>
      <c r="BN871" s="754"/>
      <c r="BO871" s="433"/>
      <c r="BP871" s="433"/>
      <c r="BQ871" s="433"/>
      <c r="BR871" s="433"/>
      <c r="BS871" s="433"/>
      <c r="BT871" s="433"/>
      <c r="BU871" s="433"/>
      <c r="BV871" s="433"/>
      <c r="BW871" s="608"/>
      <c r="BX871" s="433"/>
      <c r="BY871" s="433"/>
    </row>
    <row r="872">
      <c r="A872" s="433"/>
      <c r="B872" s="788"/>
      <c r="C872" s="433"/>
      <c r="D872" s="646"/>
      <c r="E872" s="433"/>
      <c r="F872" s="648"/>
      <c r="G872" s="623"/>
      <c r="H872" s="433"/>
      <c r="I872" s="715"/>
      <c r="J872" s="433"/>
      <c r="K872" s="433"/>
      <c r="L872" s="715"/>
      <c r="M872" s="608"/>
      <c r="N872" s="433"/>
      <c r="O872" s="608"/>
      <c r="P872" s="433"/>
      <c r="Q872" s="433"/>
      <c r="R872" s="608"/>
      <c r="S872" s="715"/>
      <c r="T872" s="715"/>
      <c r="U872" s="433"/>
      <c r="V872" s="433"/>
      <c r="W872" s="433"/>
      <c r="X872" s="433"/>
      <c r="Y872" s="608"/>
      <c r="Z872" s="625"/>
      <c r="AA872" s="715"/>
      <c r="AB872" s="648"/>
      <c r="AC872" s="433"/>
      <c r="AD872" s="433"/>
      <c r="AE872" s="608"/>
      <c r="AF872" s="608"/>
      <c r="AG872" s="433"/>
      <c r="AH872" s="648"/>
      <c r="AI872" s="608"/>
      <c r="AJ872" s="433"/>
      <c r="AK872" s="433"/>
      <c r="AL872" s="648"/>
      <c r="AM872" s="648"/>
      <c r="AN872" s="433"/>
      <c r="AO872" s="433"/>
      <c r="AP872" s="608"/>
      <c r="AQ872" s="433"/>
      <c r="AR872" s="608"/>
      <c r="AS872" s="433"/>
      <c r="AT872" s="433"/>
      <c r="AU872" s="433"/>
      <c r="AV872" s="608"/>
      <c r="AW872" s="608"/>
      <c r="AX872" s="774"/>
      <c r="AY872" s="774"/>
      <c r="AZ872" s="784"/>
      <c r="BA872" s="649"/>
      <c r="BB872" s="608"/>
      <c r="BC872" s="608"/>
      <c r="BD872" s="433"/>
      <c r="BE872" s="433"/>
      <c r="BF872" s="649"/>
      <c r="BG872" s="774"/>
      <c r="BH872" s="433"/>
      <c r="BI872" s="649"/>
      <c r="BJ872" s="608"/>
      <c r="BK872" s="754"/>
      <c r="BL872" s="754"/>
      <c r="BM872" s="754"/>
      <c r="BN872" s="754"/>
      <c r="BO872" s="433"/>
      <c r="BP872" s="433"/>
      <c r="BQ872" s="433"/>
      <c r="BR872" s="433"/>
      <c r="BS872" s="433"/>
      <c r="BT872" s="433"/>
      <c r="BU872" s="433"/>
      <c r="BV872" s="433"/>
      <c r="BW872" s="608"/>
      <c r="BX872" s="433"/>
      <c r="BY872" s="433"/>
    </row>
    <row r="873">
      <c r="A873" s="433"/>
      <c r="B873" s="788"/>
      <c r="C873" s="433"/>
      <c r="D873" s="646"/>
      <c r="E873" s="433"/>
      <c r="F873" s="648"/>
      <c r="G873" s="623"/>
      <c r="H873" s="433"/>
      <c r="I873" s="715"/>
      <c r="J873" s="433"/>
      <c r="K873" s="433"/>
      <c r="L873" s="715"/>
      <c r="M873" s="608"/>
      <c r="N873" s="433"/>
      <c r="O873" s="608"/>
      <c r="P873" s="433"/>
      <c r="Q873" s="433"/>
      <c r="R873" s="608"/>
      <c r="S873" s="715"/>
      <c r="T873" s="715"/>
      <c r="U873" s="433"/>
      <c r="V873" s="433"/>
      <c r="W873" s="433"/>
      <c r="X873" s="433"/>
      <c r="Y873" s="608"/>
      <c r="Z873" s="625"/>
      <c r="AA873" s="715"/>
      <c r="AB873" s="648"/>
      <c r="AC873" s="433"/>
      <c r="AD873" s="433"/>
      <c r="AE873" s="608"/>
      <c r="AF873" s="608"/>
      <c r="AG873" s="433"/>
      <c r="AH873" s="648"/>
      <c r="AI873" s="608"/>
      <c r="AJ873" s="433"/>
      <c r="AK873" s="433"/>
      <c r="AL873" s="648"/>
      <c r="AM873" s="648"/>
      <c r="AN873" s="433"/>
      <c r="AO873" s="433"/>
      <c r="AP873" s="608"/>
      <c r="AQ873" s="433"/>
      <c r="AR873" s="608"/>
      <c r="AS873" s="433"/>
      <c r="AT873" s="433"/>
      <c r="AU873" s="433"/>
      <c r="AV873" s="608"/>
      <c r="AW873" s="608"/>
      <c r="AX873" s="774"/>
      <c r="AY873" s="774"/>
      <c r="AZ873" s="784"/>
      <c r="BA873" s="649"/>
      <c r="BB873" s="608"/>
      <c r="BC873" s="608"/>
      <c r="BD873" s="433"/>
      <c r="BE873" s="433"/>
      <c r="BF873" s="649"/>
      <c r="BG873" s="774"/>
      <c r="BH873" s="433"/>
      <c r="BI873" s="649"/>
      <c r="BJ873" s="608"/>
      <c r="BK873" s="754"/>
      <c r="BL873" s="754"/>
      <c r="BM873" s="754"/>
      <c r="BN873" s="754"/>
      <c r="BO873" s="433"/>
      <c r="BP873" s="433"/>
      <c r="BQ873" s="433"/>
      <c r="BR873" s="433"/>
      <c r="BS873" s="433"/>
      <c r="BT873" s="433"/>
      <c r="BU873" s="433"/>
      <c r="BV873" s="433"/>
      <c r="BW873" s="608"/>
      <c r="BX873" s="433"/>
      <c r="BY873" s="433"/>
    </row>
    <row r="874">
      <c r="A874" s="433"/>
      <c r="B874" s="788"/>
      <c r="C874" s="433"/>
      <c r="D874" s="646"/>
      <c r="E874" s="433"/>
      <c r="F874" s="648"/>
      <c r="G874" s="623"/>
      <c r="H874" s="433"/>
      <c r="I874" s="715"/>
      <c r="J874" s="433"/>
      <c r="K874" s="433"/>
      <c r="L874" s="715"/>
      <c r="M874" s="608"/>
      <c r="N874" s="433"/>
      <c r="O874" s="608"/>
      <c r="P874" s="433"/>
      <c r="Q874" s="433"/>
      <c r="R874" s="608"/>
      <c r="S874" s="715"/>
      <c r="T874" s="715"/>
      <c r="U874" s="433"/>
      <c r="V874" s="433"/>
      <c r="W874" s="433"/>
      <c r="X874" s="433"/>
      <c r="Y874" s="608"/>
      <c r="Z874" s="625"/>
      <c r="AA874" s="715"/>
      <c r="AB874" s="648"/>
      <c r="AC874" s="433"/>
      <c r="AD874" s="433"/>
      <c r="AE874" s="608"/>
      <c r="AF874" s="608"/>
      <c r="AG874" s="433"/>
      <c r="AH874" s="648"/>
      <c r="AI874" s="608"/>
      <c r="AJ874" s="433"/>
      <c r="AK874" s="433"/>
      <c r="AL874" s="648"/>
      <c r="AM874" s="648"/>
      <c r="AN874" s="433"/>
      <c r="AO874" s="433"/>
      <c r="AP874" s="608"/>
      <c r="AQ874" s="433"/>
      <c r="AR874" s="608"/>
      <c r="AS874" s="433"/>
      <c r="AT874" s="433"/>
      <c r="AU874" s="433"/>
      <c r="AV874" s="608"/>
      <c r="AW874" s="608"/>
      <c r="AX874" s="774"/>
      <c r="AY874" s="774"/>
      <c r="AZ874" s="784"/>
      <c r="BA874" s="649"/>
      <c r="BB874" s="608"/>
      <c r="BC874" s="608"/>
      <c r="BD874" s="433"/>
      <c r="BE874" s="433"/>
      <c r="BF874" s="649"/>
      <c r="BG874" s="774"/>
      <c r="BH874" s="433"/>
      <c r="BI874" s="649"/>
      <c r="BJ874" s="608"/>
      <c r="BK874" s="754"/>
      <c r="BL874" s="754"/>
      <c r="BM874" s="754"/>
      <c r="BN874" s="754"/>
      <c r="BO874" s="433"/>
      <c r="BP874" s="433"/>
      <c r="BQ874" s="433"/>
      <c r="BR874" s="433"/>
      <c r="BS874" s="433"/>
      <c r="BT874" s="433"/>
      <c r="BU874" s="433"/>
      <c r="BV874" s="433"/>
      <c r="BW874" s="608"/>
      <c r="BX874" s="433"/>
      <c r="BY874" s="433"/>
    </row>
    <row r="875">
      <c r="A875" s="433"/>
      <c r="B875" s="788"/>
      <c r="C875" s="433"/>
      <c r="D875" s="646"/>
      <c r="E875" s="433"/>
      <c r="F875" s="648"/>
      <c r="G875" s="623"/>
      <c r="H875" s="433"/>
      <c r="I875" s="715"/>
      <c r="J875" s="433"/>
      <c r="K875" s="433"/>
      <c r="L875" s="715"/>
      <c r="M875" s="608"/>
      <c r="N875" s="433"/>
      <c r="O875" s="608"/>
      <c r="P875" s="433"/>
      <c r="Q875" s="433"/>
      <c r="R875" s="608"/>
      <c r="S875" s="715"/>
      <c r="T875" s="715"/>
      <c r="U875" s="433"/>
      <c r="V875" s="433"/>
      <c r="W875" s="433"/>
      <c r="X875" s="433"/>
      <c r="Y875" s="608"/>
      <c r="Z875" s="625"/>
      <c r="AA875" s="715"/>
      <c r="AB875" s="648"/>
      <c r="AC875" s="433"/>
      <c r="AD875" s="433"/>
      <c r="AE875" s="608"/>
      <c r="AF875" s="608"/>
      <c r="AG875" s="433"/>
      <c r="AH875" s="648"/>
      <c r="AI875" s="608"/>
      <c r="AJ875" s="433"/>
      <c r="AK875" s="433"/>
      <c r="AL875" s="648"/>
      <c r="AM875" s="648"/>
      <c r="AN875" s="433"/>
      <c r="AO875" s="433"/>
      <c r="AP875" s="608"/>
      <c r="AQ875" s="433"/>
      <c r="AR875" s="608"/>
      <c r="AS875" s="433"/>
      <c r="AT875" s="433"/>
      <c r="AU875" s="433"/>
      <c r="AV875" s="608"/>
      <c r="AW875" s="608"/>
      <c r="AX875" s="774"/>
      <c r="AY875" s="774"/>
      <c r="AZ875" s="784"/>
      <c r="BA875" s="649"/>
      <c r="BB875" s="608"/>
      <c r="BC875" s="608"/>
      <c r="BD875" s="433"/>
      <c r="BE875" s="433"/>
      <c r="BF875" s="649"/>
      <c r="BG875" s="774"/>
      <c r="BH875" s="433"/>
      <c r="BI875" s="649"/>
      <c r="BJ875" s="608"/>
      <c r="BK875" s="754"/>
      <c r="BL875" s="754"/>
      <c r="BM875" s="754"/>
      <c r="BN875" s="754"/>
      <c r="BO875" s="433"/>
      <c r="BP875" s="433"/>
      <c r="BQ875" s="433"/>
      <c r="BR875" s="433"/>
      <c r="BS875" s="433"/>
      <c r="BT875" s="433"/>
      <c r="BU875" s="433"/>
      <c r="BV875" s="433"/>
      <c r="BW875" s="608"/>
      <c r="BX875" s="433"/>
      <c r="BY875" s="433"/>
    </row>
    <row r="876">
      <c r="A876" s="433"/>
      <c r="B876" s="788"/>
      <c r="C876" s="433"/>
      <c r="D876" s="646"/>
      <c r="E876" s="433"/>
      <c r="F876" s="648"/>
      <c r="G876" s="623"/>
      <c r="H876" s="433"/>
      <c r="I876" s="715"/>
      <c r="J876" s="433"/>
      <c r="K876" s="433"/>
      <c r="L876" s="715"/>
      <c r="M876" s="608"/>
      <c r="N876" s="433"/>
      <c r="O876" s="608"/>
      <c r="P876" s="433"/>
      <c r="Q876" s="433"/>
      <c r="R876" s="608"/>
      <c r="S876" s="715"/>
      <c r="T876" s="715"/>
      <c r="U876" s="433"/>
      <c r="V876" s="433"/>
      <c r="W876" s="433"/>
      <c r="X876" s="433"/>
      <c r="Y876" s="608"/>
      <c r="Z876" s="625"/>
      <c r="AA876" s="715"/>
      <c r="AB876" s="648"/>
      <c r="AC876" s="433"/>
      <c r="AD876" s="433"/>
      <c r="AE876" s="608"/>
      <c r="AF876" s="608"/>
      <c r="AG876" s="433"/>
      <c r="AH876" s="648"/>
      <c r="AI876" s="608"/>
      <c r="AJ876" s="433"/>
      <c r="AK876" s="433"/>
      <c r="AL876" s="648"/>
      <c r="AM876" s="648"/>
      <c r="AN876" s="433"/>
      <c r="AO876" s="433"/>
      <c r="AP876" s="608"/>
      <c r="AQ876" s="433"/>
      <c r="AR876" s="608"/>
      <c r="AS876" s="433"/>
      <c r="AT876" s="433"/>
      <c r="AU876" s="433"/>
      <c r="AV876" s="608"/>
      <c r="AW876" s="608"/>
      <c r="AX876" s="774"/>
      <c r="AY876" s="774"/>
      <c r="AZ876" s="784"/>
      <c r="BA876" s="649"/>
      <c r="BB876" s="608"/>
      <c r="BC876" s="608"/>
      <c r="BD876" s="433"/>
      <c r="BE876" s="433"/>
      <c r="BF876" s="649"/>
      <c r="BG876" s="774"/>
      <c r="BH876" s="433"/>
      <c r="BI876" s="649"/>
      <c r="BJ876" s="608"/>
      <c r="BK876" s="754"/>
      <c r="BL876" s="754"/>
      <c r="BM876" s="754"/>
      <c r="BN876" s="754"/>
      <c r="BO876" s="433"/>
      <c r="BP876" s="433"/>
      <c r="BQ876" s="433"/>
      <c r="BR876" s="433"/>
      <c r="BS876" s="433"/>
      <c r="BT876" s="433"/>
      <c r="BU876" s="433"/>
      <c r="BV876" s="433"/>
      <c r="BW876" s="608"/>
      <c r="BX876" s="433"/>
      <c r="BY876" s="433"/>
    </row>
    <row r="877">
      <c r="A877" s="433"/>
      <c r="B877" s="788"/>
      <c r="C877" s="433"/>
      <c r="D877" s="646"/>
      <c r="E877" s="433"/>
      <c r="F877" s="648"/>
      <c r="G877" s="623"/>
      <c r="H877" s="433"/>
      <c r="I877" s="715"/>
      <c r="J877" s="433"/>
      <c r="K877" s="433"/>
      <c r="L877" s="715"/>
      <c r="M877" s="608"/>
      <c r="N877" s="433"/>
      <c r="O877" s="608"/>
      <c r="P877" s="433"/>
      <c r="Q877" s="433"/>
      <c r="R877" s="608"/>
      <c r="S877" s="715"/>
      <c r="T877" s="715"/>
      <c r="U877" s="433"/>
      <c r="V877" s="433"/>
      <c r="W877" s="433"/>
      <c r="X877" s="433"/>
      <c r="Y877" s="608"/>
      <c r="Z877" s="625"/>
      <c r="AA877" s="715"/>
      <c r="AB877" s="648"/>
      <c r="AC877" s="433"/>
      <c r="AD877" s="433"/>
      <c r="AE877" s="608"/>
      <c r="AF877" s="608"/>
      <c r="AG877" s="433"/>
      <c r="AH877" s="648"/>
      <c r="AI877" s="608"/>
      <c r="AJ877" s="433"/>
      <c r="AK877" s="433"/>
      <c r="AL877" s="648"/>
      <c r="AM877" s="648"/>
      <c r="AN877" s="433"/>
      <c r="AO877" s="433"/>
      <c r="AP877" s="608"/>
      <c r="AQ877" s="433"/>
      <c r="AR877" s="608"/>
      <c r="AS877" s="433"/>
      <c r="AT877" s="433"/>
      <c r="AU877" s="433"/>
      <c r="AV877" s="608"/>
      <c r="AW877" s="608"/>
      <c r="AX877" s="774"/>
      <c r="AY877" s="774"/>
      <c r="AZ877" s="784"/>
      <c r="BA877" s="649"/>
      <c r="BB877" s="608"/>
      <c r="BC877" s="608"/>
      <c r="BD877" s="433"/>
      <c r="BE877" s="433"/>
      <c r="BF877" s="649"/>
      <c r="BG877" s="774"/>
      <c r="BH877" s="433"/>
      <c r="BI877" s="649"/>
      <c r="BJ877" s="608"/>
      <c r="BK877" s="754"/>
      <c r="BL877" s="754"/>
      <c r="BM877" s="754"/>
      <c r="BN877" s="754"/>
      <c r="BO877" s="433"/>
      <c r="BP877" s="433"/>
      <c r="BQ877" s="433"/>
      <c r="BR877" s="433"/>
      <c r="BS877" s="433"/>
      <c r="BT877" s="433"/>
      <c r="BU877" s="433"/>
      <c r="BV877" s="433"/>
      <c r="BW877" s="608"/>
      <c r="BX877" s="433"/>
      <c r="BY877" s="433"/>
    </row>
    <row r="878">
      <c r="A878" s="433"/>
      <c r="B878" s="788"/>
      <c r="C878" s="433"/>
      <c r="D878" s="646"/>
      <c r="E878" s="433"/>
      <c r="F878" s="648"/>
      <c r="G878" s="623"/>
      <c r="H878" s="433"/>
      <c r="I878" s="715"/>
      <c r="J878" s="433"/>
      <c r="K878" s="433"/>
      <c r="L878" s="715"/>
      <c r="M878" s="608"/>
      <c r="N878" s="433"/>
      <c r="O878" s="608"/>
      <c r="P878" s="433"/>
      <c r="Q878" s="433"/>
      <c r="R878" s="608"/>
      <c r="S878" s="715"/>
      <c r="T878" s="715"/>
      <c r="U878" s="433"/>
      <c r="V878" s="433"/>
      <c r="W878" s="433"/>
      <c r="X878" s="433"/>
      <c r="Y878" s="608"/>
      <c r="Z878" s="625"/>
      <c r="AA878" s="715"/>
      <c r="AB878" s="648"/>
      <c r="AC878" s="433"/>
      <c r="AD878" s="433"/>
      <c r="AE878" s="608"/>
      <c r="AF878" s="608"/>
      <c r="AG878" s="433"/>
      <c r="AH878" s="648"/>
      <c r="AI878" s="608"/>
      <c r="AJ878" s="433"/>
      <c r="AK878" s="433"/>
      <c r="AL878" s="648"/>
      <c r="AM878" s="648"/>
      <c r="AN878" s="433"/>
      <c r="AO878" s="433"/>
      <c r="AP878" s="608"/>
      <c r="AQ878" s="433"/>
      <c r="AR878" s="608"/>
      <c r="AS878" s="433"/>
      <c r="AT878" s="433"/>
      <c r="AU878" s="433"/>
      <c r="AV878" s="608"/>
      <c r="AW878" s="608"/>
      <c r="AX878" s="774"/>
      <c r="AY878" s="774"/>
      <c r="AZ878" s="784"/>
      <c r="BA878" s="649"/>
      <c r="BB878" s="608"/>
      <c r="BC878" s="608"/>
      <c r="BD878" s="433"/>
      <c r="BE878" s="433"/>
      <c r="BF878" s="649"/>
      <c r="BG878" s="774"/>
      <c r="BH878" s="433"/>
      <c r="BI878" s="649"/>
      <c r="BJ878" s="608"/>
      <c r="BK878" s="754"/>
      <c r="BL878" s="754"/>
      <c r="BM878" s="754"/>
      <c r="BN878" s="754"/>
      <c r="BO878" s="433"/>
      <c r="BP878" s="433"/>
      <c r="BQ878" s="433"/>
      <c r="BR878" s="433"/>
      <c r="BS878" s="433"/>
      <c r="BT878" s="433"/>
      <c r="BU878" s="433"/>
      <c r="BV878" s="433"/>
      <c r="BW878" s="608"/>
      <c r="BX878" s="433"/>
      <c r="BY878" s="433"/>
    </row>
    <row r="879">
      <c r="A879" s="433"/>
      <c r="B879" s="788"/>
      <c r="C879" s="433"/>
      <c r="D879" s="646"/>
      <c r="E879" s="433"/>
      <c r="F879" s="648"/>
      <c r="G879" s="623"/>
      <c r="H879" s="433"/>
      <c r="I879" s="715"/>
      <c r="J879" s="433"/>
      <c r="K879" s="433"/>
      <c r="L879" s="715"/>
      <c r="M879" s="608"/>
      <c r="N879" s="433"/>
      <c r="O879" s="608"/>
      <c r="P879" s="433"/>
      <c r="Q879" s="433"/>
      <c r="R879" s="608"/>
      <c r="S879" s="715"/>
      <c r="T879" s="715"/>
      <c r="U879" s="433"/>
      <c r="V879" s="433"/>
      <c r="W879" s="433"/>
      <c r="X879" s="433"/>
      <c r="Y879" s="608"/>
      <c r="Z879" s="625"/>
      <c r="AA879" s="715"/>
      <c r="AB879" s="648"/>
      <c r="AC879" s="433"/>
      <c r="AD879" s="433"/>
      <c r="AE879" s="608"/>
      <c r="AF879" s="608"/>
      <c r="AG879" s="433"/>
      <c r="AH879" s="648"/>
      <c r="AI879" s="608"/>
      <c r="AJ879" s="433"/>
      <c r="AK879" s="433"/>
      <c r="AL879" s="648"/>
      <c r="AM879" s="648"/>
      <c r="AN879" s="433"/>
      <c r="AO879" s="433"/>
      <c r="AP879" s="608"/>
      <c r="AQ879" s="433"/>
      <c r="AR879" s="608"/>
      <c r="AS879" s="433"/>
      <c r="AT879" s="433"/>
      <c r="AU879" s="433"/>
      <c r="AV879" s="608"/>
      <c r="AW879" s="608"/>
      <c r="AX879" s="774"/>
      <c r="AY879" s="774"/>
      <c r="AZ879" s="784"/>
      <c r="BA879" s="649"/>
      <c r="BB879" s="608"/>
      <c r="BC879" s="608"/>
      <c r="BD879" s="433"/>
      <c r="BE879" s="433"/>
      <c r="BF879" s="649"/>
      <c r="BG879" s="774"/>
      <c r="BH879" s="433"/>
      <c r="BI879" s="649"/>
      <c r="BJ879" s="608"/>
      <c r="BK879" s="754"/>
      <c r="BL879" s="754"/>
      <c r="BM879" s="754"/>
      <c r="BN879" s="754"/>
      <c r="BO879" s="433"/>
      <c r="BP879" s="433"/>
      <c r="BQ879" s="433"/>
      <c r="BR879" s="433"/>
      <c r="BS879" s="433"/>
      <c r="BT879" s="433"/>
      <c r="BU879" s="433"/>
      <c r="BV879" s="433"/>
      <c r="BW879" s="608"/>
      <c r="BX879" s="433"/>
      <c r="BY879" s="433"/>
    </row>
    <row r="880">
      <c r="A880" s="433"/>
      <c r="B880" s="788"/>
      <c r="C880" s="433"/>
      <c r="D880" s="646"/>
      <c r="E880" s="433"/>
      <c r="F880" s="648"/>
      <c r="G880" s="623"/>
      <c r="H880" s="433"/>
      <c r="I880" s="715"/>
      <c r="J880" s="433"/>
      <c r="K880" s="433"/>
      <c r="L880" s="715"/>
      <c r="M880" s="608"/>
      <c r="N880" s="433"/>
      <c r="O880" s="608"/>
      <c r="P880" s="433"/>
      <c r="Q880" s="433"/>
      <c r="R880" s="608"/>
      <c r="S880" s="715"/>
      <c r="T880" s="715"/>
      <c r="U880" s="433"/>
      <c r="V880" s="433"/>
      <c r="W880" s="433"/>
      <c r="X880" s="433"/>
      <c r="Y880" s="608"/>
      <c r="Z880" s="625"/>
      <c r="AA880" s="715"/>
      <c r="AB880" s="648"/>
      <c r="AC880" s="433"/>
      <c r="AD880" s="433"/>
      <c r="AE880" s="608"/>
      <c r="AF880" s="608"/>
      <c r="AG880" s="433"/>
      <c r="AH880" s="648"/>
      <c r="AI880" s="608"/>
      <c r="AJ880" s="433"/>
      <c r="AK880" s="433"/>
      <c r="AL880" s="648"/>
      <c r="AM880" s="648"/>
      <c r="AN880" s="433"/>
      <c r="AO880" s="433"/>
      <c r="AP880" s="608"/>
      <c r="AQ880" s="433"/>
      <c r="AR880" s="608"/>
      <c r="AS880" s="433"/>
      <c r="AT880" s="433"/>
      <c r="AU880" s="433"/>
      <c r="AV880" s="608"/>
      <c r="AW880" s="608"/>
      <c r="AX880" s="774"/>
      <c r="AY880" s="774"/>
      <c r="AZ880" s="784"/>
      <c r="BA880" s="649"/>
      <c r="BB880" s="608"/>
      <c r="BC880" s="608"/>
      <c r="BD880" s="433"/>
      <c r="BE880" s="433"/>
      <c r="BF880" s="649"/>
      <c r="BG880" s="774"/>
      <c r="BH880" s="433"/>
      <c r="BI880" s="649"/>
      <c r="BJ880" s="608"/>
      <c r="BK880" s="754"/>
      <c r="BL880" s="754"/>
      <c r="BM880" s="754"/>
      <c r="BN880" s="754"/>
      <c r="BO880" s="433"/>
      <c r="BP880" s="433"/>
      <c r="BQ880" s="433"/>
      <c r="BR880" s="433"/>
      <c r="BS880" s="433"/>
      <c r="BT880" s="433"/>
      <c r="BU880" s="433"/>
      <c r="BV880" s="433"/>
      <c r="BW880" s="608"/>
      <c r="BX880" s="433"/>
      <c r="BY880" s="433"/>
    </row>
    <row r="881">
      <c r="A881" s="433"/>
      <c r="B881" s="788"/>
      <c r="C881" s="433"/>
      <c r="D881" s="646"/>
      <c r="E881" s="433"/>
      <c r="F881" s="648"/>
      <c r="G881" s="623"/>
      <c r="H881" s="433"/>
      <c r="I881" s="715"/>
      <c r="J881" s="433"/>
      <c r="K881" s="433"/>
      <c r="L881" s="715"/>
      <c r="M881" s="608"/>
      <c r="N881" s="433"/>
      <c r="O881" s="608"/>
      <c r="P881" s="433"/>
      <c r="Q881" s="433"/>
      <c r="R881" s="608"/>
      <c r="S881" s="715"/>
      <c r="T881" s="715"/>
      <c r="U881" s="433"/>
      <c r="V881" s="433"/>
      <c r="W881" s="433"/>
      <c r="X881" s="433"/>
      <c r="Y881" s="608"/>
      <c r="Z881" s="625"/>
      <c r="AA881" s="715"/>
      <c r="AB881" s="648"/>
      <c r="AC881" s="433"/>
      <c r="AD881" s="433"/>
      <c r="AE881" s="608"/>
      <c r="AF881" s="608"/>
      <c r="AG881" s="433"/>
      <c r="AH881" s="648"/>
      <c r="AI881" s="608"/>
      <c r="AJ881" s="433"/>
      <c r="AK881" s="433"/>
      <c r="AL881" s="648"/>
      <c r="AM881" s="648"/>
      <c r="AN881" s="433"/>
      <c r="AO881" s="433"/>
      <c r="AP881" s="608"/>
      <c r="AQ881" s="433"/>
      <c r="AR881" s="608"/>
      <c r="AS881" s="433"/>
      <c r="AT881" s="433"/>
      <c r="AU881" s="433"/>
      <c r="AV881" s="608"/>
      <c r="AW881" s="608"/>
      <c r="AX881" s="774"/>
      <c r="AY881" s="774"/>
      <c r="AZ881" s="784"/>
      <c r="BA881" s="649"/>
      <c r="BB881" s="608"/>
      <c r="BC881" s="608"/>
      <c r="BD881" s="433"/>
      <c r="BE881" s="433"/>
      <c r="BF881" s="649"/>
      <c r="BG881" s="774"/>
      <c r="BH881" s="433"/>
      <c r="BI881" s="649"/>
      <c r="BJ881" s="608"/>
      <c r="BK881" s="754"/>
      <c r="BL881" s="754"/>
      <c r="BM881" s="754"/>
      <c r="BN881" s="754"/>
      <c r="BO881" s="433"/>
      <c r="BP881" s="433"/>
      <c r="BQ881" s="433"/>
      <c r="BR881" s="433"/>
      <c r="BS881" s="433"/>
      <c r="BT881" s="433"/>
      <c r="BU881" s="433"/>
      <c r="BV881" s="433"/>
      <c r="BW881" s="608"/>
      <c r="BX881" s="433"/>
      <c r="BY881" s="433"/>
    </row>
    <row r="882">
      <c r="A882" s="433"/>
      <c r="B882" s="788"/>
      <c r="C882" s="433"/>
      <c r="D882" s="646"/>
      <c r="E882" s="433"/>
      <c r="F882" s="648"/>
      <c r="G882" s="623"/>
      <c r="H882" s="433"/>
      <c r="I882" s="715"/>
      <c r="J882" s="433"/>
      <c r="K882" s="433"/>
      <c r="L882" s="715"/>
      <c r="M882" s="608"/>
      <c r="N882" s="433"/>
      <c r="O882" s="608"/>
      <c r="P882" s="433"/>
      <c r="Q882" s="433"/>
      <c r="R882" s="608"/>
      <c r="S882" s="715"/>
      <c r="T882" s="715"/>
      <c r="U882" s="433"/>
      <c r="V882" s="433"/>
      <c r="W882" s="433"/>
      <c r="X882" s="433"/>
      <c r="Y882" s="608"/>
      <c r="Z882" s="625"/>
      <c r="AA882" s="715"/>
      <c r="AB882" s="648"/>
      <c r="AC882" s="433"/>
      <c r="AD882" s="433"/>
      <c r="AE882" s="608"/>
      <c r="AF882" s="608"/>
      <c r="AG882" s="433"/>
      <c r="AH882" s="648"/>
      <c r="AI882" s="608"/>
      <c r="AJ882" s="433"/>
      <c r="AK882" s="433"/>
      <c r="AL882" s="648"/>
      <c r="AM882" s="648"/>
      <c r="AN882" s="433"/>
      <c r="AO882" s="433"/>
      <c r="AP882" s="608"/>
      <c r="AQ882" s="433"/>
      <c r="AR882" s="608"/>
      <c r="AS882" s="433"/>
      <c r="AT882" s="433"/>
      <c r="AU882" s="433"/>
      <c r="AV882" s="608"/>
      <c r="AW882" s="608"/>
      <c r="AX882" s="774"/>
      <c r="AY882" s="774"/>
      <c r="AZ882" s="784"/>
      <c r="BA882" s="649"/>
      <c r="BB882" s="608"/>
      <c r="BC882" s="608"/>
      <c r="BD882" s="433"/>
      <c r="BE882" s="433"/>
      <c r="BF882" s="649"/>
      <c r="BG882" s="774"/>
      <c r="BH882" s="433"/>
      <c r="BI882" s="649"/>
      <c r="BJ882" s="608"/>
      <c r="BK882" s="754"/>
      <c r="BL882" s="754"/>
      <c r="BM882" s="754"/>
      <c r="BN882" s="754"/>
      <c r="BO882" s="433"/>
      <c r="BP882" s="433"/>
      <c r="BQ882" s="433"/>
      <c r="BR882" s="433"/>
      <c r="BS882" s="433"/>
      <c r="BT882" s="433"/>
      <c r="BU882" s="433"/>
      <c r="BV882" s="433"/>
      <c r="BW882" s="608"/>
      <c r="BX882" s="433"/>
      <c r="BY882" s="433"/>
    </row>
    <row r="883">
      <c r="A883" s="433"/>
      <c r="B883" s="788"/>
      <c r="C883" s="433"/>
      <c r="D883" s="646"/>
      <c r="E883" s="433"/>
      <c r="F883" s="648"/>
      <c r="G883" s="623"/>
      <c r="H883" s="433"/>
      <c r="I883" s="715"/>
      <c r="J883" s="433"/>
      <c r="K883" s="433"/>
      <c r="L883" s="715"/>
      <c r="M883" s="608"/>
      <c r="N883" s="433"/>
      <c r="O883" s="608"/>
      <c r="P883" s="433"/>
      <c r="Q883" s="433"/>
      <c r="R883" s="608"/>
      <c r="S883" s="715"/>
      <c r="T883" s="715"/>
      <c r="U883" s="433"/>
      <c r="V883" s="433"/>
      <c r="W883" s="433"/>
      <c r="X883" s="433"/>
      <c r="Y883" s="608"/>
      <c r="Z883" s="625"/>
      <c r="AA883" s="715"/>
      <c r="AB883" s="648"/>
      <c r="AC883" s="433"/>
      <c r="AD883" s="433"/>
      <c r="AE883" s="608"/>
      <c r="AF883" s="608"/>
      <c r="AG883" s="433"/>
      <c r="AH883" s="648"/>
      <c r="AI883" s="608"/>
      <c r="AJ883" s="433"/>
      <c r="AK883" s="433"/>
      <c r="AL883" s="648"/>
      <c r="AM883" s="648"/>
      <c r="AN883" s="433"/>
      <c r="AO883" s="433"/>
      <c r="AP883" s="608"/>
      <c r="AQ883" s="433"/>
      <c r="AR883" s="608"/>
      <c r="AS883" s="433"/>
      <c r="AT883" s="433"/>
      <c r="AU883" s="433"/>
      <c r="AV883" s="608"/>
      <c r="AW883" s="608"/>
      <c r="AX883" s="774"/>
      <c r="AY883" s="774"/>
      <c r="AZ883" s="784"/>
      <c r="BA883" s="649"/>
      <c r="BB883" s="608"/>
      <c r="BC883" s="608"/>
      <c r="BD883" s="433"/>
      <c r="BE883" s="433"/>
      <c r="BF883" s="649"/>
      <c r="BG883" s="774"/>
      <c r="BH883" s="433"/>
      <c r="BI883" s="649"/>
      <c r="BJ883" s="608"/>
      <c r="BK883" s="754"/>
      <c r="BL883" s="754"/>
      <c r="BM883" s="754"/>
      <c r="BN883" s="754"/>
      <c r="BO883" s="433"/>
      <c r="BP883" s="433"/>
      <c r="BQ883" s="433"/>
      <c r="BR883" s="433"/>
      <c r="BS883" s="433"/>
      <c r="BT883" s="433"/>
      <c r="BU883" s="433"/>
      <c r="BV883" s="433"/>
      <c r="BW883" s="608"/>
      <c r="BX883" s="433"/>
      <c r="BY883" s="433"/>
    </row>
    <row r="884">
      <c r="A884" s="433"/>
      <c r="B884" s="788"/>
      <c r="C884" s="433"/>
      <c r="D884" s="646"/>
      <c r="E884" s="433"/>
      <c r="F884" s="648"/>
      <c r="G884" s="623"/>
      <c r="H884" s="433"/>
      <c r="I884" s="715"/>
      <c r="J884" s="433"/>
      <c r="K884" s="433"/>
      <c r="L884" s="715"/>
      <c r="M884" s="608"/>
      <c r="N884" s="433"/>
      <c r="O884" s="608"/>
      <c r="P884" s="433"/>
      <c r="Q884" s="433"/>
      <c r="R884" s="608"/>
      <c r="S884" s="715"/>
      <c r="T884" s="715"/>
      <c r="U884" s="433"/>
      <c r="V884" s="433"/>
      <c r="W884" s="433"/>
      <c r="X884" s="433"/>
      <c r="Y884" s="608"/>
      <c r="Z884" s="625"/>
      <c r="AA884" s="715"/>
      <c r="AB884" s="648"/>
      <c r="AC884" s="433"/>
      <c r="AD884" s="433"/>
      <c r="AE884" s="608"/>
      <c r="AF884" s="608"/>
      <c r="AG884" s="433"/>
      <c r="AH884" s="648"/>
      <c r="AI884" s="608"/>
      <c r="AJ884" s="433"/>
      <c r="AK884" s="433"/>
      <c r="AL884" s="648"/>
      <c r="AM884" s="648"/>
      <c r="AN884" s="433"/>
      <c r="AO884" s="433"/>
      <c r="AP884" s="608"/>
      <c r="AQ884" s="433"/>
      <c r="AR884" s="608"/>
      <c r="AS884" s="433"/>
      <c r="AT884" s="433"/>
      <c r="AU884" s="433"/>
      <c r="AV884" s="608"/>
      <c r="AW884" s="608"/>
      <c r="AX884" s="774"/>
      <c r="AY884" s="774"/>
      <c r="AZ884" s="784"/>
      <c r="BA884" s="649"/>
      <c r="BB884" s="608"/>
      <c r="BC884" s="608"/>
      <c r="BD884" s="433"/>
      <c r="BE884" s="433"/>
      <c r="BF884" s="649"/>
      <c r="BG884" s="774"/>
      <c r="BH884" s="433"/>
      <c r="BI884" s="649"/>
      <c r="BJ884" s="608"/>
      <c r="BK884" s="754"/>
      <c r="BL884" s="754"/>
      <c r="BM884" s="754"/>
      <c r="BN884" s="754"/>
      <c r="BO884" s="433"/>
      <c r="BP884" s="433"/>
      <c r="BQ884" s="433"/>
      <c r="BR884" s="433"/>
      <c r="BS884" s="433"/>
      <c r="BT884" s="433"/>
      <c r="BU884" s="433"/>
      <c r="BV884" s="433"/>
      <c r="BW884" s="608"/>
      <c r="BX884" s="433"/>
      <c r="BY884" s="433"/>
    </row>
    <row r="885">
      <c r="A885" s="433"/>
      <c r="B885" s="788"/>
      <c r="C885" s="433"/>
      <c r="D885" s="646"/>
      <c r="E885" s="433"/>
      <c r="F885" s="648"/>
      <c r="G885" s="623"/>
      <c r="H885" s="433"/>
      <c r="I885" s="715"/>
      <c r="J885" s="433"/>
      <c r="K885" s="433"/>
      <c r="L885" s="715"/>
      <c r="M885" s="608"/>
      <c r="N885" s="433"/>
      <c r="O885" s="608"/>
      <c r="P885" s="433"/>
      <c r="Q885" s="433"/>
      <c r="R885" s="608"/>
      <c r="S885" s="715"/>
      <c r="T885" s="715"/>
      <c r="U885" s="433"/>
      <c r="V885" s="433"/>
      <c r="W885" s="433"/>
      <c r="X885" s="433"/>
      <c r="Y885" s="608"/>
      <c r="Z885" s="625"/>
      <c r="AA885" s="715"/>
      <c r="AB885" s="648"/>
      <c r="AC885" s="433"/>
      <c r="AD885" s="433"/>
      <c r="AE885" s="608"/>
      <c r="AF885" s="608"/>
      <c r="AG885" s="433"/>
      <c r="AH885" s="648"/>
      <c r="AI885" s="608"/>
      <c r="AJ885" s="433"/>
      <c r="AK885" s="433"/>
      <c r="AL885" s="648"/>
      <c r="AM885" s="648"/>
      <c r="AN885" s="433"/>
      <c r="AO885" s="433"/>
      <c r="AP885" s="608"/>
      <c r="AQ885" s="433"/>
      <c r="AR885" s="608"/>
      <c r="AS885" s="433"/>
      <c r="AT885" s="433"/>
      <c r="AU885" s="433"/>
      <c r="AV885" s="608"/>
      <c r="AW885" s="608"/>
      <c r="AX885" s="774"/>
      <c r="AY885" s="774"/>
      <c r="AZ885" s="784"/>
      <c r="BA885" s="649"/>
      <c r="BB885" s="608"/>
      <c r="BC885" s="608"/>
      <c r="BD885" s="433"/>
      <c r="BE885" s="433"/>
      <c r="BF885" s="649"/>
      <c r="BG885" s="774"/>
      <c r="BH885" s="433"/>
      <c r="BI885" s="649"/>
      <c r="BJ885" s="608"/>
      <c r="BK885" s="754"/>
      <c r="BL885" s="754"/>
      <c r="BM885" s="754"/>
      <c r="BN885" s="754"/>
      <c r="BO885" s="433"/>
      <c r="BP885" s="433"/>
      <c r="BQ885" s="433"/>
      <c r="BR885" s="433"/>
      <c r="BS885" s="433"/>
      <c r="BT885" s="433"/>
      <c r="BU885" s="433"/>
      <c r="BV885" s="433"/>
      <c r="BW885" s="608"/>
      <c r="BX885" s="433"/>
      <c r="BY885" s="433"/>
    </row>
    <row r="886">
      <c r="A886" s="433"/>
      <c r="B886" s="788"/>
      <c r="C886" s="433"/>
      <c r="D886" s="646"/>
      <c r="E886" s="433"/>
      <c r="F886" s="648"/>
      <c r="G886" s="623"/>
      <c r="H886" s="433"/>
      <c r="I886" s="715"/>
      <c r="J886" s="433"/>
      <c r="K886" s="433"/>
      <c r="L886" s="715"/>
      <c r="M886" s="608"/>
      <c r="N886" s="433"/>
      <c r="O886" s="608"/>
      <c r="P886" s="433"/>
      <c r="Q886" s="433"/>
      <c r="R886" s="608"/>
      <c r="S886" s="715"/>
      <c r="T886" s="715"/>
      <c r="U886" s="433"/>
      <c r="V886" s="433"/>
      <c r="W886" s="433"/>
      <c r="X886" s="433"/>
      <c r="Y886" s="608"/>
      <c r="Z886" s="625"/>
      <c r="AA886" s="715"/>
      <c r="AB886" s="648"/>
      <c r="AC886" s="433"/>
      <c r="AD886" s="433"/>
      <c r="AE886" s="608"/>
      <c r="AF886" s="608"/>
      <c r="AG886" s="433"/>
      <c r="AH886" s="648"/>
      <c r="AI886" s="608"/>
      <c r="AJ886" s="433"/>
      <c r="AK886" s="433"/>
      <c r="AL886" s="648"/>
      <c r="AM886" s="648"/>
      <c r="AN886" s="433"/>
      <c r="AO886" s="433"/>
      <c r="AP886" s="608"/>
      <c r="AQ886" s="433"/>
      <c r="AR886" s="608"/>
      <c r="AS886" s="433"/>
      <c r="AT886" s="433"/>
      <c r="AU886" s="433"/>
      <c r="AV886" s="608"/>
      <c r="AW886" s="608"/>
      <c r="AX886" s="774"/>
      <c r="AY886" s="774"/>
      <c r="AZ886" s="784"/>
      <c r="BA886" s="649"/>
      <c r="BB886" s="608"/>
      <c r="BC886" s="608"/>
      <c r="BD886" s="433"/>
      <c r="BE886" s="433"/>
      <c r="BF886" s="649"/>
      <c r="BG886" s="774"/>
      <c r="BH886" s="433"/>
      <c r="BI886" s="649"/>
      <c r="BJ886" s="608"/>
      <c r="BK886" s="754"/>
      <c r="BL886" s="754"/>
      <c r="BM886" s="754"/>
      <c r="BN886" s="754"/>
      <c r="BO886" s="433"/>
      <c r="BP886" s="433"/>
      <c r="BQ886" s="433"/>
      <c r="BR886" s="433"/>
      <c r="BS886" s="433"/>
      <c r="BT886" s="433"/>
      <c r="BU886" s="433"/>
      <c r="BV886" s="433"/>
      <c r="BW886" s="608"/>
      <c r="BX886" s="433"/>
      <c r="BY886" s="433"/>
    </row>
    <row r="887">
      <c r="A887" s="433"/>
      <c r="B887" s="788"/>
      <c r="C887" s="433"/>
      <c r="D887" s="646"/>
      <c r="E887" s="433"/>
      <c r="F887" s="648"/>
      <c r="G887" s="623"/>
      <c r="H887" s="433"/>
      <c r="I887" s="715"/>
      <c r="J887" s="433"/>
      <c r="K887" s="433"/>
      <c r="L887" s="715"/>
      <c r="M887" s="608"/>
      <c r="N887" s="433"/>
      <c r="O887" s="608"/>
      <c r="P887" s="433"/>
      <c r="Q887" s="433"/>
      <c r="R887" s="608"/>
      <c r="S887" s="715"/>
      <c r="T887" s="715"/>
      <c r="U887" s="433"/>
      <c r="V887" s="433"/>
      <c r="W887" s="433"/>
      <c r="X887" s="433"/>
      <c r="Y887" s="608"/>
      <c r="Z887" s="625"/>
      <c r="AA887" s="715"/>
      <c r="AB887" s="648"/>
      <c r="AC887" s="433"/>
      <c r="AD887" s="433"/>
      <c r="AE887" s="608"/>
      <c r="AF887" s="608"/>
      <c r="AG887" s="433"/>
      <c r="AH887" s="648"/>
      <c r="AI887" s="608"/>
      <c r="AJ887" s="433"/>
      <c r="AK887" s="433"/>
      <c r="AL887" s="648"/>
      <c r="AM887" s="648"/>
      <c r="AN887" s="433"/>
      <c r="AO887" s="433"/>
      <c r="AP887" s="608"/>
      <c r="AQ887" s="433"/>
      <c r="AR887" s="608"/>
      <c r="AS887" s="433"/>
      <c r="AT887" s="433"/>
      <c r="AU887" s="433"/>
      <c r="AV887" s="608"/>
      <c r="AW887" s="608"/>
      <c r="AX887" s="774"/>
      <c r="AY887" s="774"/>
      <c r="AZ887" s="784"/>
      <c r="BA887" s="649"/>
      <c r="BB887" s="608"/>
      <c r="BC887" s="608"/>
      <c r="BD887" s="433"/>
      <c r="BE887" s="433"/>
      <c r="BF887" s="649"/>
      <c r="BG887" s="774"/>
      <c r="BH887" s="433"/>
      <c r="BI887" s="649"/>
      <c r="BJ887" s="608"/>
      <c r="BK887" s="754"/>
      <c r="BL887" s="754"/>
      <c r="BM887" s="754"/>
      <c r="BN887" s="754"/>
      <c r="BO887" s="433"/>
      <c r="BP887" s="433"/>
      <c r="BQ887" s="433"/>
      <c r="BR887" s="433"/>
      <c r="BS887" s="433"/>
      <c r="BT887" s="433"/>
      <c r="BU887" s="433"/>
      <c r="BV887" s="433"/>
      <c r="BW887" s="608"/>
      <c r="BX887" s="433"/>
      <c r="BY887" s="433"/>
    </row>
    <row r="888">
      <c r="A888" s="433"/>
      <c r="B888" s="788"/>
      <c r="C888" s="433"/>
      <c r="D888" s="646"/>
      <c r="E888" s="433"/>
      <c r="F888" s="648"/>
      <c r="G888" s="623"/>
      <c r="H888" s="433"/>
      <c r="I888" s="715"/>
      <c r="J888" s="433"/>
      <c r="K888" s="433"/>
      <c r="L888" s="715"/>
      <c r="M888" s="608"/>
      <c r="N888" s="433"/>
      <c r="O888" s="608"/>
      <c r="P888" s="433"/>
      <c r="Q888" s="433"/>
      <c r="R888" s="608"/>
      <c r="S888" s="715"/>
      <c r="T888" s="715"/>
      <c r="U888" s="433"/>
      <c r="V888" s="433"/>
      <c r="W888" s="433"/>
      <c r="X888" s="433"/>
      <c r="Y888" s="608"/>
      <c r="Z888" s="625"/>
      <c r="AA888" s="715"/>
      <c r="AB888" s="648"/>
      <c r="AC888" s="433"/>
      <c r="AD888" s="433"/>
      <c r="AE888" s="608"/>
      <c r="AF888" s="608"/>
      <c r="AG888" s="433"/>
      <c r="AH888" s="648"/>
      <c r="AI888" s="608"/>
      <c r="AJ888" s="433"/>
      <c r="AK888" s="433"/>
      <c r="AL888" s="648"/>
      <c r="AM888" s="648"/>
      <c r="AN888" s="433"/>
      <c r="AO888" s="433"/>
      <c r="AP888" s="608"/>
      <c r="AQ888" s="433"/>
      <c r="AR888" s="608"/>
      <c r="AS888" s="433"/>
      <c r="AT888" s="433"/>
      <c r="AU888" s="433"/>
      <c r="AV888" s="608"/>
      <c r="AW888" s="608"/>
      <c r="AX888" s="774"/>
      <c r="AY888" s="774"/>
      <c r="AZ888" s="784"/>
      <c r="BA888" s="649"/>
      <c r="BB888" s="608"/>
      <c r="BC888" s="608"/>
      <c r="BD888" s="433"/>
      <c r="BE888" s="433"/>
      <c r="BF888" s="649"/>
      <c r="BG888" s="774"/>
      <c r="BH888" s="433"/>
      <c r="BI888" s="649"/>
      <c r="BJ888" s="608"/>
      <c r="BK888" s="754"/>
      <c r="BL888" s="754"/>
      <c r="BM888" s="754"/>
      <c r="BN888" s="754"/>
      <c r="BO888" s="433"/>
      <c r="BP888" s="433"/>
      <c r="BQ888" s="433"/>
      <c r="BR888" s="433"/>
      <c r="BS888" s="433"/>
      <c r="BT888" s="433"/>
      <c r="BU888" s="433"/>
      <c r="BV888" s="433"/>
      <c r="BW888" s="608"/>
      <c r="BX888" s="433"/>
      <c r="BY888" s="433"/>
    </row>
    <row r="889">
      <c r="A889" s="433"/>
      <c r="B889" s="788"/>
      <c r="C889" s="433"/>
      <c r="D889" s="646"/>
      <c r="E889" s="433"/>
      <c r="F889" s="648"/>
      <c r="G889" s="623"/>
      <c r="H889" s="433"/>
      <c r="I889" s="715"/>
      <c r="J889" s="433"/>
      <c r="K889" s="433"/>
      <c r="L889" s="715"/>
      <c r="M889" s="608"/>
      <c r="N889" s="433"/>
      <c r="O889" s="608"/>
      <c r="P889" s="433"/>
      <c r="Q889" s="433"/>
      <c r="R889" s="608"/>
      <c r="S889" s="715"/>
      <c r="T889" s="715"/>
      <c r="U889" s="433"/>
      <c r="V889" s="433"/>
      <c r="W889" s="433"/>
      <c r="X889" s="433"/>
      <c r="Y889" s="608"/>
      <c r="Z889" s="625"/>
      <c r="AA889" s="715"/>
      <c r="AB889" s="648"/>
      <c r="AC889" s="433"/>
      <c r="AD889" s="433"/>
      <c r="AE889" s="608"/>
      <c r="AF889" s="608"/>
      <c r="AG889" s="433"/>
      <c r="AH889" s="648"/>
      <c r="AI889" s="608"/>
      <c r="AJ889" s="433"/>
      <c r="AK889" s="433"/>
      <c r="AL889" s="648"/>
      <c r="AM889" s="648"/>
      <c r="AN889" s="433"/>
      <c r="AO889" s="433"/>
      <c r="AP889" s="608"/>
      <c r="AQ889" s="433"/>
      <c r="AR889" s="608"/>
      <c r="AS889" s="433"/>
      <c r="AT889" s="433"/>
      <c r="AU889" s="433"/>
      <c r="AV889" s="608"/>
      <c r="AW889" s="608"/>
      <c r="AX889" s="774"/>
      <c r="AY889" s="774"/>
      <c r="AZ889" s="784"/>
      <c r="BA889" s="649"/>
      <c r="BB889" s="608"/>
      <c r="BC889" s="608"/>
      <c r="BD889" s="433"/>
      <c r="BE889" s="433"/>
      <c r="BF889" s="649"/>
      <c r="BG889" s="774"/>
      <c r="BH889" s="433"/>
      <c r="BI889" s="649"/>
      <c r="BJ889" s="608"/>
      <c r="BK889" s="754"/>
      <c r="BL889" s="754"/>
      <c r="BM889" s="754"/>
      <c r="BN889" s="754"/>
      <c r="BO889" s="433"/>
      <c r="BP889" s="433"/>
      <c r="BQ889" s="433"/>
      <c r="BR889" s="433"/>
      <c r="BS889" s="433"/>
      <c r="BT889" s="433"/>
      <c r="BU889" s="433"/>
      <c r="BV889" s="433"/>
      <c r="BW889" s="608"/>
      <c r="BX889" s="433"/>
      <c r="BY889" s="433"/>
    </row>
    <row r="890">
      <c r="A890" s="433"/>
      <c r="B890" s="788"/>
      <c r="C890" s="433"/>
      <c r="D890" s="646"/>
      <c r="E890" s="433"/>
      <c r="F890" s="648"/>
      <c r="G890" s="623"/>
      <c r="H890" s="433"/>
      <c r="I890" s="715"/>
      <c r="J890" s="433"/>
      <c r="K890" s="433"/>
      <c r="L890" s="715"/>
      <c r="M890" s="608"/>
      <c r="N890" s="433"/>
      <c r="O890" s="608"/>
      <c r="P890" s="433"/>
      <c r="Q890" s="433"/>
      <c r="R890" s="608"/>
      <c r="S890" s="715"/>
      <c r="T890" s="715"/>
      <c r="U890" s="433"/>
      <c r="V890" s="433"/>
      <c r="W890" s="433"/>
      <c r="X890" s="433"/>
      <c r="Y890" s="608"/>
      <c r="Z890" s="625"/>
      <c r="AA890" s="715"/>
      <c r="AB890" s="648"/>
      <c r="AC890" s="433"/>
      <c r="AD890" s="433"/>
      <c r="AE890" s="608"/>
      <c r="AF890" s="608"/>
      <c r="AG890" s="433"/>
      <c r="AH890" s="648"/>
      <c r="AI890" s="608"/>
      <c r="AJ890" s="433"/>
      <c r="AK890" s="433"/>
      <c r="AL890" s="648"/>
      <c r="AM890" s="648"/>
      <c r="AN890" s="433"/>
      <c r="AO890" s="433"/>
      <c r="AP890" s="608"/>
      <c r="AQ890" s="433"/>
      <c r="AR890" s="608"/>
      <c r="AS890" s="433"/>
      <c r="AT890" s="433"/>
      <c r="AU890" s="433"/>
      <c r="AV890" s="608"/>
      <c r="AW890" s="608"/>
      <c r="AX890" s="774"/>
      <c r="AY890" s="774"/>
      <c r="AZ890" s="784"/>
      <c r="BA890" s="649"/>
      <c r="BB890" s="608"/>
      <c r="BC890" s="608"/>
      <c r="BD890" s="433"/>
      <c r="BE890" s="433"/>
      <c r="BF890" s="649"/>
      <c r="BG890" s="774"/>
      <c r="BH890" s="433"/>
      <c r="BI890" s="649"/>
      <c r="BJ890" s="608"/>
      <c r="BK890" s="754"/>
      <c r="BL890" s="754"/>
      <c r="BM890" s="754"/>
      <c r="BN890" s="754"/>
      <c r="BO890" s="433"/>
      <c r="BP890" s="433"/>
      <c r="BQ890" s="433"/>
      <c r="BR890" s="433"/>
      <c r="BS890" s="433"/>
      <c r="BT890" s="433"/>
      <c r="BU890" s="433"/>
      <c r="BV890" s="433"/>
      <c r="BW890" s="608"/>
      <c r="BX890" s="433"/>
      <c r="BY890" s="433"/>
    </row>
    <row r="891">
      <c r="A891" s="433"/>
      <c r="B891" s="788"/>
      <c r="C891" s="433"/>
      <c r="D891" s="646"/>
      <c r="E891" s="433"/>
      <c r="F891" s="648"/>
      <c r="G891" s="623"/>
      <c r="H891" s="433"/>
      <c r="I891" s="715"/>
      <c r="J891" s="433"/>
      <c r="K891" s="433"/>
      <c r="L891" s="715"/>
      <c r="M891" s="608"/>
      <c r="N891" s="433"/>
      <c r="O891" s="608"/>
      <c r="P891" s="433"/>
      <c r="Q891" s="433"/>
      <c r="R891" s="608"/>
      <c r="S891" s="715"/>
      <c r="T891" s="715"/>
      <c r="U891" s="433"/>
      <c r="V891" s="433"/>
      <c r="W891" s="433"/>
      <c r="X891" s="433"/>
      <c r="Y891" s="608"/>
      <c r="Z891" s="625"/>
      <c r="AA891" s="715"/>
      <c r="AB891" s="648"/>
      <c r="AC891" s="433"/>
      <c r="AD891" s="433"/>
      <c r="AE891" s="608"/>
      <c r="AF891" s="608"/>
      <c r="AG891" s="433"/>
      <c r="AH891" s="648"/>
      <c r="AI891" s="608"/>
      <c r="AJ891" s="433"/>
      <c r="AK891" s="433"/>
      <c r="AL891" s="648"/>
      <c r="AM891" s="648"/>
      <c r="AN891" s="433"/>
      <c r="AO891" s="433"/>
      <c r="AP891" s="608"/>
      <c r="AQ891" s="433"/>
      <c r="AR891" s="608"/>
      <c r="AS891" s="433"/>
      <c r="AT891" s="433"/>
      <c r="AU891" s="433"/>
      <c r="AV891" s="608"/>
      <c r="AW891" s="608"/>
      <c r="AX891" s="774"/>
      <c r="AY891" s="774"/>
      <c r="AZ891" s="784"/>
      <c r="BA891" s="649"/>
      <c r="BB891" s="608"/>
      <c r="BC891" s="608"/>
      <c r="BD891" s="433"/>
      <c r="BE891" s="433"/>
      <c r="BF891" s="649"/>
      <c r="BG891" s="774"/>
      <c r="BH891" s="433"/>
      <c r="BI891" s="649"/>
      <c r="BJ891" s="608"/>
      <c r="BK891" s="754"/>
      <c r="BL891" s="754"/>
      <c r="BM891" s="754"/>
      <c r="BN891" s="754"/>
      <c r="BO891" s="433"/>
      <c r="BP891" s="433"/>
      <c r="BQ891" s="433"/>
      <c r="BR891" s="433"/>
      <c r="BS891" s="433"/>
      <c r="BT891" s="433"/>
      <c r="BU891" s="433"/>
      <c r="BV891" s="433"/>
      <c r="BW891" s="608"/>
      <c r="BX891" s="433"/>
      <c r="BY891" s="433"/>
    </row>
    <row r="892">
      <c r="A892" s="433"/>
      <c r="B892" s="788"/>
      <c r="C892" s="433"/>
      <c r="D892" s="646"/>
      <c r="E892" s="433"/>
      <c r="F892" s="648"/>
      <c r="G892" s="623"/>
      <c r="H892" s="433"/>
      <c r="I892" s="715"/>
      <c r="J892" s="433"/>
      <c r="K892" s="433"/>
      <c r="L892" s="715"/>
      <c r="M892" s="608"/>
      <c r="N892" s="433"/>
      <c r="O892" s="608"/>
      <c r="P892" s="433"/>
      <c r="Q892" s="433"/>
      <c r="R892" s="608"/>
      <c r="S892" s="715"/>
      <c r="T892" s="715"/>
      <c r="U892" s="433"/>
      <c r="V892" s="433"/>
      <c r="W892" s="433"/>
      <c r="X892" s="433"/>
      <c r="Y892" s="608"/>
      <c r="Z892" s="625"/>
      <c r="AA892" s="715"/>
      <c r="AB892" s="648"/>
      <c r="AC892" s="433"/>
      <c r="AD892" s="433"/>
      <c r="AE892" s="608"/>
      <c r="AF892" s="608"/>
      <c r="AG892" s="433"/>
      <c r="AH892" s="648"/>
      <c r="AI892" s="608"/>
      <c r="AJ892" s="433"/>
      <c r="AK892" s="433"/>
      <c r="AL892" s="648"/>
      <c r="AM892" s="648"/>
      <c r="AN892" s="433"/>
      <c r="AO892" s="433"/>
      <c r="AP892" s="608"/>
      <c r="AQ892" s="433"/>
      <c r="AR892" s="608"/>
      <c r="AS892" s="433"/>
      <c r="AT892" s="433"/>
      <c r="AU892" s="433"/>
      <c r="AV892" s="608"/>
      <c r="AW892" s="608"/>
      <c r="AX892" s="774"/>
      <c r="AY892" s="774"/>
      <c r="AZ892" s="784"/>
      <c r="BA892" s="649"/>
      <c r="BB892" s="608"/>
      <c r="BC892" s="608"/>
      <c r="BD892" s="433"/>
      <c r="BE892" s="433"/>
      <c r="BF892" s="649"/>
      <c r="BG892" s="774"/>
      <c r="BH892" s="433"/>
      <c r="BI892" s="649"/>
      <c r="BJ892" s="608"/>
      <c r="BK892" s="754"/>
      <c r="BL892" s="754"/>
      <c r="BM892" s="754"/>
      <c r="BN892" s="754"/>
      <c r="BO892" s="433"/>
      <c r="BP892" s="433"/>
      <c r="BQ892" s="433"/>
      <c r="BR892" s="433"/>
      <c r="BS892" s="433"/>
      <c r="BT892" s="433"/>
      <c r="BU892" s="433"/>
      <c r="BV892" s="433"/>
      <c r="BW892" s="608"/>
      <c r="BX892" s="433"/>
      <c r="BY892" s="433"/>
    </row>
    <row r="893">
      <c r="A893" s="433"/>
      <c r="B893" s="788"/>
      <c r="C893" s="433"/>
      <c r="D893" s="646"/>
      <c r="E893" s="433"/>
      <c r="F893" s="648"/>
      <c r="G893" s="623"/>
      <c r="H893" s="433"/>
      <c r="I893" s="715"/>
      <c r="J893" s="433"/>
      <c r="K893" s="433"/>
      <c r="L893" s="715"/>
      <c r="M893" s="608"/>
      <c r="N893" s="433"/>
      <c r="O893" s="608"/>
      <c r="P893" s="433"/>
      <c r="Q893" s="433"/>
      <c r="R893" s="608"/>
      <c r="S893" s="715"/>
      <c r="T893" s="715"/>
      <c r="U893" s="433"/>
      <c r="V893" s="433"/>
      <c r="W893" s="433"/>
      <c r="X893" s="433"/>
      <c r="Y893" s="608"/>
      <c r="Z893" s="625"/>
      <c r="AA893" s="715"/>
      <c r="AB893" s="648"/>
      <c r="AC893" s="433"/>
      <c r="AD893" s="433"/>
      <c r="AE893" s="608"/>
      <c r="AF893" s="608"/>
      <c r="AG893" s="433"/>
      <c r="AH893" s="648"/>
      <c r="AI893" s="608"/>
      <c r="AJ893" s="433"/>
      <c r="AK893" s="433"/>
      <c r="AL893" s="648"/>
      <c r="AM893" s="648"/>
      <c r="AN893" s="433"/>
      <c r="AO893" s="433"/>
      <c r="AP893" s="608"/>
      <c r="AQ893" s="433"/>
      <c r="AR893" s="608"/>
      <c r="AS893" s="433"/>
      <c r="AT893" s="433"/>
      <c r="AU893" s="433"/>
      <c r="AV893" s="608"/>
      <c r="AW893" s="608"/>
      <c r="AX893" s="774"/>
      <c r="AY893" s="774"/>
      <c r="AZ893" s="784"/>
      <c r="BA893" s="649"/>
      <c r="BB893" s="608"/>
      <c r="BC893" s="608"/>
      <c r="BD893" s="433"/>
      <c r="BE893" s="433"/>
      <c r="BF893" s="649"/>
      <c r="BG893" s="774"/>
      <c r="BH893" s="433"/>
      <c r="BI893" s="649"/>
      <c r="BJ893" s="608"/>
      <c r="BK893" s="754"/>
      <c r="BL893" s="754"/>
      <c r="BM893" s="754"/>
      <c r="BN893" s="754"/>
      <c r="BO893" s="433"/>
      <c r="BP893" s="433"/>
      <c r="BQ893" s="433"/>
      <c r="BR893" s="433"/>
      <c r="BS893" s="433"/>
      <c r="BT893" s="433"/>
      <c r="BU893" s="433"/>
      <c r="BV893" s="433"/>
      <c r="BW893" s="608"/>
      <c r="BX893" s="433"/>
      <c r="BY893" s="433"/>
    </row>
    <row r="894">
      <c r="A894" s="433"/>
      <c r="B894" s="788"/>
      <c r="C894" s="433"/>
      <c r="D894" s="646"/>
      <c r="E894" s="433"/>
      <c r="F894" s="648"/>
      <c r="G894" s="623"/>
      <c r="H894" s="433"/>
      <c r="I894" s="715"/>
      <c r="J894" s="433"/>
      <c r="K894" s="433"/>
      <c r="L894" s="715"/>
      <c r="M894" s="608"/>
      <c r="N894" s="433"/>
      <c r="O894" s="608"/>
      <c r="P894" s="433"/>
      <c r="Q894" s="433"/>
      <c r="R894" s="608"/>
      <c r="S894" s="715"/>
      <c r="T894" s="715"/>
      <c r="U894" s="433"/>
      <c r="V894" s="433"/>
      <c r="W894" s="433"/>
      <c r="X894" s="433"/>
      <c r="Y894" s="608"/>
      <c r="Z894" s="625"/>
      <c r="AA894" s="715"/>
      <c r="AB894" s="648"/>
      <c r="AC894" s="433"/>
      <c r="AD894" s="433"/>
      <c r="AE894" s="608"/>
      <c r="AF894" s="608"/>
      <c r="AG894" s="433"/>
      <c r="AH894" s="648"/>
      <c r="AI894" s="608"/>
      <c r="AJ894" s="433"/>
      <c r="AK894" s="433"/>
      <c r="AL894" s="648"/>
      <c r="AM894" s="648"/>
      <c r="AN894" s="433"/>
      <c r="AO894" s="433"/>
      <c r="AP894" s="608"/>
      <c r="AQ894" s="433"/>
      <c r="AR894" s="608"/>
      <c r="AS894" s="433"/>
      <c r="AT894" s="433"/>
      <c r="AU894" s="433"/>
      <c r="AV894" s="608"/>
      <c r="AW894" s="608"/>
      <c r="AX894" s="774"/>
      <c r="AY894" s="774"/>
      <c r="AZ894" s="784"/>
      <c r="BA894" s="649"/>
      <c r="BB894" s="608"/>
      <c r="BC894" s="608"/>
      <c r="BD894" s="433"/>
      <c r="BE894" s="433"/>
      <c r="BF894" s="649"/>
      <c r="BG894" s="774"/>
      <c r="BH894" s="433"/>
      <c r="BI894" s="649"/>
      <c r="BJ894" s="608"/>
      <c r="BK894" s="754"/>
      <c r="BL894" s="754"/>
      <c r="BM894" s="754"/>
      <c r="BN894" s="754"/>
      <c r="BO894" s="433"/>
      <c r="BP894" s="433"/>
      <c r="BQ894" s="433"/>
      <c r="BR894" s="433"/>
      <c r="BS894" s="433"/>
      <c r="BT894" s="433"/>
      <c r="BU894" s="433"/>
      <c r="BV894" s="433"/>
      <c r="BW894" s="608"/>
      <c r="BX894" s="433"/>
      <c r="BY894" s="433"/>
    </row>
    <row r="895">
      <c r="A895" s="433"/>
      <c r="B895" s="788"/>
      <c r="C895" s="433"/>
      <c r="D895" s="646"/>
      <c r="E895" s="433"/>
      <c r="F895" s="648"/>
      <c r="G895" s="623"/>
      <c r="H895" s="433"/>
      <c r="I895" s="715"/>
      <c r="J895" s="433"/>
      <c r="K895" s="433"/>
      <c r="L895" s="715"/>
      <c r="M895" s="608"/>
      <c r="N895" s="433"/>
      <c r="O895" s="608"/>
      <c r="P895" s="433"/>
      <c r="Q895" s="433"/>
      <c r="R895" s="608"/>
      <c r="S895" s="715"/>
      <c r="T895" s="715"/>
      <c r="U895" s="433"/>
      <c r="V895" s="433"/>
      <c r="W895" s="433"/>
      <c r="X895" s="433"/>
      <c r="Y895" s="608"/>
      <c r="Z895" s="625"/>
      <c r="AA895" s="715"/>
      <c r="AB895" s="648"/>
      <c r="AC895" s="433"/>
      <c r="AD895" s="433"/>
      <c r="AE895" s="608"/>
      <c r="AF895" s="608"/>
      <c r="AG895" s="433"/>
      <c r="AH895" s="648"/>
      <c r="AI895" s="608"/>
      <c r="AJ895" s="433"/>
      <c r="AK895" s="433"/>
      <c r="AL895" s="648"/>
      <c r="AM895" s="648"/>
      <c r="AN895" s="433"/>
      <c r="AO895" s="433"/>
      <c r="AP895" s="608"/>
      <c r="AQ895" s="433"/>
      <c r="AR895" s="608"/>
      <c r="AS895" s="433"/>
      <c r="AT895" s="433"/>
      <c r="AU895" s="433"/>
      <c r="AV895" s="608"/>
      <c r="AW895" s="608"/>
      <c r="AX895" s="774"/>
      <c r="AY895" s="774"/>
      <c r="AZ895" s="784"/>
      <c r="BA895" s="649"/>
      <c r="BB895" s="608"/>
      <c r="BC895" s="608"/>
      <c r="BD895" s="433"/>
      <c r="BE895" s="433"/>
      <c r="BF895" s="649"/>
      <c r="BG895" s="774"/>
      <c r="BH895" s="433"/>
      <c r="BI895" s="649"/>
      <c r="BJ895" s="608"/>
      <c r="BK895" s="754"/>
      <c r="BL895" s="754"/>
      <c r="BM895" s="754"/>
      <c r="BN895" s="754"/>
      <c r="BO895" s="433"/>
      <c r="BP895" s="433"/>
      <c r="BQ895" s="433"/>
      <c r="BR895" s="433"/>
      <c r="BS895" s="433"/>
      <c r="BT895" s="433"/>
      <c r="BU895" s="433"/>
      <c r="BV895" s="433"/>
      <c r="BW895" s="608"/>
      <c r="BX895" s="433"/>
      <c r="BY895" s="433"/>
    </row>
    <row r="896">
      <c r="A896" s="433"/>
      <c r="B896" s="788"/>
      <c r="C896" s="433"/>
      <c r="D896" s="646"/>
      <c r="E896" s="433"/>
      <c r="F896" s="648"/>
      <c r="G896" s="623"/>
      <c r="H896" s="433"/>
      <c r="I896" s="715"/>
      <c r="J896" s="433"/>
      <c r="K896" s="433"/>
      <c r="L896" s="715"/>
      <c r="M896" s="608"/>
      <c r="N896" s="433"/>
      <c r="O896" s="608"/>
      <c r="P896" s="433"/>
      <c r="Q896" s="433"/>
      <c r="R896" s="608"/>
      <c r="S896" s="715"/>
      <c r="T896" s="715"/>
      <c r="U896" s="433"/>
      <c r="V896" s="433"/>
      <c r="W896" s="433"/>
      <c r="X896" s="433"/>
      <c r="Y896" s="608"/>
      <c r="Z896" s="625"/>
      <c r="AA896" s="715"/>
      <c r="AB896" s="648"/>
      <c r="AC896" s="433"/>
      <c r="AD896" s="433"/>
      <c r="AE896" s="608"/>
      <c r="AF896" s="608"/>
      <c r="AG896" s="433"/>
      <c r="AH896" s="648"/>
      <c r="AI896" s="608"/>
      <c r="AJ896" s="433"/>
      <c r="AK896" s="433"/>
      <c r="AL896" s="648"/>
      <c r="AM896" s="648"/>
      <c r="AN896" s="433"/>
      <c r="AO896" s="433"/>
      <c r="AP896" s="608"/>
      <c r="AQ896" s="433"/>
      <c r="AR896" s="608"/>
      <c r="AS896" s="433"/>
      <c r="AT896" s="433"/>
      <c r="AU896" s="433"/>
      <c r="AV896" s="608"/>
      <c r="AW896" s="608"/>
      <c r="AX896" s="774"/>
      <c r="AY896" s="774"/>
      <c r="AZ896" s="784"/>
      <c r="BA896" s="649"/>
      <c r="BB896" s="608"/>
      <c r="BC896" s="608"/>
      <c r="BD896" s="433"/>
      <c r="BE896" s="433"/>
      <c r="BF896" s="649"/>
      <c r="BG896" s="774"/>
      <c r="BH896" s="433"/>
      <c r="BI896" s="649"/>
      <c r="BJ896" s="608"/>
      <c r="BK896" s="754"/>
      <c r="BL896" s="754"/>
      <c r="BM896" s="754"/>
      <c r="BN896" s="754"/>
      <c r="BO896" s="433"/>
      <c r="BP896" s="433"/>
      <c r="BQ896" s="433"/>
      <c r="BR896" s="433"/>
      <c r="BS896" s="433"/>
      <c r="BT896" s="433"/>
      <c r="BU896" s="433"/>
      <c r="BV896" s="433"/>
      <c r="BW896" s="608"/>
      <c r="BX896" s="433"/>
      <c r="BY896" s="433"/>
    </row>
    <row r="897">
      <c r="A897" s="433"/>
      <c r="B897" s="788"/>
      <c r="C897" s="433"/>
      <c r="D897" s="646"/>
      <c r="E897" s="433"/>
      <c r="F897" s="648"/>
      <c r="G897" s="623"/>
      <c r="H897" s="433"/>
      <c r="I897" s="715"/>
      <c r="J897" s="433"/>
      <c r="K897" s="433"/>
      <c r="L897" s="715"/>
      <c r="M897" s="608"/>
      <c r="N897" s="433"/>
      <c r="O897" s="608"/>
      <c r="P897" s="433"/>
      <c r="Q897" s="433"/>
      <c r="R897" s="608"/>
      <c r="S897" s="715"/>
      <c r="T897" s="715"/>
      <c r="U897" s="433"/>
      <c r="V897" s="433"/>
      <c r="W897" s="433"/>
      <c r="X897" s="433"/>
      <c r="Y897" s="608"/>
      <c r="Z897" s="625"/>
      <c r="AA897" s="715"/>
      <c r="AB897" s="648"/>
      <c r="AC897" s="433"/>
      <c r="AD897" s="433"/>
      <c r="AE897" s="608"/>
      <c r="AF897" s="608"/>
      <c r="AG897" s="433"/>
      <c r="AH897" s="648"/>
      <c r="AI897" s="608"/>
      <c r="AJ897" s="433"/>
      <c r="AK897" s="433"/>
      <c r="AL897" s="648"/>
      <c r="AM897" s="648"/>
      <c r="AN897" s="433"/>
      <c r="AO897" s="433"/>
      <c r="AP897" s="608"/>
      <c r="AQ897" s="433"/>
      <c r="AR897" s="608"/>
      <c r="AS897" s="433"/>
      <c r="AT897" s="433"/>
      <c r="AU897" s="433"/>
      <c r="AV897" s="608"/>
      <c r="AW897" s="608"/>
      <c r="AX897" s="774"/>
      <c r="AY897" s="774"/>
      <c r="AZ897" s="784"/>
      <c r="BA897" s="649"/>
      <c r="BB897" s="608"/>
      <c r="BC897" s="608"/>
      <c r="BD897" s="433"/>
      <c r="BE897" s="433"/>
      <c r="BF897" s="649"/>
      <c r="BG897" s="774"/>
      <c r="BH897" s="433"/>
      <c r="BI897" s="649"/>
      <c r="BJ897" s="608"/>
      <c r="BK897" s="754"/>
      <c r="BL897" s="754"/>
      <c r="BM897" s="754"/>
      <c r="BN897" s="754"/>
      <c r="BO897" s="433"/>
      <c r="BP897" s="433"/>
      <c r="BQ897" s="433"/>
      <c r="BR897" s="433"/>
      <c r="BS897" s="433"/>
      <c r="BT897" s="433"/>
      <c r="BU897" s="433"/>
      <c r="BV897" s="433"/>
      <c r="BW897" s="608"/>
      <c r="BX897" s="433"/>
      <c r="BY897" s="433"/>
    </row>
    <row r="898">
      <c r="A898" s="433"/>
      <c r="B898" s="788"/>
      <c r="C898" s="433"/>
      <c r="D898" s="646"/>
      <c r="E898" s="433"/>
      <c r="F898" s="648"/>
      <c r="G898" s="623"/>
      <c r="H898" s="433"/>
      <c r="I898" s="715"/>
      <c r="J898" s="433"/>
      <c r="K898" s="433"/>
      <c r="L898" s="715"/>
      <c r="M898" s="608"/>
      <c r="N898" s="433"/>
      <c r="O898" s="608"/>
      <c r="P898" s="433"/>
      <c r="Q898" s="433"/>
      <c r="R898" s="608"/>
      <c r="S898" s="715"/>
      <c r="T898" s="715"/>
      <c r="U898" s="433"/>
      <c r="V898" s="433"/>
      <c r="W898" s="433"/>
      <c r="X898" s="433"/>
      <c r="Y898" s="608"/>
      <c r="Z898" s="625"/>
      <c r="AA898" s="715"/>
      <c r="AB898" s="648"/>
      <c r="AC898" s="433"/>
      <c r="AD898" s="433"/>
      <c r="AE898" s="608"/>
      <c r="AF898" s="608"/>
      <c r="AG898" s="433"/>
      <c r="AH898" s="648"/>
      <c r="AI898" s="608"/>
      <c r="AJ898" s="433"/>
      <c r="AK898" s="433"/>
      <c r="AL898" s="648"/>
      <c r="AM898" s="648"/>
      <c r="AN898" s="433"/>
      <c r="AO898" s="433"/>
      <c r="AP898" s="608"/>
      <c r="AQ898" s="433"/>
      <c r="AR898" s="608"/>
      <c r="AS898" s="433"/>
      <c r="AT898" s="433"/>
      <c r="AU898" s="433"/>
      <c r="AV898" s="608"/>
      <c r="AW898" s="608"/>
      <c r="AX898" s="774"/>
      <c r="AY898" s="774"/>
      <c r="AZ898" s="784"/>
      <c r="BA898" s="649"/>
      <c r="BB898" s="608"/>
      <c r="BC898" s="608"/>
      <c r="BD898" s="433"/>
      <c r="BE898" s="433"/>
      <c r="BF898" s="649"/>
      <c r="BG898" s="774"/>
      <c r="BH898" s="433"/>
      <c r="BI898" s="649"/>
      <c r="BJ898" s="608"/>
      <c r="BK898" s="754"/>
      <c r="BL898" s="754"/>
      <c r="BM898" s="754"/>
      <c r="BN898" s="754"/>
      <c r="BO898" s="433"/>
      <c r="BP898" s="433"/>
      <c r="BQ898" s="433"/>
      <c r="BR898" s="433"/>
      <c r="BS898" s="433"/>
      <c r="BT898" s="433"/>
      <c r="BU898" s="433"/>
      <c r="BV898" s="433"/>
      <c r="BW898" s="608"/>
      <c r="BX898" s="433"/>
      <c r="BY898" s="433"/>
    </row>
    <row r="899">
      <c r="A899" s="433"/>
      <c r="B899" s="788"/>
      <c r="C899" s="433"/>
      <c r="D899" s="646"/>
      <c r="E899" s="433"/>
      <c r="F899" s="648"/>
      <c r="G899" s="623"/>
      <c r="H899" s="433"/>
      <c r="I899" s="715"/>
      <c r="J899" s="433"/>
      <c r="K899" s="433"/>
      <c r="L899" s="715"/>
      <c r="M899" s="608"/>
      <c r="N899" s="433"/>
      <c r="O899" s="608"/>
      <c r="P899" s="433"/>
      <c r="Q899" s="433"/>
      <c r="R899" s="608"/>
      <c r="S899" s="715"/>
      <c r="T899" s="715"/>
      <c r="U899" s="433"/>
      <c r="V899" s="433"/>
      <c r="W899" s="433"/>
      <c r="X899" s="433"/>
      <c r="Y899" s="608"/>
      <c r="Z899" s="625"/>
      <c r="AA899" s="715"/>
      <c r="AB899" s="648"/>
      <c r="AC899" s="433"/>
      <c r="AD899" s="433"/>
      <c r="AE899" s="608"/>
      <c r="AF899" s="608"/>
      <c r="AG899" s="433"/>
      <c r="AH899" s="648"/>
      <c r="AI899" s="608"/>
      <c r="AJ899" s="433"/>
      <c r="AK899" s="433"/>
      <c r="AL899" s="648"/>
      <c r="AM899" s="648"/>
      <c r="AN899" s="433"/>
      <c r="AO899" s="433"/>
      <c r="AP899" s="608"/>
      <c r="AQ899" s="433"/>
      <c r="AR899" s="608"/>
      <c r="AS899" s="433"/>
      <c r="AT899" s="433"/>
      <c r="AU899" s="433"/>
      <c r="AV899" s="608"/>
      <c r="AW899" s="608"/>
      <c r="AX899" s="774"/>
      <c r="AY899" s="774"/>
      <c r="AZ899" s="784"/>
      <c r="BA899" s="649"/>
      <c r="BB899" s="608"/>
      <c r="BC899" s="608"/>
      <c r="BD899" s="433"/>
      <c r="BE899" s="433"/>
      <c r="BF899" s="649"/>
      <c r="BG899" s="774"/>
      <c r="BH899" s="433"/>
      <c r="BI899" s="649"/>
      <c r="BJ899" s="608"/>
      <c r="BK899" s="754"/>
      <c r="BL899" s="754"/>
      <c r="BM899" s="754"/>
      <c r="BN899" s="754"/>
      <c r="BO899" s="433"/>
      <c r="BP899" s="433"/>
      <c r="BQ899" s="433"/>
      <c r="BR899" s="433"/>
      <c r="BS899" s="433"/>
      <c r="BT899" s="433"/>
      <c r="BU899" s="433"/>
      <c r="BV899" s="433"/>
      <c r="BW899" s="608"/>
      <c r="BX899" s="433"/>
      <c r="BY899" s="433"/>
    </row>
    <row r="900">
      <c r="A900" s="433"/>
      <c r="B900" s="788"/>
      <c r="C900" s="433"/>
      <c r="D900" s="646"/>
      <c r="E900" s="433"/>
      <c r="F900" s="648"/>
      <c r="G900" s="623"/>
      <c r="H900" s="433"/>
      <c r="I900" s="715"/>
      <c r="J900" s="433"/>
      <c r="K900" s="433"/>
      <c r="L900" s="715"/>
      <c r="M900" s="608"/>
      <c r="N900" s="433"/>
      <c r="O900" s="608"/>
      <c r="P900" s="433"/>
      <c r="Q900" s="433"/>
      <c r="R900" s="608"/>
      <c r="S900" s="715"/>
      <c r="T900" s="715"/>
      <c r="U900" s="433"/>
      <c r="V900" s="433"/>
      <c r="W900" s="433"/>
      <c r="X900" s="433"/>
      <c r="Y900" s="608"/>
      <c r="Z900" s="625"/>
      <c r="AA900" s="715"/>
      <c r="AB900" s="648"/>
      <c r="AC900" s="433"/>
      <c r="AD900" s="433"/>
      <c r="AE900" s="608"/>
      <c r="AF900" s="608"/>
      <c r="AG900" s="433"/>
      <c r="AH900" s="648"/>
      <c r="AI900" s="608"/>
      <c r="AJ900" s="433"/>
      <c r="AK900" s="433"/>
      <c r="AL900" s="648"/>
      <c r="AM900" s="648"/>
      <c r="AN900" s="433"/>
      <c r="AO900" s="433"/>
      <c r="AP900" s="608"/>
      <c r="AQ900" s="433"/>
      <c r="AR900" s="608"/>
      <c r="AS900" s="433"/>
      <c r="AT900" s="433"/>
      <c r="AU900" s="433"/>
      <c r="AV900" s="608"/>
      <c r="AW900" s="608"/>
      <c r="AX900" s="774"/>
      <c r="AY900" s="774"/>
      <c r="AZ900" s="784"/>
      <c r="BA900" s="649"/>
      <c r="BB900" s="608"/>
      <c r="BC900" s="608"/>
      <c r="BD900" s="433"/>
      <c r="BE900" s="433"/>
      <c r="BF900" s="649"/>
      <c r="BG900" s="774"/>
      <c r="BH900" s="433"/>
      <c r="BI900" s="649"/>
      <c r="BJ900" s="608"/>
      <c r="BK900" s="754"/>
      <c r="BL900" s="754"/>
      <c r="BM900" s="754"/>
      <c r="BN900" s="754"/>
      <c r="BO900" s="433"/>
      <c r="BP900" s="433"/>
      <c r="BQ900" s="433"/>
      <c r="BR900" s="433"/>
      <c r="BS900" s="433"/>
      <c r="BT900" s="433"/>
      <c r="BU900" s="433"/>
      <c r="BV900" s="433"/>
      <c r="BW900" s="608"/>
      <c r="BX900" s="433"/>
      <c r="BY900" s="433"/>
    </row>
    <row r="901">
      <c r="A901" s="433"/>
      <c r="B901" s="788"/>
      <c r="C901" s="433"/>
      <c r="D901" s="646"/>
      <c r="E901" s="433"/>
      <c r="F901" s="648"/>
      <c r="G901" s="623"/>
      <c r="H901" s="433"/>
      <c r="I901" s="715"/>
      <c r="J901" s="433"/>
      <c r="K901" s="433"/>
      <c r="L901" s="715"/>
      <c r="M901" s="608"/>
      <c r="N901" s="433"/>
      <c r="O901" s="608"/>
      <c r="P901" s="433"/>
      <c r="Q901" s="433"/>
      <c r="R901" s="608"/>
      <c r="S901" s="715"/>
      <c r="T901" s="715"/>
      <c r="U901" s="433"/>
      <c r="V901" s="433"/>
      <c r="W901" s="433"/>
      <c r="X901" s="433"/>
      <c r="Y901" s="608"/>
      <c r="Z901" s="625"/>
      <c r="AA901" s="715"/>
      <c r="AB901" s="648"/>
      <c r="AC901" s="433"/>
      <c r="AD901" s="433"/>
      <c r="AE901" s="608"/>
      <c r="AF901" s="608"/>
      <c r="AG901" s="433"/>
      <c r="AH901" s="648"/>
      <c r="AI901" s="608"/>
      <c r="AJ901" s="433"/>
      <c r="AK901" s="433"/>
      <c r="AL901" s="648"/>
      <c r="AM901" s="648"/>
      <c r="AN901" s="433"/>
      <c r="AO901" s="433"/>
      <c r="AP901" s="608"/>
      <c r="AQ901" s="433"/>
      <c r="AR901" s="608"/>
      <c r="AS901" s="433"/>
      <c r="AT901" s="433"/>
      <c r="AU901" s="433"/>
      <c r="AV901" s="608"/>
      <c r="AW901" s="608"/>
      <c r="AX901" s="774"/>
      <c r="AY901" s="774"/>
      <c r="AZ901" s="784"/>
      <c r="BA901" s="649"/>
      <c r="BB901" s="608"/>
      <c r="BC901" s="608"/>
      <c r="BD901" s="433"/>
      <c r="BE901" s="433"/>
      <c r="BF901" s="649"/>
      <c r="BG901" s="774"/>
      <c r="BH901" s="433"/>
      <c r="BI901" s="649"/>
      <c r="BJ901" s="608"/>
      <c r="BK901" s="754"/>
      <c r="BL901" s="754"/>
      <c r="BM901" s="754"/>
      <c r="BN901" s="754"/>
      <c r="BO901" s="433"/>
      <c r="BP901" s="433"/>
      <c r="BQ901" s="433"/>
      <c r="BR901" s="433"/>
      <c r="BS901" s="433"/>
      <c r="BT901" s="433"/>
      <c r="BU901" s="433"/>
      <c r="BV901" s="433"/>
      <c r="BW901" s="608"/>
      <c r="BX901" s="433"/>
      <c r="BY901" s="433"/>
    </row>
    <row r="902">
      <c r="A902" s="433"/>
      <c r="B902" s="788"/>
      <c r="C902" s="433"/>
      <c r="D902" s="646"/>
      <c r="E902" s="433"/>
      <c r="F902" s="648"/>
      <c r="G902" s="623"/>
      <c r="H902" s="433"/>
      <c r="I902" s="715"/>
      <c r="J902" s="433"/>
      <c r="K902" s="433"/>
      <c r="L902" s="715"/>
      <c r="M902" s="608"/>
      <c r="N902" s="433"/>
      <c r="O902" s="608"/>
      <c r="P902" s="433"/>
      <c r="Q902" s="433"/>
      <c r="R902" s="608"/>
      <c r="S902" s="715"/>
      <c r="T902" s="715"/>
      <c r="U902" s="433"/>
      <c r="V902" s="433"/>
      <c r="W902" s="433"/>
      <c r="X902" s="433"/>
      <c r="Y902" s="608"/>
      <c r="Z902" s="625"/>
      <c r="AA902" s="715"/>
      <c r="AB902" s="648"/>
      <c r="AC902" s="433"/>
      <c r="AD902" s="433"/>
      <c r="AE902" s="608"/>
      <c r="AF902" s="608"/>
      <c r="AG902" s="433"/>
      <c r="AH902" s="648"/>
      <c r="AI902" s="608"/>
      <c r="AJ902" s="433"/>
      <c r="AK902" s="433"/>
      <c r="AL902" s="648"/>
      <c r="AM902" s="648"/>
      <c r="AN902" s="433"/>
      <c r="AO902" s="433"/>
      <c r="AP902" s="608"/>
      <c r="AQ902" s="433"/>
      <c r="AR902" s="608"/>
      <c r="AS902" s="433"/>
      <c r="AT902" s="433"/>
      <c r="AU902" s="433"/>
      <c r="AV902" s="608"/>
      <c r="AW902" s="608"/>
      <c r="AX902" s="774"/>
      <c r="AY902" s="774"/>
      <c r="AZ902" s="784"/>
      <c r="BA902" s="649"/>
      <c r="BB902" s="608"/>
      <c r="BC902" s="608"/>
      <c r="BD902" s="433"/>
      <c r="BE902" s="433"/>
      <c r="BF902" s="649"/>
      <c r="BG902" s="774"/>
      <c r="BH902" s="433"/>
      <c r="BI902" s="649"/>
      <c r="BJ902" s="608"/>
      <c r="BK902" s="754"/>
      <c r="BL902" s="754"/>
      <c r="BM902" s="754"/>
      <c r="BN902" s="754"/>
      <c r="BO902" s="433"/>
      <c r="BP902" s="433"/>
      <c r="BQ902" s="433"/>
      <c r="BR902" s="433"/>
      <c r="BS902" s="433"/>
      <c r="BT902" s="433"/>
      <c r="BU902" s="433"/>
      <c r="BV902" s="433"/>
      <c r="BW902" s="608"/>
      <c r="BX902" s="433"/>
      <c r="BY902" s="433"/>
    </row>
    <row r="903">
      <c r="A903" s="433"/>
      <c r="B903" s="788"/>
      <c r="C903" s="433"/>
      <c r="D903" s="646"/>
      <c r="E903" s="433"/>
      <c r="F903" s="648"/>
      <c r="G903" s="623"/>
      <c r="H903" s="433"/>
      <c r="I903" s="715"/>
      <c r="J903" s="433"/>
      <c r="K903" s="433"/>
      <c r="L903" s="715"/>
      <c r="M903" s="608"/>
      <c r="N903" s="433"/>
      <c r="O903" s="608"/>
      <c r="P903" s="433"/>
      <c r="Q903" s="433"/>
      <c r="R903" s="608"/>
      <c r="S903" s="715"/>
      <c r="T903" s="715"/>
      <c r="U903" s="433"/>
      <c r="V903" s="433"/>
      <c r="W903" s="433"/>
      <c r="X903" s="433"/>
      <c r="Y903" s="608"/>
      <c r="Z903" s="625"/>
      <c r="AA903" s="715"/>
      <c r="AB903" s="648"/>
      <c r="AC903" s="433"/>
      <c r="AD903" s="433"/>
      <c r="AE903" s="608"/>
      <c r="AF903" s="608"/>
      <c r="AG903" s="433"/>
      <c r="AH903" s="648"/>
      <c r="AI903" s="608"/>
      <c r="AJ903" s="433"/>
      <c r="AK903" s="433"/>
      <c r="AL903" s="648"/>
      <c r="AM903" s="648"/>
      <c r="AN903" s="433"/>
      <c r="AO903" s="433"/>
      <c r="AP903" s="608"/>
      <c r="AQ903" s="433"/>
      <c r="AR903" s="608"/>
      <c r="AS903" s="433"/>
      <c r="AT903" s="433"/>
      <c r="AU903" s="433"/>
      <c r="AV903" s="608"/>
      <c r="AW903" s="608"/>
      <c r="AX903" s="774"/>
      <c r="AY903" s="774"/>
      <c r="AZ903" s="784"/>
      <c r="BA903" s="649"/>
      <c r="BB903" s="608"/>
      <c r="BC903" s="608"/>
      <c r="BD903" s="433"/>
      <c r="BE903" s="433"/>
      <c r="BF903" s="649"/>
      <c r="BG903" s="774"/>
      <c r="BH903" s="433"/>
      <c r="BI903" s="649"/>
      <c r="BJ903" s="608"/>
      <c r="BK903" s="754"/>
      <c r="BL903" s="754"/>
      <c r="BM903" s="754"/>
      <c r="BN903" s="754"/>
      <c r="BO903" s="433"/>
      <c r="BP903" s="433"/>
      <c r="BQ903" s="433"/>
      <c r="BR903" s="433"/>
      <c r="BS903" s="433"/>
      <c r="BT903" s="433"/>
      <c r="BU903" s="433"/>
      <c r="BV903" s="433"/>
      <c r="BW903" s="608"/>
      <c r="BX903" s="433"/>
      <c r="BY903" s="433"/>
    </row>
    <row r="904">
      <c r="A904" s="433"/>
      <c r="B904" s="788"/>
      <c r="C904" s="433"/>
      <c r="D904" s="646"/>
      <c r="E904" s="433"/>
      <c r="F904" s="648"/>
      <c r="G904" s="623"/>
      <c r="H904" s="433"/>
      <c r="I904" s="715"/>
      <c r="J904" s="433"/>
      <c r="K904" s="433"/>
      <c r="L904" s="715"/>
      <c r="M904" s="608"/>
      <c r="N904" s="433"/>
      <c r="O904" s="608"/>
      <c r="P904" s="433"/>
      <c r="Q904" s="433"/>
      <c r="R904" s="608"/>
      <c r="S904" s="715"/>
      <c r="T904" s="715"/>
      <c r="U904" s="433"/>
      <c r="V904" s="433"/>
      <c r="W904" s="433"/>
      <c r="X904" s="433"/>
      <c r="Y904" s="608"/>
      <c r="Z904" s="625"/>
      <c r="AA904" s="715"/>
      <c r="AB904" s="648"/>
      <c r="AC904" s="433"/>
      <c r="AD904" s="433"/>
      <c r="AE904" s="608"/>
      <c r="AF904" s="608"/>
      <c r="AG904" s="433"/>
      <c r="AH904" s="648"/>
      <c r="AI904" s="608"/>
      <c r="AJ904" s="433"/>
      <c r="AK904" s="433"/>
      <c r="AL904" s="648"/>
      <c r="AM904" s="648"/>
      <c r="AN904" s="433"/>
      <c r="AO904" s="433"/>
      <c r="AP904" s="608"/>
      <c r="AQ904" s="433"/>
      <c r="AR904" s="608"/>
      <c r="AS904" s="433"/>
      <c r="AT904" s="433"/>
      <c r="AU904" s="433"/>
      <c r="AV904" s="608"/>
      <c r="AW904" s="608"/>
      <c r="AX904" s="774"/>
      <c r="AY904" s="774"/>
      <c r="AZ904" s="784"/>
      <c r="BA904" s="649"/>
      <c r="BB904" s="608"/>
      <c r="BC904" s="608"/>
      <c r="BD904" s="433"/>
      <c r="BE904" s="433"/>
      <c r="BF904" s="649"/>
      <c r="BG904" s="774"/>
      <c r="BH904" s="433"/>
      <c r="BI904" s="649"/>
      <c r="BJ904" s="608"/>
      <c r="BK904" s="754"/>
      <c r="BL904" s="754"/>
      <c r="BM904" s="754"/>
      <c r="BN904" s="754"/>
      <c r="BO904" s="433"/>
      <c r="BP904" s="433"/>
      <c r="BQ904" s="433"/>
      <c r="BR904" s="433"/>
      <c r="BS904" s="433"/>
      <c r="BT904" s="433"/>
      <c r="BU904" s="433"/>
      <c r="BV904" s="433"/>
      <c r="BW904" s="608"/>
      <c r="BX904" s="433"/>
      <c r="BY904" s="433"/>
    </row>
    <row r="905">
      <c r="A905" s="433"/>
      <c r="B905" s="788"/>
      <c r="C905" s="433"/>
      <c r="D905" s="646"/>
      <c r="E905" s="433"/>
      <c r="F905" s="648"/>
      <c r="G905" s="623"/>
      <c r="H905" s="433"/>
      <c r="I905" s="715"/>
      <c r="J905" s="433"/>
      <c r="K905" s="433"/>
      <c r="L905" s="715"/>
      <c r="M905" s="608"/>
      <c r="N905" s="433"/>
      <c r="O905" s="608"/>
      <c r="P905" s="433"/>
      <c r="Q905" s="433"/>
      <c r="R905" s="608"/>
      <c r="S905" s="715"/>
      <c r="T905" s="715"/>
      <c r="U905" s="433"/>
      <c r="V905" s="433"/>
      <c r="W905" s="433"/>
      <c r="X905" s="433"/>
      <c r="Y905" s="608"/>
      <c r="Z905" s="625"/>
      <c r="AA905" s="715"/>
      <c r="AB905" s="648"/>
      <c r="AC905" s="433"/>
      <c r="AD905" s="433"/>
      <c r="AE905" s="608"/>
      <c r="AF905" s="608"/>
      <c r="AG905" s="433"/>
      <c r="AH905" s="648"/>
      <c r="AI905" s="608"/>
      <c r="AJ905" s="433"/>
      <c r="AK905" s="433"/>
      <c r="AL905" s="648"/>
      <c r="AM905" s="648"/>
      <c r="AN905" s="433"/>
      <c r="AO905" s="433"/>
      <c r="AP905" s="608"/>
      <c r="AQ905" s="433"/>
      <c r="AR905" s="608"/>
      <c r="AS905" s="433"/>
      <c r="AT905" s="433"/>
      <c r="AU905" s="433"/>
      <c r="AV905" s="608"/>
      <c r="AW905" s="608"/>
      <c r="AX905" s="774"/>
      <c r="AY905" s="774"/>
      <c r="AZ905" s="784"/>
      <c r="BA905" s="649"/>
      <c r="BB905" s="608"/>
      <c r="BC905" s="608"/>
      <c r="BD905" s="433"/>
      <c r="BE905" s="433"/>
      <c r="BF905" s="649"/>
      <c r="BG905" s="774"/>
      <c r="BH905" s="433"/>
      <c r="BI905" s="649"/>
      <c r="BJ905" s="608"/>
      <c r="BK905" s="754"/>
      <c r="BL905" s="754"/>
      <c r="BM905" s="754"/>
      <c r="BN905" s="754"/>
      <c r="BO905" s="433"/>
      <c r="BP905" s="433"/>
      <c r="BQ905" s="433"/>
      <c r="BR905" s="433"/>
      <c r="BS905" s="433"/>
      <c r="BT905" s="433"/>
      <c r="BU905" s="433"/>
      <c r="BV905" s="433"/>
      <c r="BW905" s="608"/>
      <c r="BX905" s="433"/>
      <c r="BY905" s="433"/>
    </row>
    <row r="906">
      <c r="A906" s="433"/>
      <c r="B906" s="788"/>
      <c r="C906" s="433"/>
      <c r="D906" s="646"/>
      <c r="E906" s="433"/>
      <c r="F906" s="648"/>
      <c r="G906" s="623"/>
      <c r="H906" s="433"/>
      <c r="I906" s="715"/>
      <c r="J906" s="433"/>
      <c r="K906" s="433"/>
      <c r="L906" s="715"/>
      <c r="M906" s="608"/>
      <c r="N906" s="433"/>
      <c r="O906" s="608"/>
      <c r="P906" s="433"/>
      <c r="Q906" s="433"/>
      <c r="R906" s="608"/>
      <c r="S906" s="715"/>
      <c r="T906" s="715"/>
      <c r="U906" s="433"/>
      <c r="V906" s="433"/>
      <c r="W906" s="433"/>
      <c r="X906" s="433"/>
      <c r="Y906" s="608"/>
      <c r="Z906" s="625"/>
      <c r="AA906" s="715"/>
      <c r="AB906" s="648"/>
      <c r="AC906" s="433"/>
      <c r="AD906" s="433"/>
      <c r="AE906" s="608"/>
      <c r="AF906" s="608"/>
      <c r="AG906" s="433"/>
      <c r="AH906" s="648"/>
      <c r="AI906" s="608"/>
      <c r="AJ906" s="433"/>
      <c r="AK906" s="433"/>
      <c r="AL906" s="648"/>
      <c r="AM906" s="648"/>
      <c r="AN906" s="433"/>
      <c r="AO906" s="433"/>
      <c r="AP906" s="608"/>
      <c r="AQ906" s="433"/>
      <c r="AR906" s="608"/>
      <c r="AS906" s="433"/>
      <c r="AT906" s="433"/>
      <c r="AU906" s="433"/>
      <c r="AV906" s="608"/>
      <c r="AW906" s="608"/>
      <c r="AX906" s="774"/>
      <c r="AY906" s="774"/>
      <c r="AZ906" s="784"/>
      <c r="BA906" s="649"/>
      <c r="BB906" s="608"/>
      <c r="BC906" s="608"/>
      <c r="BD906" s="433"/>
      <c r="BE906" s="433"/>
      <c r="BF906" s="649"/>
      <c r="BG906" s="774"/>
      <c r="BH906" s="433"/>
      <c r="BI906" s="649"/>
      <c r="BJ906" s="608"/>
      <c r="BK906" s="754"/>
      <c r="BL906" s="754"/>
      <c r="BM906" s="754"/>
      <c r="BN906" s="754"/>
      <c r="BO906" s="433"/>
      <c r="BP906" s="433"/>
      <c r="BQ906" s="433"/>
      <c r="BR906" s="433"/>
      <c r="BS906" s="433"/>
      <c r="BT906" s="433"/>
      <c r="BU906" s="433"/>
      <c r="BV906" s="433"/>
      <c r="BW906" s="608"/>
      <c r="BX906" s="433"/>
      <c r="BY906" s="433"/>
    </row>
    <row r="907">
      <c r="A907" s="433"/>
      <c r="B907" s="788"/>
      <c r="C907" s="433"/>
      <c r="D907" s="646"/>
      <c r="E907" s="433"/>
      <c r="F907" s="648"/>
      <c r="G907" s="623"/>
      <c r="H907" s="433"/>
      <c r="I907" s="715"/>
      <c r="J907" s="433"/>
      <c r="K907" s="433"/>
      <c r="L907" s="715"/>
      <c r="M907" s="608"/>
      <c r="N907" s="433"/>
      <c r="O907" s="608"/>
      <c r="P907" s="433"/>
      <c r="Q907" s="433"/>
      <c r="R907" s="608"/>
      <c r="S907" s="715"/>
      <c r="T907" s="715"/>
      <c r="U907" s="433"/>
      <c r="V907" s="433"/>
      <c r="W907" s="433"/>
      <c r="X907" s="433"/>
      <c r="Y907" s="608"/>
      <c r="Z907" s="625"/>
      <c r="AA907" s="715"/>
      <c r="AB907" s="648"/>
      <c r="AC907" s="433"/>
      <c r="AD907" s="433"/>
      <c r="AE907" s="608"/>
      <c r="AF907" s="608"/>
      <c r="AG907" s="433"/>
      <c r="AH907" s="648"/>
      <c r="AI907" s="608"/>
      <c r="AJ907" s="433"/>
      <c r="AK907" s="433"/>
      <c r="AL907" s="648"/>
      <c r="AM907" s="648"/>
      <c r="AN907" s="433"/>
      <c r="AO907" s="433"/>
      <c r="AP907" s="608"/>
      <c r="AQ907" s="433"/>
      <c r="AR907" s="608"/>
      <c r="AS907" s="433"/>
      <c r="AT907" s="433"/>
      <c r="AU907" s="433"/>
      <c r="AV907" s="608"/>
      <c r="AW907" s="608"/>
      <c r="AX907" s="774"/>
      <c r="AY907" s="774"/>
      <c r="AZ907" s="784"/>
      <c r="BA907" s="649"/>
      <c r="BB907" s="608"/>
      <c r="BC907" s="608"/>
      <c r="BD907" s="433"/>
      <c r="BE907" s="433"/>
      <c r="BF907" s="649"/>
      <c r="BG907" s="774"/>
      <c r="BH907" s="433"/>
      <c r="BI907" s="649"/>
      <c r="BJ907" s="608"/>
      <c r="BK907" s="754"/>
      <c r="BL907" s="754"/>
      <c r="BM907" s="754"/>
      <c r="BN907" s="754"/>
      <c r="BO907" s="433"/>
      <c r="BP907" s="433"/>
      <c r="BQ907" s="433"/>
      <c r="BR907" s="433"/>
      <c r="BS907" s="433"/>
      <c r="BT907" s="433"/>
      <c r="BU907" s="433"/>
      <c r="BV907" s="433"/>
      <c r="BW907" s="608"/>
      <c r="BX907" s="433"/>
      <c r="BY907" s="433"/>
    </row>
    <row r="908">
      <c r="A908" s="433"/>
      <c r="B908" s="788"/>
      <c r="C908" s="433"/>
      <c r="D908" s="646"/>
      <c r="E908" s="433"/>
      <c r="F908" s="648"/>
      <c r="G908" s="623"/>
      <c r="H908" s="433"/>
      <c r="I908" s="715"/>
      <c r="J908" s="433"/>
      <c r="K908" s="433"/>
      <c r="L908" s="715"/>
      <c r="M908" s="608"/>
      <c r="N908" s="433"/>
      <c r="O908" s="608"/>
      <c r="P908" s="433"/>
      <c r="Q908" s="433"/>
      <c r="R908" s="608"/>
      <c r="S908" s="715"/>
      <c r="T908" s="715"/>
      <c r="U908" s="433"/>
      <c r="V908" s="433"/>
      <c r="W908" s="433"/>
      <c r="X908" s="433"/>
      <c r="Y908" s="608"/>
      <c r="Z908" s="625"/>
      <c r="AA908" s="715"/>
      <c r="AB908" s="648"/>
      <c r="AC908" s="433"/>
      <c r="AD908" s="433"/>
      <c r="AE908" s="608"/>
      <c r="AF908" s="608"/>
      <c r="AG908" s="433"/>
      <c r="AH908" s="648"/>
      <c r="AI908" s="608"/>
      <c r="AJ908" s="433"/>
      <c r="AK908" s="433"/>
      <c r="AL908" s="648"/>
      <c r="AM908" s="648"/>
      <c r="AN908" s="433"/>
      <c r="AO908" s="433"/>
      <c r="AP908" s="608"/>
      <c r="AQ908" s="433"/>
      <c r="AR908" s="608"/>
      <c r="AS908" s="433"/>
      <c r="AT908" s="433"/>
      <c r="AU908" s="433"/>
      <c r="AV908" s="608"/>
      <c r="AW908" s="608"/>
      <c r="AX908" s="774"/>
      <c r="AY908" s="774"/>
      <c r="AZ908" s="784"/>
      <c r="BA908" s="649"/>
      <c r="BB908" s="608"/>
      <c r="BC908" s="608"/>
      <c r="BD908" s="433"/>
      <c r="BE908" s="433"/>
      <c r="BF908" s="649"/>
      <c r="BG908" s="774"/>
      <c r="BH908" s="433"/>
      <c r="BI908" s="649"/>
      <c r="BJ908" s="608"/>
      <c r="BK908" s="754"/>
      <c r="BL908" s="754"/>
      <c r="BM908" s="754"/>
      <c r="BN908" s="754"/>
      <c r="BO908" s="433"/>
      <c r="BP908" s="433"/>
      <c r="BQ908" s="433"/>
      <c r="BR908" s="433"/>
      <c r="BS908" s="433"/>
      <c r="BT908" s="433"/>
      <c r="BU908" s="433"/>
      <c r="BV908" s="433"/>
      <c r="BW908" s="608"/>
      <c r="BX908" s="433"/>
      <c r="BY908" s="433"/>
    </row>
    <row r="909">
      <c r="A909" s="433"/>
      <c r="B909" s="788"/>
      <c r="C909" s="433"/>
      <c r="D909" s="646"/>
      <c r="E909" s="433"/>
      <c r="F909" s="648"/>
      <c r="G909" s="623"/>
      <c r="H909" s="433"/>
      <c r="I909" s="715"/>
      <c r="J909" s="433"/>
      <c r="K909" s="433"/>
      <c r="L909" s="715"/>
      <c r="M909" s="608"/>
      <c r="N909" s="433"/>
      <c r="O909" s="608"/>
      <c r="P909" s="433"/>
      <c r="Q909" s="433"/>
      <c r="R909" s="608"/>
      <c r="S909" s="715"/>
      <c r="T909" s="715"/>
      <c r="U909" s="433"/>
      <c r="V909" s="433"/>
      <c r="W909" s="433"/>
      <c r="X909" s="433"/>
      <c r="Y909" s="608"/>
      <c r="Z909" s="625"/>
      <c r="AA909" s="715"/>
      <c r="AB909" s="648"/>
      <c r="AC909" s="433"/>
      <c r="AD909" s="433"/>
      <c r="AE909" s="608"/>
      <c r="AF909" s="608"/>
      <c r="AG909" s="433"/>
      <c r="AH909" s="648"/>
      <c r="AI909" s="608"/>
      <c r="AJ909" s="433"/>
      <c r="AK909" s="433"/>
      <c r="AL909" s="648"/>
      <c r="AM909" s="648"/>
      <c r="AN909" s="433"/>
      <c r="AO909" s="433"/>
      <c r="AP909" s="608"/>
      <c r="AQ909" s="433"/>
      <c r="AR909" s="608"/>
      <c r="AS909" s="433"/>
      <c r="AT909" s="433"/>
      <c r="AU909" s="433"/>
      <c r="AV909" s="608"/>
      <c r="AW909" s="608"/>
      <c r="AX909" s="774"/>
      <c r="AY909" s="774"/>
      <c r="AZ909" s="784"/>
      <c r="BA909" s="649"/>
      <c r="BB909" s="608"/>
      <c r="BC909" s="608"/>
      <c r="BD909" s="433"/>
      <c r="BE909" s="433"/>
      <c r="BF909" s="649"/>
      <c r="BG909" s="774"/>
      <c r="BH909" s="433"/>
      <c r="BI909" s="649"/>
      <c r="BJ909" s="608"/>
      <c r="BK909" s="754"/>
      <c r="BL909" s="754"/>
      <c r="BM909" s="754"/>
      <c r="BN909" s="754"/>
      <c r="BO909" s="433"/>
      <c r="BP909" s="433"/>
      <c r="BQ909" s="433"/>
      <c r="BR909" s="433"/>
      <c r="BS909" s="433"/>
      <c r="BT909" s="433"/>
      <c r="BU909" s="433"/>
      <c r="BV909" s="433"/>
      <c r="BW909" s="608"/>
      <c r="BX909" s="433"/>
      <c r="BY909" s="433"/>
    </row>
    <row r="910">
      <c r="A910" s="433"/>
      <c r="B910" s="788"/>
      <c r="C910" s="433"/>
      <c r="D910" s="646"/>
      <c r="E910" s="433"/>
      <c r="F910" s="648"/>
      <c r="G910" s="623"/>
      <c r="H910" s="433"/>
      <c r="I910" s="715"/>
      <c r="J910" s="433"/>
      <c r="K910" s="433"/>
      <c r="L910" s="715"/>
      <c r="M910" s="608"/>
      <c r="N910" s="433"/>
      <c r="O910" s="608"/>
      <c r="P910" s="433"/>
      <c r="Q910" s="433"/>
      <c r="R910" s="608"/>
      <c r="S910" s="715"/>
      <c r="T910" s="715"/>
      <c r="U910" s="433"/>
      <c r="V910" s="433"/>
      <c r="W910" s="433"/>
      <c r="X910" s="433"/>
      <c r="Y910" s="608"/>
      <c r="Z910" s="625"/>
      <c r="AA910" s="715"/>
      <c r="AB910" s="648"/>
      <c r="AC910" s="433"/>
      <c r="AD910" s="433"/>
      <c r="AE910" s="608"/>
      <c r="AF910" s="608"/>
      <c r="AG910" s="433"/>
      <c r="AH910" s="648"/>
      <c r="AI910" s="608"/>
      <c r="AJ910" s="433"/>
      <c r="AK910" s="433"/>
      <c r="AL910" s="648"/>
      <c r="AM910" s="648"/>
      <c r="AN910" s="433"/>
      <c r="AO910" s="433"/>
      <c r="AP910" s="608"/>
      <c r="AQ910" s="433"/>
      <c r="AR910" s="608"/>
      <c r="AS910" s="433"/>
      <c r="AT910" s="433"/>
      <c r="AU910" s="433"/>
      <c r="AV910" s="608"/>
      <c r="AW910" s="608"/>
      <c r="AX910" s="774"/>
      <c r="AY910" s="774"/>
      <c r="AZ910" s="784"/>
      <c r="BA910" s="649"/>
      <c r="BB910" s="608"/>
      <c r="BC910" s="608"/>
      <c r="BD910" s="433"/>
      <c r="BE910" s="433"/>
      <c r="BF910" s="649"/>
      <c r="BG910" s="774"/>
      <c r="BH910" s="433"/>
      <c r="BI910" s="649"/>
      <c r="BJ910" s="608"/>
      <c r="BK910" s="754"/>
      <c r="BL910" s="754"/>
      <c r="BM910" s="754"/>
      <c r="BN910" s="754"/>
      <c r="BO910" s="433"/>
      <c r="BP910" s="433"/>
      <c r="BQ910" s="433"/>
      <c r="BR910" s="433"/>
      <c r="BS910" s="433"/>
      <c r="BT910" s="433"/>
      <c r="BU910" s="433"/>
      <c r="BV910" s="433"/>
      <c r="BW910" s="608"/>
      <c r="BX910" s="433"/>
      <c r="BY910" s="433"/>
    </row>
    <row r="911">
      <c r="A911" s="433"/>
      <c r="B911" s="788"/>
      <c r="C911" s="433"/>
      <c r="D911" s="646"/>
      <c r="E911" s="433"/>
      <c r="F911" s="648"/>
      <c r="G911" s="623"/>
      <c r="H911" s="433"/>
      <c r="I911" s="715"/>
      <c r="J911" s="433"/>
      <c r="K911" s="433"/>
      <c r="L911" s="715"/>
      <c r="M911" s="608"/>
      <c r="N911" s="433"/>
      <c r="O911" s="608"/>
      <c r="P911" s="433"/>
      <c r="Q911" s="433"/>
      <c r="R911" s="608"/>
      <c r="S911" s="715"/>
      <c r="T911" s="715"/>
      <c r="U911" s="433"/>
      <c r="V911" s="433"/>
      <c r="W911" s="433"/>
      <c r="X911" s="433"/>
      <c r="Y911" s="608"/>
      <c r="Z911" s="625"/>
      <c r="AA911" s="715"/>
      <c r="AB911" s="648"/>
      <c r="AC911" s="433"/>
      <c r="AD911" s="433"/>
      <c r="AE911" s="608"/>
      <c r="AF911" s="608"/>
      <c r="AG911" s="433"/>
      <c r="AH911" s="648"/>
      <c r="AI911" s="608"/>
      <c r="AJ911" s="433"/>
      <c r="AK911" s="433"/>
      <c r="AL911" s="648"/>
      <c r="AM911" s="648"/>
      <c r="AN911" s="433"/>
      <c r="AO911" s="433"/>
      <c r="AP911" s="608"/>
      <c r="AQ911" s="433"/>
      <c r="AR911" s="608"/>
      <c r="AS911" s="433"/>
      <c r="AT911" s="433"/>
      <c r="AU911" s="433"/>
      <c r="AV911" s="608"/>
      <c r="AW911" s="608"/>
      <c r="AX911" s="774"/>
      <c r="AY911" s="774"/>
      <c r="AZ911" s="784"/>
      <c r="BA911" s="649"/>
      <c r="BB911" s="608"/>
      <c r="BC911" s="608"/>
      <c r="BD911" s="433"/>
      <c r="BE911" s="433"/>
      <c r="BF911" s="649"/>
      <c r="BG911" s="774"/>
      <c r="BH911" s="433"/>
      <c r="BI911" s="649"/>
      <c r="BJ911" s="608"/>
      <c r="BK911" s="754"/>
      <c r="BL911" s="754"/>
      <c r="BM911" s="754"/>
      <c r="BN911" s="754"/>
      <c r="BO911" s="433"/>
      <c r="BP911" s="433"/>
      <c r="BQ911" s="433"/>
      <c r="BR911" s="433"/>
      <c r="BS911" s="433"/>
      <c r="BT911" s="433"/>
      <c r="BU911" s="433"/>
      <c r="BV911" s="433"/>
      <c r="BW911" s="608"/>
      <c r="BX911" s="433"/>
      <c r="BY911" s="433"/>
    </row>
    <row r="912">
      <c r="A912" s="433"/>
      <c r="B912" s="788"/>
      <c r="C912" s="433"/>
      <c r="D912" s="646"/>
      <c r="E912" s="433"/>
      <c r="F912" s="648"/>
      <c r="G912" s="623"/>
      <c r="H912" s="433"/>
      <c r="I912" s="715"/>
      <c r="J912" s="433"/>
      <c r="K912" s="433"/>
      <c r="L912" s="715"/>
      <c r="M912" s="608"/>
      <c r="N912" s="433"/>
      <c r="O912" s="608"/>
      <c r="P912" s="433"/>
      <c r="Q912" s="433"/>
      <c r="R912" s="608"/>
      <c r="S912" s="715"/>
      <c r="T912" s="715"/>
      <c r="U912" s="433"/>
      <c r="V912" s="433"/>
      <c r="W912" s="433"/>
      <c r="X912" s="433"/>
      <c r="Y912" s="608"/>
      <c r="Z912" s="625"/>
      <c r="AA912" s="715"/>
      <c r="AB912" s="648"/>
      <c r="AC912" s="433"/>
      <c r="AD912" s="433"/>
      <c r="AE912" s="608"/>
      <c r="AF912" s="608"/>
      <c r="AG912" s="433"/>
      <c r="AH912" s="648"/>
      <c r="AI912" s="608"/>
      <c r="AJ912" s="433"/>
      <c r="AK912" s="433"/>
      <c r="AL912" s="648"/>
      <c r="AM912" s="648"/>
      <c r="AN912" s="433"/>
      <c r="AO912" s="433"/>
      <c r="AP912" s="608"/>
      <c r="AQ912" s="433"/>
      <c r="AR912" s="608"/>
      <c r="AS912" s="433"/>
      <c r="AT912" s="433"/>
      <c r="AU912" s="433"/>
      <c r="AV912" s="608"/>
      <c r="AW912" s="608"/>
      <c r="AX912" s="774"/>
      <c r="AY912" s="774"/>
      <c r="AZ912" s="784"/>
      <c r="BA912" s="649"/>
      <c r="BB912" s="608"/>
      <c r="BC912" s="608"/>
      <c r="BD912" s="433"/>
      <c r="BE912" s="433"/>
      <c r="BF912" s="649"/>
      <c r="BG912" s="774"/>
      <c r="BH912" s="433"/>
      <c r="BI912" s="649"/>
      <c r="BJ912" s="608"/>
      <c r="BK912" s="754"/>
      <c r="BL912" s="754"/>
      <c r="BM912" s="754"/>
      <c r="BN912" s="754"/>
      <c r="BO912" s="433"/>
      <c r="BP912" s="433"/>
      <c r="BQ912" s="433"/>
      <c r="BR912" s="433"/>
      <c r="BS912" s="433"/>
      <c r="BT912" s="433"/>
      <c r="BU912" s="433"/>
      <c r="BV912" s="433"/>
      <c r="BW912" s="608"/>
      <c r="BX912" s="433"/>
      <c r="BY912" s="433"/>
    </row>
    <row r="913">
      <c r="A913" s="433"/>
      <c r="B913" s="788"/>
      <c r="C913" s="433"/>
      <c r="D913" s="646"/>
      <c r="E913" s="433"/>
      <c r="F913" s="648"/>
      <c r="G913" s="623"/>
      <c r="H913" s="433"/>
      <c r="I913" s="715"/>
      <c r="J913" s="433"/>
      <c r="K913" s="433"/>
      <c r="L913" s="715"/>
      <c r="M913" s="608"/>
      <c r="N913" s="433"/>
      <c r="O913" s="608"/>
      <c r="P913" s="433"/>
      <c r="Q913" s="433"/>
      <c r="R913" s="608"/>
      <c r="S913" s="715"/>
      <c r="T913" s="715"/>
      <c r="U913" s="433"/>
      <c r="V913" s="433"/>
      <c r="W913" s="433"/>
      <c r="X913" s="433"/>
      <c r="Y913" s="608"/>
      <c r="Z913" s="625"/>
      <c r="AA913" s="715"/>
      <c r="AB913" s="648"/>
      <c r="AC913" s="433"/>
      <c r="AD913" s="433"/>
      <c r="AE913" s="608"/>
      <c r="AF913" s="608"/>
      <c r="AG913" s="433"/>
      <c r="AH913" s="648"/>
      <c r="AI913" s="608"/>
      <c r="AJ913" s="433"/>
      <c r="AK913" s="433"/>
      <c r="AL913" s="648"/>
      <c r="AM913" s="648"/>
      <c r="AN913" s="433"/>
      <c r="AO913" s="433"/>
      <c r="AP913" s="608"/>
      <c r="AQ913" s="433"/>
      <c r="AR913" s="608"/>
      <c r="AS913" s="433"/>
      <c r="AT913" s="433"/>
      <c r="AU913" s="433"/>
      <c r="AV913" s="608"/>
      <c r="AW913" s="608"/>
      <c r="AX913" s="774"/>
      <c r="AY913" s="774"/>
      <c r="AZ913" s="784"/>
      <c r="BA913" s="649"/>
      <c r="BB913" s="608"/>
      <c r="BC913" s="608"/>
      <c r="BD913" s="433"/>
      <c r="BE913" s="433"/>
      <c r="BF913" s="649"/>
      <c r="BG913" s="774"/>
      <c r="BH913" s="433"/>
      <c r="BI913" s="649"/>
      <c r="BJ913" s="608"/>
      <c r="BK913" s="754"/>
      <c r="BL913" s="754"/>
      <c r="BM913" s="754"/>
      <c r="BN913" s="754"/>
      <c r="BO913" s="433"/>
      <c r="BP913" s="433"/>
      <c r="BQ913" s="433"/>
      <c r="BR913" s="433"/>
      <c r="BS913" s="433"/>
      <c r="BT913" s="433"/>
      <c r="BU913" s="433"/>
      <c r="BV913" s="433"/>
      <c r="BW913" s="608"/>
      <c r="BX913" s="433"/>
      <c r="BY913" s="433"/>
    </row>
    <row r="914">
      <c r="A914" s="433"/>
      <c r="B914" s="788"/>
      <c r="C914" s="433"/>
      <c r="D914" s="646"/>
      <c r="E914" s="433"/>
      <c r="F914" s="648"/>
      <c r="G914" s="623"/>
      <c r="H914" s="433"/>
      <c r="I914" s="715"/>
      <c r="J914" s="433"/>
      <c r="K914" s="433"/>
      <c r="L914" s="715"/>
      <c r="M914" s="608"/>
      <c r="N914" s="433"/>
      <c r="O914" s="608"/>
      <c r="P914" s="433"/>
      <c r="Q914" s="433"/>
      <c r="R914" s="608"/>
      <c r="S914" s="715"/>
      <c r="T914" s="715"/>
      <c r="U914" s="433"/>
      <c r="V914" s="433"/>
      <c r="W914" s="433"/>
      <c r="X914" s="433"/>
      <c r="Y914" s="608"/>
      <c r="Z914" s="625"/>
      <c r="AA914" s="715"/>
      <c r="AB914" s="648"/>
      <c r="AC914" s="433"/>
      <c r="AD914" s="433"/>
      <c r="AE914" s="608"/>
      <c r="AF914" s="608"/>
      <c r="AG914" s="433"/>
      <c r="AH914" s="648"/>
      <c r="AI914" s="608"/>
      <c r="AJ914" s="433"/>
      <c r="AK914" s="433"/>
      <c r="AL914" s="648"/>
      <c r="AM914" s="648"/>
      <c r="AN914" s="433"/>
      <c r="AO914" s="433"/>
      <c r="AP914" s="608"/>
      <c r="AQ914" s="433"/>
      <c r="AR914" s="608"/>
      <c r="AS914" s="433"/>
      <c r="AT914" s="433"/>
      <c r="AU914" s="433"/>
      <c r="AV914" s="608"/>
      <c r="AW914" s="608"/>
      <c r="AX914" s="774"/>
      <c r="AY914" s="774"/>
      <c r="AZ914" s="784"/>
      <c r="BA914" s="649"/>
      <c r="BB914" s="608"/>
      <c r="BC914" s="608"/>
      <c r="BD914" s="433"/>
      <c r="BE914" s="433"/>
      <c r="BF914" s="649"/>
      <c r="BG914" s="774"/>
      <c r="BH914" s="433"/>
      <c r="BI914" s="649"/>
      <c r="BJ914" s="608"/>
      <c r="BK914" s="754"/>
      <c r="BL914" s="754"/>
      <c r="BM914" s="754"/>
      <c r="BN914" s="754"/>
      <c r="BO914" s="433"/>
      <c r="BP914" s="433"/>
      <c r="BQ914" s="433"/>
      <c r="BR914" s="433"/>
      <c r="BS914" s="433"/>
      <c r="BT914" s="433"/>
      <c r="BU914" s="433"/>
      <c r="BV914" s="433"/>
      <c r="BW914" s="608"/>
      <c r="BX914" s="433"/>
      <c r="BY914" s="433"/>
    </row>
    <row r="915">
      <c r="A915" s="433"/>
      <c r="B915" s="788"/>
      <c r="C915" s="433"/>
      <c r="D915" s="646"/>
      <c r="E915" s="433"/>
      <c r="F915" s="648"/>
      <c r="G915" s="623"/>
      <c r="H915" s="433"/>
      <c r="I915" s="715"/>
      <c r="J915" s="433"/>
      <c r="K915" s="433"/>
      <c r="L915" s="715"/>
      <c r="M915" s="608"/>
      <c r="N915" s="433"/>
      <c r="O915" s="608"/>
      <c r="P915" s="433"/>
      <c r="Q915" s="433"/>
      <c r="R915" s="608"/>
      <c r="S915" s="715"/>
      <c r="T915" s="715"/>
      <c r="U915" s="433"/>
      <c r="V915" s="433"/>
      <c r="W915" s="433"/>
      <c r="X915" s="433"/>
      <c r="Y915" s="608"/>
      <c r="Z915" s="625"/>
      <c r="AA915" s="715"/>
      <c r="AB915" s="648"/>
      <c r="AC915" s="433"/>
      <c r="AD915" s="433"/>
      <c r="AE915" s="608"/>
      <c r="AF915" s="608"/>
      <c r="AG915" s="433"/>
      <c r="AH915" s="648"/>
      <c r="AI915" s="608"/>
      <c r="AJ915" s="433"/>
      <c r="AK915" s="433"/>
      <c r="AL915" s="648"/>
      <c r="AM915" s="648"/>
      <c r="AN915" s="433"/>
      <c r="AO915" s="433"/>
      <c r="AP915" s="608"/>
      <c r="AQ915" s="433"/>
      <c r="AR915" s="608"/>
      <c r="AS915" s="433"/>
      <c r="AT915" s="433"/>
      <c r="AU915" s="433"/>
      <c r="AV915" s="608"/>
      <c r="AW915" s="608"/>
      <c r="AX915" s="774"/>
      <c r="AY915" s="774"/>
      <c r="AZ915" s="784"/>
      <c r="BA915" s="649"/>
      <c r="BB915" s="608"/>
      <c r="BC915" s="608"/>
      <c r="BD915" s="433"/>
      <c r="BE915" s="433"/>
      <c r="BF915" s="649"/>
      <c r="BG915" s="774"/>
      <c r="BH915" s="433"/>
      <c r="BI915" s="649"/>
      <c r="BJ915" s="608"/>
      <c r="BK915" s="754"/>
      <c r="BL915" s="754"/>
      <c r="BM915" s="754"/>
      <c r="BN915" s="754"/>
      <c r="BO915" s="433"/>
      <c r="BP915" s="433"/>
      <c r="BQ915" s="433"/>
      <c r="BR915" s="433"/>
      <c r="BS915" s="433"/>
      <c r="BT915" s="433"/>
      <c r="BU915" s="433"/>
      <c r="BV915" s="433"/>
      <c r="BW915" s="608"/>
      <c r="BX915" s="433"/>
      <c r="BY915" s="433"/>
    </row>
    <row r="916">
      <c r="A916" s="433"/>
      <c r="B916" s="788"/>
      <c r="C916" s="433"/>
      <c r="D916" s="646"/>
      <c r="E916" s="433"/>
      <c r="F916" s="648"/>
      <c r="G916" s="623"/>
      <c r="H916" s="433"/>
      <c r="I916" s="715"/>
      <c r="J916" s="433"/>
      <c r="K916" s="433"/>
      <c r="L916" s="715"/>
      <c r="M916" s="608"/>
      <c r="N916" s="433"/>
      <c r="O916" s="608"/>
      <c r="P916" s="433"/>
      <c r="Q916" s="433"/>
      <c r="R916" s="608"/>
      <c r="S916" s="715"/>
      <c r="T916" s="715"/>
      <c r="U916" s="433"/>
      <c r="V916" s="433"/>
      <c r="W916" s="433"/>
      <c r="X916" s="433"/>
      <c r="Y916" s="608"/>
      <c r="Z916" s="625"/>
      <c r="AA916" s="715"/>
      <c r="AB916" s="648"/>
      <c r="AC916" s="433"/>
      <c r="AD916" s="433"/>
      <c r="AE916" s="608"/>
      <c r="AF916" s="608"/>
      <c r="AG916" s="433"/>
      <c r="AH916" s="648"/>
      <c r="AI916" s="608"/>
      <c r="AJ916" s="433"/>
      <c r="AK916" s="433"/>
      <c r="AL916" s="648"/>
      <c r="AM916" s="648"/>
      <c r="AN916" s="433"/>
      <c r="AO916" s="433"/>
      <c r="AP916" s="608"/>
      <c r="AQ916" s="433"/>
      <c r="AR916" s="608"/>
      <c r="AS916" s="433"/>
      <c r="AT916" s="433"/>
      <c r="AU916" s="433"/>
      <c r="AV916" s="608"/>
      <c r="AW916" s="608"/>
      <c r="AX916" s="774"/>
      <c r="AY916" s="774"/>
      <c r="AZ916" s="784"/>
      <c r="BA916" s="649"/>
      <c r="BB916" s="608"/>
      <c r="BC916" s="608"/>
      <c r="BD916" s="433"/>
      <c r="BE916" s="433"/>
      <c r="BF916" s="649"/>
      <c r="BG916" s="774"/>
      <c r="BH916" s="433"/>
      <c r="BI916" s="649"/>
      <c r="BJ916" s="608"/>
      <c r="BK916" s="754"/>
      <c r="BL916" s="754"/>
      <c r="BM916" s="754"/>
      <c r="BN916" s="754"/>
      <c r="BO916" s="433"/>
      <c r="BP916" s="433"/>
      <c r="BQ916" s="433"/>
      <c r="BR916" s="433"/>
      <c r="BS916" s="433"/>
      <c r="BT916" s="433"/>
      <c r="BU916" s="433"/>
      <c r="BV916" s="433"/>
      <c r="BW916" s="608"/>
      <c r="BX916" s="433"/>
      <c r="BY916" s="433"/>
    </row>
    <row r="917">
      <c r="A917" s="433"/>
      <c r="B917" s="788"/>
      <c r="C917" s="433"/>
      <c r="D917" s="646"/>
      <c r="E917" s="433"/>
      <c r="F917" s="648"/>
      <c r="G917" s="623"/>
      <c r="H917" s="433"/>
      <c r="I917" s="715"/>
      <c r="J917" s="433"/>
      <c r="K917" s="433"/>
      <c r="L917" s="715"/>
      <c r="M917" s="608"/>
      <c r="N917" s="433"/>
      <c r="O917" s="608"/>
      <c r="P917" s="433"/>
      <c r="Q917" s="433"/>
      <c r="R917" s="608"/>
      <c r="S917" s="715"/>
      <c r="T917" s="715"/>
      <c r="U917" s="433"/>
      <c r="V917" s="433"/>
      <c r="W917" s="433"/>
      <c r="X917" s="433"/>
      <c r="Y917" s="608"/>
      <c r="Z917" s="625"/>
      <c r="AA917" s="715"/>
      <c r="AB917" s="648"/>
      <c r="AC917" s="433"/>
      <c r="AD917" s="433"/>
      <c r="AE917" s="608"/>
      <c r="AF917" s="608"/>
      <c r="AG917" s="433"/>
      <c r="AH917" s="648"/>
      <c r="AI917" s="608"/>
      <c r="AJ917" s="433"/>
      <c r="AK917" s="433"/>
      <c r="AL917" s="648"/>
      <c r="AM917" s="648"/>
      <c r="AN917" s="433"/>
      <c r="AO917" s="433"/>
      <c r="AP917" s="608"/>
      <c r="AQ917" s="433"/>
      <c r="AR917" s="608"/>
      <c r="AS917" s="433"/>
      <c r="AT917" s="433"/>
      <c r="AU917" s="433"/>
      <c r="AV917" s="608"/>
      <c r="AW917" s="608"/>
      <c r="AX917" s="774"/>
      <c r="AY917" s="774"/>
      <c r="AZ917" s="784"/>
      <c r="BA917" s="649"/>
      <c r="BB917" s="608"/>
      <c r="BC917" s="608"/>
      <c r="BD917" s="433"/>
      <c r="BE917" s="433"/>
      <c r="BF917" s="649"/>
      <c r="BG917" s="774"/>
      <c r="BH917" s="433"/>
      <c r="BI917" s="649"/>
      <c r="BJ917" s="608"/>
      <c r="BK917" s="754"/>
      <c r="BL917" s="754"/>
      <c r="BM917" s="754"/>
      <c r="BN917" s="754"/>
      <c r="BO917" s="433"/>
      <c r="BP917" s="433"/>
      <c r="BQ917" s="433"/>
      <c r="BR917" s="433"/>
      <c r="BS917" s="433"/>
      <c r="BT917" s="433"/>
      <c r="BU917" s="433"/>
      <c r="BV917" s="433"/>
      <c r="BW917" s="608"/>
      <c r="BX917" s="433"/>
      <c r="BY917" s="433"/>
    </row>
    <row r="918">
      <c r="A918" s="433"/>
      <c r="B918" s="788"/>
      <c r="C918" s="433"/>
      <c r="D918" s="646"/>
      <c r="E918" s="433"/>
      <c r="F918" s="648"/>
      <c r="G918" s="623"/>
      <c r="H918" s="433"/>
      <c r="I918" s="715"/>
      <c r="J918" s="433"/>
      <c r="K918" s="433"/>
      <c r="L918" s="715"/>
      <c r="M918" s="608"/>
      <c r="N918" s="433"/>
      <c r="O918" s="608"/>
      <c r="P918" s="433"/>
      <c r="Q918" s="433"/>
      <c r="R918" s="608"/>
      <c r="S918" s="715"/>
      <c r="T918" s="715"/>
      <c r="U918" s="433"/>
      <c r="V918" s="433"/>
      <c r="W918" s="433"/>
      <c r="X918" s="433"/>
      <c r="Y918" s="608"/>
      <c r="Z918" s="625"/>
      <c r="AA918" s="715"/>
      <c r="AB918" s="648"/>
      <c r="AC918" s="433"/>
      <c r="AD918" s="433"/>
      <c r="AE918" s="608"/>
      <c r="AF918" s="608"/>
      <c r="AG918" s="433"/>
      <c r="AH918" s="648"/>
      <c r="AI918" s="608"/>
      <c r="AJ918" s="433"/>
      <c r="AK918" s="433"/>
      <c r="AL918" s="648"/>
      <c r="AM918" s="648"/>
      <c r="AN918" s="433"/>
      <c r="AO918" s="433"/>
      <c r="AP918" s="608"/>
      <c r="AQ918" s="433"/>
      <c r="AR918" s="608"/>
      <c r="AS918" s="433"/>
      <c r="AT918" s="433"/>
      <c r="AU918" s="433"/>
      <c r="AV918" s="608"/>
      <c r="AW918" s="608"/>
      <c r="AX918" s="774"/>
      <c r="AY918" s="774"/>
      <c r="AZ918" s="784"/>
      <c r="BA918" s="649"/>
      <c r="BB918" s="608"/>
      <c r="BC918" s="608"/>
      <c r="BD918" s="433"/>
      <c r="BE918" s="433"/>
      <c r="BF918" s="649"/>
      <c r="BG918" s="774"/>
      <c r="BH918" s="433"/>
      <c r="BI918" s="649"/>
      <c r="BJ918" s="608"/>
      <c r="BK918" s="754"/>
      <c r="BL918" s="754"/>
      <c r="BM918" s="754"/>
      <c r="BN918" s="754"/>
      <c r="BO918" s="433"/>
      <c r="BP918" s="433"/>
      <c r="BQ918" s="433"/>
      <c r="BR918" s="433"/>
      <c r="BS918" s="433"/>
      <c r="BT918" s="433"/>
      <c r="BU918" s="433"/>
      <c r="BV918" s="433"/>
      <c r="BW918" s="608"/>
      <c r="BX918" s="433"/>
      <c r="BY918" s="433"/>
    </row>
    <row r="919">
      <c r="A919" s="433"/>
      <c r="B919" s="788"/>
      <c r="C919" s="433"/>
      <c r="D919" s="646"/>
      <c r="E919" s="433"/>
      <c r="F919" s="648"/>
      <c r="G919" s="623"/>
      <c r="H919" s="433"/>
      <c r="I919" s="715"/>
      <c r="J919" s="433"/>
      <c r="K919" s="433"/>
      <c r="L919" s="715"/>
      <c r="M919" s="608"/>
      <c r="N919" s="433"/>
      <c r="O919" s="608"/>
      <c r="P919" s="433"/>
      <c r="Q919" s="433"/>
      <c r="R919" s="608"/>
      <c r="S919" s="715"/>
      <c r="T919" s="715"/>
      <c r="U919" s="433"/>
      <c r="V919" s="433"/>
      <c r="W919" s="433"/>
      <c r="X919" s="433"/>
      <c r="Y919" s="608"/>
      <c r="Z919" s="625"/>
      <c r="AA919" s="715"/>
      <c r="AB919" s="648"/>
      <c r="AC919" s="433"/>
      <c r="AD919" s="433"/>
      <c r="AE919" s="608"/>
      <c r="AF919" s="608"/>
      <c r="AG919" s="433"/>
      <c r="AH919" s="648"/>
      <c r="AI919" s="608"/>
      <c r="AJ919" s="433"/>
      <c r="AK919" s="433"/>
      <c r="AL919" s="648"/>
      <c r="AM919" s="648"/>
      <c r="AN919" s="433"/>
      <c r="AO919" s="433"/>
      <c r="AP919" s="608"/>
      <c r="AQ919" s="433"/>
      <c r="AR919" s="608"/>
      <c r="AS919" s="433"/>
      <c r="AT919" s="433"/>
      <c r="AU919" s="433"/>
      <c r="AV919" s="608"/>
      <c r="AW919" s="608"/>
      <c r="AX919" s="774"/>
      <c r="AY919" s="774"/>
      <c r="AZ919" s="784"/>
      <c r="BA919" s="649"/>
      <c r="BB919" s="608"/>
      <c r="BC919" s="608"/>
      <c r="BD919" s="433"/>
      <c r="BE919" s="433"/>
      <c r="BF919" s="649"/>
      <c r="BG919" s="774"/>
      <c r="BH919" s="433"/>
      <c r="BI919" s="649"/>
      <c r="BJ919" s="608"/>
      <c r="BK919" s="754"/>
      <c r="BL919" s="754"/>
      <c r="BM919" s="754"/>
      <c r="BN919" s="754"/>
      <c r="BO919" s="433"/>
      <c r="BP919" s="433"/>
      <c r="BQ919" s="433"/>
      <c r="BR919" s="433"/>
      <c r="BS919" s="433"/>
      <c r="BT919" s="433"/>
      <c r="BU919" s="433"/>
      <c r="BV919" s="433"/>
      <c r="BW919" s="608"/>
      <c r="BX919" s="433"/>
      <c r="BY919" s="433"/>
    </row>
    <row r="920">
      <c r="A920" s="433"/>
      <c r="B920" s="788"/>
      <c r="C920" s="433"/>
      <c r="D920" s="646"/>
      <c r="E920" s="433"/>
      <c r="F920" s="648"/>
      <c r="G920" s="623"/>
      <c r="H920" s="433"/>
      <c r="I920" s="715"/>
      <c r="J920" s="433"/>
      <c r="K920" s="433"/>
      <c r="L920" s="715"/>
      <c r="M920" s="608"/>
      <c r="N920" s="433"/>
      <c r="O920" s="608"/>
      <c r="P920" s="433"/>
      <c r="Q920" s="433"/>
      <c r="R920" s="608"/>
      <c r="S920" s="715"/>
      <c r="T920" s="715"/>
      <c r="U920" s="433"/>
      <c r="V920" s="433"/>
      <c r="W920" s="433"/>
      <c r="X920" s="433"/>
      <c r="Y920" s="608"/>
      <c r="Z920" s="625"/>
      <c r="AA920" s="715"/>
      <c r="AB920" s="648"/>
      <c r="AC920" s="433"/>
      <c r="AD920" s="433"/>
      <c r="AE920" s="608"/>
      <c r="AF920" s="608"/>
      <c r="AG920" s="433"/>
      <c r="AH920" s="648"/>
      <c r="AI920" s="608"/>
      <c r="AJ920" s="433"/>
      <c r="AK920" s="433"/>
      <c r="AL920" s="648"/>
      <c r="AM920" s="648"/>
      <c r="AN920" s="433"/>
      <c r="AO920" s="433"/>
      <c r="AP920" s="608"/>
      <c r="AQ920" s="433"/>
      <c r="AR920" s="608"/>
      <c r="AS920" s="433"/>
      <c r="AT920" s="433"/>
      <c r="AU920" s="433"/>
      <c r="AV920" s="608"/>
      <c r="AW920" s="608"/>
      <c r="AX920" s="774"/>
      <c r="AY920" s="774"/>
      <c r="AZ920" s="784"/>
      <c r="BA920" s="649"/>
      <c r="BB920" s="608"/>
      <c r="BC920" s="608"/>
      <c r="BD920" s="433"/>
      <c r="BE920" s="433"/>
      <c r="BF920" s="649"/>
      <c r="BG920" s="774"/>
      <c r="BH920" s="433"/>
      <c r="BI920" s="649"/>
      <c r="BJ920" s="608"/>
      <c r="BK920" s="754"/>
      <c r="BL920" s="754"/>
      <c r="BM920" s="754"/>
      <c r="BN920" s="754"/>
      <c r="BO920" s="433"/>
      <c r="BP920" s="433"/>
      <c r="BQ920" s="433"/>
      <c r="BR920" s="433"/>
      <c r="BS920" s="433"/>
      <c r="BT920" s="433"/>
      <c r="BU920" s="433"/>
      <c r="BV920" s="433"/>
      <c r="BW920" s="608"/>
      <c r="BX920" s="433"/>
      <c r="BY920" s="433"/>
    </row>
    <row r="921">
      <c r="A921" s="433"/>
      <c r="B921" s="788"/>
      <c r="C921" s="433"/>
      <c r="D921" s="646"/>
      <c r="E921" s="433"/>
      <c r="F921" s="648"/>
      <c r="G921" s="623"/>
      <c r="H921" s="433"/>
      <c r="I921" s="715"/>
      <c r="J921" s="433"/>
      <c r="K921" s="433"/>
      <c r="L921" s="715"/>
      <c r="M921" s="608"/>
      <c r="N921" s="433"/>
      <c r="O921" s="608"/>
      <c r="P921" s="433"/>
      <c r="Q921" s="433"/>
      <c r="R921" s="608"/>
      <c r="S921" s="715"/>
      <c r="T921" s="715"/>
      <c r="U921" s="433"/>
      <c r="V921" s="433"/>
      <c r="W921" s="433"/>
      <c r="X921" s="433"/>
      <c r="Y921" s="608"/>
      <c r="Z921" s="625"/>
      <c r="AA921" s="715"/>
      <c r="AB921" s="648"/>
      <c r="AC921" s="433"/>
      <c r="AD921" s="433"/>
      <c r="AE921" s="608"/>
      <c r="AF921" s="608"/>
      <c r="AG921" s="433"/>
      <c r="AH921" s="648"/>
      <c r="AI921" s="608"/>
      <c r="AJ921" s="433"/>
      <c r="AK921" s="433"/>
      <c r="AL921" s="648"/>
      <c r="AM921" s="648"/>
      <c r="AN921" s="433"/>
      <c r="AO921" s="433"/>
      <c r="AP921" s="608"/>
      <c r="AQ921" s="433"/>
      <c r="AR921" s="608"/>
      <c r="AS921" s="433"/>
      <c r="AT921" s="433"/>
      <c r="AU921" s="433"/>
      <c r="AV921" s="608"/>
      <c r="AW921" s="608"/>
      <c r="AX921" s="774"/>
      <c r="AY921" s="774"/>
      <c r="AZ921" s="784"/>
      <c r="BA921" s="649"/>
      <c r="BB921" s="608"/>
      <c r="BC921" s="608"/>
      <c r="BD921" s="433"/>
      <c r="BE921" s="433"/>
      <c r="BF921" s="649"/>
      <c r="BG921" s="774"/>
      <c r="BH921" s="433"/>
      <c r="BI921" s="649"/>
      <c r="BJ921" s="608"/>
      <c r="BK921" s="754"/>
      <c r="BL921" s="754"/>
      <c r="BM921" s="754"/>
      <c r="BN921" s="754"/>
      <c r="BO921" s="433"/>
      <c r="BP921" s="433"/>
      <c r="BQ921" s="433"/>
      <c r="BR921" s="433"/>
      <c r="BS921" s="433"/>
      <c r="BT921" s="433"/>
      <c r="BU921" s="433"/>
      <c r="BV921" s="433"/>
      <c r="BW921" s="608"/>
      <c r="BX921" s="433"/>
      <c r="BY921" s="433"/>
    </row>
    <row r="922">
      <c r="A922" s="433"/>
      <c r="B922" s="788"/>
      <c r="C922" s="433"/>
      <c r="D922" s="646"/>
      <c r="E922" s="433"/>
      <c r="F922" s="648"/>
      <c r="G922" s="623"/>
      <c r="H922" s="433"/>
      <c r="I922" s="715"/>
      <c r="J922" s="433"/>
      <c r="K922" s="433"/>
      <c r="L922" s="715"/>
      <c r="M922" s="608"/>
      <c r="N922" s="433"/>
      <c r="O922" s="608"/>
      <c r="P922" s="433"/>
      <c r="Q922" s="433"/>
      <c r="R922" s="608"/>
      <c r="S922" s="715"/>
      <c r="T922" s="715"/>
      <c r="U922" s="433"/>
      <c r="V922" s="433"/>
      <c r="W922" s="433"/>
      <c r="X922" s="433"/>
      <c r="Y922" s="608"/>
      <c r="Z922" s="625"/>
      <c r="AA922" s="715"/>
      <c r="AB922" s="648"/>
      <c r="AC922" s="433"/>
      <c r="AD922" s="433"/>
      <c r="AE922" s="608"/>
      <c r="AF922" s="608"/>
      <c r="AG922" s="433"/>
      <c r="AH922" s="648"/>
      <c r="AI922" s="608"/>
      <c r="AJ922" s="433"/>
      <c r="AK922" s="433"/>
      <c r="AL922" s="648"/>
      <c r="AM922" s="648"/>
      <c r="AN922" s="433"/>
      <c r="AO922" s="433"/>
      <c r="AP922" s="608"/>
      <c r="AQ922" s="433"/>
      <c r="AR922" s="608"/>
      <c r="AS922" s="433"/>
      <c r="AT922" s="433"/>
      <c r="AU922" s="433"/>
      <c r="AV922" s="608"/>
      <c r="AW922" s="608"/>
      <c r="AX922" s="774"/>
      <c r="AY922" s="774"/>
      <c r="AZ922" s="784"/>
      <c r="BA922" s="649"/>
      <c r="BB922" s="608"/>
      <c r="BC922" s="608"/>
      <c r="BD922" s="433"/>
      <c r="BE922" s="433"/>
      <c r="BF922" s="649"/>
      <c r="BG922" s="774"/>
      <c r="BH922" s="433"/>
      <c r="BI922" s="649"/>
      <c r="BJ922" s="608"/>
      <c r="BK922" s="754"/>
      <c r="BL922" s="754"/>
      <c r="BM922" s="754"/>
      <c r="BN922" s="754"/>
      <c r="BO922" s="433"/>
      <c r="BP922" s="433"/>
      <c r="BQ922" s="433"/>
      <c r="BR922" s="433"/>
      <c r="BS922" s="433"/>
      <c r="BT922" s="433"/>
      <c r="BU922" s="433"/>
      <c r="BV922" s="433"/>
      <c r="BW922" s="608"/>
      <c r="BX922" s="433"/>
      <c r="BY922" s="433"/>
    </row>
    <row r="923">
      <c r="A923" s="433"/>
      <c r="B923" s="788"/>
      <c r="C923" s="433"/>
      <c r="D923" s="646"/>
      <c r="E923" s="433"/>
      <c r="F923" s="648"/>
      <c r="G923" s="623"/>
      <c r="H923" s="433"/>
      <c r="I923" s="715"/>
      <c r="J923" s="433"/>
      <c r="K923" s="433"/>
      <c r="L923" s="715"/>
      <c r="M923" s="608"/>
      <c r="N923" s="433"/>
      <c r="O923" s="608"/>
      <c r="P923" s="433"/>
      <c r="Q923" s="433"/>
      <c r="R923" s="608"/>
      <c r="S923" s="715"/>
      <c r="T923" s="715"/>
      <c r="U923" s="433"/>
      <c r="V923" s="433"/>
      <c r="W923" s="433"/>
      <c r="X923" s="433"/>
      <c r="Y923" s="608"/>
      <c r="Z923" s="625"/>
      <c r="AA923" s="715"/>
      <c r="AB923" s="648"/>
      <c r="AC923" s="433"/>
      <c r="AD923" s="433"/>
      <c r="AE923" s="608"/>
      <c r="AF923" s="608"/>
      <c r="AG923" s="433"/>
      <c r="AH923" s="648"/>
      <c r="AI923" s="608"/>
      <c r="AJ923" s="433"/>
      <c r="AK923" s="433"/>
      <c r="AL923" s="648"/>
      <c r="AM923" s="648"/>
      <c r="AN923" s="433"/>
      <c r="AO923" s="433"/>
      <c r="AP923" s="608"/>
      <c r="AQ923" s="433"/>
      <c r="AR923" s="608"/>
      <c r="AS923" s="433"/>
      <c r="AT923" s="433"/>
      <c r="AU923" s="433"/>
      <c r="AV923" s="608"/>
      <c r="AW923" s="608"/>
      <c r="AX923" s="774"/>
      <c r="AY923" s="774"/>
      <c r="AZ923" s="784"/>
      <c r="BA923" s="649"/>
      <c r="BB923" s="608"/>
      <c r="BC923" s="608"/>
      <c r="BD923" s="433"/>
      <c r="BE923" s="433"/>
      <c r="BF923" s="649"/>
      <c r="BG923" s="774"/>
      <c r="BH923" s="433"/>
      <c r="BI923" s="649"/>
      <c r="BJ923" s="608"/>
      <c r="BK923" s="754"/>
      <c r="BL923" s="754"/>
      <c r="BM923" s="754"/>
      <c r="BN923" s="754"/>
      <c r="BO923" s="433"/>
      <c r="BP923" s="433"/>
      <c r="BQ923" s="433"/>
      <c r="BR923" s="433"/>
      <c r="BS923" s="433"/>
      <c r="BT923" s="433"/>
      <c r="BU923" s="433"/>
      <c r="BV923" s="433"/>
      <c r="BW923" s="608"/>
      <c r="BX923" s="433"/>
      <c r="BY923" s="433"/>
    </row>
    <row r="924">
      <c r="A924" s="433"/>
      <c r="B924" s="788"/>
      <c r="C924" s="433"/>
      <c r="D924" s="646"/>
      <c r="E924" s="433"/>
      <c r="F924" s="648"/>
      <c r="G924" s="623"/>
      <c r="H924" s="433"/>
      <c r="I924" s="715"/>
      <c r="J924" s="433"/>
      <c r="K924" s="433"/>
      <c r="L924" s="715"/>
      <c r="M924" s="608"/>
      <c r="N924" s="433"/>
      <c r="O924" s="608"/>
      <c r="P924" s="433"/>
      <c r="Q924" s="433"/>
      <c r="R924" s="608"/>
      <c r="S924" s="715"/>
      <c r="T924" s="715"/>
      <c r="U924" s="433"/>
      <c r="V924" s="433"/>
      <c r="W924" s="433"/>
      <c r="X924" s="433"/>
      <c r="Y924" s="608"/>
      <c r="Z924" s="625"/>
      <c r="AA924" s="715"/>
      <c r="AB924" s="648"/>
      <c r="AC924" s="433"/>
      <c r="AD924" s="433"/>
      <c r="AE924" s="608"/>
      <c r="AF924" s="608"/>
      <c r="AG924" s="433"/>
      <c r="AH924" s="648"/>
      <c r="AI924" s="608"/>
      <c r="AJ924" s="433"/>
      <c r="AK924" s="433"/>
      <c r="AL924" s="648"/>
      <c r="AM924" s="648"/>
      <c r="AN924" s="433"/>
      <c r="AO924" s="433"/>
      <c r="AP924" s="608"/>
      <c r="AQ924" s="433"/>
      <c r="AR924" s="608"/>
      <c r="AS924" s="433"/>
      <c r="AT924" s="433"/>
      <c r="AU924" s="433"/>
      <c r="AV924" s="608"/>
      <c r="AW924" s="608"/>
      <c r="AX924" s="774"/>
      <c r="AY924" s="774"/>
      <c r="AZ924" s="784"/>
      <c r="BA924" s="649"/>
      <c r="BB924" s="608"/>
      <c r="BC924" s="608"/>
      <c r="BD924" s="433"/>
      <c r="BE924" s="433"/>
      <c r="BF924" s="649"/>
      <c r="BG924" s="774"/>
      <c r="BH924" s="433"/>
      <c r="BI924" s="649"/>
      <c r="BJ924" s="608"/>
      <c r="BK924" s="754"/>
      <c r="BL924" s="754"/>
      <c r="BM924" s="754"/>
      <c r="BN924" s="754"/>
      <c r="BO924" s="433"/>
      <c r="BP924" s="433"/>
      <c r="BQ924" s="433"/>
      <c r="BR924" s="433"/>
      <c r="BS924" s="433"/>
      <c r="BT924" s="433"/>
      <c r="BU924" s="433"/>
      <c r="BV924" s="433"/>
      <c r="BW924" s="608"/>
      <c r="BX924" s="433"/>
      <c r="BY924" s="433"/>
    </row>
    <row r="925">
      <c r="A925" s="433"/>
      <c r="B925" s="788"/>
      <c r="C925" s="433"/>
      <c r="D925" s="646"/>
      <c r="E925" s="433"/>
      <c r="F925" s="648"/>
      <c r="G925" s="623"/>
      <c r="H925" s="433"/>
      <c r="I925" s="715"/>
      <c r="J925" s="433"/>
      <c r="K925" s="433"/>
      <c r="L925" s="715"/>
      <c r="M925" s="608"/>
      <c r="N925" s="433"/>
      <c r="O925" s="608"/>
      <c r="P925" s="433"/>
      <c r="Q925" s="433"/>
      <c r="R925" s="608"/>
      <c r="S925" s="715"/>
      <c r="T925" s="715"/>
      <c r="U925" s="433"/>
      <c r="V925" s="433"/>
      <c r="W925" s="433"/>
      <c r="X925" s="433"/>
      <c r="Y925" s="608"/>
      <c r="Z925" s="625"/>
      <c r="AA925" s="715"/>
      <c r="AB925" s="648"/>
      <c r="AC925" s="433"/>
      <c r="AD925" s="433"/>
      <c r="AE925" s="608"/>
      <c r="AF925" s="608"/>
      <c r="AG925" s="433"/>
      <c r="AH925" s="648"/>
      <c r="AI925" s="608"/>
      <c r="AJ925" s="433"/>
      <c r="AK925" s="433"/>
      <c r="AL925" s="648"/>
      <c r="AM925" s="648"/>
      <c r="AN925" s="433"/>
      <c r="AO925" s="433"/>
      <c r="AP925" s="608"/>
      <c r="AQ925" s="433"/>
      <c r="AR925" s="608"/>
      <c r="AS925" s="433"/>
      <c r="AT925" s="433"/>
      <c r="AU925" s="433"/>
      <c r="AV925" s="608"/>
      <c r="AW925" s="608"/>
      <c r="AX925" s="774"/>
      <c r="AY925" s="774"/>
      <c r="AZ925" s="784"/>
      <c r="BA925" s="649"/>
      <c r="BB925" s="608"/>
      <c r="BC925" s="608"/>
      <c r="BD925" s="433"/>
      <c r="BE925" s="433"/>
      <c r="BF925" s="649"/>
      <c r="BG925" s="774"/>
      <c r="BH925" s="433"/>
      <c r="BI925" s="649"/>
      <c r="BJ925" s="608"/>
      <c r="BK925" s="754"/>
      <c r="BL925" s="754"/>
      <c r="BM925" s="754"/>
      <c r="BN925" s="754"/>
      <c r="BO925" s="433"/>
      <c r="BP925" s="433"/>
      <c r="BQ925" s="433"/>
      <c r="BR925" s="433"/>
      <c r="BS925" s="433"/>
      <c r="BT925" s="433"/>
      <c r="BU925" s="433"/>
      <c r="BV925" s="433"/>
      <c r="BW925" s="608"/>
      <c r="BX925" s="433"/>
      <c r="BY925" s="433"/>
    </row>
    <row r="926">
      <c r="A926" s="433"/>
      <c r="B926" s="788"/>
      <c r="C926" s="433"/>
      <c r="D926" s="646"/>
      <c r="E926" s="433"/>
      <c r="F926" s="648"/>
      <c r="G926" s="623"/>
      <c r="H926" s="433"/>
      <c r="I926" s="715"/>
      <c r="J926" s="433"/>
      <c r="K926" s="433"/>
      <c r="L926" s="715"/>
      <c r="M926" s="608"/>
      <c r="N926" s="433"/>
      <c r="O926" s="608"/>
      <c r="P926" s="433"/>
      <c r="Q926" s="433"/>
      <c r="R926" s="608"/>
      <c r="S926" s="715"/>
      <c r="T926" s="715"/>
      <c r="U926" s="433"/>
      <c r="V926" s="433"/>
      <c r="W926" s="433"/>
      <c r="X926" s="433"/>
      <c r="Y926" s="608"/>
      <c r="Z926" s="625"/>
      <c r="AA926" s="715"/>
      <c r="AB926" s="648"/>
      <c r="AC926" s="433"/>
      <c r="AD926" s="433"/>
      <c r="AE926" s="608"/>
      <c r="AF926" s="608"/>
      <c r="AG926" s="433"/>
      <c r="AH926" s="648"/>
      <c r="AI926" s="608"/>
      <c r="AJ926" s="433"/>
      <c r="AK926" s="433"/>
      <c r="AL926" s="648"/>
      <c r="AM926" s="648"/>
      <c r="AN926" s="433"/>
      <c r="AO926" s="433"/>
      <c r="AP926" s="608"/>
      <c r="AQ926" s="433"/>
      <c r="AR926" s="608"/>
      <c r="AS926" s="433"/>
      <c r="AT926" s="433"/>
      <c r="AU926" s="433"/>
      <c r="AV926" s="608"/>
      <c r="AW926" s="608"/>
      <c r="AX926" s="774"/>
      <c r="AY926" s="774"/>
      <c r="AZ926" s="784"/>
      <c r="BA926" s="649"/>
      <c r="BB926" s="608"/>
      <c r="BC926" s="608"/>
      <c r="BD926" s="433"/>
      <c r="BE926" s="433"/>
      <c r="BF926" s="649"/>
      <c r="BG926" s="774"/>
      <c r="BH926" s="433"/>
      <c r="BI926" s="649"/>
      <c r="BJ926" s="608"/>
      <c r="BK926" s="754"/>
      <c r="BL926" s="754"/>
      <c r="BM926" s="754"/>
      <c r="BN926" s="754"/>
      <c r="BO926" s="433"/>
      <c r="BP926" s="433"/>
      <c r="BQ926" s="433"/>
      <c r="BR926" s="433"/>
      <c r="BS926" s="433"/>
      <c r="BT926" s="433"/>
      <c r="BU926" s="433"/>
      <c r="BV926" s="433"/>
      <c r="BW926" s="608"/>
      <c r="BX926" s="433"/>
      <c r="BY926" s="433"/>
    </row>
    <row r="927">
      <c r="A927" s="433"/>
      <c r="B927" s="788"/>
      <c r="C927" s="433"/>
      <c r="D927" s="646"/>
      <c r="E927" s="433"/>
      <c r="F927" s="648"/>
      <c r="G927" s="623"/>
      <c r="H927" s="433"/>
      <c r="I927" s="715"/>
      <c r="J927" s="433"/>
      <c r="K927" s="433"/>
      <c r="L927" s="715"/>
      <c r="M927" s="608"/>
      <c r="N927" s="433"/>
      <c r="O927" s="608"/>
      <c r="P927" s="433"/>
      <c r="Q927" s="433"/>
      <c r="R927" s="608"/>
      <c r="S927" s="715"/>
      <c r="T927" s="715"/>
      <c r="U927" s="433"/>
      <c r="V927" s="433"/>
      <c r="W927" s="433"/>
      <c r="X927" s="433"/>
      <c r="Y927" s="608"/>
      <c r="Z927" s="625"/>
      <c r="AA927" s="715"/>
      <c r="AB927" s="648"/>
      <c r="AC927" s="433"/>
      <c r="AD927" s="433"/>
      <c r="AE927" s="608"/>
      <c r="AF927" s="608"/>
      <c r="AG927" s="433"/>
      <c r="AH927" s="648"/>
      <c r="AI927" s="608"/>
      <c r="AJ927" s="433"/>
      <c r="AK927" s="433"/>
      <c r="AL927" s="648"/>
      <c r="AM927" s="648"/>
      <c r="AN927" s="433"/>
      <c r="AO927" s="433"/>
      <c r="AP927" s="608"/>
      <c r="AQ927" s="433"/>
      <c r="AR927" s="608"/>
      <c r="AS927" s="433"/>
      <c r="AT927" s="433"/>
      <c r="AU927" s="433"/>
      <c r="AV927" s="608"/>
      <c r="AW927" s="608"/>
      <c r="AX927" s="774"/>
      <c r="AY927" s="774"/>
      <c r="AZ927" s="784"/>
      <c r="BA927" s="649"/>
      <c r="BB927" s="608"/>
      <c r="BC927" s="608"/>
      <c r="BD927" s="433"/>
      <c r="BE927" s="433"/>
      <c r="BF927" s="649"/>
      <c r="BG927" s="774"/>
      <c r="BH927" s="433"/>
      <c r="BI927" s="649"/>
      <c r="BJ927" s="608"/>
      <c r="BK927" s="754"/>
      <c r="BL927" s="754"/>
      <c r="BM927" s="754"/>
      <c r="BN927" s="754"/>
      <c r="BO927" s="433"/>
      <c r="BP927" s="433"/>
      <c r="BQ927" s="433"/>
      <c r="BR927" s="433"/>
      <c r="BS927" s="433"/>
      <c r="BT927" s="433"/>
      <c r="BU927" s="433"/>
      <c r="BV927" s="433"/>
      <c r="BW927" s="608"/>
      <c r="BX927" s="433"/>
      <c r="BY927" s="433"/>
    </row>
    <row r="928">
      <c r="A928" s="433"/>
      <c r="B928" s="788"/>
      <c r="C928" s="433"/>
      <c r="D928" s="646"/>
      <c r="E928" s="433"/>
      <c r="F928" s="648"/>
      <c r="G928" s="623"/>
      <c r="H928" s="433"/>
      <c r="I928" s="715"/>
      <c r="J928" s="433"/>
      <c r="K928" s="433"/>
      <c r="L928" s="715"/>
      <c r="M928" s="608"/>
      <c r="N928" s="433"/>
      <c r="O928" s="608"/>
      <c r="P928" s="433"/>
      <c r="Q928" s="433"/>
      <c r="R928" s="608"/>
      <c r="S928" s="715"/>
      <c r="T928" s="715"/>
      <c r="U928" s="433"/>
      <c r="V928" s="433"/>
      <c r="W928" s="433"/>
      <c r="X928" s="433"/>
      <c r="Y928" s="608"/>
      <c r="Z928" s="625"/>
      <c r="AA928" s="715"/>
      <c r="AB928" s="648"/>
      <c r="AC928" s="433"/>
      <c r="AD928" s="433"/>
      <c r="AE928" s="608"/>
      <c r="AF928" s="608"/>
      <c r="AG928" s="433"/>
      <c r="AH928" s="648"/>
      <c r="AI928" s="608"/>
      <c r="AJ928" s="433"/>
      <c r="AK928" s="433"/>
      <c r="AL928" s="648"/>
      <c r="AM928" s="648"/>
      <c r="AN928" s="433"/>
      <c r="AO928" s="433"/>
      <c r="AP928" s="608"/>
      <c r="AQ928" s="433"/>
      <c r="AR928" s="608"/>
      <c r="AS928" s="433"/>
      <c r="AT928" s="433"/>
      <c r="AU928" s="433"/>
      <c r="AV928" s="608"/>
      <c r="AW928" s="608"/>
      <c r="AX928" s="774"/>
      <c r="AY928" s="774"/>
      <c r="AZ928" s="784"/>
      <c r="BA928" s="649"/>
      <c r="BB928" s="608"/>
      <c r="BC928" s="608"/>
      <c r="BD928" s="433"/>
      <c r="BE928" s="433"/>
      <c r="BF928" s="649"/>
      <c r="BG928" s="774"/>
      <c r="BH928" s="433"/>
      <c r="BI928" s="649"/>
      <c r="BJ928" s="608"/>
      <c r="BK928" s="754"/>
      <c r="BL928" s="754"/>
      <c r="BM928" s="754"/>
      <c r="BN928" s="754"/>
      <c r="BO928" s="433"/>
      <c r="BP928" s="433"/>
      <c r="BQ928" s="433"/>
      <c r="BR928" s="433"/>
      <c r="BS928" s="433"/>
      <c r="BT928" s="433"/>
      <c r="BU928" s="433"/>
      <c r="BV928" s="433"/>
      <c r="BW928" s="608"/>
      <c r="BX928" s="433"/>
      <c r="BY928" s="433"/>
    </row>
    <row r="929">
      <c r="A929" s="433"/>
      <c r="B929" s="788"/>
      <c r="C929" s="433"/>
      <c r="D929" s="646"/>
      <c r="E929" s="433"/>
      <c r="F929" s="648"/>
      <c r="G929" s="623"/>
      <c r="H929" s="433"/>
      <c r="I929" s="715"/>
      <c r="J929" s="433"/>
      <c r="K929" s="433"/>
      <c r="L929" s="715"/>
      <c r="M929" s="608"/>
      <c r="N929" s="433"/>
      <c r="O929" s="608"/>
      <c r="P929" s="433"/>
      <c r="Q929" s="433"/>
      <c r="R929" s="608"/>
      <c r="S929" s="715"/>
      <c r="T929" s="715"/>
      <c r="U929" s="433"/>
      <c r="V929" s="433"/>
      <c r="W929" s="433"/>
      <c r="X929" s="433"/>
      <c r="Y929" s="608"/>
      <c r="Z929" s="625"/>
      <c r="AA929" s="715"/>
      <c r="AB929" s="648"/>
      <c r="AC929" s="433"/>
      <c r="AD929" s="433"/>
      <c r="AE929" s="608"/>
      <c r="AF929" s="608"/>
      <c r="AG929" s="433"/>
      <c r="AH929" s="648"/>
      <c r="AI929" s="608"/>
      <c r="AJ929" s="433"/>
      <c r="AK929" s="433"/>
      <c r="AL929" s="648"/>
      <c r="AM929" s="648"/>
      <c r="AN929" s="433"/>
      <c r="AO929" s="433"/>
      <c r="AP929" s="608"/>
      <c r="AQ929" s="433"/>
      <c r="AR929" s="608"/>
      <c r="AS929" s="433"/>
      <c r="AT929" s="433"/>
      <c r="AU929" s="433"/>
      <c r="AV929" s="608"/>
      <c r="AW929" s="608"/>
      <c r="AX929" s="774"/>
      <c r="AY929" s="774"/>
      <c r="AZ929" s="784"/>
      <c r="BA929" s="649"/>
      <c r="BB929" s="608"/>
      <c r="BC929" s="608"/>
      <c r="BD929" s="433"/>
      <c r="BE929" s="433"/>
      <c r="BF929" s="649"/>
      <c r="BG929" s="774"/>
      <c r="BH929" s="433"/>
      <c r="BI929" s="649"/>
      <c r="BJ929" s="608"/>
      <c r="BK929" s="754"/>
      <c r="BL929" s="754"/>
      <c r="BM929" s="754"/>
      <c r="BN929" s="754"/>
      <c r="BO929" s="433"/>
      <c r="BP929" s="433"/>
      <c r="BQ929" s="433"/>
      <c r="BR929" s="433"/>
      <c r="BS929" s="433"/>
      <c r="BT929" s="433"/>
      <c r="BU929" s="433"/>
      <c r="BV929" s="433"/>
      <c r="BW929" s="608"/>
      <c r="BX929" s="433"/>
      <c r="BY929" s="433"/>
    </row>
    <row r="930">
      <c r="A930" s="433"/>
      <c r="B930" s="788"/>
      <c r="C930" s="433"/>
      <c r="D930" s="646"/>
      <c r="E930" s="433"/>
      <c r="F930" s="648"/>
      <c r="G930" s="623"/>
      <c r="H930" s="433"/>
      <c r="I930" s="715"/>
      <c r="J930" s="433"/>
      <c r="K930" s="433"/>
      <c r="L930" s="715"/>
      <c r="M930" s="608"/>
      <c r="N930" s="433"/>
      <c r="O930" s="608"/>
      <c r="P930" s="433"/>
      <c r="Q930" s="433"/>
      <c r="R930" s="608"/>
      <c r="S930" s="715"/>
      <c r="T930" s="715"/>
      <c r="U930" s="433"/>
      <c r="V930" s="433"/>
      <c r="W930" s="433"/>
      <c r="X930" s="433"/>
      <c r="Y930" s="608"/>
      <c r="Z930" s="625"/>
      <c r="AA930" s="715"/>
      <c r="AB930" s="648"/>
      <c r="AC930" s="433"/>
      <c r="AD930" s="433"/>
      <c r="AE930" s="608"/>
      <c r="AF930" s="608"/>
      <c r="AG930" s="433"/>
      <c r="AH930" s="648"/>
      <c r="AI930" s="608"/>
      <c r="AJ930" s="433"/>
      <c r="AK930" s="433"/>
      <c r="AL930" s="648"/>
      <c r="AM930" s="648"/>
      <c r="AN930" s="433"/>
      <c r="AO930" s="433"/>
      <c r="AP930" s="608"/>
      <c r="AQ930" s="433"/>
      <c r="AR930" s="608"/>
      <c r="AS930" s="433"/>
      <c r="AT930" s="433"/>
      <c r="AU930" s="433"/>
      <c r="AV930" s="608"/>
      <c r="AW930" s="608"/>
      <c r="AX930" s="774"/>
      <c r="AY930" s="774"/>
      <c r="AZ930" s="784"/>
      <c r="BA930" s="649"/>
      <c r="BB930" s="608"/>
      <c r="BC930" s="608"/>
      <c r="BD930" s="433"/>
      <c r="BE930" s="433"/>
      <c r="BF930" s="649"/>
      <c r="BG930" s="774"/>
      <c r="BH930" s="433"/>
      <c r="BI930" s="649"/>
      <c r="BJ930" s="608"/>
      <c r="BK930" s="754"/>
      <c r="BL930" s="754"/>
      <c r="BM930" s="754"/>
      <c r="BN930" s="754"/>
      <c r="BO930" s="433"/>
      <c r="BP930" s="433"/>
      <c r="BQ930" s="433"/>
      <c r="BR930" s="433"/>
      <c r="BS930" s="433"/>
      <c r="BT930" s="433"/>
      <c r="BU930" s="433"/>
      <c r="BV930" s="433"/>
      <c r="BW930" s="608"/>
      <c r="BX930" s="433"/>
      <c r="BY930" s="433"/>
    </row>
    <row r="931">
      <c r="A931" s="433"/>
      <c r="B931" s="788"/>
      <c r="C931" s="433"/>
      <c r="D931" s="646"/>
      <c r="E931" s="433"/>
      <c r="F931" s="648"/>
      <c r="G931" s="623"/>
      <c r="H931" s="433"/>
      <c r="I931" s="715"/>
      <c r="J931" s="433"/>
      <c r="K931" s="433"/>
      <c r="L931" s="715"/>
      <c r="M931" s="608"/>
      <c r="N931" s="433"/>
      <c r="O931" s="608"/>
      <c r="P931" s="433"/>
      <c r="Q931" s="433"/>
      <c r="R931" s="608"/>
      <c r="S931" s="715"/>
      <c r="T931" s="715"/>
      <c r="U931" s="433"/>
      <c r="V931" s="433"/>
      <c r="W931" s="433"/>
      <c r="X931" s="433"/>
      <c r="Y931" s="608"/>
      <c r="Z931" s="625"/>
      <c r="AA931" s="715"/>
      <c r="AB931" s="648"/>
      <c r="AC931" s="433"/>
      <c r="AD931" s="433"/>
      <c r="AE931" s="608"/>
      <c r="AF931" s="608"/>
      <c r="AG931" s="433"/>
      <c r="AH931" s="648"/>
      <c r="AI931" s="608"/>
      <c r="AJ931" s="433"/>
      <c r="AK931" s="433"/>
      <c r="AL931" s="648"/>
      <c r="AM931" s="648"/>
      <c r="AN931" s="433"/>
      <c r="AO931" s="433"/>
      <c r="AP931" s="608"/>
      <c r="AQ931" s="433"/>
      <c r="AR931" s="608"/>
      <c r="AS931" s="433"/>
      <c r="AT931" s="433"/>
      <c r="AU931" s="433"/>
      <c r="AV931" s="608"/>
      <c r="AW931" s="608"/>
      <c r="AX931" s="774"/>
      <c r="AY931" s="774"/>
      <c r="AZ931" s="784"/>
      <c r="BA931" s="649"/>
      <c r="BB931" s="608"/>
      <c r="BC931" s="608"/>
      <c r="BD931" s="433"/>
      <c r="BE931" s="433"/>
      <c r="BF931" s="649"/>
      <c r="BG931" s="774"/>
      <c r="BH931" s="433"/>
      <c r="BI931" s="649"/>
      <c r="BJ931" s="608"/>
      <c r="BK931" s="754"/>
      <c r="BL931" s="754"/>
      <c r="BM931" s="754"/>
      <c r="BN931" s="754"/>
      <c r="BO931" s="433"/>
      <c r="BP931" s="433"/>
      <c r="BQ931" s="433"/>
      <c r="BR931" s="433"/>
      <c r="BS931" s="433"/>
      <c r="BT931" s="433"/>
      <c r="BU931" s="433"/>
      <c r="BV931" s="433"/>
      <c r="BW931" s="608"/>
      <c r="BX931" s="433"/>
      <c r="BY931" s="433"/>
    </row>
    <row r="932">
      <c r="A932" s="433"/>
      <c r="B932" s="788"/>
      <c r="C932" s="433"/>
      <c r="D932" s="646"/>
      <c r="E932" s="433"/>
      <c r="F932" s="648"/>
      <c r="G932" s="623"/>
      <c r="H932" s="433"/>
      <c r="I932" s="715"/>
      <c r="J932" s="433"/>
      <c r="K932" s="433"/>
      <c r="L932" s="715"/>
      <c r="M932" s="608"/>
      <c r="N932" s="433"/>
      <c r="O932" s="608"/>
      <c r="P932" s="433"/>
      <c r="Q932" s="433"/>
      <c r="R932" s="608"/>
      <c r="S932" s="715"/>
      <c r="T932" s="715"/>
      <c r="U932" s="433"/>
      <c r="V932" s="433"/>
      <c r="W932" s="433"/>
      <c r="X932" s="433"/>
      <c r="Y932" s="608"/>
      <c r="Z932" s="625"/>
      <c r="AA932" s="715"/>
      <c r="AB932" s="648"/>
      <c r="AC932" s="433"/>
      <c r="AD932" s="433"/>
      <c r="AE932" s="608"/>
      <c r="AF932" s="608"/>
      <c r="AG932" s="433"/>
      <c r="AH932" s="648"/>
      <c r="AI932" s="608"/>
      <c r="AJ932" s="433"/>
      <c r="AK932" s="433"/>
      <c r="AL932" s="648"/>
      <c r="AM932" s="648"/>
      <c r="AN932" s="433"/>
      <c r="AO932" s="433"/>
      <c r="AP932" s="608"/>
      <c r="AQ932" s="433"/>
      <c r="AR932" s="608"/>
      <c r="AS932" s="433"/>
      <c r="AT932" s="433"/>
      <c r="AU932" s="433"/>
      <c r="AV932" s="608"/>
      <c r="AW932" s="608"/>
      <c r="AX932" s="774"/>
      <c r="AY932" s="774"/>
      <c r="AZ932" s="784"/>
      <c r="BA932" s="649"/>
      <c r="BB932" s="608"/>
      <c r="BC932" s="608"/>
      <c r="BD932" s="433"/>
      <c r="BE932" s="433"/>
      <c r="BF932" s="649"/>
      <c r="BG932" s="774"/>
      <c r="BH932" s="433"/>
      <c r="BI932" s="649"/>
      <c r="BJ932" s="608"/>
      <c r="BK932" s="754"/>
      <c r="BL932" s="754"/>
      <c r="BM932" s="754"/>
      <c r="BN932" s="754"/>
      <c r="BO932" s="433"/>
      <c r="BP932" s="433"/>
      <c r="BQ932" s="433"/>
      <c r="BR932" s="433"/>
      <c r="BS932" s="433"/>
      <c r="BT932" s="433"/>
      <c r="BU932" s="433"/>
      <c r="BV932" s="433"/>
      <c r="BW932" s="608"/>
      <c r="BX932" s="433"/>
      <c r="BY932" s="433"/>
    </row>
    <row r="933">
      <c r="A933" s="433"/>
      <c r="B933" s="788"/>
      <c r="C933" s="433"/>
      <c r="D933" s="646"/>
      <c r="E933" s="433"/>
      <c r="F933" s="648"/>
      <c r="G933" s="623"/>
      <c r="H933" s="433"/>
      <c r="I933" s="715"/>
      <c r="J933" s="433"/>
      <c r="K933" s="433"/>
      <c r="L933" s="715"/>
      <c r="M933" s="608"/>
      <c r="N933" s="433"/>
      <c r="O933" s="608"/>
      <c r="P933" s="433"/>
      <c r="Q933" s="433"/>
      <c r="R933" s="608"/>
      <c r="S933" s="715"/>
      <c r="T933" s="715"/>
      <c r="U933" s="433"/>
      <c r="V933" s="433"/>
      <c r="W933" s="433"/>
      <c r="X933" s="433"/>
      <c r="Y933" s="608"/>
      <c r="Z933" s="625"/>
      <c r="AA933" s="715"/>
      <c r="AB933" s="648"/>
      <c r="AC933" s="433"/>
      <c r="AD933" s="433"/>
      <c r="AE933" s="608"/>
      <c r="AF933" s="608"/>
      <c r="AG933" s="433"/>
      <c r="AH933" s="648"/>
      <c r="AI933" s="608"/>
      <c r="AJ933" s="433"/>
      <c r="AK933" s="433"/>
      <c r="AL933" s="648"/>
      <c r="AM933" s="648"/>
      <c r="AN933" s="433"/>
      <c r="AO933" s="433"/>
      <c r="AP933" s="608"/>
      <c r="AQ933" s="433"/>
      <c r="AR933" s="608"/>
      <c r="AS933" s="433"/>
      <c r="AT933" s="433"/>
      <c r="AU933" s="433"/>
      <c r="AV933" s="608"/>
      <c r="AW933" s="608"/>
      <c r="AX933" s="774"/>
      <c r="AY933" s="774"/>
      <c r="AZ933" s="784"/>
      <c r="BA933" s="649"/>
      <c r="BB933" s="608"/>
      <c r="BC933" s="608"/>
      <c r="BD933" s="433"/>
      <c r="BE933" s="433"/>
      <c r="BF933" s="649"/>
      <c r="BG933" s="774"/>
      <c r="BH933" s="433"/>
      <c r="BI933" s="649"/>
      <c r="BJ933" s="608"/>
      <c r="BK933" s="754"/>
      <c r="BL933" s="754"/>
      <c r="BM933" s="754"/>
      <c r="BN933" s="754"/>
      <c r="BO933" s="433"/>
      <c r="BP933" s="433"/>
      <c r="BQ933" s="433"/>
      <c r="BR933" s="433"/>
      <c r="BS933" s="433"/>
      <c r="BT933" s="433"/>
      <c r="BU933" s="433"/>
      <c r="BV933" s="433"/>
      <c r="BW933" s="608"/>
      <c r="BX933" s="433"/>
      <c r="BY933" s="433"/>
    </row>
    <row r="934">
      <c r="A934" s="433"/>
      <c r="B934" s="788"/>
      <c r="C934" s="433"/>
      <c r="D934" s="646"/>
      <c r="E934" s="433"/>
      <c r="F934" s="648"/>
      <c r="G934" s="623"/>
      <c r="H934" s="433"/>
      <c r="I934" s="715"/>
      <c r="J934" s="433"/>
      <c r="K934" s="433"/>
      <c r="L934" s="715"/>
      <c r="M934" s="608"/>
      <c r="N934" s="433"/>
      <c r="O934" s="608"/>
      <c r="P934" s="433"/>
      <c r="Q934" s="433"/>
      <c r="R934" s="608"/>
      <c r="S934" s="715"/>
      <c r="T934" s="715"/>
      <c r="U934" s="433"/>
      <c r="V934" s="433"/>
      <c r="W934" s="433"/>
      <c r="X934" s="433"/>
      <c r="Y934" s="608"/>
      <c r="Z934" s="625"/>
      <c r="AA934" s="715"/>
      <c r="AB934" s="648"/>
      <c r="AC934" s="433"/>
      <c r="AD934" s="433"/>
      <c r="AE934" s="608"/>
      <c r="AF934" s="608"/>
      <c r="AG934" s="433"/>
      <c r="AH934" s="648"/>
      <c r="AI934" s="608"/>
      <c r="AJ934" s="433"/>
      <c r="AK934" s="433"/>
      <c r="AL934" s="648"/>
      <c r="AM934" s="648"/>
      <c r="AN934" s="433"/>
      <c r="AO934" s="433"/>
      <c r="AP934" s="608"/>
      <c r="AQ934" s="433"/>
      <c r="AR934" s="608"/>
      <c r="AS934" s="433"/>
      <c r="AT934" s="433"/>
      <c r="AU934" s="433"/>
      <c r="AV934" s="608"/>
      <c r="AW934" s="608"/>
      <c r="AX934" s="774"/>
      <c r="AY934" s="774"/>
      <c r="AZ934" s="784"/>
      <c r="BA934" s="649"/>
      <c r="BB934" s="608"/>
      <c r="BC934" s="608"/>
      <c r="BD934" s="433"/>
      <c r="BE934" s="433"/>
      <c r="BF934" s="649"/>
      <c r="BG934" s="774"/>
      <c r="BH934" s="433"/>
      <c r="BI934" s="649"/>
      <c r="BJ934" s="608"/>
      <c r="BK934" s="754"/>
      <c r="BL934" s="754"/>
      <c r="BM934" s="754"/>
      <c r="BN934" s="754"/>
      <c r="BO934" s="433"/>
      <c r="BP934" s="433"/>
      <c r="BQ934" s="433"/>
      <c r="BR934" s="433"/>
      <c r="BS934" s="433"/>
      <c r="BT934" s="433"/>
      <c r="BU934" s="433"/>
      <c r="BV934" s="433"/>
      <c r="BW934" s="608"/>
      <c r="BX934" s="433"/>
      <c r="BY934" s="433"/>
    </row>
    <row r="935">
      <c r="A935" s="433"/>
      <c r="B935" s="788"/>
      <c r="C935" s="433"/>
      <c r="D935" s="646"/>
      <c r="E935" s="433"/>
      <c r="F935" s="648"/>
      <c r="G935" s="623"/>
      <c r="H935" s="433"/>
      <c r="I935" s="715"/>
      <c r="J935" s="433"/>
      <c r="K935" s="433"/>
      <c r="L935" s="715"/>
      <c r="M935" s="608"/>
      <c r="N935" s="433"/>
      <c r="O935" s="608"/>
      <c r="P935" s="433"/>
      <c r="Q935" s="433"/>
      <c r="R935" s="608"/>
      <c r="S935" s="715"/>
      <c r="T935" s="715"/>
      <c r="U935" s="433"/>
      <c r="V935" s="433"/>
      <c r="W935" s="433"/>
      <c r="X935" s="433"/>
      <c r="Y935" s="608"/>
      <c r="Z935" s="625"/>
      <c r="AA935" s="715"/>
      <c r="AB935" s="648"/>
      <c r="AC935" s="433"/>
      <c r="AD935" s="433"/>
      <c r="AE935" s="608"/>
      <c r="AF935" s="608"/>
      <c r="AG935" s="433"/>
      <c r="AH935" s="648"/>
      <c r="AI935" s="608"/>
      <c r="AJ935" s="433"/>
      <c r="AK935" s="433"/>
      <c r="AL935" s="648"/>
      <c r="AM935" s="648"/>
      <c r="AN935" s="433"/>
      <c r="AO935" s="433"/>
      <c r="AP935" s="608"/>
      <c r="AQ935" s="433"/>
      <c r="AR935" s="608"/>
      <c r="AS935" s="433"/>
      <c r="AT935" s="433"/>
      <c r="AU935" s="433"/>
      <c r="AV935" s="608"/>
      <c r="AW935" s="608"/>
      <c r="AX935" s="774"/>
      <c r="AY935" s="774"/>
      <c r="AZ935" s="784"/>
      <c r="BA935" s="649"/>
      <c r="BB935" s="608"/>
      <c r="BC935" s="608"/>
      <c r="BD935" s="433"/>
      <c r="BE935" s="433"/>
      <c r="BF935" s="649"/>
      <c r="BG935" s="774"/>
      <c r="BH935" s="433"/>
      <c r="BI935" s="649"/>
      <c r="BJ935" s="608"/>
      <c r="BK935" s="754"/>
      <c r="BL935" s="754"/>
      <c r="BM935" s="754"/>
      <c r="BN935" s="754"/>
      <c r="BO935" s="433"/>
      <c r="BP935" s="433"/>
      <c r="BQ935" s="433"/>
      <c r="BR935" s="433"/>
      <c r="BS935" s="433"/>
      <c r="BT935" s="433"/>
      <c r="BU935" s="433"/>
      <c r="BV935" s="433"/>
      <c r="BW935" s="608"/>
      <c r="BX935" s="433"/>
      <c r="BY935" s="433"/>
    </row>
    <row r="936">
      <c r="A936" s="433"/>
      <c r="B936" s="788"/>
      <c r="C936" s="433"/>
      <c r="D936" s="646"/>
      <c r="E936" s="433"/>
      <c r="F936" s="648"/>
      <c r="G936" s="623"/>
      <c r="H936" s="433"/>
      <c r="I936" s="715"/>
      <c r="J936" s="433"/>
      <c r="K936" s="433"/>
      <c r="L936" s="715"/>
      <c r="M936" s="608"/>
      <c r="N936" s="433"/>
      <c r="O936" s="608"/>
      <c r="P936" s="433"/>
      <c r="Q936" s="433"/>
      <c r="R936" s="608"/>
      <c r="S936" s="715"/>
      <c r="T936" s="715"/>
      <c r="U936" s="433"/>
      <c r="V936" s="433"/>
      <c r="W936" s="433"/>
      <c r="X936" s="433"/>
      <c r="Y936" s="608"/>
      <c r="Z936" s="625"/>
      <c r="AA936" s="715"/>
      <c r="AB936" s="648"/>
      <c r="AC936" s="433"/>
      <c r="AD936" s="433"/>
      <c r="AE936" s="608"/>
      <c r="AF936" s="608"/>
      <c r="AG936" s="433"/>
      <c r="AH936" s="648"/>
      <c r="AI936" s="608"/>
      <c r="AJ936" s="433"/>
      <c r="AK936" s="433"/>
      <c r="AL936" s="648"/>
      <c r="AM936" s="648"/>
      <c r="AN936" s="433"/>
      <c r="AO936" s="433"/>
      <c r="AP936" s="608"/>
      <c r="AQ936" s="433"/>
      <c r="AR936" s="608"/>
      <c r="AS936" s="433"/>
      <c r="AT936" s="433"/>
      <c r="AU936" s="433"/>
      <c r="AV936" s="608"/>
      <c r="AW936" s="608"/>
      <c r="AX936" s="774"/>
      <c r="AY936" s="774"/>
      <c r="AZ936" s="784"/>
      <c r="BA936" s="649"/>
      <c r="BB936" s="608"/>
      <c r="BC936" s="608"/>
      <c r="BD936" s="433"/>
      <c r="BE936" s="433"/>
      <c r="BF936" s="649"/>
      <c r="BG936" s="774"/>
      <c r="BH936" s="433"/>
      <c r="BI936" s="649"/>
      <c r="BJ936" s="608"/>
      <c r="BK936" s="754"/>
      <c r="BL936" s="754"/>
      <c r="BM936" s="754"/>
      <c r="BN936" s="754"/>
      <c r="BO936" s="433"/>
      <c r="BP936" s="433"/>
      <c r="BQ936" s="433"/>
      <c r="BR936" s="433"/>
      <c r="BS936" s="433"/>
      <c r="BT936" s="433"/>
      <c r="BU936" s="433"/>
      <c r="BV936" s="433"/>
      <c r="BW936" s="608"/>
      <c r="BX936" s="433"/>
      <c r="BY936" s="433"/>
    </row>
    <row r="937">
      <c r="A937" s="433"/>
      <c r="B937" s="788"/>
      <c r="C937" s="433"/>
      <c r="D937" s="646"/>
      <c r="E937" s="433"/>
      <c r="F937" s="648"/>
      <c r="G937" s="623"/>
      <c r="H937" s="433"/>
      <c r="I937" s="715"/>
      <c r="J937" s="433"/>
      <c r="K937" s="433"/>
      <c r="L937" s="715"/>
      <c r="M937" s="608"/>
      <c r="N937" s="433"/>
      <c r="O937" s="608"/>
      <c r="P937" s="433"/>
      <c r="Q937" s="433"/>
      <c r="R937" s="608"/>
      <c r="S937" s="715"/>
      <c r="T937" s="715"/>
      <c r="U937" s="433"/>
      <c r="V937" s="433"/>
      <c r="W937" s="433"/>
      <c r="X937" s="433"/>
      <c r="Y937" s="608"/>
      <c r="Z937" s="625"/>
      <c r="AA937" s="715"/>
      <c r="AB937" s="648"/>
      <c r="AC937" s="433"/>
      <c r="AD937" s="433"/>
      <c r="AE937" s="608"/>
      <c r="AF937" s="608"/>
      <c r="AG937" s="433"/>
      <c r="AH937" s="648"/>
      <c r="AI937" s="608"/>
      <c r="AJ937" s="433"/>
      <c r="AK937" s="433"/>
      <c r="AL937" s="648"/>
      <c r="AM937" s="648"/>
      <c r="AN937" s="433"/>
      <c r="AO937" s="433"/>
      <c r="AP937" s="608"/>
      <c r="AQ937" s="433"/>
      <c r="AR937" s="608"/>
      <c r="AS937" s="433"/>
      <c r="AT937" s="433"/>
      <c r="AU937" s="433"/>
      <c r="AV937" s="608"/>
      <c r="AW937" s="608"/>
      <c r="AX937" s="774"/>
      <c r="AY937" s="774"/>
      <c r="AZ937" s="784"/>
      <c r="BA937" s="649"/>
      <c r="BB937" s="608"/>
      <c r="BC937" s="608"/>
      <c r="BD937" s="433"/>
      <c r="BE937" s="433"/>
      <c r="BF937" s="649"/>
      <c r="BG937" s="774"/>
      <c r="BH937" s="433"/>
      <c r="BI937" s="649"/>
      <c r="BJ937" s="608"/>
      <c r="BK937" s="754"/>
      <c r="BL937" s="754"/>
      <c r="BM937" s="754"/>
      <c r="BN937" s="754"/>
      <c r="BO937" s="433"/>
      <c r="BP937" s="433"/>
      <c r="BQ937" s="433"/>
      <c r="BR937" s="433"/>
      <c r="BS937" s="433"/>
      <c r="BT937" s="433"/>
      <c r="BU937" s="433"/>
      <c r="BV937" s="433"/>
      <c r="BW937" s="608"/>
      <c r="BX937" s="433"/>
      <c r="BY937" s="433"/>
    </row>
    <row r="938">
      <c r="A938" s="433"/>
      <c r="B938" s="788"/>
      <c r="C938" s="433"/>
      <c r="D938" s="646"/>
      <c r="E938" s="433"/>
      <c r="F938" s="648"/>
      <c r="G938" s="623"/>
      <c r="H938" s="433"/>
      <c r="I938" s="715"/>
      <c r="J938" s="433"/>
      <c r="K938" s="433"/>
      <c r="L938" s="715"/>
      <c r="M938" s="608"/>
      <c r="N938" s="433"/>
      <c r="O938" s="608"/>
      <c r="P938" s="433"/>
      <c r="Q938" s="433"/>
      <c r="R938" s="608"/>
      <c r="S938" s="715"/>
      <c r="T938" s="715"/>
      <c r="U938" s="433"/>
      <c r="V938" s="433"/>
      <c r="W938" s="433"/>
      <c r="X938" s="433"/>
      <c r="Y938" s="608"/>
      <c r="Z938" s="625"/>
      <c r="AA938" s="715"/>
      <c r="AB938" s="648"/>
      <c r="AC938" s="433"/>
      <c r="AD938" s="433"/>
      <c r="AE938" s="608"/>
      <c r="AF938" s="608"/>
      <c r="AG938" s="433"/>
      <c r="AH938" s="648"/>
      <c r="AI938" s="608"/>
      <c r="AJ938" s="433"/>
      <c r="AK938" s="433"/>
      <c r="AL938" s="648"/>
      <c r="AM938" s="648"/>
      <c r="AN938" s="433"/>
      <c r="AO938" s="433"/>
      <c r="AP938" s="608"/>
      <c r="AQ938" s="433"/>
      <c r="AR938" s="608"/>
      <c r="AS938" s="433"/>
      <c r="AT938" s="433"/>
      <c r="AU938" s="433"/>
      <c r="AV938" s="608"/>
      <c r="AW938" s="608"/>
      <c r="AX938" s="774"/>
      <c r="AY938" s="774"/>
      <c r="AZ938" s="784"/>
      <c r="BA938" s="649"/>
      <c r="BB938" s="608"/>
      <c r="BC938" s="608"/>
      <c r="BD938" s="433"/>
      <c r="BE938" s="433"/>
      <c r="BF938" s="649"/>
      <c r="BG938" s="774"/>
      <c r="BH938" s="433"/>
      <c r="BI938" s="649"/>
      <c r="BJ938" s="608"/>
      <c r="BK938" s="754"/>
      <c r="BL938" s="754"/>
      <c r="BM938" s="754"/>
      <c r="BN938" s="754"/>
      <c r="BO938" s="433"/>
      <c r="BP938" s="433"/>
      <c r="BQ938" s="433"/>
      <c r="BR938" s="433"/>
      <c r="BS938" s="433"/>
      <c r="BT938" s="433"/>
      <c r="BU938" s="433"/>
      <c r="BV938" s="433"/>
      <c r="BW938" s="608"/>
      <c r="BX938" s="433"/>
      <c r="BY938" s="433"/>
    </row>
    <row r="939">
      <c r="A939" s="433"/>
      <c r="B939" s="788"/>
      <c r="C939" s="433"/>
      <c r="D939" s="646"/>
      <c r="E939" s="433"/>
      <c r="F939" s="648"/>
      <c r="G939" s="623"/>
      <c r="H939" s="433"/>
      <c r="I939" s="715"/>
      <c r="J939" s="433"/>
      <c r="K939" s="433"/>
      <c r="L939" s="715"/>
      <c r="M939" s="608"/>
      <c r="N939" s="433"/>
      <c r="O939" s="608"/>
      <c r="P939" s="433"/>
      <c r="Q939" s="433"/>
      <c r="R939" s="608"/>
      <c r="S939" s="715"/>
      <c r="T939" s="715"/>
      <c r="U939" s="433"/>
      <c r="V939" s="433"/>
      <c r="W939" s="433"/>
      <c r="X939" s="433"/>
      <c r="Y939" s="608"/>
      <c r="Z939" s="625"/>
      <c r="AA939" s="715"/>
      <c r="AB939" s="648"/>
      <c r="AC939" s="433"/>
      <c r="AD939" s="433"/>
      <c r="AE939" s="608"/>
      <c r="AF939" s="608"/>
      <c r="AG939" s="433"/>
      <c r="AH939" s="648"/>
      <c r="AI939" s="608"/>
      <c r="AJ939" s="433"/>
      <c r="AK939" s="433"/>
      <c r="AL939" s="648"/>
      <c r="AM939" s="648"/>
      <c r="AN939" s="433"/>
      <c r="AO939" s="433"/>
      <c r="AP939" s="608"/>
      <c r="AQ939" s="433"/>
      <c r="AR939" s="608"/>
      <c r="AS939" s="433"/>
      <c r="AT939" s="433"/>
      <c r="AU939" s="433"/>
      <c r="AV939" s="608"/>
      <c r="AW939" s="608"/>
      <c r="AX939" s="774"/>
      <c r="AY939" s="774"/>
      <c r="AZ939" s="784"/>
      <c r="BA939" s="649"/>
      <c r="BB939" s="608"/>
      <c r="BC939" s="608"/>
      <c r="BD939" s="433"/>
      <c r="BE939" s="433"/>
      <c r="BF939" s="649"/>
      <c r="BG939" s="774"/>
      <c r="BH939" s="433"/>
      <c r="BI939" s="649"/>
      <c r="BJ939" s="608"/>
      <c r="BK939" s="754"/>
      <c r="BL939" s="754"/>
      <c r="BM939" s="754"/>
      <c r="BN939" s="754"/>
      <c r="BO939" s="433"/>
      <c r="BP939" s="433"/>
      <c r="BQ939" s="433"/>
      <c r="BR939" s="433"/>
      <c r="BS939" s="433"/>
      <c r="BT939" s="433"/>
      <c r="BU939" s="433"/>
      <c r="BV939" s="433"/>
      <c r="BW939" s="608"/>
      <c r="BX939" s="433"/>
      <c r="BY939" s="433"/>
    </row>
    <row r="940">
      <c r="A940" s="433"/>
      <c r="B940" s="788"/>
      <c r="C940" s="433"/>
      <c r="D940" s="646"/>
      <c r="E940" s="433"/>
      <c r="F940" s="648"/>
      <c r="G940" s="623"/>
      <c r="H940" s="433"/>
      <c r="I940" s="715"/>
      <c r="J940" s="433"/>
      <c r="K940" s="433"/>
      <c r="L940" s="715"/>
      <c r="M940" s="608"/>
      <c r="N940" s="433"/>
      <c r="O940" s="608"/>
      <c r="P940" s="433"/>
      <c r="Q940" s="433"/>
      <c r="R940" s="608"/>
      <c r="S940" s="715"/>
      <c r="T940" s="715"/>
      <c r="U940" s="433"/>
      <c r="V940" s="433"/>
      <c r="W940" s="433"/>
      <c r="X940" s="433"/>
      <c r="Y940" s="608"/>
      <c r="Z940" s="625"/>
      <c r="AA940" s="715"/>
      <c r="AB940" s="648"/>
      <c r="AC940" s="433"/>
      <c r="AD940" s="433"/>
      <c r="AE940" s="608"/>
      <c r="AF940" s="608"/>
      <c r="AG940" s="433"/>
      <c r="AH940" s="648"/>
      <c r="AI940" s="608"/>
      <c r="AJ940" s="433"/>
      <c r="AK940" s="433"/>
      <c r="AL940" s="648"/>
      <c r="AM940" s="648"/>
      <c r="AN940" s="433"/>
      <c r="AO940" s="433"/>
      <c r="AP940" s="608"/>
      <c r="AQ940" s="433"/>
      <c r="AR940" s="608"/>
      <c r="AS940" s="433"/>
      <c r="AT940" s="433"/>
      <c r="AU940" s="433"/>
      <c r="AV940" s="608"/>
      <c r="AW940" s="608"/>
      <c r="AX940" s="774"/>
      <c r="AY940" s="774"/>
      <c r="AZ940" s="784"/>
      <c r="BA940" s="649"/>
      <c r="BB940" s="608"/>
      <c r="BC940" s="608"/>
      <c r="BD940" s="433"/>
      <c r="BE940" s="433"/>
      <c r="BF940" s="649"/>
      <c r="BG940" s="774"/>
      <c r="BH940" s="433"/>
      <c r="BI940" s="649"/>
      <c r="BJ940" s="608"/>
      <c r="BK940" s="754"/>
      <c r="BL940" s="754"/>
      <c r="BM940" s="754"/>
      <c r="BN940" s="754"/>
      <c r="BO940" s="433"/>
      <c r="BP940" s="433"/>
      <c r="BQ940" s="433"/>
      <c r="BR940" s="433"/>
      <c r="BS940" s="433"/>
      <c r="BT940" s="433"/>
      <c r="BU940" s="433"/>
      <c r="BV940" s="433"/>
      <c r="BW940" s="608"/>
      <c r="BX940" s="433"/>
      <c r="BY940" s="433"/>
    </row>
    <row r="941">
      <c r="A941" s="433"/>
      <c r="B941" s="788"/>
      <c r="C941" s="433"/>
      <c r="D941" s="646"/>
      <c r="E941" s="433"/>
      <c r="F941" s="648"/>
      <c r="G941" s="623"/>
      <c r="H941" s="433"/>
      <c r="I941" s="715"/>
      <c r="J941" s="433"/>
      <c r="K941" s="433"/>
      <c r="L941" s="715"/>
      <c r="M941" s="608"/>
      <c r="N941" s="433"/>
      <c r="O941" s="608"/>
      <c r="P941" s="433"/>
      <c r="Q941" s="433"/>
      <c r="R941" s="608"/>
      <c r="S941" s="715"/>
      <c r="T941" s="715"/>
      <c r="U941" s="433"/>
      <c r="V941" s="433"/>
      <c r="W941" s="433"/>
      <c r="X941" s="433"/>
      <c r="Y941" s="608"/>
      <c r="Z941" s="625"/>
      <c r="AA941" s="715"/>
      <c r="AB941" s="648"/>
      <c r="AC941" s="433"/>
      <c r="AD941" s="433"/>
      <c r="AE941" s="608"/>
      <c r="AF941" s="608"/>
      <c r="AG941" s="433"/>
      <c r="AH941" s="648"/>
      <c r="AI941" s="608"/>
      <c r="AJ941" s="433"/>
      <c r="AK941" s="433"/>
      <c r="AL941" s="648"/>
      <c r="AM941" s="648"/>
      <c r="AN941" s="433"/>
      <c r="AO941" s="433"/>
      <c r="AP941" s="608"/>
      <c r="AQ941" s="433"/>
      <c r="AR941" s="608"/>
      <c r="AS941" s="433"/>
      <c r="AT941" s="433"/>
      <c r="AU941" s="433"/>
      <c r="AV941" s="608"/>
      <c r="AW941" s="608"/>
      <c r="AX941" s="774"/>
      <c r="AY941" s="774"/>
      <c r="AZ941" s="784"/>
      <c r="BA941" s="649"/>
      <c r="BB941" s="608"/>
      <c r="BC941" s="608"/>
      <c r="BD941" s="433"/>
      <c r="BE941" s="433"/>
      <c r="BF941" s="649"/>
      <c r="BG941" s="774"/>
      <c r="BH941" s="433"/>
      <c r="BI941" s="649"/>
      <c r="BJ941" s="608"/>
      <c r="BK941" s="754"/>
      <c r="BL941" s="754"/>
      <c r="BM941" s="754"/>
      <c r="BN941" s="754"/>
      <c r="BO941" s="433"/>
      <c r="BP941" s="433"/>
      <c r="BQ941" s="433"/>
      <c r="BR941" s="433"/>
      <c r="BS941" s="433"/>
      <c r="BT941" s="433"/>
      <c r="BU941" s="433"/>
      <c r="BV941" s="433"/>
      <c r="BW941" s="608"/>
      <c r="BX941" s="433"/>
      <c r="BY941" s="433"/>
    </row>
    <row r="942">
      <c r="A942" s="433"/>
      <c r="B942" s="788"/>
      <c r="C942" s="433"/>
      <c r="D942" s="646"/>
      <c r="E942" s="433"/>
      <c r="F942" s="648"/>
      <c r="G942" s="623"/>
      <c r="H942" s="433"/>
      <c r="I942" s="715"/>
      <c r="J942" s="433"/>
      <c r="K942" s="433"/>
      <c r="L942" s="715"/>
      <c r="M942" s="608"/>
      <c r="N942" s="433"/>
      <c r="O942" s="608"/>
      <c r="P942" s="433"/>
      <c r="Q942" s="433"/>
      <c r="R942" s="608"/>
      <c r="S942" s="715"/>
      <c r="T942" s="715"/>
      <c r="U942" s="433"/>
      <c r="V942" s="433"/>
      <c r="W942" s="433"/>
      <c r="X942" s="433"/>
      <c r="Y942" s="608"/>
      <c r="Z942" s="625"/>
      <c r="AA942" s="715"/>
      <c r="AB942" s="648"/>
      <c r="AC942" s="433"/>
      <c r="AD942" s="433"/>
      <c r="AE942" s="608"/>
      <c r="AF942" s="608"/>
      <c r="AG942" s="433"/>
      <c r="AH942" s="648"/>
      <c r="AI942" s="608"/>
      <c r="AJ942" s="433"/>
      <c r="AK942" s="433"/>
      <c r="AL942" s="648"/>
      <c r="AM942" s="648"/>
      <c r="AN942" s="433"/>
      <c r="AO942" s="433"/>
      <c r="AP942" s="608"/>
      <c r="AQ942" s="433"/>
      <c r="AR942" s="608"/>
      <c r="AS942" s="433"/>
      <c r="AT942" s="433"/>
      <c r="AU942" s="433"/>
      <c r="AV942" s="608"/>
      <c r="AW942" s="608"/>
      <c r="AX942" s="774"/>
      <c r="AY942" s="774"/>
      <c r="AZ942" s="784"/>
      <c r="BA942" s="649"/>
      <c r="BB942" s="608"/>
      <c r="BC942" s="608"/>
      <c r="BD942" s="433"/>
      <c r="BE942" s="433"/>
      <c r="BF942" s="649"/>
      <c r="BG942" s="774"/>
      <c r="BH942" s="433"/>
      <c r="BI942" s="649"/>
      <c r="BJ942" s="608"/>
      <c r="BK942" s="754"/>
      <c r="BL942" s="754"/>
      <c r="BM942" s="754"/>
      <c r="BN942" s="754"/>
      <c r="BO942" s="433"/>
      <c r="BP942" s="433"/>
      <c r="BQ942" s="433"/>
      <c r="BR942" s="433"/>
      <c r="BS942" s="433"/>
      <c r="BT942" s="433"/>
      <c r="BU942" s="433"/>
      <c r="BV942" s="433"/>
      <c r="BW942" s="608"/>
      <c r="BX942" s="433"/>
      <c r="BY942" s="433"/>
    </row>
    <row r="943">
      <c r="A943" s="433"/>
      <c r="B943" s="788"/>
      <c r="C943" s="433"/>
      <c r="D943" s="646"/>
      <c r="E943" s="433"/>
      <c r="F943" s="648"/>
      <c r="G943" s="623"/>
      <c r="H943" s="433"/>
      <c r="I943" s="715"/>
      <c r="J943" s="433"/>
      <c r="K943" s="433"/>
      <c r="L943" s="715"/>
      <c r="M943" s="608"/>
      <c r="N943" s="433"/>
      <c r="O943" s="608"/>
      <c r="P943" s="433"/>
      <c r="Q943" s="433"/>
      <c r="R943" s="608"/>
      <c r="S943" s="715"/>
      <c r="T943" s="715"/>
      <c r="U943" s="433"/>
      <c r="V943" s="433"/>
      <c r="W943" s="433"/>
      <c r="X943" s="433"/>
      <c r="Y943" s="608"/>
      <c r="Z943" s="625"/>
      <c r="AA943" s="715"/>
      <c r="AB943" s="648"/>
      <c r="AC943" s="433"/>
      <c r="AD943" s="433"/>
      <c r="AE943" s="608"/>
      <c r="AF943" s="608"/>
      <c r="AG943" s="433"/>
      <c r="AH943" s="648"/>
      <c r="AI943" s="608"/>
      <c r="AJ943" s="433"/>
      <c r="AK943" s="433"/>
      <c r="AL943" s="648"/>
      <c r="AM943" s="648"/>
      <c r="AN943" s="433"/>
      <c r="AO943" s="433"/>
      <c r="AP943" s="608"/>
      <c r="AQ943" s="433"/>
      <c r="AR943" s="608"/>
      <c r="AS943" s="433"/>
      <c r="AT943" s="433"/>
      <c r="AU943" s="433"/>
      <c r="AV943" s="608"/>
      <c r="AW943" s="608"/>
      <c r="AX943" s="774"/>
      <c r="AY943" s="774"/>
      <c r="AZ943" s="784"/>
      <c r="BA943" s="649"/>
      <c r="BB943" s="608"/>
      <c r="BC943" s="608"/>
      <c r="BD943" s="433"/>
      <c r="BE943" s="433"/>
      <c r="BF943" s="649"/>
      <c r="BG943" s="774"/>
      <c r="BH943" s="433"/>
      <c r="BI943" s="649"/>
      <c r="BJ943" s="608"/>
      <c r="BK943" s="754"/>
      <c r="BL943" s="754"/>
      <c r="BM943" s="754"/>
      <c r="BN943" s="754"/>
      <c r="BO943" s="433"/>
      <c r="BP943" s="433"/>
      <c r="BQ943" s="433"/>
      <c r="BR943" s="433"/>
      <c r="BS943" s="433"/>
      <c r="BT943" s="433"/>
      <c r="BU943" s="433"/>
      <c r="BV943" s="433"/>
      <c r="BW943" s="608"/>
      <c r="BX943" s="433"/>
      <c r="BY943" s="433"/>
    </row>
    <row r="944">
      <c r="A944" s="433"/>
      <c r="B944" s="788"/>
      <c r="C944" s="433"/>
      <c r="D944" s="646"/>
      <c r="E944" s="433"/>
      <c r="F944" s="648"/>
      <c r="G944" s="623"/>
      <c r="H944" s="433"/>
      <c r="I944" s="715"/>
      <c r="J944" s="433"/>
      <c r="K944" s="433"/>
      <c r="L944" s="715"/>
      <c r="M944" s="608"/>
      <c r="N944" s="433"/>
      <c r="O944" s="608"/>
      <c r="P944" s="433"/>
      <c r="Q944" s="433"/>
      <c r="R944" s="608"/>
      <c r="S944" s="715"/>
      <c r="T944" s="715"/>
      <c r="U944" s="433"/>
      <c r="V944" s="433"/>
      <c r="W944" s="433"/>
      <c r="X944" s="433"/>
      <c r="Y944" s="608"/>
      <c r="Z944" s="625"/>
      <c r="AA944" s="715"/>
      <c r="AB944" s="648"/>
      <c r="AC944" s="433"/>
      <c r="AD944" s="433"/>
      <c r="AE944" s="608"/>
      <c r="AF944" s="608"/>
      <c r="AG944" s="433"/>
      <c r="AH944" s="648"/>
      <c r="AI944" s="608"/>
      <c r="AJ944" s="433"/>
      <c r="AK944" s="433"/>
      <c r="AL944" s="648"/>
      <c r="AM944" s="648"/>
      <c r="AN944" s="433"/>
      <c r="AO944" s="433"/>
      <c r="AP944" s="608"/>
      <c r="AQ944" s="433"/>
      <c r="AR944" s="608"/>
      <c r="AS944" s="433"/>
      <c r="AT944" s="433"/>
      <c r="AU944" s="433"/>
      <c r="AV944" s="608"/>
      <c r="AW944" s="608"/>
      <c r="AX944" s="774"/>
      <c r="AY944" s="774"/>
      <c r="AZ944" s="784"/>
      <c r="BA944" s="649"/>
      <c r="BB944" s="608"/>
      <c r="BC944" s="608"/>
      <c r="BD944" s="433"/>
      <c r="BE944" s="433"/>
      <c r="BF944" s="649"/>
      <c r="BG944" s="774"/>
      <c r="BH944" s="433"/>
      <c r="BI944" s="649"/>
      <c r="BJ944" s="608"/>
      <c r="BK944" s="754"/>
      <c r="BL944" s="754"/>
      <c r="BM944" s="754"/>
      <c r="BN944" s="754"/>
      <c r="BO944" s="433"/>
      <c r="BP944" s="433"/>
      <c r="BQ944" s="433"/>
      <c r="BR944" s="433"/>
      <c r="BS944" s="433"/>
      <c r="BT944" s="433"/>
      <c r="BU944" s="433"/>
      <c r="BV944" s="433"/>
      <c r="BW944" s="608"/>
      <c r="BX944" s="433"/>
      <c r="BY944" s="433"/>
    </row>
    <row r="945">
      <c r="A945" s="433"/>
      <c r="B945" s="788"/>
      <c r="C945" s="433"/>
      <c r="D945" s="646"/>
      <c r="E945" s="433"/>
      <c r="F945" s="648"/>
      <c r="G945" s="623"/>
      <c r="H945" s="433"/>
      <c r="I945" s="715"/>
      <c r="J945" s="433"/>
      <c r="K945" s="433"/>
      <c r="L945" s="715"/>
      <c r="M945" s="608"/>
      <c r="N945" s="433"/>
      <c r="O945" s="608"/>
      <c r="P945" s="433"/>
      <c r="Q945" s="433"/>
      <c r="R945" s="608"/>
      <c r="S945" s="715"/>
      <c r="T945" s="715"/>
      <c r="U945" s="433"/>
      <c r="V945" s="433"/>
      <c r="W945" s="433"/>
      <c r="X945" s="433"/>
      <c r="Y945" s="608"/>
      <c r="Z945" s="625"/>
      <c r="AA945" s="715"/>
      <c r="AB945" s="648"/>
      <c r="AC945" s="433"/>
      <c r="AD945" s="433"/>
      <c r="AE945" s="608"/>
      <c r="AF945" s="608"/>
      <c r="AG945" s="433"/>
      <c r="AH945" s="648"/>
      <c r="AI945" s="608"/>
      <c r="AJ945" s="433"/>
      <c r="AK945" s="433"/>
      <c r="AL945" s="648"/>
      <c r="AM945" s="648"/>
      <c r="AN945" s="433"/>
      <c r="AO945" s="433"/>
      <c r="AP945" s="608"/>
      <c r="AQ945" s="433"/>
      <c r="AR945" s="608"/>
      <c r="AS945" s="433"/>
      <c r="AT945" s="433"/>
      <c r="AU945" s="433"/>
      <c r="AV945" s="608"/>
      <c r="AW945" s="608"/>
      <c r="AX945" s="774"/>
      <c r="AY945" s="774"/>
      <c r="AZ945" s="784"/>
      <c r="BA945" s="649"/>
      <c r="BB945" s="608"/>
      <c r="BC945" s="608"/>
      <c r="BD945" s="433"/>
      <c r="BE945" s="433"/>
      <c r="BF945" s="649"/>
      <c r="BG945" s="774"/>
      <c r="BH945" s="433"/>
      <c r="BI945" s="649"/>
      <c r="BJ945" s="608"/>
      <c r="BK945" s="754"/>
      <c r="BL945" s="754"/>
      <c r="BM945" s="754"/>
      <c r="BN945" s="754"/>
      <c r="BO945" s="433"/>
      <c r="BP945" s="433"/>
      <c r="BQ945" s="433"/>
      <c r="BR945" s="433"/>
      <c r="BS945" s="433"/>
      <c r="BT945" s="433"/>
      <c r="BU945" s="433"/>
      <c r="BV945" s="433"/>
      <c r="BW945" s="608"/>
      <c r="BX945" s="433"/>
      <c r="BY945" s="433"/>
    </row>
    <row r="946">
      <c r="A946" s="433"/>
      <c r="B946" s="788"/>
      <c r="C946" s="433"/>
      <c r="D946" s="646"/>
      <c r="E946" s="433"/>
      <c r="F946" s="648"/>
      <c r="G946" s="623"/>
      <c r="H946" s="433"/>
      <c r="I946" s="715"/>
      <c r="J946" s="433"/>
      <c r="K946" s="433"/>
      <c r="L946" s="715"/>
      <c r="M946" s="608"/>
      <c r="N946" s="433"/>
      <c r="O946" s="608"/>
      <c r="P946" s="433"/>
      <c r="Q946" s="433"/>
      <c r="R946" s="608"/>
      <c r="S946" s="715"/>
      <c r="T946" s="715"/>
      <c r="U946" s="433"/>
      <c r="V946" s="433"/>
      <c r="W946" s="433"/>
      <c r="X946" s="433"/>
      <c r="Y946" s="608"/>
      <c r="Z946" s="625"/>
      <c r="AA946" s="715"/>
      <c r="AB946" s="648"/>
      <c r="AC946" s="433"/>
      <c r="AD946" s="433"/>
      <c r="AE946" s="608"/>
      <c r="AF946" s="608"/>
      <c r="AG946" s="433"/>
      <c r="AH946" s="648"/>
      <c r="AI946" s="608"/>
      <c r="AJ946" s="433"/>
      <c r="AK946" s="433"/>
      <c r="AL946" s="648"/>
      <c r="AM946" s="648"/>
      <c r="AN946" s="433"/>
      <c r="AO946" s="433"/>
      <c r="AP946" s="608"/>
      <c r="AQ946" s="433"/>
      <c r="AR946" s="608"/>
      <c r="AS946" s="433"/>
      <c r="AT946" s="433"/>
      <c r="AU946" s="433"/>
      <c r="AV946" s="608"/>
      <c r="AW946" s="608"/>
      <c r="AX946" s="774"/>
      <c r="AY946" s="774"/>
      <c r="AZ946" s="784"/>
      <c r="BA946" s="649"/>
      <c r="BB946" s="608"/>
      <c r="BC946" s="608"/>
      <c r="BD946" s="433"/>
      <c r="BE946" s="433"/>
      <c r="BF946" s="649"/>
      <c r="BG946" s="774"/>
      <c r="BH946" s="433"/>
      <c r="BI946" s="649"/>
      <c r="BJ946" s="608"/>
      <c r="BK946" s="754"/>
      <c r="BL946" s="754"/>
      <c r="BM946" s="754"/>
      <c r="BN946" s="754"/>
      <c r="BO946" s="433"/>
      <c r="BP946" s="433"/>
      <c r="BQ946" s="433"/>
      <c r="BR946" s="433"/>
      <c r="BS946" s="433"/>
      <c r="BT946" s="433"/>
      <c r="BU946" s="433"/>
      <c r="BV946" s="433"/>
      <c r="BW946" s="608"/>
      <c r="BX946" s="433"/>
      <c r="BY946" s="433"/>
    </row>
    <row r="947">
      <c r="A947" s="433"/>
      <c r="B947" s="788"/>
      <c r="C947" s="433"/>
      <c r="D947" s="646"/>
      <c r="E947" s="433"/>
      <c r="F947" s="648"/>
      <c r="G947" s="623"/>
      <c r="H947" s="433"/>
      <c r="I947" s="715"/>
      <c r="J947" s="433"/>
      <c r="K947" s="433"/>
      <c r="L947" s="715"/>
      <c r="M947" s="608"/>
      <c r="N947" s="433"/>
      <c r="O947" s="608"/>
      <c r="P947" s="433"/>
      <c r="Q947" s="433"/>
      <c r="R947" s="608"/>
      <c r="S947" s="715"/>
      <c r="T947" s="715"/>
      <c r="U947" s="433"/>
      <c r="V947" s="433"/>
      <c r="W947" s="433"/>
      <c r="X947" s="433"/>
      <c r="Y947" s="608"/>
      <c r="Z947" s="625"/>
      <c r="AA947" s="715"/>
      <c r="AB947" s="648"/>
      <c r="AC947" s="433"/>
      <c r="AD947" s="433"/>
      <c r="AE947" s="608"/>
      <c r="AF947" s="608"/>
      <c r="AG947" s="433"/>
      <c r="AH947" s="648"/>
      <c r="AI947" s="608"/>
      <c r="AJ947" s="433"/>
      <c r="AK947" s="433"/>
      <c r="AL947" s="648"/>
      <c r="AM947" s="648"/>
      <c r="AN947" s="433"/>
      <c r="AO947" s="433"/>
      <c r="AP947" s="608"/>
      <c r="AQ947" s="433"/>
      <c r="AR947" s="608"/>
      <c r="AS947" s="433"/>
      <c r="AT947" s="433"/>
      <c r="AU947" s="433"/>
      <c r="AV947" s="608"/>
      <c r="AW947" s="608"/>
      <c r="AX947" s="774"/>
      <c r="AY947" s="774"/>
      <c r="AZ947" s="784"/>
      <c r="BA947" s="649"/>
      <c r="BB947" s="608"/>
      <c r="BC947" s="608"/>
      <c r="BD947" s="433"/>
      <c r="BE947" s="433"/>
      <c r="BF947" s="649"/>
      <c r="BG947" s="774"/>
      <c r="BH947" s="433"/>
      <c r="BI947" s="649"/>
      <c r="BJ947" s="608"/>
      <c r="BK947" s="754"/>
      <c r="BL947" s="754"/>
      <c r="BM947" s="754"/>
      <c r="BN947" s="754"/>
      <c r="BO947" s="433"/>
      <c r="BP947" s="433"/>
      <c r="BQ947" s="433"/>
      <c r="BR947" s="433"/>
      <c r="BS947" s="433"/>
      <c r="BT947" s="433"/>
      <c r="BU947" s="433"/>
      <c r="BV947" s="433"/>
      <c r="BW947" s="608"/>
      <c r="BX947" s="433"/>
      <c r="BY947" s="433"/>
    </row>
    <row r="948">
      <c r="A948" s="433"/>
      <c r="B948" s="788"/>
      <c r="C948" s="433"/>
      <c r="D948" s="646"/>
      <c r="E948" s="433"/>
      <c r="F948" s="648"/>
      <c r="G948" s="623"/>
      <c r="H948" s="433"/>
      <c r="I948" s="715"/>
      <c r="J948" s="433"/>
      <c r="K948" s="433"/>
      <c r="L948" s="715"/>
      <c r="M948" s="608"/>
      <c r="N948" s="433"/>
      <c r="O948" s="608"/>
      <c r="P948" s="433"/>
      <c r="Q948" s="433"/>
      <c r="R948" s="608"/>
      <c r="S948" s="715"/>
      <c r="T948" s="715"/>
      <c r="U948" s="433"/>
      <c r="V948" s="433"/>
      <c r="W948" s="433"/>
      <c r="X948" s="433"/>
      <c r="Y948" s="608"/>
      <c r="Z948" s="625"/>
      <c r="AA948" s="715"/>
      <c r="AB948" s="648"/>
      <c r="AC948" s="433"/>
      <c r="AD948" s="433"/>
      <c r="AE948" s="608"/>
      <c r="AF948" s="608"/>
      <c r="AG948" s="433"/>
      <c r="AH948" s="648"/>
      <c r="AI948" s="608"/>
      <c r="AJ948" s="433"/>
      <c r="AK948" s="433"/>
      <c r="AL948" s="648"/>
      <c r="AM948" s="648"/>
      <c r="AN948" s="433"/>
      <c r="AO948" s="433"/>
      <c r="AP948" s="608"/>
      <c r="AQ948" s="433"/>
      <c r="AR948" s="608"/>
      <c r="AS948" s="433"/>
      <c r="AT948" s="433"/>
      <c r="AU948" s="433"/>
      <c r="AV948" s="608"/>
      <c r="AW948" s="608"/>
      <c r="AX948" s="774"/>
      <c r="AY948" s="774"/>
      <c r="AZ948" s="784"/>
      <c r="BA948" s="649"/>
      <c r="BB948" s="608"/>
      <c r="BC948" s="608"/>
      <c r="BD948" s="433"/>
      <c r="BE948" s="433"/>
      <c r="BF948" s="649"/>
      <c r="BG948" s="774"/>
      <c r="BH948" s="433"/>
      <c r="BI948" s="649"/>
      <c r="BJ948" s="608"/>
      <c r="BK948" s="754"/>
      <c r="BL948" s="754"/>
      <c r="BM948" s="754"/>
      <c r="BN948" s="754"/>
      <c r="BO948" s="433"/>
      <c r="BP948" s="433"/>
      <c r="BQ948" s="433"/>
      <c r="BR948" s="433"/>
      <c r="BS948" s="433"/>
      <c r="BT948" s="433"/>
      <c r="BU948" s="433"/>
      <c r="BV948" s="433"/>
      <c r="BW948" s="608"/>
      <c r="BX948" s="433"/>
      <c r="BY948" s="433"/>
    </row>
    <row r="949">
      <c r="A949" s="433"/>
      <c r="B949" s="788"/>
      <c r="C949" s="433"/>
      <c r="D949" s="646"/>
      <c r="E949" s="433"/>
      <c r="F949" s="648"/>
      <c r="G949" s="623"/>
      <c r="H949" s="433"/>
      <c r="I949" s="715"/>
      <c r="J949" s="433"/>
      <c r="K949" s="433"/>
      <c r="L949" s="715"/>
      <c r="M949" s="608"/>
      <c r="N949" s="433"/>
      <c r="O949" s="608"/>
      <c r="P949" s="433"/>
      <c r="Q949" s="433"/>
      <c r="R949" s="608"/>
      <c r="S949" s="715"/>
      <c r="T949" s="715"/>
      <c r="U949" s="433"/>
      <c r="V949" s="433"/>
      <c r="W949" s="433"/>
      <c r="X949" s="433"/>
      <c r="Y949" s="608"/>
      <c r="Z949" s="625"/>
      <c r="AA949" s="715"/>
      <c r="AB949" s="648"/>
      <c r="AC949" s="433"/>
      <c r="AD949" s="433"/>
      <c r="AE949" s="608"/>
      <c r="AF949" s="608"/>
      <c r="AG949" s="433"/>
      <c r="AH949" s="648"/>
      <c r="AI949" s="608"/>
      <c r="AJ949" s="433"/>
      <c r="AK949" s="433"/>
      <c r="AL949" s="648"/>
      <c r="AM949" s="648"/>
      <c r="AN949" s="433"/>
      <c r="AO949" s="433"/>
      <c r="AP949" s="608"/>
      <c r="AQ949" s="433"/>
      <c r="AR949" s="608"/>
      <c r="AS949" s="433"/>
      <c r="AT949" s="433"/>
      <c r="AU949" s="433"/>
      <c r="AV949" s="608"/>
      <c r="AW949" s="608"/>
      <c r="AX949" s="774"/>
      <c r="AY949" s="774"/>
      <c r="AZ949" s="784"/>
      <c r="BA949" s="649"/>
      <c r="BB949" s="608"/>
      <c r="BC949" s="608"/>
      <c r="BD949" s="433"/>
      <c r="BE949" s="433"/>
      <c r="BF949" s="649"/>
      <c r="BG949" s="774"/>
      <c r="BH949" s="433"/>
      <c r="BI949" s="649"/>
      <c r="BJ949" s="608"/>
      <c r="BK949" s="754"/>
      <c r="BL949" s="754"/>
      <c r="BM949" s="754"/>
      <c r="BN949" s="754"/>
      <c r="BO949" s="433"/>
      <c r="BP949" s="433"/>
      <c r="BQ949" s="433"/>
      <c r="BR949" s="433"/>
      <c r="BS949" s="433"/>
      <c r="BT949" s="433"/>
      <c r="BU949" s="433"/>
      <c r="BV949" s="433"/>
      <c r="BW949" s="608"/>
      <c r="BX949" s="433"/>
      <c r="BY949" s="433"/>
    </row>
    <row r="950">
      <c r="A950" s="433"/>
      <c r="B950" s="788"/>
      <c r="C950" s="433"/>
      <c r="D950" s="646"/>
      <c r="E950" s="433"/>
      <c r="F950" s="648"/>
      <c r="G950" s="623"/>
      <c r="H950" s="433"/>
      <c r="I950" s="715"/>
      <c r="J950" s="433"/>
      <c r="K950" s="433"/>
      <c r="L950" s="715"/>
      <c r="M950" s="608"/>
      <c r="N950" s="433"/>
      <c r="O950" s="608"/>
      <c r="P950" s="433"/>
      <c r="Q950" s="433"/>
      <c r="R950" s="608"/>
      <c r="S950" s="715"/>
      <c r="T950" s="715"/>
      <c r="U950" s="433"/>
      <c r="V950" s="433"/>
      <c r="W950" s="433"/>
      <c r="X950" s="433"/>
      <c r="Y950" s="608"/>
      <c r="Z950" s="625"/>
      <c r="AA950" s="715"/>
      <c r="AB950" s="648"/>
      <c r="AC950" s="433"/>
      <c r="AD950" s="433"/>
      <c r="AE950" s="608"/>
      <c r="AF950" s="608"/>
      <c r="AG950" s="433"/>
      <c r="AH950" s="648"/>
      <c r="AI950" s="608"/>
      <c r="AJ950" s="433"/>
      <c r="AK950" s="433"/>
      <c r="AL950" s="648"/>
      <c r="AM950" s="648"/>
      <c r="AN950" s="433"/>
      <c r="AO950" s="433"/>
      <c r="AP950" s="608"/>
      <c r="AQ950" s="433"/>
      <c r="AR950" s="608"/>
      <c r="AS950" s="433"/>
      <c r="AT950" s="433"/>
      <c r="AU950" s="433"/>
      <c r="AV950" s="608"/>
      <c r="AW950" s="608"/>
      <c r="AX950" s="774"/>
      <c r="AY950" s="774"/>
      <c r="AZ950" s="784"/>
      <c r="BA950" s="649"/>
      <c r="BB950" s="608"/>
      <c r="BC950" s="608"/>
      <c r="BD950" s="433"/>
      <c r="BE950" s="433"/>
      <c r="BF950" s="649"/>
      <c r="BG950" s="774"/>
      <c r="BH950" s="433"/>
      <c r="BI950" s="649"/>
      <c r="BJ950" s="608"/>
      <c r="BK950" s="754"/>
      <c r="BL950" s="754"/>
      <c r="BM950" s="754"/>
      <c r="BN950" s="754"/>
      <c r="BO950" s="433"/>
      <c r="BP950" s="433"/>
      <c r="BQ950" s="433"/>
      <c r="BR950" s="433"/>
      <c r="BS950" s="433"/>
      <c r="BT950" s="433"/>
      <c r="BU950" s="433"/>
      <c r="BV950" s="433"/>
      <c r="BW950" s="608"/>
      <c r="BX950" s="433"/>
      <c r="BY950" s="433"/>
    </row>
    <row r="951">
      <c r="A951" s="433"/>
      <c r="B951" s="788"/>
      <c r="C951" s="433"/>
      <c r="D951" s="646"/>
      <c r="E951" s="433"/>
      <c r="F951" s="648"/>
      <c r="G951" s="623"/>
      <c r="H951" s="433"/>
      <c r="I951" s="715"/>
      <c r="J951" s="433"/>
      <c r="K951" s="433"/>
      <c r="L951" s="715"/>
      <c r="M951" s="608"/>
      <c r="N951" s="433"/>
      <c r="O951" s="608"/>
      <c r="P951" s="433"/>
      <c r="Q951" s="433"/>
      <c r="R951" s="608"/>
      <c r="S951" s="715"/>
      <c r="T951" s="715"/>
      <c r="U951" s="433"/>
      <c r="V951" s="433"/>
      <c r="W951" s="433"/>
      <c r="X951" s="433"/>
      <c r="Y951" s="608"/>
      <c r="Z951" s="625"/>
      <c r="AA951" s="715"/>
      <c r="AB951" s="648"/>
      <c r="AC951" s="433"/>
      <c r="AD951" s="433"/>
      <c r="AE951" s="608"/>
      <c r="AF951" s="608"/>
      <c r="AG951" s="433"/>
      <c r="AH951" s="648"/>
      <c r="AI951" s="608"/>
      <c r="AJ951" s="433"/>
      <c r="AK951" s="433"/>
      <c r="AL951" s="648"/>
      <c r="AM951" s="648"/>
      <c r="AN951" s="433"/>
      <c r="AO951" s="433"/>
      <c r="AP951" s="608"/>
      <c r="AQ951" s="433"/>
      <c r="AR951" s="608"/>
      <c r="AS951" s="433"/>
      <c r="AT951" s="433"/>
      <c r="AU951" s="433"/>
      <c r="AV951" s="608"/>
      <c r="AW951" s="608"/>
      <c r="AX951" s="774"/>
      <c r="AY951" s="774"/>
      <c r="AZ951" s="784"/>
      <c r="BA951" s="649"/>
      <c r="BB951" s="608"/>
      <c r="BC951" s="608"/>
      <c r="BD951" s="433"/>
      <c r="BE951" s="433"/>
      <c r="BF951" s="649"/>
      <c r="BG951" s="774"/>
      <c r="BH951" s="433"/>
      <c r="BI951" s="649"/>
      <c r="BJ951" s="608"/>
      <c r="BK951" s="754"/>
      <c r="BL951" s="754"/>
      <c r="BM951" s="754"/>
      <c r="BN951" s="754"/>
      <c r="BO951" s="433"/>
      <c r="BP951" s="433"/>
      <c r="BQ951" s="433"/>
      <c r="BR951" s="433"/>
      <c r="BS951" s="433"/>
      <c r="BT951" s="433"/>
      <c r="BU951" s="433"/>
      <c r="BV951" s="433"/>
      <c r="BW951" s="608"/>
      <c r="BX951" s="433"/>
      <c r="BY951" s="433"/>
    </row>
    <row r="952">
      <c r="A952" s="433"/>
      <c r="B952" s="788"/>
      <c r="C952" s="433"/>
      <c r="D952" s="646"/>
      <c r="E952" s="433"/>
      <c r="F952" s="648"/>
      <c r="G952" s="623"/>
      <c r="H952" s="433"/>
      <c r="I952" s="715"/>
      <c r="J952" s="433"/>
      <c r="K952" s="433"/>
      <c r="L952" s="715"/>
      <c r="M952" s="608"/>
      <c r="N952" s="433"/>
      <c r="O952" s="608"/>
      <c r="P952" s="433"/>
      <c r="Q952" s="433"/>
      <c r="R952" s="608"/>
      <c r="S952" s="715"/>
      <c r="T952" s="715"/>
      <c r="U952" s="433"/>
      <c r="V952" s="433"/>
      <c r="W952" s="433"/>
      <c r="X952" s="433"/>
      <c r="Y952" s="608"/>
      <c r="Z952" s="625"/>
      <c r="AA952" s="715"/>
      <c r="AB952" s="648"/>
      <c r="AC952" s="433"/>
      <c r="AD952" s="433"/>
      <c r="AE952" s="608"/>
      <c r="AF952" s="608"/>
      <c r="AG952" s="433"/>
      <c r="AH952" s="648"/>
      <c r="AI952" s="608"/>
      <c r="AJ952" s="433"/>
      <c r="AK952" s="433"/>
      <c r="AL952" s="648"/>
      <c r="AM952" s="648"/>
      <c r="AN952" s="433"/>
      <c r="AO952" s="433"/>
      <c r="AP952" s="608"/>
      <c r="AQ952" s="433"/>
      <c r="AR952" s="608"/>
      <c r="AS952" s="433"/>
      <c r="AT952" s="433"/>
      <c r="AU952" s="433"/>
      <c r="AV952" s="608"/>
      <c r="AW952" s="608"/>
      <c r="AX952" s="774"/>
      <c r="AY952" s="774"/>
      <c r="AZ952" s="784"/>
      <c r="BA952" s="649"/>
      <c r="BB952" s="608"/>
      <c r="BC952" s="608"/>
      <c r="BD952" s="433"/>
      <c r="BE952" s="433"/>
      <c r="BF952" s="649"/>
      <c r="BG952" s="774"/>
      <c r="BH952" s="433"/>
      <c r="BI952" s="649"/>
      <c r="BJ952" s="608"/>
      <c r="BK952" s="754"/>
      <c r="BL952" s="754"/>
      <c r="BM952" s="754"/>
      <c r="BN952" s="754"/>
      <c r="BO952" s="433"/>
      <c r="BP952" s="433"/>
      <c r="BQ952" s="433"/>
      <c r="BR952" s="433"/>
      <c r="BS952" s="433"/>
      <c r="BT952" s="433"/>
      <c r="BU952" s="433"/>
      <c r="BV952" s="433"/>
      <c r="BW952" s="608"/>
      <c r="BX952" s="433"/>
      <c r="BY952" s="433"/>
    </row>
    <row r="953">
      <c r="A953" s="433"/>
      <c r="B953" s="788"/>
      <c r="C953" s="433"/>
      <c r="D953" s="646"/>
      <c r="E953" s="433"/>
      <c r="F953" s="648"/>
      <c r="G953" s="623"/>
      <c r="H953" s="433"/>
      <c r="I953" s="715"/>
      <c r="J953" s="433"/>
      <c r="K953" s="433"/>
      <c r="L953" s="715"/>
      <c r="M953" s="608"/>
      <c r="N953" s="433"/>
      <c r="O953" s="608"/>
      <c r="P953" s="433"/>
      <c r="Q953" s="433"/>
      <c r="R953" s="608"/>
      <c r="S953" s="715"/>
      <c r="T953" s="715"/>
      <c r="U953" s="433"/>
      <c r="V953" s="433"/>
      <c r="W953" s="433"/>
      <c r="X953" s="433"/>
      <c r="Y953" s="608"/>
      <c r="Z953" s="625"/>
      <c r="AA953" s="715"/>
      <c r="AB953" s="648"/>
      <c r="AC953" s="433"/>
      <c r="AD953" s="433"/>
      <c r="AE953" s="608"/>
      <c r="AF953" s="608"/>
      <c r="AG953" s="433"/>
      <c r="AH953" s="648"/>
      <c r="AI953" s="608"/>
      <c r="AJ953" s="433"/>
      <c r="AK953" s="433"/>
      <c r="AL953" s="648"/>
      <c r="AM953" s="648"/>
      <c r="AN953" s="433"/>
      <c r="AO953" s="433"/>
      <c r="AP953" s="608"/>
      <c r="AQ953" s="433"/>
      <c r="AR953" s="608"/>
      <c r="AS953" s="433"/>
      <c r="AT953" s="433"/>
      <c r="AU953" s="433"/>
      <c r="AV953" s="608"/>
      <c r="AW953" s="608"/>
      <c r="AX953" s="774"/>
      <c r="AY953" s="774"/>
      <c r="AZ953" s="784"/>
      <c r="BA953" s="649"/>
      <c r="BB953" s="608"/>
      <c r="BC953" s="608"/>
      <c r="BD953" s="433"/>
      <c r="BE953" s="433"/>
      <c r="BF953" s="649"/>
      <c r="BG953" s="774"/>
      <c r="BH953" s="433"/>
      <c r="BI953" s="649"/>
      <c r="BJ953" s="608"/>
      <c r="BK953" s="754"/>
      <c r="BL953" s="754"/>
      <c r="BM953" s="754"/>
      <c r="BN953" s="754"/>
      <c r="BO953" s="433"/>
      <c r="BP953" s="433"/>
      <c r="BQ953" s="433"/>
      <c r="BR953" s="433"/>
      <c r="BS953" s="433"/>
      <c r="BT953" s="433"/>
      <c r="BU953" s="433"/>
      <c r="BV953" s="433"/>
      <c r="BW953" s="608"/>
      <c r="BX953" s="433"/>
      <c r="BY953" s="433"/>
    </row>
    <row r="954">
      <c r="A954" s="433"/>
      <c r="B954" s="788"/>
      <c r="C954" s="433"/>
      <c r="D954" s="646"/>
      <c r="E954" s="433"/>
      <c r="F954" s="648"/>
      <c r="G954" s="623"/>
      <c r="H954" s="433"/>
      <c r="I954" s="715"/>
      <c r="J954" s="433"/>
      <c r="K954" s="433"/>
      <c r="L954" s="715"/>
      <c r="M954" s="608"/>
      <c r="N954" s="433"/>
      <c r="O954" s="608"/>
      <c r="P954" s="433"/>
      <c r="Q954" s="433"/>
      <c r="R954" s="608"/>
      <c r="S954" s="715"/>
      <c r="T954" s="715"/>
      <c r="U954" s="433"/>
      <c r="V954" s="433"/>
      <c r="W954" s="433"/>
      <c r="X954" s="433"/>
      <c r="Y954" s="608"/>
      <c r="Z954" s="625"/>
      <c r="AA954" s="715"/>
      <c r="AB954" s="648"/>
      <c r="AC954" s="433"/>
      <c r="AD954" s="433"/>
      <c r="AE954" s="608"/>
      <c r="AF954" s="608"/>
      <c r="AG954" s="433"/>
      <c r="AH954" s="648"/>
      <c r="AI954" s="608"/>
      <c r="AJ954" s="433"/>
      <c r="AK954" s="433"/>
      <c r="AL954" s="648"/>
      <c r="AM954" s="648"/>
      <c r="AN954" s="433"/>
      <c r="AO954" s="433"/>
      <c r="AP954" s="608"/>
      <c r="AQ954" s="433"/>
      <c r="AR954" s="608"/>
      <c r="AS954" s="433"/>
      <c r="AT954" s="433"/>
      <c r="AU954" s="433"/>
      <c r="AV954" s="608"/>
      <c r="AW954" s="608"/>
      <c r="AX954" s="774"/>
      <c r="AY954" s="774"/>
      <c r="AZ954" s="784"/>
      <c r="BA954" s="649"/>
      <c r="BB954" s="608"/>
      <c r="BC954" s="608"/>
      <c r="BD954" s="433"/>
      <c r="BE954" s="433"/>
      <c r="BF954" s="649"/>
      <c r="BG954" s="774"/>
      <c r="BH954" s="433"/>
      <c r="BI954" s="649"/>
      <c r="BJ954" s="608"/>
      <c r="BK954" s="754"/>
      <c r="BL954" s="754"/>
      <c r="BM954" s="754"/>
      <c r="BN954" s="754"/>
      <c r="BO954" s="433"/>
      <c r="BP954" s="433"/>
      <c r="BQ954" s="433"/>
      <c r="BR954" s="433"/>
      <c r="BS954" s="433"/>
      <c r="BT954" s="433"/>
      <c r="BU954" s="433"/>
      <c r="BV954" s="433"/>
      <c r="BW954" s="608"/>
      <c r="BX954" s="433"/>
      <c r="BY954" s="433"/>
    </row>
    <row r="955">
      <c r="A955" s="433"/>
      <c r="B955" s="788"/>
      <c r="C955" s="433"/>
      <c r="D955" s="646"/>
      <c r="E955" s="433"/>
      <c r="F955" s="648"/>
      <c r="G955" s="623"/>
      <c r="H955" s="433"/>
      <c r="I955" s="715"/>
      <c r="J955" s="433"/>
      <c r="K955" s="433"/>
      <c r="L955" s="715"/>
      <c r="M955" s="608"/>
      <c r="N955" s="433"/>
      <c r="O955" s="608"/>
      <c r="P955" s="433"/>
      <c r="Q955" s="433"/>
      <c r="R955" s="608"/>
      <c r="S955" s="715"/>
      <c r="T955" s="715"/>
      <c r="U955" s="433"/>
      <c r="V955" s="433"/>
      <c r="W955" s="433"/>
      <c r="X955" s="433"/>
      <c r="Y955" s="608"/>
      <c r="Z955" s="625"/>
      <c r="AA955" s="715"/>
      <c r="AB955" s="648"/>
      <c r="AC955" s="433"/>
      <c r="AD955" s="433"/>
      <c r="AE955" s="608"/>
      <c r="AF955" s="608"/>
      <c r="AG955" s="433"/>
      <c r="AH955" s="648"/>
      <c r="AI955" s="608"/>
      <c r="AJ955" s="433"/>
      <c r="AK955" s="433"/>
      <c r="AL955" s="648"/>
      <c r="AM955" s="648"/>
      <c r="AN955" s="433"/>
      <c r="AO955" s="433"/>
      <c r="AP955" s="608"/>
      <c r="AQ955" s="433"/>
      <c r="AR955" s="608"/>
      <c r="AS955" s="433"/>
      <c r="AT955" s="433"/>
      <c r="AU955" s="433"/>
      <c r="AV955" s="608"/>
      <c r="AW955" s="608"/>
      <c r="AX955" s="774"/>
      <c r="AY955" s="774"/>
      <c r="AZ955" s="784"/>
      <c r="BA955" s="649"/>
      <c r="BB955" s="608"/>
      <c r="BC955" s="608"/>
      <c r="BD955" s="433"/>
      <c r="BE955" s="433"/>
      <c r="BF955" s="649"/>
      <c r="BG955" s="774"/>
      <c r="BH955" s="433"/>
      <c r="BI955" s="649"/>
      <c r="BJ955" s="608"/>
      <c r="BK955" s="754"/>
      <c r="BL955" s="754"/>
      <c r="BM955" s="754"/>
      <c r="BN955" s="754"/>
      <c r="BO955" s="433"/>
      <c r="BP955" s="433"/>
      <c r="BQ955" s="433"/>
      <c r="BR955" s="433"/>
      <c r="BS955" s="433"/>
      <c r="BT955" s="433"/>
      <c r="BU955" s="433"/>
      <c r="BV955" s="433"/>
      <c r="BW955" s="608"/>
      <c r="BX955" s="433"/>
      <c r="BY955" s="433"/>
    </row>
    <row r="956">
      <c r="A956" s="433"/>
      <c r="B956" s="788"/>
      <c r="C956" s="433"/>
      <c r="D956" s="646"/>
      <c r="E956" s="433"/>
      <c r="F956" s="648"/>
      <c r="G956" s="623"/>
      <c r="H956" s="433"/>
      <c r="I956" s="715"/>
      <c r="J956" s="433"/>
      <c r="K956" s="433"/>
      <c r="L956" s="715"/>
      <c r="M956" s="608"/>
      <c r="N956" s="433"/>
      <c r="O956" s="608"/>
      <c r="P956" s="433"/>
      <c r="Q956" s="433"/>
      <c r="R956" s="608"/>
      <c r="S956" s="715"/>
      <c r="T956" s="715"/>
      <c r="U956" s="433"/>
      <c r="V956" s="433"/>
      <c r="W956" s="433"/>
      <c r="X956" s="433"/>
      <c r="Y956" s="608"/>
      <c r="Z956" s="625"/>
      <c r="AA956" s="715"/>
      <c r="AB956" s="648"/>
      <c r="AC956" s="433"/>
      <c r="AD956" s="433"/>
      <c r="AE956" s="608"/>
      <c r="AF956" s="608"/>
      <c r="AG956" s="433"/>
      <c r="AH956" s="648"/>
      <c r="AI956" s="608"/>
      <c r="AJ956" s="433"/>
      <c r="AK956" s="433"/>
      <c r="AL956" s="648"/>
      <c r="AM956" s="648"/>
      <c r="AN956" s="433"/>
      <c r="AO956" s="433"/>
      <c r="AP956" s="608"/>
      <c r="AQ956" s="433"/>
      <c r="AR956" s="608"/>
      <c r="AS956" s="433"/>
      <c r="AT956" s="433"/>
      <c r="AU956" s="433"/>
      <c r="AV956" s="608"/>
      <c r="AW956" s="608"/>
      <c r="AX956" s="774"/>
      <c r="AY956" s="774"/>
      <c r="AZ956" s="784"/>
      <c r="BA956" s="649"/>
      <c r="BB956" s="608"/>
      <c r="BC956" s="608"/>
      <c r="BD956" s="433"/>
      <c r="BE956" s="433"/>
      <c r="BF956" s="649"/>
      <c r="BG956" s="774"/>
      <c r="BH956" s="433"/>
      <c r="BI956" s="649"/>
      <c r="BJ956" s="608"/>
      <c r="BK956" s="754"/>
      <c r="BL956" s="754"/>
      <c r="BM956" s="754"/>
      <c r="BN956" s="754"/>
      <c r="BO956" s="433"/>
      <c r="BP956" s="433"/>
      <c r="BQ956" s="433"/>
      <c r="BR956" s="433"/>
      <c r="BS956" s="433"/>
      <c r="BT956" s="433"/>
      <c r="BU956" s="433"/>
      <c r="BV956" s="433"/>
      <c r="BW956" s="608"/>
      <c r="BX956" s="433"/>
      <c r="BY956" s="433"/>
    </row>
    <row r="957">
      <c r="A957" s="433"/>
      <c r="B957" s="788"/>
      <c r="C957" s="433"/>
      <c r="D957" s="646"/>
      <c r="E957" s="433"/>
      <c r="F957" s="648"/>
      <c r="G957" s="623"/>
      <c r="H957" s="433"/>
      <c r="I957" s="715"/>
      <c r="J957" s="433"/>
      <c r="K957" s="433"/>
      <c r="L957" s="715"/>
      <c r="M957" s="608"/>
      <c r="N957" s="433"/>
      <c r="O957" s="608"/>
      <c r="P957" s="433"/>
      <c r="Q957" s="433"/>
      <c r="R957" s="608"/>
      <c r="S957" s="715"/>
      <c r="T957" s="715"/>
      <c r="U957" s="433"/>
      <c r="V957" s="433"/>
      <c r="W957" s="433"/>
      <c r="X957" s="433"/>
      <c r="Y957" s="608"/>
      <c r="Z957" s="625"/>
      <c r="AA957" s="715"/>
      <c r="AB957" s="648"/>
      <c r="AC957" s="433"/>
      <c r="AD957" s="433"/>
      <c r="AE957" s="608"/>
      <c r="AF957" s="608"/>
      <c r="AG957" s="433"/>
      <c r="AH957" s="648"/>
      <c r="AI957" s="608"/>
      <c r="AJ957" s="433"/>
      <c r="AK957" s="433"/>
      <c r="AL957" s="648"/>
      <c r="AM957" s="648"/>
      <c r="AN957" s="433"/>
      <c r="AO957" s="433"/>
      <c r="AP957" s="608"/>
      <c r="AQ957" s="433"/>
      <c r="AR957" s="608"/>
      <c r="AS957" s="433"/>
      <c r="AT957" s="433"/>
      <c r="AU957" s="433"/>
      <c r="AV957" s="608"/>
      <c r="AW957" s="608"/>
      <c r="AX957" s="774"/>
      <c r="AY957" s="774"/>
      <c r="AZ957" s="784"/>
      <c r="BA957" s="649"/>
      <c r="BB957" s="608"/>
      <c r="BC957" s="608"/>
      <c r="BD957" s="433"/>
      <c r="BE957" s="433"/>
      <c r="BF957" s="649"/>
      <c r="BG957" s="774"/>
      <c r="BH957" s="433"/>
      <c r="BI957" s="649"/>
      <c r="BJ957" s="608"/>
      <c r="BK957" s="754"/>
      <c r="BL957" s="754"/>
      <c r="BM957" s="754"/>
      <c r="BN957" s="754"/>
      <c r="BO957" s="433"/>
      <c r="BP957" s="433"/>
      <c r="BQ957" s="433"/>
      <c r="BR957" s="433"/>
      <c r="BS957" s="433"/>
      <c r="BT957" s="433"/>
      <c r="BU957" s="433"/>
      <c r="BV957" s="433"/>
      <c r="BW957" s="608"/>
      <c r="BX957" s="433"/>
      <c r="BY957" s="433"/>
    </row>
    <row r="958">
      <c r="A958" s="433"/>
      <c r="B958" s="788"/>
      <c r="C958" s="433"/>
      <c r="D958" s="646"/>
      <c r="E958" s="433"/>
      <c r="F958" s="648"/>
      <c r="G958" s="623"/>
      <c r="H958" s="433"/>
      <c r="I958" s="715"/>
      <c r="J958" s="433"/>
      <c r="K958" s="433"/>
      <c r="L958" s="715"/>
      <c r="M958" s="608"/>
      <c r="N958" s="433"/>
      <c r="O958" s="608"/>
      <c r="P958" s="433"/>
      <c r="Q958" s="433"/>
      <c r="R958" s="608"/>
      <c r="S958" s="715"/>
      <c r="T958" s="715"/>
      <c r="U958" s="433"/>
      <c r="V958" s="433"/>
      <c r="W958" s="433"/>
      <c r="X958" s="433"/>
      <c r="Y958" s="608"/>
      <c r="Z958" s="625"/>
      <c r="AA958" s="715"/>
      <c r="AB958" s="648"/>
      <c r="AC958" s="433"/>
      <c r="AD958" s="433"/>
      <c r="AE958" s="608"/>
      <c r="AF958" s="608"/>
      <c r="AG958" s="433"/>
      <c r="AH958" s="648"/>
      <c r="AI958" s="608"/>
      <c r="AJ958" s="433"/>
      <c r="AK958" s="433"/>
      <c r="AL958" s="648"/>
      <c r="AM958" s="648"/>
      <c r="AN958" s="433"/>
      <c r="AO958" s="433"/>
      <c r="AP958" s="608"/>
      <c r="AQ958" s="433"/>
      <c r="AR958" s="608"/>
      <c r="AS958" s="433"/>
      <c r="AT958" s="433"/>
      <c r="AU958" s="433"/>
      <c r="AV958" s="608"/>
      <c r="AW958" s="608"/>
      <c r="AX958" s="774"/>
      <c r="AY958" s="774"/>
      <c r="AZ958" s="784"/>
      <c r="BA958" s="649"/>
      <c r="BB958" s="608"/>
      <c r="BC958" s="608"/>
      <c r="BD958" s="433"/>
      <c r="BE958" s="433"/>
      <c r="BF958" s="649"/>
      <c r="BG958" s="774"/>
      <c r="BH958" s="433"/>
      <c r="BI958" s="649"/>
      <c r="BJ958" s="608"/>
      <c r="BK958" s="754"/>
      <c r="BL958" s="754"/>
      <c r="BM958" s="754"/>
      <c r="BN958" s="754"/>
      <c r="BO958" s="433"/>
      <c r="BP958" s="433"/>
      <c r="BQ958" s="433"/>
      <c r="BR958" s="433"/>
      <c r="BS958" s="433"/>
      <c r="BT958" s="433"/>
      <c r="BU958" s="433"/>
      <c r="BV958" s="433"/>
      <c r="BW958" s="608"/>
      <c r="BX958" s="433"/>
      <c r="BY958" s="433"/>
    </row>
    <row r="959">
      <c r="A959" s="433"/>
      <c r="B959" s="788"/>
      <c r="C959" s="433"/>
      <c r="D959" s="646"/>
      <c r="E959" s="433"/>
      <c r="F959" s="648"/>
      <c r="G959" s="623"/>
      <c r="H959" s="433"/>
      <c r="I959" s="715"/>
      <c r="J959" s="433"/>
      <c r="K959" s="433"/>
      <c r="L959" s="715"/>
      <c r="M959" s="608"/>
      <c r="N959" s="433"/>
      <c r="O959" s="608"/>
      <c r="P959" s="433"/>
      <c r="Q959" s="433"/>
      <c r="R959" s="608"/>
      <c r="S959" s="715"/>
      <c r="T959" s="715"/>
      <c r="U959" s="433"/>
      <c r="V959" s="433"/>
      <c r="W959" s="433"/>
      <c r="X959" s="433"/>
      <c r="Y959" s="608"/>
      <c r="Z959" s="625"/>
      <c r="AA959" s="715"/>
      <c r="AB959" s="648"/>
      <c r="AC959" s="433"/>
      <c r="AD959" s="433"/>
      <c r="AE959" s="608"/>
      <c r="AF959" s="608"/>
      <c r="AG959" s="433"/>
      <c r="AH959" s="648"/>
      <c r="AI959" s="608"/>
      <c r="AJ959" s="433"/>
      <c r="AK959" s="433"/>
      <c r="AL959" s="648"/>
      <c r="AM959" s="648"/>
      <c r="AN959" s="433"/>
      <c r="AO959" s="433"/>
      <c r="AP959" s="608"/>
      <c r="AQ959" s="433"/>
      <c r="AR959" s="608"/>
      <c r="AS959" s="433"/>
      <c r="AT959" s="433"/>
      <c r="AU959" s="433"/>
      <c r="AV959" s="608"/>
      <c r="AW959" s="608"/>
      <c r="AX959" s="774"/>
      <c r="AY959" s="774"/>
      <c r="AZ959" s="784"/>
      <c r="BA959" s="649"/>
      <c r="BB959" s="608"/>
      <c r="BC959" s="608"/>
      <c r="BD959" s="433"/>
      <c r="BE959" s="433"/>
      <c r="BF959" s="649"/>
      <c r="BG959" s="774"/>
      <c r="BH959" s="433"/>
      <c r="BI959" s="649"/>
      <c r="BJ959" s="608"/>
      <c r="BK959" s="754"/>
      <c r="BL959" s="754"/>
      <c r="BM959" s="754"/>
      <c r="BN959" s="754"/>
      <c r="BO959" s="433"/>
      <c r="BP959" s="433"/>
      <c r="BQ959" s="433"/>
      <c r="BR959" s="433"/>
      <c r="BS959" s="433"/>
      <c r="BT959" s="433"/>
      <c r="BU959" s="433"/>
      <c r="BV959" s="433"/>
      <c r="BW959" s="608"/>
      <c r="BX959" s="433"/>
      <c r="BY959" s="433"/>
    </row>
    <row r="960">
      <c r="A960" s="433"/>
      <c r="B960" s="788"/>
      <c r="C960" s="433"/>
      <c r="D960" s="646"/>
      <c r="E960" s="433"/>
      <c r="F960" s="648"/>
      <c r="G960" s="623"/>
      <c r="H960" s="433"/>
      <c r="I960" s="715"/>
      <c r="J960" s="433"/>
      <c r="K960" s="433"/>
      <c r="L960" s="715"/>
      <c r="M960" s="608"/>
      <c r="N960" s="433"/>
      <c r="O960" s="608"/>
      <c r="P960" s="433"/>
      <c r="Q960" s="433"/>
      <c r="R960" s="608"/>
      <c r="S960" s="715"/>
      <c r="T960" s="715"/>
      <c r="U960" s="433"/>
      <c r="V960" s="433"/>
      <c r="W960" s="433"/>
      <c r="X960" s="433"/>
      <c r="Y960" s="608"/>
      <c r="Z960" s="625"/>
      <c r="AA960" s="715"/>
      <c r="AB960" s="648"/>
      <c r="AC960" s="433"/>
      <c r="AD960" s="433"/>
      <c r="AE960" s="608"/>
      <c r="AF960" s="608"/>
      <c r="AG960" s="433"/>
      <c r="AH960" s="648"/>
      <c r="AI960" s="608"/>
      <c r="AJ960" s="433"/>
      <c r="AK960" s="433"/>
      <c r="AL960" s="648"/>
      <c r="AM960" s="648"/>
      <c r="AN960" s="433"/>
      <c r="AO960" s="433"/>
      <c r="AP960" s="608"/>
      <c r="AQ960" s="433"/>
      <c r="AR960" s="608"/>
      <c r="AS960" s="433"/>
      <c r="AT960" s="433"/>
      <c r="AU960" s="433"/>
      <c r="AV960" s="608"/>
      <c r="AW960" s="608"/>
      <c r="AX960" s="774"/>
      <c r="AY960" s="774"/>
      <c r="AZ960" s="784"/>
      <c r="BA960" s="649"/>
      <c r="BB960" s="608"/>
      <c r="BC960" s="608"/>
      <c r="BD960" s="433"/>
      <c r="BE960" s="433"/>
      <c r="BF960" s="649"/>
      <c r="BG960" s="774"/>
      <c r="BH960" s="433"/>
      <c r="BI960" s="649"/>
      <c r="BJ960" s="608"/>
      <c r="BK960" s="754"/>
      <c r="BL960" s="754"/>
      <c r="BM960" s="754"/>
      <c r="BN960" s="754"/>
      <c r="BO960" s="433"/>
      <c r="BP960" s="433"/>
      <c r="BQ960" s="433"/>
      <c r="BR960" s="433"/>
      <c r="BS960" s="433"/>
      <c r="BT960" s="433"/>
      <c r="BU960" s="433"/>
      <c r="BV960" s="433"/>
      <c r="BW960" s="608"/>
      <c r="BX960" s="433"/>
      <c r="BY960" s="433"/>
    </row>
    <row r="961">
      <c r="A961" s="433"/>
      <c r="B961" s="788"/>
      <c r="C961" s="433"/>
      <c r="D961" s="646"/>
      <c r="E961" s="433"/>
      <c r="F961" s="648"/>
      <c r="G961" s="623"/>
      <c r="H961" s="433"/>
      <c r="I961" s="715"/>
      <c r="J961" s="433"/>
      <c r="K961" s="433"/>
      <c r="L961" s="715"/>
      <c r="M961" s="608"/>
      <c r="N961" s="433"/>
      <c r="O961" s="608"/>
      <c r="P961" s="433"/>
      <c r="Q961" s="433"/>
      <c r="R961" s="608"/>
      <c r="S961" s="715"/>
      <c r="T961" s="715"/>
      <c r="U961" s="433"/>
      <c r="V961" s="433"/>
      <c r="W961" s="433"/>
      <c r="X961" s="433"/>
      <c r="Y961" s="608"/>
      <c r="Z961" s="625"/>
      <c r="AA961" s="715"/>
      <c r="AB961" s="648"/>
      <c r="AC961" s="433"/>
      <c r="AD961" s="433"/>
      <c r="AE961" s="608"/>
      <c r="AF961" s="608"/>
      <c r="AG961" s="433"/>
      <c r="AH961" s="648"/>
      <c r="AI961" s="608"/>
      <c r="AJ961" s="433"/>
      <c r="AK961" s="433"/>
      <c r="AL961" s="648"/>
      <c r="AM961" s="648"/>
      <c r="AN961" s="433"/>
      <c r="AO961" s="433"/>
      <c r="AP961" s="608"/>
      <c r="AQ961" s="433"/>
      <c r="AR961" s="608"/>
      <c r="AS961" s="433"/>
      <c r="AT961" s="433"/>
      <c r="AU961" s="433"/>
      <c r="AV961" s="608"/>
      <c r="AW961" s="608"/>
      <c r="AX961" s="774"/>
      <c r="AY961" s="774"/>
      <c r="AZ961" s="784"/>
      <c r="BA961" s="649"/>
      <c r="BB961" s="608"/>
      <c r="BC961" s="608"/>
      <c r="BD961" s="433"/>
      <c r="BE961" s="433"/>
      <c r="BF961" s="649"/>
      <c r="BG961" s="774"/>
      <c r="BH961" s="433"/>
      <c r="BI961" s="649"/>
      <c r="BJ961" s="608"/>
      <c r="BK961" s="754"/>
      <c r="BL961" s="754"/>
      <c r="BM961" s="754"/>
      <c r="BN961" s="754"/>
      <c r="BO961" s="433"/>
      <c r="BP961" s="433"/>
      <c r="BQ961" s="433"/>
      <c r="BR961" s="433"/>
      <c r="BS961" s="433"/>
      <c r="BT961" s="433"/>
      <c r="BU961" s="433"/>
      <c r="BV961" s="433"/>
      <c r="BW961" s="608"/>
      <c r="BX961" s="433"/>
      <c r="BY961" s="433"/>
    </row>
    <row r="962">
      <c r="A962" s="433"/>
      <c r="B962" s="788"/>
      <c r="C962" s="433"/>
      <c r="D962" s="646"/>
      <c r="E962" s="433"/>
      <c r="F962" s="648"/>
      <c r="G962" s="623"/>
      <c r="H962" s="433"/>
      <c r="I962" s="715"/>
      <c r="J962" s="433"/>
      <c r="K962" s="433"/>
      <c r="L962" s="715"/>
      <c r="M962" s="608"/>
      <c r="N962" s="433"/>
      <c r="O962" s="608"/>
      <c r="P962" s="433"/>
      <c r="Q962" s="433"/>
      <c r="R962" s="608"/>
      <c r="S962" s="715"/>
      <c r="T962" s="715"/>
      <c r="U962" s="433"/>
      <c r="V962" s="433"/>
      <c r="W962" s="433"/>
      <c r="X962" s="433"/>
      <c r="Y962" s="608"/>
      <c r="Z962" s="625"/>
      <c r="AA962" s="715"/>
      <c r="AB962" s="648"/>
      <c r="AC962" s="433"/>
      <c r="AD962" s="433"/>
      <c r="AE962" s="608"/>
      <c r="AF962" s="608"/>
      <c r="AG962" s="433"/>
      <c r="AH962" s="648"/>
      <c r="AI962" s="608"/>
      <c r="AJ962" s="433"/>
      <c r="AK962" s="433"/>
      <c r="AL962" s="648"/>
      <c r="AM962" s="648"/>
      <c r="AN962" s="433"/>
      <c r="AO962" s="433"/>
      <c r="AP962" s="608"/>
      <c r="AQ962" s="433"/>
      <c r="AR962" s="608"/>
      <c r="AS962" s="433"/>
      <c r="AT962" s="433"/>
      <c r="AU962" s="433"/>
      <c r="AV962" s="608"/>
      <c r="AW962" s="608"/>
      <c r="AX962" s="774"/>
      <c r="AY962" s="774"/>
      <c r="AZ962" s="784"/>
      <c r="BA962" s="649"/>
      <c r="BB962" s="608"/>
      <c r="BC962" s="608"/>
      <c r="BD962" s="433"/>
      <c r="BE962" s="433"/>
      <c r="BF962" s="649"/>
      <c r="BG962" s="774"/>
      <c r="BH962" s="433"/>
      <c r="BI962" s="649"/>
      <c r="BJ962" s="608"/>
      <c r="BK962" s="754"/>
      <c r="BL962" s="754"/>
      <c r="BM962" s="754"/>
      <c r="BN962" s="754"/>
      <c r="BO962" s="433"/>
      <c r="BP962" s="433"/>
      <c r="BQ962" s="433"/>
      <c r="BR962" s="433"/>
      <c r="BS962" s="433"/>
      <c r="BT962" s="433"/>
      <c r="BU962" s="433"/>
      <c r="BV962" s="433"/>
      <c r="BW962" s="608"/>
      <c r="BX962" s="433"/>
      <c r="BY962" s="433"/>
    </row>
    <row r="963">
      <c r="A963" s="433"/>
      <c r="B963" s="788"/>
      <c r="C963" s="433"/>
      <c r="D963" s="646"/>
      <c r="E963" s="433"/>
      <c r="F963" s="648"/>
      <c r="G963" s="623"/>
      <c r="H963" s="433"/>
      <c r="I963" s="715"/>
      <c r="J963" s="433"/>
      <c r="K963" s="433"/>
      <c r="L963" s="715"/>
      <c r="M963" s="608"/>
      <c r="N963" s="433"/>
      <c r="O963" s="608"/>
      <c r="P963" s="433"/>
      <c r="Q963" s="433"/>
      <c r="R963" s="608"/>
      <c r="S963" s="715"/>
      <c r="T963" s="715"/>
      <c r="U963" s="433"/>
      <c r="V963" s="433"/>
      <c r="W963" s="433"/>
      <c r="X963" s="433"/>
      <c r="Y963" s="608"/>
      <c r="Z963" s="625"/>
      <c r="AA963" s="715"/>
      <c r="AB963" s="648"/>
      <c r="AC963" s="433"/>
      <c r="AD963" s="433"/>
      <c r="AE963" s="608"/>
      <c r="AF963" s="608"/>
      <c r="AG963" s="433"/>
      <c r="AH963" s="648"/>
      <c r="AI963" s="608"/>
      <c r="AJ963" s="433"/>
      <c r="AK963" s="433"/>
      <c r="AL963" s="648"/>
      <c r="AM963" s="648"/>
      <c r="AN963" s="433"/>
      <c r="AO963" s="433"/>
      <c r="AP963" s="608"/>
      <c r="AQ963" s="433"/>
      <c r="AR963" s="608"/>
      <c r="AS963" s="433"/>
      <c r="AT963" s="433"/>
      <c r="AU963" s="433"/>
      <c r="AV963" s="608"/>
      <c r="AW963" s="608"/>
      <c r="AX963" s="774"/>
      <c r="AY963" s="774"/>
      <c r="AZ963" s="784"/>
      <c r="BA963" s="649"/>
      <c r="BB963" s="608"/>
      <c r="BC963" s="608"/>
      <c r="BD963" s="433"/>
      <c r="BE963" s="433"/>
      <c r="BF963" s="649"/>
      <c r="BG963" s="774"/>
      <c r="BH963" s="433"/>
      <c r="BI963" s="649"/>
      <c r="BJ963" s="608"/>
      <c r="BK963" s="754"/>
      <c r="BL963" s="754"/>
      <c r="BM963" s="754"/>
      <c r="BN963" s="754"/>
      <c r="BO963" s="433"/>
      <c r="BP963" s="433"/>
      <c r="BQ963" s="433"/>
      <c r="BR963" s="433"/>
      <c r="BS963" s="433"/>
      <c r="BT963" s="433"/>
      <c r="BU963" s="433"/>
      <c r="BV963" s="433"/>
      <c r="BW963" s="608"/>
      <c r="BX963" s="433"/>
      <c r="BY963" s="433"/>
    </row>
    <row r="964">
      <c r="A964" s="433"/>
      <c r="B964" s="788"/>
      <c r="C964" s="433"/>
      <c r="D964" s="646"/>
      <c r="E964" s="433"/>
      <c r="F964" s="648"/>
      <c r="G964" s="623"/>
      <c r="H964" s="433"/>
      <c r="I964" s="715"/>
      <c r="J964" s="433"/>
      <c r="K964" s="433"/>
      <c r="L964" s="715"/>
      <c r="M964" s="608"/>
      <c r="N964" s="433"/>
      <c r="O964" s="608"/>
      <c r="P964" s="433"/>
      <c r="Q964" s="433"/>
      <c r="R964" s="608"/>
      <c r="S964" s="715"/>
      <c r="T964" s="715"/>
      <c r="U964" s="433"/>
      <c r="V964" s="433"/>
      <c r="W964" s="433"/>
      <c r="X964" s="433"/>
      <c r="Y964" s="608"/>
      <c r="Z964" s="625"/>
      <c r="AA964" s="715"/>
      <c r="AB964" s="648"/>
      <c r="AC964" s="433"/>
      <c r="AD964" s="433"/>
      <c r="AE964" s="608"/>
      <c r="AF964" s="608"/>
      <c r="AG964" s="433"/>
      <c r="AH964" s="648"/>
      <c r="AI964" s="608"/>
      <c r="AJ964" s="433"/>
      <c r="AK964" s="433"/>
      <c r="AL964" s="648"/>
      <c r="AM964" s="648"/>
      <c r="AN964" s="433"/>
      <c r="AO964" s="433"/>
      <c r="AP964" s="608"/>
      <c r="AQ964" s="433"/>
      <c r="AR964" s="608"/>
      <c r="AS964" s="433"/>
      <c r="AT964" s="433"/>
      <c r="AU964" s="433"/>
      <c r="AV964" s="608"/>
      <c r="AW964" s="608"/>
      <c r="AX964" s="774"/>
      <c r="AY964" s="774"/>
      <c r="AZ964" s="784"/>
      <c r="BA964" s="649"/>
      <c r="BB964" s="608"/>
      <c r="BC964" s="608"/>
      <c r="BD964" s="433"/>
      <c r="BE964" s="433"/>
      <c r="BF964" s="649"/>
      <c r="BG964" s="774"/>
      <c r="BH964" s="433"/>
      <c r="BI964" s="649"/>
      <c r="BJ964" s="608"/>
      <c r="BK964" s="754"/>
      <c r="BL964" s="754"/>
      <c r="BM964" s="754"/>
      <c r="BN964" s="754"/>
      <c r="BO964" s="433"/>
      <c r="BP964" s="433"/>
      <c r="BQ964" s="433"/>
      <c r="BR964" s="433"/>
      <c r="BS964" s="433"/>
      <c r="BT964" s="433"/>
      <c r="BU964" s="433"/>
      <c r="BV964" s="433"/>
      <c r="BW964" s="608"/>
      <c r="BX964" s="433"/>
      <c r="BY964" s="433"/>
    </row>
    <row r="965">
      <c r="A965" s="433"/>
      <c r="B965" s="788"/>
      <c r="C965" s="433"/>
      <c r="D965" s="646"/>
      <c r="E965" s="433"/>
      <c r="F965" s="648"/>
      <c r="G965" s="623"/>
      <c r="H965" s="433"/>
      <c r="I965" s="715"/>
      <c r="J965" s="433"/>
      <c r="K965" s="433"/>
      <c r="L965" s="715"/>
      <c r="M965" s="608"/>
      <c r="N965" s="433"/>
      <c r="O965" s="608"/>
      <c r="P965" s="433"/>
      <c r="Q965" s="433"/>
      <c r="R965" s="608"/>
      <c r="S965" s="715"/>
      <c r="T965" s="715"/>
      <c r="U965" s="433"/>
      <c r="V965" s="433"/>
      <c r="W965" s="433"/>
      <c r="X965" s="433"/>
      <c r="Y965" s="608"/>
      <c r="Z965" s="625"/>
      <c r="AA965" s="715"/>
      <c r="AB965" s="648"/>
      <c r="AC965" s="433"/>
      <c r="AD965" s="433"/>
      <c r="AE965" s="608"/>
      <c r="AF965" s="608"/>
      <c r="AG965" s="433"/>
      <c r="AH965" s="648"/>
      <c r="AI965" s="608"/>
      <c r="AJ965" s="433"/>
      <c r="AK965" s="433"/>
      <c r="AL965" s="648"/>
      <c r="AM965" s="648"/>
      <c r="AN965" s="433"/>
      <c r="AO965" s="433"/>
      <c r="AP965" s="608"/>
      <c r="AQ965" s="433"/>
      <c r="AR965" s="608"/>
      <c r="AS965" s="433"/>
      <c r="AT965" s="433"/>
      <c r="AU965" s="433"/>
      <c r="AV965" s="608"/>
      <c r="AW965" s="608"/>
      <c r="AX965" s="774"/>
      <c r="AY965" s="774"/>
      <c r="AZ965" s="784"/>
      <c r="BA965" s="649"/>
      <c r="BB965" s="608"/>
      <c r="BC965" s="608"/>
      <c r="BD965" s="433"/>
      <c r="BE965" s="433"/>
      <c r="BF965" s="649"/>
      <c r="BG965" s="774"/>
      <c r="BH965" s="433"/>
      <c r="BI965" s="649"/>
      <c r="BJ965" s="608"/>
      <c r="BK965" s="754"/>
      <c r="BL965" s="754"/>
      <c r="BM965" s="754"/>
      <c r="BN965" s="754"/>
      <c r="BO965" s="433"/>
      <c r="BP965" s="433"/>
      <c r="BQ965" s="433"/>
      <c r="BR965" s="433"/>
      <c r="BS965" s="433"/>
      <c r="BT965" s="433"/>
      <c r="BU965" s="433"/>
      <c r="BV965" s="433"/>
      <c r="BW965" s="608"/>
      <c r="BX965" s="433"/>
      <c r="BY965" s="433"/>
    </row>
    <row r="966">
      <c r="A966" s="433"/>
      <c r="B966" s="788"/>
      <c r="C966" s="433"/>
      <c r="D966" s="646"/>
      <c r="E966" s="433"/>
      <c r="F966" s="648"/>
      <c r="G966" s="623"/>
      <c r="H966" s="433"/>
      <c r="I966" s="715"/>
      <c r="J966" s="433"/>
      <c r="K966" s="433"/>
      <c r="L966" s="715"/>
      <c r="M966" s="608"/>
      <c r="N966" s="433"/>
      <c r="O966" s="608"/>
      <c r="P966" s="433"/>
      <c r="Q966" s="433"/>
      <c r="R966" s="608"/>
      <c r="S966" s="715"/>
      <c r="T966" s="715"/>
      <c r="U966" s="433"/>
      <c r="V966" s="433"/>
      <c r="W966" s="433"/>
      <c r="X966" s="433"/>
      <c r="Y966" s="608"/>
      <c r="Z966" s="625"/>
      <c r="AA966" s="715"/>
      <c r="AB966" s="648"/>
      <c r="AC966" s="433"/>
      <c r="AD966" s="433"/>
      <c r="AE966" s="608"/>
      <c r="AF966" s="608"/>
      <c r="AG966" s="433"/>
      <c r="AH966" s="648"/>
      <c r="AI966" s="608"/>
      <c r="AJ966" s="433"/>
      <c r="AK966" s="433"/>
      <c r="AL966" s="648"/>
      <c r="AM966" s="648"/>
      <c r="AN966" s="433"/>
      <c r="AO966" s="433"/>
      <c r="AP966" s="608"/>
      <c r="AQ966" s="433"/>
      <c r="AR966" s="608"/>
      <c r="AS966" s="433"/>
      <c r="AT966" s="433"/>
      <c r="AU966" s="433"/>
      <c r="AV966" s="608"/>
      <c r="AW966" s="608"/>
      <c r="AX966" s="774"/>
      <c r="AY966" s="774"/>
      <c r="AZ966" s="784"/>
      <c r="BA966" s="649"/>
      <c r="BB966" s="608"/>
      <c r="BC966" s="608"/>
      <c r="BD966" s="433"/>
      <c r="BE966" s="433"/>
      <c r="BF966" s="649"/>
      <c r="BG966" s="774"/>
      <c r="BH966" s="433"/>
      <c r="BI966" s="649"/>
      <c r="BJ966" s="608"/>
      <c r="BK966" s="754"/>
      <c r="BL966" s="754"/>
      <c r="BM966" s="754"/>
      <c r="BN966" s="754"/>
      <c r="BO966" s="433"/>
      <c r="BP966" s="433"/>
      <c r="BQ966" s="433"/>
      <c r="BR966" s="433"/>
      <c r="BS966" s="433"/>
      <c r="BT966" s="433"/>
      <c r="BU966" s="433"/>
      <c r="BV966" s="433"/>
      <c r="BW966" s="608"/>
      <c r="BX966" s="433"/>
      <c r="BY966" s="433"/>
    </row>
    <row r="967">
      <c r="A967" s="433"/>
      <c r="B967" s="788"/>
      <c r="C967" s="433"/>
      <c r="D967" s="646"/>
      <c r="E967" s="433"/>
      <c r="F967" s="648"/>
      <c r="G967" s="623"/>
      <c r="H967" s="433"/>
      <c r="I967" s="715"/>
      <c r="J967" s="433"/>
      <c r="K967" s="433"/>
      <c r="L967" s="715"/>
      <c r="M967" s="608"/>
      <c r="N967" s="433"/>
      <c r="O967" s="608"/>
      <c r="P967" s="433"/>
      <c r="Q967" s="433"/>
      <c r="R967" s="608"/>
      <c r="S967" s="715"/>
      <c r="T967" s="715"/>
      <c r="U967" s="433"/>
      <c r="V967" s="433"/>
      <c r="W967" s="433"/>
      <c r="X967" s="433"/>
      <c r="Y967" s="608"/>
      <c r="Z967" s="625"/>
      <c r="AA967" s="715"/>
      <c r="AB967" s="648"/>
      <c r="AC967" s="433"/>
      <c r="AD967" s="433"/>
      <c r="AE967" s="608"/>
      <c r="AF967" s="608"/>
      <c r="AG967" s="433"/>
      <c r="AH967" s="648"/>
      <c r="AI967" s="608"/>
      <c r="AJ967" s="433"/>
      <c r="AK967" s="433"/>
      <c r="AL967" s="648"/>
      <c r="AM967" s="648"/>
      <c r="AN967" s="433"/>
      <c r="AO967" s="433"/>
      <c r="AP967" s="608"/>
      <c r="AQ967" s="433"/>
      <c r="AR967" s="608"/>
      <c r="AS967" s="433"/>
      <c r="AT967" s="433"/>
      <c r="AU967" s="433"/>
      <c r="AV967" s="608"/>
      <c r="AW967" s="608"/>
      <c r="AX967" s="774"/>
      <c r="AY967" s="774"/>
      <c r="AZ967" s="784"/>
      <c r="BA967" s="649"/>
      <c r="BB967" s="608"/>
      <c r="BC967" s="608"/>
      <c r="BD967" s="433"/>
      <c r="BE967" s="433"/>
      <c r="BF967" s="649"/>
      <c r="BG967" s="774"/>
      <c r="BH967" s="433"/>
      <c r="BI967" s="649"/>
      <c r="BJ967" s="608"/>
      <c r="BK967" s="754"/>
      <c r="BL967" s="754"/>
      <c r="BM967" s="754"/>
      <c r="BN967" s="754"/>
      <c r="BO967" s="433"/>
      <c r="BP967" s="433"/>
      <c r="BQ967" s="433"/>
      <c r="BR967" s="433"/>
      <c r="BS967" s="433"/>
      <c r="BT967" s="433"/>
      <c r="BU967" s="433"/>
      <c r="BV967" s="433"/>
      <c r="BW967" s="608"/>
      <c r="BX967" s="433"/>
      <c r="BY967" s="433"/>
    </row>
    <row r="968">
      <c r="A968" s="433"/>
      <c r="B968" s="788"/>
      <c r="C968" s="433"/>
      <c r="D968" s="646"/>
      <c r="E968" s="433"/>
      <c r="F968" s="648"/>
      <c r="G968" s="623"/>
      <c r="H968" s="433"/>
      <c r="I968" s="715"/>
      <c r="J968" s="433"/>
      <c r="K968" s="433"/>
      <c r="L968" s="715"/>
      <c r="M968" s="608"/>
      <c r="N968" s="433"/>
      <c r="O968" s="608"/>
      <c r="P968" s="433"/>
      <c r="Q968" s="433"/>
      <c r="R968" s="608"/>
      <c r="S968" s="715"/>
      <c r="T968" s="715"/>
      <c r="U968" s="433"/>
      <c r="V968" s="433"/>
      <c r="W968" s="433"/>
      <c r="X968" s="433"/>
      <c r="Y968" s="608"/>
      <c r="Z968" s="625"/>
      <c r="AA968" s="715"/>
      <c r="AB968" s="648"/>
      <c r="AC968" s="433"/>
      <c r="AD968" s="433"/>
      <c r="AE968" s="608"/>
      <c r="AF968" s="608"/>
      <c r="AG968" s="433"/>
      <c r="AH968" s="648"/>
      <c r="AI968" s="608"/>
      <c r="AJ968" s="433"/>
      <c r="AK968" s="433"/>
      <c r="AL968" s="648"/>
      <c r="AM968" s="648"/>
      <c r="AN968" s="433"/>
      <c r="AO968" s="433"/>
      <c r="AP968" s="608"/>
      <c r="AQ968" s="433"/>
      <c r="AR968" s="608"/>
      <c r="AS968" s="433"/>
      <c r="AT968" s="433"/>
      <c r="AU968" s="433"/>
      <c r="AV968" s="608"/>
      <c r="AW968" s="608"/>
      <c r="AX968" s="774"/>
      <c r="AY968" s="774"/>
      <c r="AZ968" s="784"/>
      <c r="BA968" s="649"/>
      <c r="BB968" s="608"/>
      <c r="BC968" s="608"/>
      <c r="BD968" s="433"/>
      <c r="BE968" s="433"/>
      <c r="BF968" s="649"/>
      <c r="BG968" s="774"/>
      <c r="BH968" s="433"/>
      <c r="BI968" s="649"/>
      <c r="BJ968" s="608"/>
      <c r="BK968" s="754"/>
      <c r="BL968" s="754"/>
      <c r="BM968" s="754"/>
      <c r="BN968" s="754"/>
      <c r="BO968" s="433"/>
      <c r="BP968" s="433"/>
      <c r="BQ968" s="433"/>
      <c r="BR968" s="433"/>
      <c r="BS968" s="433"/>
      <c r="BT968" s="433"/>
      <c r="BU968" s="433"/>
      <c r="BV968" s="433"/>
      <c r="BW968" s="608"/>
      <c r="BX968" s="433"/>
      <c r="BY968" s="433"/>
    </row>
    <row r="969">
      <c r="A969" s="433"/>
      <c r="B969" s="788"/>
      <c r="C969" s="433"/>
      <c r="D969" s="646"/>
      <c r="E969" s="433"/>
      <c r="F969" s="648"/>
      <c r="G969" s="623"/>
      <c r="H969" s="433"/>
      <c r="I969" s="715"/>
      <c r="J969" s="433"/>
      <c r="K969" s="433"/>
      <c r="L969" s="715"/>
      <c r="M969" s="608"/>
      <c r="N969" s="433"/>
      <c r="O969" s="608"/>
      <c r="P969" s="433"/>
      <c r="Q969" s="433"/>
      <c r="R969" s="608"/>
      <c r="S969" s="715"/>
      <c r="T969" s="715"/>
      <c r="U969" s="433"/>
      <c r="V969" s="433"/>
      <c r="W969" s="433"/>
      <c r="X969" s="433"/>
      <c r="Y969" s="608"/>
      <c r="Z969" s="625"/>
      <c r="AA969" s="715"/>
      <c r="AB969" s="648"/>
      <c r="AC969" s="433"/>
      <c r="AD969" s="433"/>
      <c r="AE969" s="608"/>
      <c r="AF969" s="608"/>
      <c r="AG969" s="433"/>
      <c r="AH969" s="648"/>
      <c r="AI969" s="608"/>
      <c r="AJ969" s="433"/>
      <c r="AK969" s="433"/>
      <c r="AL969" s="648"/>
      <c r="AM969" s="648"/>
      <c r="AN969" s="433"/>
      <c r="AO969" s="433"/>
      <c r="AP969" s="608"/>
      <c r="AQ969" s="433"/>
      <c r="AR969" s="608"/>
      <c r="AS969" s="433"/>
      <c r="AT969" s="433"/>
      <c r="AU969" s="433"/>
      <c r="AV969" s="608"/>
      <c r="AW969" s="608"/>
      <c r="AX969" s="774"/>
      <c r="AY969" s="774"/>
      <c r="AZ969" s="784"/>
      <c r="BA969" s="649"/>
      <c r="BB969" s="608"/>
      <c r="BC969" s="608"/>
      <c r="BD969" s="433"/>
      <c r="BE969" s="433"/>
      <c r="BF969" s="649"/>
      <c r="BG969" s="774"/>
      <c r="BH969" s="433"/>
      <c r="BI969" s="649"/>
      <c r="BJ969" s="608"/>
      <c r="BK969" s="754"/>
      <c r="BL969" s="754"/>
      <c r="BM969" s="754"/>
      <c r="BN969" s="754"/>
      <c r="BO969" s="433"/>
      <c r="BP969" s="433"/>
      <c r="BQ969" s="433"/>
      <c r="BR969" s="433"/>
      <c r="BS969" s="433"/>
      <c r="BT969" s="433"/>
      <c r="BU969" s="433"/>
      <c r="BV969" s="433"/>
      <c r="BW969" s="608"/>
      <c r="BX969" s="433"/>
      <c r="BY969" s="433"/>
    </row>
    <row r="970">
      <c r="A970" s="433"/>
      <c r="B970" s="788"/>
      <c r="C970" s="433"/>
      <c r="D970" s="646"/>
      <c r="E970" s="433"/>
      <c r="F970" s="648"/>
      <c r="G970" s="623"/>
      <c r="H970" s="433"/>
      <c r="I970" s="715"/>
      <c r="J970" s="433"/>
      <c r="K970" s="433"/>
      <c r="L970" s="715"/>
      <c r="M970" s="608"/>
      <c r="N970" s="433"/>
      <c r="O970" s="608"/>
      <c r="P970" s="433"/>
      <c r="Q970" s="433"/>
      <c r="R970" s="608"/>
      <c r="S970" s="715"/>
      <c r="T970" s="715"/>
      <c r="U970" s="433"/>
      <c r="V970" s="433"/>
      <c r="W970" s="433"/>
      <c r="X970" s="433"/>
      <c r="Y970" s="608"/>
      <c r="Z970" s="625"/>
      <c r="AA970" s="715"/>
      <c r="AB970" s="648"/>
      <c r="AC970" s="433"/>
      <c r="AD970" s="433"/>
      <c r="AE970" s="608"/>
      <c r="AF970" s="608"/>
      <c r="AG970" s="433"/>
      <c r="AH970" s="648"/>
      <c r="AI970" s="608"/>
      <c r="AJ970" s="433"/>
      <c r="AK970" s="433"/>
      <c r="AL970" s="648"/>
      <c r="AM970" s="648"/>
      <c r="AN970" s="433"/>
      <c r="AO970" s="433"/>
      <c r="AP970" s="608"/>
      <c r="AQ970" s="433"/>
      <c r="AR970" s="608"/>
      <c r="AS970" s="433"/>
      <c r="AT970" s="433"/>
      <c r="AU970" s="433"/>
      <c r="AV970" s="608"/>
      <c r="AW970" s="608"/>
      <c r="AX970" s="774"/>
      <c r="AY970" s="774"/>
      <c r="AZ970" s="784"/>
      <c r="BA970" s="649"/>
      <c r="BB970" s="608"/>
      <c r="BC970" s="608"/>
      <c r="BD970" s="433"/>
      <c r="BE970" s="433"/>
      <c r="BF970" s="649"/>
      <c r="BG970" s="774"/>
      <c r="BH970" s="433"/>
      <c r="BI970" s="649"/>
      <c r="BJ970" s="608"/>
      <c r="BK970" s="754"/>
      <c r="BL970" s="754"/>
      <c r="BM970" s="754"/>
      <c r="BN970" s="754"/>
      <c r="BO970" s="433"/>
      <c r="BP970" s="433"/>
      <c r="BQ970" s="433"/>
      <c r="BR970" s="433"/>
      <c r="BS970" s="433"/>
      <c r="BT970" s="433"/>
      <c r="BU970" s="433"/>
      <c r="BV970" s="433"/>
      <c r="BW970" s="608"/>
      <c r="BX970" s="433"/>
      <c r="BY970" s="433"/>
    </row>
    <row r="971">
      <c r="A971" s="433"/>
      <c r="B971" s="788"/>
      <c r="C971" s="433"/>
      <c r="D971" s="646"/>
      <c r="E971" s="433"/>
      <c r="F971" s="648"/>
      <c r="G971" s="623"/>
      <c r="H971" s="433"/>
      <c r="I971" s="715"/>
      <c r="J971" s="433"/>
      <c r="K971" s="433"/>
      <c r="L971" s="715"/>
      <c r="M971" s="608"/>
      <c r="N971" s="433"/>
      <c r="O971" s="608"/>
      <c r="P971" s="433"/>
      <c r="Q971" s="433"/>
      <c r="R971" s="608"/>
      <c r="S971" s="715"/>
      <c r="T971" s="715"/>
      <c r="U971" s="433"/>
      <c r="V971" s="433"/>
      <c r="W971" s="433"/>
      <c r="X971" s="433"/>
      <c r="Y971" s="608"/>
      <c r="Z971" s="625"/>
      <c r="AA971" s="715"/>
      <c r="AB971" s="648"/>
      <c r="AC971" s="433"/>
      <c r="AD971" s="433"/>
      <c r="AE971" s="608"/>
      <c r="AF971" s="608"/>
      <c r="AG971" s="433"/>
      <c r="AH971" s="648"/>
      <c r="AI971" s="608"/>
      <c r="AJ971" s="433"/>
      <c r="AK971" s="433"/>
      <c r="AL971" s="648"/>
      <c r="AM971" s="648"/>
      <c r="AN971" s="433"/>
      <c r="AO971" s="433"/>
      <c r="AP971" s="608"/>
      <c r="AQ971" s="433"/>
      <c r="AR971" s="608"/>
      <c r="AS971" s="433"/>
      <c r="AT971" s="433"/>
      <c r="AU971" s="433"/>
      <c r="AV971" s="608"/>
      <c r="AW971" s="608"/>
      <c r="AX971" s="774"/>
      <c r="AY971" s="774"/>
      <c r="AZ971" s="784"/>
      <c r="BA971" s="649"/>
      <c r="BB971" s="608"/>
      <c r="BC971" s="608"/>
      <c r="BD971" s="433"/>
      <c r="BE971" s="433"/>
      <c r="BF971" s="649"/>
      <c r="BG971" s="774"/>
      <c r="BH971" s="433"/>
      <c r="BI971" s="649"/>
      <c r="BJ971" s="608"/>
      <c r="BK971" s="754"/>
      <c r="BL971" s="754"/>
      <c r="BM971" s="754"/>
      <c r="BN971" s="754"/>
      <c r="BO971" s="433"/>
      <c r="BP971" s="433"/>
      <c r="BQ971" s="433"/>
      <c r="BR971" s="433"/>
      <c r="BS971" s="433"/>
      <c r="BT971" s="433"/>
      <c r="BU971" s="433"/>
      <c r="BV971" s="433"/>
      <c r="BW971" s="608"/>
      <c r="BX971" s="433"/>
      <c r="BY971" s="433"/>
    </row>
    <row r="972">
      <c r="A972" s="433"/>
      <c r="B972" s="788"/>
      <c r="C972" s="433"/>
      <c r="D972" s="646"/>
      <c r="E972" s="433"/>
      <c r="F972" s="648"/>
      <c r="G972" s="623"/>
      <c r="H972" s="433"/>
      <c r="I972" s="715"/>
      <c r="J972" s="433"/>
      <c r="K972" s="433"/>
      <c r="L972" s="715"/>
      <c r="M972" s="608"/>
      <c r="N972" s="433"/>
      <c r="O972" s="608"/>
      <c r="P972" s="433"/>
      <c r="Q972" s="433"/>
      <c r="R972" s="608"/>
      <c r="S972" s="715"/>
      <c r="T972" s="715"/>
      <c r="U972" s="433"/>
      <c r="V972" s="433"/>
      <c r="W972" s="433"/>
      <c r="X972" s="433"/>
      <c r="Y972" s="608"/>
      <c r="Z972" s="625"/>
      <c r="AA972" s="715"/>
      <c r="AB972" s="648"/>
      <c r="AC972" s="433"/>
      <c r="AD972" s="433"/>
      <c r="AE972" s="608"/>
      <c r="AF972" s="608"/>
      <c r="AG972" s="433"/>
      <c r="AH972" s="648"/>
      <c r="AI972" s="608"/>
      <c r="AJ972" s="433"/>
      <c r="AK972" s="433"/>
      <c r="AL972" s="648"/>
      <c r="AM972" s="648"/>
      <c r="AN972" s="433"/>
      <c r="AO972" s="433"/>
      <c r="AP972" s="608"/>
      <c r="AQ972" s="433"/>
      <c r="AR972" s="608"/>
      <c r="AS972" s="433"/>
      <c r="AT972" s="433"/>
      <c r="AU972" s="433"/>
      <c r="AV972" s="608"/>
      <c r="AW972" s="608"/>
      <c r="AX972" s="774"/>
      <c r="AY972" s="774"/>
      <c r="AZ972" s="784"/>
      <c r="BA972" s="649"/>
      <c r="BB972" s="608"/>
      <c r="BC972" s="608"/>
      <c r="BD972" s="433"/>
      <c r="BE972" s="433"/>
      <c r="BF972" s="649"/>
      <c r="BG972" s="774"/>
      <c r="BH972" s="433"/>
      <c r="BI972" s="649"/>
      <c r="BJ972" s="608"/>
      <c r="BK972" s="754"/>
      <c r="BL972" s="754"/>
      <c r="BM972" s="754"/>
      <c r="BN972" s="754"/>
      <c r="BO972" s="433"/>
      <c r="BP972" s="433"/>
      <c r="BQ972" s="433"/>
      <c r="BR972" s="433"/>
      <c r="BS972" s="433"/>
      <c r="BT972" s="433"/>
      <c r="BU972" s="433"/>
      <c r="BV972" s="433"/>
      <c r="BW972" s="608"/>
      <c r="BX972" s="433"/>
      <c r="BY972" s="433"/>
    </row>
    <row r="973">
      <c r="A973" s="433"/>
      <c r="B973" s="788"/>
      <c r="C973" s="433"/>
      <c r="D973" s="646"/>
      <c r="E973" s="433"/>
      <c r="F973" s="648"/>
      <c r="G973" s="623"/>
      <c r="H973" s="433"/>
      <c r="I973" s="715"/>
      <c r="J973" s="433"/>
      <c r="K973" s="433"/>
      <c r="L973" s="715"/>
      <c r="M973" s="608"/>
      <c r="N973" s="433"/>
      <c r="O973" s="608"/>
      <c r="P973" s="433"/>
      <c r="Q973" s="433"/>
      <c r="R973" s="608"/>
      <c r="S973" s="715"/>
      <c r="T973" s="715"/>
      <c r="U973" s="433"/>
      <c r="V973" s="433"/>
      <c r="W973" s="433"/>
      <c r="X973" s="433"/>
      <c r="Y973" s="608"/>
      <c r="Z973" s="625"/>
      <c r="AA973" s="715"/>
      <c r="AB973" s="648"/>
      <c r="AC973" s="433"/>
      <c r="AD973" s="433"/>
      <c r="AE973" s="608"/>
      <c r="AF973" s="608"/>
      <c r="AG973" s="433"/>
      <c r="AH973" s="648"/>
      <c r="AI973" s="608"/>
      <c r="AJ973" s="433"/>
      <c r="AK973" s="433"/>
      <c r="AL973" s="648"/>
      <c r="AM973" s="648"/>
      <c r="AN973" s="433"/>
      <c r="AO973" s="433"/>
      <c r="AP973" s="608"/>
      <c r="AQ973" s="433"/>
      <c r="AR973" s="608"/>
      <c r="AS973" s="433"/>
      <c r="AT973" s="433"/>
      <c r="AU973" s="433"/>
      <c r="AV973" s="608"/>
      <c r="AW973" s="608"/>
      <c r="AX973" s="774"/>
      <c r="AY973" s="774"/>
      <c r="AZ973" s="784"/>
      <c r="BA973" s="649"/>
      <c r="BB973" s="608"/>
      <c r="BC973" s="608"/>
      <c r="BD973" s="433"/>
      <c r="BE973" s="433"/>
      <c r="BF973" s="649"/>
      <c r="BG973" s="774"/>
      <c r="BH973" s="433"/>
      <c r="BI973" s="649"/>
      <c r="BJ973" s="608"/>
      <c r="BK973" s="754"/>
      <c r="BL973" s="754"/>
      <c r="BM973" s="754"/>
      <c r="BN973" s="754"/>
      <c r="BO973" s="433"/>
      <c r="BP973" s="433"/>
      <c r="BQ973" s="433"/>
      <c r="BR973" s="433"/>
      <c r="BS973" s="433"/>
      <c r="BT973" s="433"/>
      <c r="BU973" s="433"/>
      <c r="BV973" s="433"/>
      <c r="BW973" s="608"/>
      <c r="BX973" s="433"/>
      <c r="BY973" s="433"/>
    </row>
    <row r="974">
      <c r="A974" s="433"/>
      <c r="B974" s="788"/>
      <c r="C974" s="433"/>
      <c r="D974" s="646"/>
      <c r="E974" s="433"/>
      <c r="F974" s="648"/>
      <c r="G974" s="623"/>
      <c r="H974" s="433"/>
      <c r="I974" s="715"/>
      <c r="J974" s="433"/>
      <c r="K974" s="433"/>
      <c r="L974" s="715"/>
      <c r="M974" s="608"/>
      <c r="N974" s="433"/>
      <c r="O974" s="608"/>
      <c r="P974" s="433"/>
      <c r="Q974" s="433"/>
      <c r="R974" s="608"/>
      <c r="S974" s="715"/>
      <c r="T974" s="715"/>
      <c r="U974" s="433"/>
      <c r="V974" s="433"/>
      <c r="W974" s="433"/>
      <c r="X974" s="433"/>
      <c r="Y974" s="608"/>
      <c r="Z974" s="625"/>
      <c r="AA974" s="715"/>
      <c r="AB974" s="648"/>
      <c r="AC974" s="433"/>
      <c r="AD974" s="433"/>
      <c r="AE974" s="608"/>
      <c r="AF974" s="608"/>
      <c r="AG974" s="433"/>
      <c r="AH974" s="648"/>
      <c r="AI974" s="608"/>
      <c r="AJ974" s="433"/>
      <c r="AK974" s="433"/>
      <c r="AL974" s="648"/>
      <c r="AM974" s="648"/>
      <c r="AN974" s="433"/>
      <c r="AO974" s="433"/>
      <c r="AP974" s="608"/>
      <c r="AQ974" s="433"/>
      <c r="AR974" s="608"/>
      <c r="AS974" s="433"/>
      <c r="AT974" s="433"/>
      <c r="AU974" s="433"/>
      <c r="AV974" s="608"/>
      <c r="AW974" s="608"/>
      <c r="AX974" s="774"/>
      <c r="AY974" s="774"/>
      <c r="AZ974" s="784"/>
      <c r="BA974" s="649"/>
      <c r="BB974" s="608"/>
      <c r="BC974" s="608"/>
      <c r="BD974" s="433"/>
      <c r="BE974" s="433"/>
      <c r="BF974" s="649"/>
      <c r="BG974" s="774"/>
      <c r="BH974" s="433"/>
      <c r="BI974" s="649"/>
      <c r="BJ974" s="608"/>
      <c r="BK974" s="754"/>
      <c r="BL974" s="754"/>
      <c r="BM974" s="754"/>
      <c r="BN974" s="754"/>
      <c r="BO974" s="433"/>
      <c r="BP974" s="433"/>
      <c r="BQ974" s="433"/>
      <c r="BR974" s="433"/>
      <c r="BS974" s="433"/>
      <c r="BT974" s="433"/>
      <c r="BU974" s="433"/>
      <c r="BV974" s="433"/>
      <c r="BW974" s="608"/>
      <c r="BX974" s="433"/>
      <c r="BY974" s="433"/>
    </row>
    <row r="975">
      <c r="A975" s="433"/>
      <c r="B975" s="788"/>
      <c r="C975" s="433"/>
      <c r="D975" s="646"/>
      <c r="E975" s="433"/>
      <c r="F975" s="648"/>
      <c r="G975" s="623"/>
      <c r="H975" s="433"/>
      <c r="I975" s="715"/>
      <c r="J975" s="433"/>
      <c r="K975" s="433"/>
      <c r="L975" s="715"/>
      <c r="M975" s="608"/>
      <c r="N975" s="433"/>
      <c r="O975" s="608"/>
      <c r="P975" s="433"/>
      <c r="Q975" s="433"/>
      <c r="R975" s="608"/>
      <c r="S975" s="715"/>
      <c r="T975" s="715"/>
      <c r="U975" s="433"/>
      <c r="V975" s="433"/>
      <c r="W975" s="433"/>
      <c r="X975" s="433"/>
      <c r="Y975" s="608"/>
      <c r="Z975" s="625"/>
      <c r="AA975" s="715"/>
      <c r="AB975" s="648"/>
      <c r="AC975" s="433"/>
      <c r="AD975" s="433"/>
      <c r="AE975" s="608"/>
      <c r="AF975" s="608"/>
      <c r="AG975" s="433"/>
      <c r="AH975" s="648"/>
      <c r="AI975" s="608"/>
      <c r="AJ975" s="433"/>
      <c r="AK975" s="433"/>
      <c r="AL975" s="648"/>
      <c r="AM975" s="648"/>
      <c r="AN975" s="433"/>
      <c r="AO975" s="433"/>
      <c r="AP975" s="608"/>
      <c r="AQ975" s="433"/>
      <c r="AR975" s="608"/>
      <c r="AS975" s="433"/>
      <c r="AT975" s="433"/>
      <c r="AU975" s="433"/>
      <c r="AV975" s="608"/>
      <c r="AW975" s="608"/>
      <c r="AX975" s="774"/>
      <c r="AY975" s="774"/>
      <c r="AZ975" s="784"/>
      <c r="BA975" s="649"/>
      <c r="BB975" s="608"/>
      <c r="BC975" s="608"/>
      <c r="BD975" s="433"/>
      <c r="BE975" s="433"/>
      <c r="BF975" s="649"/>
      <c r="BG975" s="774"/>
      <c r="BH975" s="433"/>
      <c r="BI975" s="649"/>
      <c r="BJ975" s="608"/>
      <c r="BK975" s="754"/>
      <c r="BL975" s="754"/>
      <c r="BM975" s="754"/>
      <c r="BN975" s="754"/>
      <c r="BO975" s="433"/>
      <c r="BP975" s="433"/>
      <c r="BQ975" s="433"/>
      <c r="BR975" s="433"/>
      <c r="BS975" s="433"/>
      <c r="BT975" s="433"/>
      <c r="BU975" s="433"/>
      <c r="BV975" s="433"/>
      <c r="BW975" s="608"/>
      <c r="BX975" s="433"/>
      <c r="BY975" s="433"/>
    </row>
    <row r="976">
      <c r="A976" s="433"/>
      <c r="B976" s="788"/>
      <c r="C976" s="433"/>
      <c r="D976" s="646"/>
      <c r="E976" s="433"/>
      <c r="F976" s="648"/>
      <c r="G976" s="623"/>
      <c r="H976" s="433"/>
      <c r="I976" s="715"/>
      <c r="J976" s="433"/>
      <c r="K976" s="433"/>
      <c r="L976" s="715"/>
      <c r="M976" s="608"/>
      <c r="N976" s="433"/>
      <c r="O976" s="608"/>
      <c r="P976" s="433"/>
      <c r="Q976" s="433"/>
      <c r="R976" s="608"/>
      <c r="S976" s="715"/>
      <c r="T976" s="715"/>
      <c r="U976" s="433"/>
      <c r="V976" s="433"/>
      <c r="W976" s="433"/>
      <c r="X976" s="433"/>
      <c r="Y976" s="608"/>
      <c r="Z976" s="625"/>
      <c r="AA976" s="715"/>
      <c r="AB976" s="648"/>
      <c r="AC976" s="433"/>
      <c r="AD976" s="433"/>
      <c r="AE976" s="608"/>
      <c r="AF976" s="608"/>
      <c r="AG976" s="433"/>
      <c r="AH976" s="648"/>
      <c r="AI976" s="608"/>
      <c r="AJ976" s="433"/>
      <c r="AK976" s="433"/>
      <c r="AL976" s="648"/>
      <c r="AM976" s="648"/>
      <c r="AN976" s="433"/>
      <c r="AO976" s="433"/>
      <c r="AP976" s="608"/>
      <c r="AQ976" s="433"/>
      <c r="AR976" s="608"/>
      <c r="AS976" s="433"/>
      <c r="AT976" s="433"/>
      <c r="AU976" s="433"/>
      <c r="AV976" s="608"/>
      <c r="AW976" s="608"/>
      <c r="AX976" s="774"/>
      <c r="AY976" s="774"/>
      <c r="AZ976" s="784"/>
      <c r="BA976" s="649"/>
      <c r="BB976" s="608"/>
      <c r="BC976" s="608"/>
      <c r="BD976" s="433"/>
      <c r="BE976" s="433"/>
      <c r="BF976" s="649"/>
      <c r="BG976" s="774"/>
      <c r="BH976" s="433"/>
      <c r="BI976" s="649"/>
      <c r="BJ976" s="608"/>
      <c r="BK976" s="754"/>
      <c r="BL976" s="754"/>
      <c r="BM976" s="754"/>
      <c r="BN976" s="754"/>
      <c r="BO976" s="433"/>
      <c r="BP976" s="433"/>
      <c r="BQ976" s="433"/>
      <c r="BR976" s="433"/>
      <c r="BS976" s="433"/>
      <c r="BT976" s="433"/>
      <c r="BU976" s="433"/>
      <c r="BV976" s="433"/>
      <c r="BW976" s="608"/>
      <c r="BX976" s="433"/>
      <c r="BY976" s="433"/>
    </row>
    <row r="977">
      <c r="A977" s="433"/>
      <c r="B977" s="788"/>
      <c r="C977" s="433"/>
      <c r="D977" s="646"/>
      <c r="E977" s="433"/>
      <c r="F977" s="648"/>
      <c r="G977" s="623"/>
      <c r="H977" s="433"/>
      <c r="I977" s="715"/>
      <c r="J977" s="433"/>
      <c r="K977" s="433"/>
      <c r="L977" s="715"/>
      <c r="M977" s="608"/>
      <c r="N977" s="433"/>
      <c r="O977" s="608"/>
      <c r="P977" s="433"/>
      <c r="Q977" s="433"/>
      <c r="R977" s="608"/>
      <c r="S977" s="715"/>
      <c r="T977" s="715"/>
      <c r="U977" s="433"/>
      <c r="V977" s="433"/>
      <c r="W977" s="433"/>
      <c r="X977" s="433"/>
      <c r="Y977" s="608"/>
      <c r="Z977" s="625"/>
      <c r="AA977" s="715"/>
      <c r="AB977" s="648"/>
      <c r="AC977" s="433"/>
      <c r="AD977" s="433"/>
      <c r="AE977" s="608"/>
      <c r="AF977" s="608"/>
      <c r="AG977" s="433"/>
      <c r="AH977" s="648"/>
      <c r="AI977" s="608"/>
      <c r="AJ977" s="433"/>
      <c r="AK977" s="433"/>
      <c r="AL977" s="648"/>
      <c r="AM977" s="648"/>
      <c r="AN977" s="433"/>
      <c r="AO977" s="433"/>
      <c r="AP977" s="608"/>
      <c r="AQ977" s="433"/>
      <c r="AR977" s="608"/>
      <c r="AS977" s="433"/>
      <c r="AT977" s="433"/>
      <c r="AU977" s="433"/>
      <c r="AV977" s="608"/>
      <c r="AW977" s="608"/>
      <c r="AX977" s="774"/>
      <c r="AY977" s="774"/>
      <c r="AZ977" s="784"/>
      <c r="BA977" s="649"/>
      <c r="BB977" s="608"/>
      <c r="BC977" s="608"/>
      <c r="BD977" s="433"/>
      <c r="BE977" s="433"/>
      <c r="BF977" s="649"/>
      <c r="BG977" s="774"/>
      <c r="BH977" s="433"/>
      <c r="BI977" s="649"/>
      <c r="BJ977" s="608"/>
      <c r="BK977" s="754"/>
      <c r="BL977" s="754"/>
      <c r="BM977" s="754"/>
      <c r="BN977" s="754"/>
      <c r="BO977" s="433"/>
      <c r="BP977" s="433"/>
      <c r="BQ977" s="433"/>
      <c r="BR977" s="433"/>
      <c r="BS977" s="433"/>
      <c r="BT977" s="433"/>
      <c r="BU977" s="433"/>
      <c r="BV977" s="433"/>
      <c r="BW977" s="608"/>
      <c r="BX977" s="433"/>
      <c r="BY977" s="433"/>
    </row>
    <row r="978">
      <c r="A978" s="433"/>
      <c r="B978" s="788"/>
      <c r="C978" s="433"/>
      <c r="D978" s="646"/>
      <c r="E978" s="433"/>
      <c r="F978" s="648"/>
      <c r="G978" s="623"/>
      <c r="H978" s="433"/>
      <c r="I978" s="715"/>
      <c r="J978" s="433"/>
      <c r="K978" s="433"/>
      <c r="L978" s="715"/>
      <c r="M978" s="608"/>
      <c r="N978" s="433"/>
      <c r="O978" s="608"/>
      <c r="P978" s="433"/>
      <c r="Q978" s="433"/>
      <c r="R978" s="608"/>
      <c r="S978" s="715"/>
      <c r="T978" s="715"/>
      <c r="U978" s="433"/>
      <c r="V978" s="433"/>
      <c r="W978" s="433"/>
      <c r="X978" s="433"/>
      <c r="Y978" s="608"/>
      <c r="Z978" s="625"/>
      <c r="AA978" s="715"/>
      <c r="AB978" s="648"/>
      <c r="AC978" s="433"/>
      <c r="AD978" s="433"/>
      <c r="AE978" s="608"/>
      <c r="AF978" s="608"/>
      <c r="AG978" s="433"/>
      <c r="AH978" s="648"/>
      <c r="AI978" s="608"/>
      <c r="AJ978" s="433"/>
      <c r="AK978" s="433"/>
      <c r="AL978" s="648"/>
      <c r="AM978" s="648"/>
      <c r="AN978" s="433"/>
      <c r="AO978" s="433"/>
      <c r="AP978" s="608"/>
      <c r="AQ978" s="433"/>
      <c r="AR978" s="608"/>
      <c r="AS978" s="433"/>
      <c r="AT978" s="433"/>
      <c r="AU978" s="433"/>
      <c r="AV978" s="608"/>
      <c r="AW978" s="608"/>
      <c r="AX978" s="774"/>
      <c r="AY978" s="774"/>
      <c r="AZ978" s="784"/>
      <c r="BA978" s="649"/>
      <c r="BB978" s="608"/>
      <c r="BC978" s="608"/>
      <c r="BD978" s="433"/>
      <c r="BE978" s="433"/>
      <c r="BF978" s="649"/>
      <c r="BG978" s="774"/>
      <c r="BH978" s="433"/>
      <c r="BI978" s="649"/>
      <c r="BJ978" s="608"/>
      <c r="BK978" s="754"/>
      <c r="BL978" s="754"/>
      <c r="BM978" s="754"/>
      <c r="BN978" s="754"/>
      <c r="BO978" s="433"/>
      <c r="BP978" s="433"/>
      <c r="BQ978" s="433"/>
      <c r="BR978" s="433"/>
      <c r="BS978" s="433"/>
      <c r="BT978" s="433"/>
      <c r="BU978" s="433"/>
      <c r="BV978" s="433"/>
      <c r="BW978" s="608"/>
      <c r="BX978" s="433"/>
      <c r="BY978" s="433"/>
    </row>
    <row r="979">
      <c r="A979" s="433"/>
      <c r="B979" s="788"/>
      <c r="C979" s="433"/>
      <c r="D979" s="646"/>
      <c r="E979" s="433"/>
      <c r="F979" s="648"/>
      <c r="G979" s="623"/>
      <c r="H979" s="433"/>
      <c r="I979" s="715"/>
      <c r="J979" s="433"/>
      <c r="K979" s="433"/>
      <c r="L979" s="715"/>
      <c r="M979" s="608"/>
      <c r="N979" s="433"/>
      <c r="O979" s="608"/>
      <c r="P979" s="433"/>
      <c r="Q979" s="433"/>
      <c r="R979" s="608"/>
      <c r="S979" s="715"/>
      <c r="T979" s="715"/>
      <c r="U979" s="433"/>
      <c r="V979" s="433"/>
      <c r="W979" s="433"/>
      <c r="X979" s="433"/>
      <c r="Y979" s="608"/>
      <c r="Z979" s="625"/>
      <c r="AA979" s="715"/>
      <c r="AB979" s="648"/>
      <c r="AC979" s="433"/>
      <c r="AD979" s="433"/>
      <c r="AE979" s="608"/>
      <c r="AF979" s="608"/>
      <c r="AG979" s="433"/>
      <c r="AH979" s="648"/>
      <c r="AI979" s="608"/>
      <c r="AJ979" s="433"/>
      <c r="AK979" s="433"/>
      <c r="AL979" s="648"/>
      <c r="AM979" s="648"/>
      <c r="AN979" s="433"/>
      <c r="AO979" s="433"/>
      <c r="AP979" s="608"/>
      <c r="AQ979" s="433"/>
      <c r="AR979" s="608"/>
      <c r="AS979" s="433"/>
      <c r="AT979" s="433"/>
      <c r="AU979" s="433"/>
      <c r="AV979" s="608"/>
      <c r="AW979" s="608"/>
      <c r="AX979" s="774"/>
      <c r="AY979" s="774"/>
      <c r="AZ979" s="784"/>
      <c r="BA979" s="649"/>
      <c r="BB979" s="608"/>
      <c r="BC979" s="608"/>
      <c r="BD979" s="433"/>
      <c r="BE979" s="433"/>
      <c r="BF979" s="649"/>
      <c r="BG979" s="774"/>
      <c r="BH979" s="433"/>
      <c r="BI979" s="649"/>
      <c r="BJ979" s="608"/>
      <c r="BK979" s="754"/>
      <c r="BL979" s="754"/>
      <c r="BM979" s="754"/>
      <c r="BN979" s="754"/>
      <c r="BO979" s="433"/>
      <c r="BP979" s="433"/>
      <c r="BQ979" s="433"/>
      <c r="BR979" s="433"/>
      <c r="BS979" s="433"/>
      <c r="BT979" s="433"/>
      <c r="BU979" s="433"/>
      <c r="BV979" s="433"/>
      <c r="BW979" s="608"/>
      <c r="BX979" s="433"/>
      <c r="BY979" s="433"/>
    </row>
    <row r="980">
      <c r="A980" s="433"/>
      <c r="B980" s="788"/>
      <c r="C980" s="433"/>
      <c r="D980" s="646"/>
      <c r="E980" s="433"/>
      <c r="F980" s="648"/>
      <c r="G980" s="623"/>
      <c r="H980" s="433"/>
      <c r="I980" s="715"/>
      <c r="J980" s="433"/>
      <c r="K980" s="433"/>
      <c r="L980" s="715"/>
      <c r="M980" s="608"/>
      <c r="N980" s="433"/>
      <c r="O980" s="608"/>
      <c r="P980" s="433"/>
      <c r="Q980" s="433"/>
      <c r="R980" s="608"/>
      <c r="S980" s="715"/>
      <c r="T980" s="715"/>
      <c r="U980" s="433"/>
      <c r="V980" s="433"/>
      <c r="W980" s="433"/>
      <c r="X980" s="433"/>
      <c r="Y980" s="608"/>
      <c r="Z980" s="625"/>
      <c r="AA980" s="715"/>
      <c r="AB980" s="648"/>
      <c r="AC980" s="433"/>
      <c r="AD980" s="433"/>
      <c r="AE980" s="608"/>
      <c r="AF980" s="608"/>
      <c r="AG980" s="433"/>
      <c r="AH980" s="648"/>
      <c r="AI980" s="608"/>
      <c r="AJ980" s="433"/>
      <c r="AK980" s="433"/>
      <c r="AL980" s="648"/>
      <c r="AM980" s="648"/>
      <c r="AN980" s="433"/>
      <c r="AO980" s="433"/>
      <c r="AP980" s="608"/>
      <c r="AQ980" s="433"/>
      <c r="AR980" s="608"/>
      <c r="AS980" s="433"/>
      <c r="AT980" s="433"/>
      <c r="AU980" s="433"/>
      <c r="AV980" s="608"/>
      <c r="AW980" s="608"/>
      <c r="AX980" s="774"/>
      <c r="AY980" s="774"/>
      <c r="AZ980" s="784"/>
      <c r="BA980" s="649"/>
      <c r="BB980" s="608"/>
      <c r="BC980" s="608"/>
      <c r="BD980" s="433"/>
      <c r="BE980" s="433"/>
      <c r="BF980" s="649"/>
      <c r="BG980" s="774"/>
      <c r="BH980" s="433"/>
      <c r="BI980" s="649"/>
      <c r="BJ980" s="608"/>
      <c r="BK980" s="754"/>
      <c r="BL980" s="754"/>
      <c r="BM980" s="754"/>
      <c r="BN980" s="754"/>
      <c r="BO980" s="433"/>
      <c r="BP980" s="433"/>
      <c r="BQ980" s="433"/>
      <c r="BR980" s="433"/>
      <c r="BS980" s="433"/>
      <c r="BT980" s="433"/>
      <c r="BU980" s="433"/>
      <c r="BV980" s="433"/>
      <c r="BW980" s="608"/>
      <c r="BX980" s="433"/>
      <c r="BY980" s="433"/>
    </row>
    <row r="981">
      <c r="A981" s="433"/>
      <c r="B981" s="788"/>
      <c r="C981" s="433"/>
      <c r="D981" s="646"/>
      <c r="E981" s="433"/>
      <c r="F981" s="648"/>
      <c r="G981" s="623"/>
      <c r="H981" s="433"/>
      <c r="I981" s="715"/>
      <c r="J981" s="433"/>
      <c r="K981" s="433"/>
      <c r="L981" s="715"/>
      <c r="M981" s="608"/>
      <c r="N981" s="433"/>
      <c r="O981" s="608"/>
      <c r="P981" s="433"/>
      <c r="Q981" s="433"/>
      <c r="R981" s="608"/>
      <c r="S981" s="715"/>
      <c r="T981" s="715"/>
      <c r="U981" s="433"/>
      <c r="V981" s="433"/>
      <c r="W981" s="433"/>
      <c r="X981" s="433"/>
      <c r="Y981" s="608"/>
      <c r="Z981" s="625"/>
      <c r="AA981" s="715"/>
      <c r="AB981" s="648"/>
      <c r="AC981" s="433"/>
      <c r="AD981" s="433"/>
      <c r="AE981" s="608"/>
      <c r="AF981" s="608"/>
      <c r="AG981" s="433"/>
      <c r="AH981" s="648"/>
      <c r="AI981" s="608"/>
      <c r="AJ981" s="433"/>
      <c r="AK981" s="433"/>
      <c r="AL981" s="648"/>
      <c r="AM981" s="648"/>
      <c r="AN981" s="433"/>
      <c r="AO981" s="433"/>
      <c r="AP981" s="608"/>
      <c r="AQ981" s="433"/>
      <c r="AR981" s="608"/>
      <c r="AS981" s="433"/>
      <c r="AT981" s="433"/>
      <c r="AU981" s="433"/>
      <c r="AV981" s="608"/>
      <c r="AW981" s="608"/>
      <c r="AX981" s="774"/>
      <c r="AY981" s="774"/>
      <c r="AZ981" s="784"/>
      <c r="BA981" s="649"/>
      <c r="BB981" s="608"/>
      <c r="BC981" s="608"/>
      <c r="BD981" s="433"/>
      <c r="BE981" s="433"/>
      <c r="BF981" s="649"/>
      <c r="BG981" s="774"/>
      <c r="BH981" s="433"/>
      <c r="BI981" s="649"/>
      <c r="BJ981" s="608"/>
      <c r="BK981" s="754"/>
      <c r="BL981" s="754"/>
      <c r="BM981" s="754"/>
      <c r="BN981" s="754"/>
      <c r="BO981" s="433"/>
      <c r="BP981" s="433"/>
      <c r="BQ981" s="433"/>
      <c r="BR981" s="433"/>
      <c r="BS981" s="433"/>
      <c r="BT981" s="433"/>
      <c r="BU981" s="433"/>
      <c r="BV981" s="433"/>
      <c r="BW981" s="608"/>
      <c r="BX981" s="433"/>
      <c r="BY981" s="433"/>
    </row>
    <row r="982">
      <c r="A982" s="433"/>
      <c r="B982" s="788"/>
      <c r="C982" s="433"/>
      <c r="D982" s="646"/>
      <c r="E982" s="433"/>
      <c r="F982" s="648"/>
      <c r="G982" s="623"/>
      <c r="H982" s="433"/>
      <c r="I982" s="715"/>
      <c r="J982" s="433"/>
      <c r="K982" s="433"/>
      <c r="L982" s="715"/>
      <c r="M982" s="608"/>
      <c r="N982" s="433"/>
      <c r="O982" s="608"/>
      <c r="P982" s="433"/>
      <c r="Q982" s="433"/>
      <c r="R982" s="608"/>
      <c r="S982" s="715"/>
      <c r="T982" s="715"/>
      <c r="U982" s="433"/>
      <c r="V982" s="433"/>
      <c r="W982" s="433"/>
      <c r="X982" s="433"/>
      <c r="Y982" s="608"/>
      <c r="Z982" s="625"/>
      <c r="AA982" s="715"/>
      <c r="AB982" s="648"/>
      <c r="AC982" s="433"/>
      <c r="AD982" s="433"/>
      <c r="AE982" s="608"/>
      <c r="AF982" s="608"/>
      <c r="AG982" s="433"/>
      <c r="AH982" s="648"/>
      <c r="AI982" s="608"/>
      <c r="AJ982" s="433"/>
      <c r="AK982" s="433"/>
      <c r="AL982" s="648"/>
      <c r="AM982" s="648"/>
      <c r="AN982" s="433"/>
      <c r="AO982" s="433"/>
      <c r="AP982" s="608"/>
      <c r="AQ982" s="433"/>
      <c r="AR982" s="608"/>
      <c r="AS982" s="433"/>
      <c r="AT982" s="433"/>
      <c r="AU982" s="433"/>
      <c r="AV982" s="608"/>
      <c r="AW982" s="608"/>
      <c r="AX982" s="774"/>
      <c r="AY982" s="774"/>
      <c r="AZ982" s="784"/>
      <c r="BA982" s="649"/>
      <c r="BB982" s="608"/>
      <c r="BC982" s="608"/>
      <c r="BD982" s="433"/>
      <c r="BE982" s="433"/>
      <c r="BF982" s="649"/>
      <c r="BG982" s="774"/>
      <c r="BH982" s="433"/>
      <c r="BI982" s="649"/>
      <c r="BJ982" s="608"/>
      <c r="BK982" s="754"/>
      <c r="BL982" s="754"/>
      <c r="BM982" s="754"/>
      <c r="BN982" s="754"/>
      <c r="BO982" s="433"/>
      <c r="BP982" s="433"/>
      <c r="BQ982" s="433"/>
      <c r="BR982" s="433"/>
      <c r="BS982" s="433"/>
      <c r="BT982" s="433"/>
      <c r="BU982" s="433"/>
      <c r="BV982" s="433"/>
      <c r="BW982" s="608"/>
      <c r="BX982" s="433"/>
      <c r="BY982" s="433"/>
    </row>
    <row r="983">
      <c r="A983" s="433"/>
      <c r="B983" s="788"/>
      <c r="C983" s="433"/>
      <c r="D983" s="646"/>
      <c r="E983" s="433"/>
      <c r="F983" s="648"/>
      <c r="G983" s="623"/>
      <c r="H983" s="433"/>
      <c r="I983" s="715"/>
      <c r="J983" s="433"/>
      <c r="K983" s="433"/>
      <c r="L983" s="715"/>
      <c r="M983" s="608"/>
      <c r="N983" s="433"/>
      <c r="O983" s="608"/>
      <c r="P983" s="433"/>
      <c r="Q983" s="433"/>
      <c r="R983" s="608"/>
      <c r="S983" s="715"/>
      <c r="T983" s="715"/>
      <c r="U983" s="433"/>
      <c r="V983" s="433"/>
      <c r="W983" s="433"/>
      <c r="X983" s="433"/>
      <c r="Y983" s="608"/>
      <c r="Z983" s="625"/>
      <c r="AA983" s="715"/>
      <c r="AB983" s="648"/>
      <c r="AC983" s="433"/>
      <c r="AD983" s="433"/>
      <c r="AE983" s="608"/>
      <c r="AF983" s="608"/>
      <c r="AG983" s="433"/>
      <c r="AH983" s="648"/>
      <c r="AI983" s="608"/>
      <c r="AJ983" s="433"/>
      <c r="AK983" s="433"/>
      <c r="AL983" s="648"/>
      <c r="AM983" s="648"/>
      <c r="AN983" s="433"/>
      <c r="AO983" s="433"/>
      <c r="AP983" s="608"/>
      <c r="AQ983" s="433"/>
      <c r="AR983" s="608"/>
      <c r="AS983" s="433"/>
      <c r="AT983" s="433"/>
      <c r="AU983" s="433"/>
      <c r="AV983" s="608"/>
      <c r="AW983" s="608"/>
      <c r="AX983" s="774"/>
      <c r="AY983" s="774"/>
      <c r="AZ983" s="784"/>
      <c r="BA983" s="649"/>
      <c r="BB983" s="608"/>
      <c r="BC983" s="608"/>
      <c r="BD983" s="433"/>
      <c r="BE983" s="433"/>
      <c r="BF983" s="649"/>
      <c r="BG983" s="774"/>
      <c r="BH983" s="433"/>
      <c r="BI983" s="649"/>
      <c r="BJ983" s="608"/>
      <c r="BK983" s="754"/>
      <c r="BL983" s="754"/>
      <c r="BM983" s="754"/>
      <c r="BN983" s="754"/>
      <c r="BO983" s="433"/>
      <c r="BP983" s="433"/>
      <c r="BQ983" s="433"/>
      <c r="BR983" s="433"/>
      <c r="BS983" s="433"/>
      <c r="BT983" s="433"/>
      <c r="BU983" s="433"/>
      <c r="BV983" s="433"/>
      <c r="BW983" s="608"/>
      <c r="BX983" s="433"/>
      <c r="BY983" s="433"/>
    </row>
    <row r="984">
      <c r="A984" s="433"/>
      <c r="B984" s="788"/>
      <c r="C984" s="433"/>
      <c r="D984" s="646"/>
      <c r="E984" s="433"/>
      <c r="F984" s="648"/>
      <c r="G984" s="623"/>
      <c r="H984" s="433"/>
      <c r="I984" s="715"/>
      <c r="J984" s="433"/>
      <c r="K984" s="433"/>
      <c r="L984" s="715"/>
      <c r="M984" s="608"/>
      <c r="N984" s="433"/>
      <c r="O984" s="608"/>
      <c r="P984" s="433"/>
      <c r="Q984" s="433"/>
      <c r="R984" s="608"/>
      <c r="S984" s="715"/>
      <c r="T984" s="715"/>
      <c r="U984" s="433"/>
      <c r="V984" s="433"/>
      <c r="W984" s="433"/>
      <c r="X984" s="433"/>
      <c r="Y984" s="608"/>
      <c r="Z984" s="625"/>
      <c r="AA984" s="715"/>
      <c r="AB984" s="648"/>
      <c r="AC984" s="433"/>
      <c r="AD984" s="433"/>
      <c r="AE984" s="608"/>
      <c r="AF984" s="608"/>
      <c r="AG984" s="433"/>
      <c r="AH984" s="648"/>
      <c r="AI984" s="608"/>
      <c r="AJ984" s="433"/>
      <c r="AK984" s="433"/>
      <c r="AL984" s="648"/>
      <c r="AM984" s="648"/>
      <c r="AN984" s="433"/>
      <c r="AO984" s="433"/>
      <c r="AP984" s="608"/>
      <c r="AQ984" s="433"/>
      <c r="AR984" s="608"/>
      <c r="AS984" s="433"/>
      <c r="AT984" s="433"/>
      <c r="AU984" s="433"/>
      <c r="AV984" s="608"/>
      <c r="AW984" s="608"/>
      <c r="AX984" s="774"/>
      <c r="AY984" s="774"/>
      <c r="AZ984" s="784"/>
      <c r="BA984" s="649"/>
      <c r="BB984" s="608"/>
      <c r="BC984" s="608"/>
      <c r="BD984" s="433"/>
      <c r="BE984" s="433"/>
      <c r="BF984" s="649"/>
      <c r="BG984" s="774"/>
      <c r="BH984" s="433"/>
      <c r="BI984" s="649"/>
      <c r="BJ984" s="608"/>
      <c r="BK984" s="754"/>
      <c r="BL984" s="754"/>
      <c r="BM984" s="754"/>
      <c r="BN984" s="754"/>
      <c r="BO984" s="433"/>
      <c r="BP984" s="433"/>
      <c r="BQ984" s="433"/>
      <c r="BR984" s="433"/>
      <c r="BS984" s="433"/>
      <c r="BT984" s="433"/>
      <c r="BU984" s="433"/>
      <c r="BV984" s="433"/>
      <c r="BW984" s="608"/>
      <c r="BX984" s="433"/>
      <c r="BY984" s="433"/>
    </row>
    <row r="985">
      <c r="A985" s="433"/>
      <c r="B985" s="788"/>
      <c r="C985" s="433"/>
      <c r="D985" s="646"/>
      <c r="E985" s="433"/>
      <c r="F985" s="648"/>
      <c r="G985" s="623"/>
      <c r="H985" s="433"/>
      <c r="I985" s="715"/>
      <c r="J985" s="433"/>
      <c r="K985" s="433"/>
      <c r="L985" s="715"/>
      <c r="M985" s="608"/>
      <c r="N985" s="433"/>
      <c r="O985" s="608"/>
      <c r="P985" s="433"/>
      <c r="Q985" s="433"/>
      <c r="R985" s="608"/>
      <c r="S985" s="715"/>
      <c r="T985" s="715"/>
      <c r="U985" s="433"/>
      <c r="V985" s="433"/>
      <c r="W985" s="433"/>
      <c r="X985" s="433"/>
      <c r="Y985" s="608"/>
      <c r="Z985" s="625"/>
      <c r="AA985" s="715"/>
      <c r="AB985" s="648"/>
      <c r="AC985" s="433"/>
      <c r="AD985" s="433"/>
      <c r="AE985" s="608"/>
      <c r="AF985" s="608"/>
      <c r="AG985" s="433"/>
      <c r="AH985" s="648"/>
      <c r="AI985" s="608"/>
      <c r="AJ985" s="433"/>
      <c r="AK985" s="433"/>
      <c r="AL985" s="648"/>
      <c r="AM985" s="648"/>
      <c r="AN985" s="433"/>
      <c r="AO985" s="433"/>
      <c r="AP985" s="608"/>
      <c r="AQ985" s="433"/>
      <c r="AR985" s="608"/>
      <c r="AS985" s="433"/>
      <c r="AT985" s="433"/>
      <c r="AU985" s="433"/>
      <c r="AV985" s="608"/>
      <c r="AW985" s="608"/>
      <c r="AX985" s="774"/>
      <c r="AY985" s="774"/>
      <c r="AZ985" s="784"/>
      <c r="BA985" s="649"/>
      <c r="BB985" s="608"/>
      <c r="BC985" s="608"/>
      <c r="BD985" s="433"/>
      <c r="BE985" s="433"/>
      <c r="BF985" s="649"/>
      <c r="BG985" s="774"/>
      <c r="BH985" s="433"/>
      <c r="BI985" s="649"/>
      <c r="BJ985" s="608"/>
      <c r="BK985" s="754"/>
      <c r="BL985" s="754"/>
      <c r="BM985" s="754"/>
      <c r="BN985" s="754"/>
      <c r="BO985" s="433"/>
      <c r="BP985" s="433"/>
      <c r="BQ985" s="433"/>
      <c r="BR985" s="433"/>
      <c r="BS985" s="433"/>
      <c r="BT985" s="433"/>
      <c r="BU985" s="433"/>
      <c r="BV985" s="433"/>
      <c r="BW985" s="608"/>
      <c r="BX985" s="433"/>
      <c r="BY985" s="433"/>
    </row>
    <row r="986">
      <c r="A986" s="433"/>
      <c r="B986" s="788"/>
      <c r="C986" s="433"/>
      <c r="D986" s="646"/>
      <c r="E986" s="433"/>
      <c r="F986" s="648"/>
      <c r="G986" s="623"/>
      <c r="H986" s="433"/>
      <c r="I986" s="715"/>
      <c r="J986" s="433"/>
      <c r="K986" s="433"/>
      <c r="L986" s="715"/>
      <c r="M986" s="608"/>
      <c r="N986" s="433"/>
      <c r="O986" s="608"/>
      <c r="P986" s="433"/>
      <c r="Q986" s="433"/>
      <c r="R986" s="608"/>
      <c r="S986" s="715"/>
      <c r="T986" s="715"/>
      <c r="U986" s="433"/>
      <c r="V986" s="433"/>
      <c r="W986" s="433"/>
      <c r="X986" s="433"/>
      <c r="Y986" s="608"/>
      <c r="Z986" s="625"/>
      <c r="AA986" s="715"/>
      <c r="AB986" s="648"/>
      <c r="AC986" s="433"/>
      <c r="AD986" s="433"/>
      <c r="AE986" s="608"/>
      <c r="AF986" s="608"/>
      <c r="AG986" s="433"/>
      <c r="AH986" s="648"/>
      <c r="AI986" s="608"/>
      <c r="AJ986" s="433"/>
      <c r="AK986" s="433"/>
      <c r="AL986" s="648"/>
      <c r="AM986" s="648"/>
      <c r="AN986" s="433"/>
      <c r="AO986" s="433"/>
      <c r="AP986" s="608"/>
      <c r="AQ986" s="433"/>
      <c r="AR986" s="608"/>
      <c r="AS986" s="433"/>
      <c r="AT986" s="433"/>
      <c r="AU986" s="433"/>
      <c r="AV986" s="608"/>
      <c r="AW986" s="608"/>
      <c r="AX986" s="774"/>
      <c r="AY986" s="774"/>
      <c r="AZ986" s="784"/>
      <c r="BA986" s="649"/>
      <c r="BB986" s="608"/>
      <c r="BC986" s="608"/>
      <c r="BD986" s="433"/>
      <c r="BE986" s="433"/>
      <c r="BF986" s="649"/>
      <c r="BG986" s="774"/>
      <c r="BH986" s="433"/>
      <c r="BI986" s="649"/>
      <c r="BJ986" s="608"/>
      <c r="BK986" s="754"/>
      <c r="BL986" s="754"/>
      <c r="BM986" s="754"/>
      <c r="BN986" s="754"/>
      <c r="BO986" s="433"/>
      <c r="BP986" s="433"/>
      <c r="BQ986" s="433"/>
      <c r="BR986" s="433"/>
      <c r="BS986" s="433"/>
      <c r="BT986" s="433"/>
      <c r="BU986" s="433"/>
      <c r="BV986" s="433"/>
      <c r="BW986" s="608"/>
      <c r="BX986" s="433"/>
      <c r="BY986" s="433"/>
    </row>
    <row r="987">
      <c r="A987" s="433"/>
      <c r="B987" s="788"/>
      <c r="C987" s="433"/>
      <c r="D987" s="646"/>
      <c r="E987" s="433"/>
      <c r="F987" s="648"/>
      <c r="G987" s="623"/>
      <c r="H987" s="433"/>
      <c r="I987" s="715"/>
      <c r="J987" s="433"/>
      <c r="K987" s="433"/>
      <c r="L987" s="715"/>
      <c r="M987" s="608"/>
      <c r="N987" s="433"/>
      <c r="O987" s="608"/>
      <c r="P987" s="433"/>
      <c r="Q987" s="433"/>
      <c r="R987" s="608"/>
      <c r="S987" s="715"/>
      <c r="T987" s="715"/>
      <c r="U987" s="433"/>
      <c r="V987" s="433"/>
      <c r="W987" s="433"/>
      <c r="X987" s="433"/>
      <c r="Y987" s="608"/>
      <c r="Z987" s="625"/>
      <c r="AA987" s="715"/>
      <c r="AB987" s="648"/>
      <c r="AC987" s="433"/>
      <c r="AD987" s="433"/>
      <c r="AE987" s="608"/>
      <c r="AF987" s="608"/>
      <c r="AG987" s="433"/>
      <c r="AH987" s="648"/>
      <c r="AI987" s="608"/>
      <c r="AJ987" s="433"/>
      <c r="AK987" s="433"/>
      <c r="AL987" s="648"/>
      <c r="AM987" s="648"/>
      <c r="AN987" s="433"/>
      <c r="AO987" s="433"/>
      <c r="AP987" s="608"/>
      <c r="AQ987" s="433"/>
      <c r="AR987" s="608"/>
      <c r="AS987" s="433"/>
      <c r="AT987" s="433"/>
      <c r="AU987" s="433"/>
      <c r="AV987" s="608"/>
      <c r="AW987" s="608"/>
      <c r="AX987" s="774"/>
      <c r="AY987" s="774"/>
      <c r="AZ987" s="784"/>
      <c r="BA987" s="649"/>
      <c r="BB987" s="608"/>
      <c r="BC987" s="608"/>
      <c r="BD987" s="433"/>
      <c r="BE987" s="433"/>
      <c r="BF987" s="649"/>
      <c r="BG987" s="774"/>
      <c r="BH987" s="433"/>
      <c r="BI987" s="649"/>
      <c r="BJ987" s="608"/>
      <c r="BK987" s="754"/>
      <c r="BL987" s="754"/>
      <c r="BM987" s="754"/>
      <c r="BN987" s="754"/>
      <c r="BO987" s="433"/>
      <c r="BP987" s="433"/>
      <c r="BQ987" s="433"/>
      <c r="BR987" s="433"/>
      <c r="BS987" s="433"/>
      <c r="BT987" s="433"/>
      <c r="BU987" s="433"/>
      <c r="BV987" s="433"/>
      <c r="BW987" s="608"/>
      <c r="BX987" s="433"/>
      <c r="BY987" s="433"/>
    </row>
    <row r="988">
      <c r="A988" s="433"/>
      <c r="B988" s="788"/>
      <c r="C988" s="433"/>
      <c r="D988" s="646"/>
      <c r="E988" s="433"/>
      <c r="F988" s="648"/>
      <c r="G988" s="623"/>
      <c r="H988" s="433"/>
      <c r="I988" s="715"/>
      <c r="J988" s="433"/>
      <c r="K988" s="433"/>
      <c r="L988" s="715"/>
      <c r="M988" s="608"/>
      <c r="N988" s="433"/>
      <c r="O988" s="608"/>
      <c r="P988" s="433"/>
      <c r="Q988" s="433"/>
      <c r="R988" s="608"/>
      <c r="S988" s="715"/>
      <c r="T988" s="715"/>
      <c r="U988" s="433"/>
      <c r="V988" s="433"/>
      <c r="W988" s="433"/>
      <c r="X988" s="433"/>
      <c r="Y988" s="608"/>
      <c r="Z988" s="625"/>
      <c r="AA988" s="715"/>
      <c r="AB988" s="648"/>
      <c r="AC988" s="433"/>
      <c r="AD988" s="433"/>
      <c r="AE988" s="608"/>
      <c r="AF988" s="608"/>
      <c r="AG988" s="433"/>
      <c r="AH988" s="648"/>
      <c r="AI988" s="608"/>
      <c r="AJ988" s="433"/>
      <c r="AK988" s="433"/>
      <c r="AL988" s="648"/>
      <c r="AM988" s="648"/>
      <c r="AN988" s="433"/>
      <c r="AO988" s="433"/>
      <c r="AP988" s="608"/>
      <c r="AQ988" s="433"/>
      <c r="AR988" s="608"/>
      <c r="AS988" s="433"/>
      <c r="AT988" s="433"/>
      <c r="AU988" s="433"/>
      <c r="AV988" s="608"/>
      <c r="AW988" s="608"/>
      <c r="AX988" s="774"/>
      <c r="AY988" s="774"/>
      <c r="AZ988" s="784"/>
      <c r="BA988" s="649"/>
      <c r="BB988" s="608"/>
      <c r="BC988" s="608"/>
      <c r="BD988" s="433"/>
      <c r="BE988" s="433"/>
      <c r="BF988" s="649"/>
      <c r="BG988" s="774"/>
      <c r="BH988" s="433"/>
      <c r="BI988" s="649"/>
      <c r="BJ988" s="608"/>
      <c r="BK988" s="754"/>
      <c r="BL988" s="754"/>
      <c r="BM988" s="754"/>
      <c r="BN988" s="754"/>
      <c r="BO988" s="433"/>
      <c r="BP988" s="433"/>
      <c r="BQ988" s="433"/>
      <c r="BR988" s="433"/>
      <c r="BS988" s="433"/>
      <c r="BT988" s="433"/>
      <c r="BU988" s="433"/>
      <c r="BV988" s="433"/>
      <c r="BW988" s="608"/>
      <c r="BX988" s="433"/>
      <c r="BY988" s="433"/>
    </row>
    <row r="989">
      <c r="A989" s="433"/>
      <c r="B989" s="788"/>
      <c r="C989" s="433"/>
      <c r="D989" s="646"/>
      <c r="E989" s="433"/>
      <c r="F989" s="648"/>
      <c r="G989" s="623"/>
      <c r="H989" s="433"/>
      <c r="I989" s="715"/>
      <c r="J989" s="433"/>
      <c r="K989" s="433"/>
      <c r="L989" s="715"/>
      <c r="M989" s="608"/>
      <c r="N989" s="433"/>
      <c r="O989" s="608"/>
      <c r="P989" s="433"/>
      <c r="Q989" s="433"/>
      <c r="R989" s="608"/>
      <c r="S989" s="715"/>
      <c r="T989" s="715"/>
      <c r="U989" s="433"/>
      <c r="V989" s="433"/>
      <c r="W989" s="433"/>
      <c r="X989" s="433"/>
      <c r="Y989" s="608"/>
      <c r="Z989" s="625"/>
      <c r="AA989" s="715"/>
      <c r="AB989" s="648"/>
      <c r="AC989" s="433"/>
      <c r="AD989" s="433"/>
      <c r="AE989" s="608"/>
      <c r="AF989" s="608"/>
      <c r="AG989" s="433"/>
      <c r="AH989" s="648"/>
      <c r="AI989" s="608"/>
      <c r="AJ989" s="433"/>
      <c r="AK989" s="433"/>
      <c r="AL989" s="648"/>
      <c r="AM989" s="648"/>
      <c r="AN989" s="433"/>
      <c r="AO989" s="433"/>
      <c r="AP989" s="608"/>
      <c r="AQ989" s="433"/>
      <c r="AR989" s="608"/>
      <c r="AS989" s="433"/>
      <c r="AT989" s="433"/>
      <c r="AU989" s="433"/>
      <c r="AV989" s="608"/>
      <c r="AW989" s="608"/>
      <c r="AX989" s="774"/>
      <c r="AY989" s="774"/>
      <c r="AZ989" s="784"/>
      <c r="BA989" s="649"/>
      <c r="BB989" s="608"/>
      <c r="BC989" s="608"/>
      <c r="BD989" s="433"/>
      <c r="BE989" s="433"/>
      <c r="BF989" s="649"/>
      <c r="BG989" s="774"/>
      <c r="BH989" s="433"/>
      <c r="BI989" s="649"/>
      <c r="BJ989" s="608"/>
      <c r="BK989" s="754"/>
      <c r="BL989" s="754"/>
      <c r="BM989" s="754"/>
      <c r="BN989" s="754"/>
      <c r="BO989" s="433"/>
      <c r="BP989" s="433"/>
      <c r="BQ989" s="433"/>
      <c r="BR989" s="433"/>
      <c r="BS989" s="433"/>
      <c r="BT989" s="433"/>
      <c r="BU989" s="433"/>
      <c r="BV989" s="433"/>
      <c r="BW989" s="608"/>
      <c r="BX989" s="433"/>
      <c r="BY989" s="433"/>
    </row>
    <row r="990">
      <c r="A990" s="433"/>
      <c r="B990" s="788"/>
      <c r="C990" s="433"/>
      <c r="D990" s="646"/>
      <c r="E990" s="433"/>
      <c r="F990" s="648"/>
      <c r="G990" s="623"/>
      <c r="H990" s="433"/>
      <c r="I990" s="715"/>
      <c r="J990" s="433"/>
      <c r="K990" s="433"/>
      <c r="L990" s="715"/>
      <c r="M990" s="608"/>
      <c r="N990" s="433"/>
      <c r="O990" s="608"/>
      <c r="P990" s="433"/>
      <c r="Q990" s="433"/>
      <c r="R990" s="608"/>
      <c r="S990" s="715"/>
      <c r="T990" s="715"/>
      <c r="U990" s="433"/>
      <c r="V990" s="433"/>
      <c r="W990" s="433"/>
      <c r="X990" s="433"/>
      <c r="Y990" s="608"/>
      <c r="Z990" s="625"/>
      <c r="AA990" s="715"/>
      <c r="AB990" s="648"/>
      <c r="AC990" s="433"/>
      <c r="AD990" s="433"/>
      <c r="AE990" s="608"/>
      <c r="AF990" s="608"/>
      <c r="AG990" s="433"/>
      <c r="AH990" s="648"/>
      <c r="AI990" s="608"/>
      <c r="AJ990" s="433"/>
      <c r="AK990" s="433"/>
      <c r="AL990" s="648"/>
      <c r="AM990" s="648"/>
      <c r="AN990" s="433"/>
      <c r="AO990" s="433"/>
      <c r="AP990" s="608"/>
      <c r="AQ990" s="433"/>
      <c r="AR990" s="608"/>
      <c r="AS990" s="433"/>
      <c r="AT990" s="433"/>
      <c r="AU990" s="433"/>
      <c r="AV990" s="608"/>
      <c r="AW990" s="608"/>
      <c r="AX990" s="774"/>
      <c r="AY990" s="774"/>
      <c r="AZ990" s="784"/>
      <c r="BA990" s="649"/>
      <c r="BB990" s="608"/>
      <c r="BC990" s="608"/>
      <c r="BD990" s="433"/>
      <c r="BE990" s="433"/>
      <c r="BF990" s="649"/>
      <c r="BG990" s="774"/>
      <c r="BH990" s="433"/>
      <c r="BI990" s="649"/>
      <c r="BJ990" s="608"/>
      <c r="BK990" s="754"/>
      <c r="BL990" s="754"/>
      <c r="BM990" s="754"/>
      <c r="BN990" s="754"/>
      <c r="BO990" s="433"/>
      <c r="BP990" s="433"/>
      <c r="BQ990" s="433"/>
      <c r="BR990" s="433"/>
      <c r="BS990" s="433"/>
      <c r="BT990" s="433"/>
      <c r="BU990" s="433"/>
      <c r="BV990" s="433"/>
      <c r="BW990" s="608"/>
      <c r="BX990" s="433"/>
      <c r="BY990" s="433"/>
    </row>
    <row r="991">
      <c r="A991" s="433"/>
      <c r="B991" s="788"/>
      <c r="C991" s="433"/>
      <c r="D991" s="646"/>
      <c r="E991" s="433"/>
      <c r="F991" s="648"/>
      <c r="G991" s="623"/>
      <c r="H991" s="433"/>
      <c r="I991" s="715"/>
      <c r="J991" s="433"/>
      <c r="K991" s="433"/>
      <c r="L991" s="715"/>
      <c r="M991" s="608"/>
      <c r="N991" s="433"/>
      <c r="O991" s="608"/>
      <c r="P991" s="433"/>
      <c r="Q991" s="433"/>
      <c r="R991" s="608"/>
      <c r="S991" s="715"/>
      <c r="T991" s="715"/>
      <c r="U991" s="433"/>
      <c r="V991" s="433"/>
      <c r="W991" s="433"/>
      <c r="X991" s="433"/>
      <c r="Y991" s="608"/>
      <c r="Z991" s="625"/>
      <c r="AA991" s="715"/>
      <c r="AB991" s="648"/>
      <c r="AC991" s="433"/>
      <c r="AD991" s="433"/>
      <c r="AE991" s="608"/>
      <c r="AF991" s="608"/>
      <c r="AG991" s="433"/>
      <c r="AH991" s="648"/>
      <c r="AI991" s="608"/>
      <c r="AJ991" s="433"/>
      <c r="AK991" s="433"/>
      <c r="AL991" s="648"/>
      <c r="AM991" s="648"/>
      <c r="AN991" s="433"/>
      <c r="AO991" s="433"/>
      <c r="AP991" s="608"/>
      <c r="AQ991" s="433"/>
      <c r="AR991" s="608"/>
      <c r="AS991" s="433"/>
      <c r="AT991" s="433"/>
      <c r="AU991" s="433"/>
      <c r="AV991" s="608"/>
      <c r="AW991" s="608"/>
      <c r="AX991" s="774"/>
      <c r="AY991" s="774"/>
      <c r="AZ991" s="784"/>
      <c r="BA991" s="649"/>
      <c r="BB991" s="608"/>
      <c r="BC991" s="608"/>
      <c r="BD991" s="433"/>
      <c r="BE991" s="433"/>
      <c r="BF991" s="649"/>
      <c r="BG991" s="774"/>
      <c r="BH991" s="433"/>
      <c r="BI991" s="649"/>
      <c r="BJ991" s="608"/>
      <c r="BK991" s="754"/>
      <c r="BL991" s="754"/>
      <c r="BM991" s="754"/>
      <c r="BN991" s="754"/>
      <c r="BO991" s="433"/>
      <c r="BP991" s="433"/>
      <c r="BQ991" s="433"/>
      <c r="BR991" s="433"/>
      <c r="BS991" s="433"/>
      <c r="BT991" s="433"/>
      <c r="BU991" s="433"/>
      <c r="BV991" s="433"/>
      <c r="BW991" s="608"/>
      <c r="BX991" s="433"/>
      <c r="BY991" s="433"/>
    </row>
    <row r="992">
      <c r="A992" s="433"/>
      <c r="B992" s="788"/>
      <c r="C992" s="433"/>
      <c r="D992" s="646"/>
      <c r="E992" s="433"/>
      <c r="F992" s="648"/>
      <c r="G992" s="623"/>
      <c r="H992" s="433"/>
      <c r="I992" s="715"/>
      <c r="J992" s="433"/>
      <c r="K992" s="433"/>
      <c r="L992" s="715"/>
      <c r="M992" s="608"/>
      <c r="N992" s="433"/>
      <c r="O992" s="608"/>
      <c r="P992" s="433"/>
      <c r="Q992" s="433"/>
      <c r="R992" s="608"/>
      <c r="S992" s="715"/>
      <c r="T992" s="715"/>
      <c r="U992" s="433"/>
      <c r="V992" s="433"/>
      <c r="W992" s="433"/>
      <c r="X992" s="433"/>
      <c r="Y992" s="608"/>
      <c r="Z992" s="625"/>
      <c r="AA992" s="715"/>
      <c r="AB992" s="648"/>
      <c r="AC992" s="433"/>
      <c r="AD992" s="433"/>
      <c r="AE992" s="608"/>
      <c r="AF992" s="608"/>
      <c r="AG992" s="433"/>
      <c r="AH992" s="648"/>
      <c r="AI992" s="608"/>
      <c r="AJ992" s="433"/>
      <c r="AK992" s="433"/>
      <c r="AL992" s="648"/>
      <c r="AM992" s="648"/>
      <c r="AN992" s="433"/>
      <c r="AO992" s="433"/>
      <c r="AP992" s="608"/>
      <c r="AQ992" s="433"/>
      <c r="AR992" s="608"/>
      <c r="AS992" s="433"/>
      <c r="AT992" s="433"/>
      <c r="AU992" s="433"/>
      <c r="AV992" s="608"/>
      <c r="AW992" s="608"/>
      <c r="AX992" s="774"/>
      <c r="AY992" s="774"/>
      <c r="AZ992" s="784"/>
      <c r="BA992" s="649"/>
      <c r="BB992" s="608"/>
      <c r="BC992" s="608"/>
      <c r="BD992" s="433"/>
      <c r="BE992" s="433"/>
      <c r="BF992" s="649"/>
      <c r="BG992" s="774"/>
      <c r="BH992" s="433"/>
      <c r="BI992" s="649"/>
      <c r="BJ992" s="608"/>
      <c r="BK992" s="754"/>
      <c r="BL992" s="754"/>
      <c r="BM992" s="754"/>
      <c r="BN992" s="754"/>
      <c r="BO992" s="433"/>
      <c r="BP992" s="433"/>
      <c r="BQ992" s="433"/>
      <c r="BR992" s="433"/>
      <c r="BS992" s="433"/>
      <c r="BT992" s="433"/>
      <c r="BU992" s="433"/>
      <c r="BV992" s="433"/>
      <c r="BW992" s="608"/>
      <c r="BX992" s="433"/>
      <c r="BY992" s="433"/>
    </row>
    <row r="993">
      <c r="A993" s="433"/>
      <c r="B993" s="788"/>
      <c r="C993" s="433"/>
      <c r="D993" s="646"/>
      <c r="E993" s="433"/>
      <c r="F993" s="648"/>
      <c r="G993" s="623"/>
      <c r="H993" s="433"/>
      <c r="I993" s="715"/>
      <c r="J993" s="433"/>
      <c r="K993" s="433"/>
      <c r="L993" s="715"/>
      <c r="M993" s="608"/>
      <c r="N993" s="433"/>
      <c r="O993" s="608"/>
      <c r="P993" s="433"/>
      <c r="Q993" s="433"/>
      <c r="R993" s="608"/>
      <c r="S993" s="715"/>
      <c r="T993" s="715"/>
      <c r="U993" s="433"/>
      <c r="V993" s="433"/>
      <c r="W993" s="433"/>
      <c r="X993" s="433"/>
      <c r="Y993" s="608"/>
      <c r="Z993" s="625"/>
      <c r="AA993" s="715"/>
      <c r="AB993" s="648"/>
      <c r="AC993" s="433"/>
      <c r="AD993" s="433"/>
      <c r="AE993" s="608"/>
      <c r="AF993" s="608"/>
      <c r="AG993" s="433"/>
      <c r="AH993" s="648"/>
      <c r="AI993" s="608"/>
      <c r="AJ993" s="433"/>
      <c r="AK993" s="433"/>
      <c r="AL993" s="648"/>
      <c r="AM993" s="648"/>
      <c r="AN993" s="433"/>
      <c r="AO993" s="433"/>
      <c r="AP993" s="608"/>
      <c r="AQ993" s="433"/>
      <c r="AR993" s="608"/>
      <c r="AS993" s="433"/>
      <c r="AT993" s="433"/>
      <c r="AU993" s="433"/>
      <c r="AV993" s="608"/>
      <c r="AW993" s="608"/>
      <c r="AX993" s="774"/>
      <c r="AY993" s="774"/>
      <c r="AZ993" s="784"/>
      <c r="BA993" s="649"/>
      <c r="BB993" s="608"/>
      <c r="BC993" s="608"/>
      <c r="BD993" s="433"/>
      <c r="BE993" s="433"/>
      <c r="BF993" s="649"/>
      <c r="BG993" s="774"/>
      <c r="BH993" s="433"/>
      <c r="BI993" s="649"/>
      <c r="BJ993" s="608"/>
      <c r="BK993" s="754"/>
      <c r="BL993" s="754"/>
      <c r="BM993" s="754"/>
      <c r="BN993" s="754"/>
      <c r="BO993" s="433"/>
      <c r="BP993" s="433"/>
      <c r="BQ993" s="433"/>
      <c r="BR993" s="433"/>
      <c r="BS993" s="433"/>
      <c r="BT993" s="433"/>
      <c r="BU993" s="433"/>
      <c r="BV993" s="433"/>
      <c r="BW993" s="608"/>
      <c r="BX993" s="433"/>
      <c r="BY993" s="433"/>
    </row>
    <row r="994">
      <c r="A994" s="433"/>
      <c r="B994" s="788"/>
      <c r="C994" s="433"/>
      <c r="D994" s="646"/>
      <c r="E994" s="433"/>
      <c r="F994" s="648"/>
      <c r="G994" s="623"/>
      <c r="H994" s="433"/>
      <c r="I994" s="715"/>
      <c r="J994" s="433"/>
      <c r="K994" s="433"/>
      <c r="L994" s="715"/>
      <c r="M994" s="608"/>
      <c r="N994" s="433"/>
      <c r="O994" s="608"/>
      <c r="P994" s="433"/>
      <c r="Q994" s="433"/>
      <c r="R994" s="608"/>
      <c r="S994" s="715"/>
      <c r="T994" s="715"/>
      <c r="U994" s="433"/>
      <c r="V994" s="433"/>
      <c r="W994" s="433"/>
      <c r="X994" s="433"/>
      <c r="Y994" s="608"/>
      <c r="Z994" s="625"/>
      <c r="AA994" s="715"/>
      <c r="AB994" s="648"/>
      <c r="AC994" s="433"/>
      <c r="AD994" s="433"/>
      <c r="AE994" s="608"/>
      <c r="AF994" s="608"/>
      <c r="AG994" s="433"/>
      <c r="AH994" s="648"/>
      <c r="AI994" s="608"/>
      <c r="AJ994" s="433"/>
      <c r="AK994" s="433"/>
      <c r="AL994" s="648"/>
      <c r="AM994" s="648"/>
      <c r="AN994" s="433"/>
      <c r="AO994" s="433"/>
      <c r="AP994" s="608"/>
      <c r="AQ994" s="433"/>
      <c r="AR994" s="608"/>
      <c r="AS994" s="433"/>
      <c r="AT994" s="433"/>
      <c r="AU994" s="433"/>
      <c r="AV994" s="608"/>
      <c r="AW994" s="608"/>
      <c r="AX994" s="774"/>
      <c r="AY994" s="774"/>
      <c r="AZ994" s="784"/>
      <c r="BA994" s="649"/>
      <c r="BB994" s="608"/>
      <c r="BC994" s="608"/>
      <c r="BD994" s="433"/>
      <c r="BE994" s="433"/>
      <c r="BF994" s="649"/>
      <c r="BG994" s="774"/>
      <c r="BH994" s="433"/>
      <c r="BI994" s="649"/>
      <c r="BJ994" s="608"/>
      <c r="BK994" s="754"/>
      <c r="BL994" s="754"/>
      <c r="BM994" s="754"/>
      <c r="BN994" s="754"/>
      <c r="BO994" s="433"/>
      <c r="BP994" s="433"/>
      <c r="BQ994" s="433"/>
      <c r="BR994" s="433"/>
      <c r="BS994" s="433"/>
      <c r="BT994" s="433"/>
      <c r="BU994" s="433"/>
      <c r="BV994" s="433"/>
      <c r="BW994" s="608"/>
      <c r="BX994" s="433"/>
      <c r="BY994" s="433"/>
    </row>
    <row r="995">
      <c r="A995" s="433"/>
      <c r="B995" s="788"/>
      <c r="C995" s="433"/>
      <c r="D995" s="646"/>
      <c r="E995" s="433"/>
      <c r="F995" s="648"/>
      <c r="G995" s="623"/>
      <c r="H995" s="433"/>
      <c r="I995" s="715"/>
      <c r="J995" s="433"/>
      <c r="K995" s="433"/>
      <c r="L995" s="715"/>
      <c r="M995" s="608"/>
      <c r="N995" s="433"/>
      <c r="O995" s="608"/>
      <c r="P995" s="433"/>
      <c r="Q995" s="433"/>
      <c r="R995" s="608"/>
      <c r="S995" s="715"/>
      <c r="T995" s="715"/>
      <c r="U995" s="433"/>
      <c r="V995" s="433"/>
      <c r="W995" s="433"/>
      <c r="X995" s="433"/>
      <c r="Y995" s="608"/>
      <c r="Z995" s="625"/>
      <c r="AA995" s="715"/>
      <c r="AB995" s="648"/>
      <c r="AC995" s="433"/>
      <c r="AD995" s="433"/>
      <c r="AE995" s="608"/>
      <c r="AF995" s="608"/>
      <c r="AG995" s="433"/>
      <c r="AH995" s="648"/>
      <c r="AI995" s="608"/>
      <c r="AJ995" s="433"/>
      <c r="AK995" s="433"/>
      <c r="AL995" s="648"/>
      <c r="AM995" s="648"/>
      <c r="AN995" s="433"/>
      <c r="AO995" s="433"/>
      <c r="AP995" s="608"/>
      <c r="AQ995" s="433"/>
      <c r="AR995" s="608"/>
      <c r="AS995" s="433"/>
      <c r="AT995" s="433"/>
      <c r="AU995" s="433"/>
      <c r="AV995" s="608"/>
      <c r="AW995" s="608"/>
      <c r="AX995" s="774"/>
      <c r="AY995" s="774"/>
      <c r="AZ995" s="784"/>
      <c r="BA995" s="649"/>
      <c r="BB995" s="608"/>
      <c r="BC995" s="608"/>
      <c r="BD995" s="433"/>
      <c r="BE995" s="433"/>
      <c r="BF995" s="649"/>
      <c r="BG995" s="774"/>
      <c r="BH995" s="433"/>
      <c r="BI995" s="649"/>
      <c r="BJ995" s="608"/>
      <c r="BK995" s="754"/>
      <c r="BL995" s="754"/>
      <c r="BM995" s="754"/>
      <c r="BN995" s="754"/>
      <c r="BO995" s="433"/>
      <c r="BP995" s="433"/>
      <c r="BQ995" s="433"/>
      <c r="BR995" s="433"/>
      <c r="BS995" s="433"/>
      <c r="BT995" s="433"/>
      <c r="BU995" s="433"/>
      <c r="BV995" s="433"/>
      <c r="BW995" s="608"/>
      <c r="BX995" s="433"/>
      <c r="BY995" s="433"/>
    </row>
    <row r="996">
      <c r="A996" s="433"/>
      <c r="B996" s="788"/>
      <c r="C996" s="433"/>
      <c r="D996" s="646"/>
      <c r="E996" s="433"/>
      <c r="F996" s="648"/>
      <c r="G996" s="623"/>
      <c r="H996" s="433"/>
      <c r="I996" s="715"/>
      <c r="J996" s="433"/>
      <c r="K996" s="433"/>
      <c r="L996" s="715"/>
      <c r="M996" s="608"/>
      <c r="N996" s="433"/>
      <c r="O996" s="608"/>
      <c r="P996" s="433"/>
      <c r="Q996" s="433"/>
      <c r="R996" s="608"/>
      <c r="S996" s="715"/>
      <c r="T996" s="715"/>
      <c r="U996" s="433"/>
      <c r="V996" s="433"/>
      <c r="W996" s="433"/>
      <c r="X996" s="433"/>
      <c r="Y996" s="608"/>
      <c r="Z996" s="625"/>
      <c r="AA996" s="715"/>
      <c r="AB996" s="648"/>
      <c r="AC996" s="433"/>
      <c r="AD996" s="433"/>
      <c r="AE996" s="608"/>
      <c r="AF996" s="608"/>
      <c r="AG996" s="433"/>
      <c r="AH996" s="648"/>
      <c r="AI996" s="608"/>
      <c r="AJ996" s="433"/>
      <c r="AK996" s="433"/>
      <c r="AL996" s="648"/>
      <c r="AM996" s="648"/>
      <c r="AN996" s="433"/>
      <c r="AO996" s="433"/>
      <c r="AP996" s="608"/>
      <c r="AQ996" s="433"/>
      <c r="AR996" s="608"/>
      <c r="AS996" s="433"/>
      <c r="AT996" s="433"/>
      <c r="AU996" s="433"/>
      <c r="AV996" s="608"/>
      <c r="AW996" s="608"/>
      <c r="AX996" s="774"/>
      <c r="AY996" s="774"/>
      <c r="AZ996" s="784"/>
      <c r="BA996" s="649"/>
      <c r="BB996" s="608"/>
      <c r="BC996" s="608"/>
      <c r="BD996" s="433"/>
      <c r="BE996" s="433"/>
      <c r="BF996" s="649"/>
      <c r="BG996" s="774"/>
      <c r="BH996" s="433"/>
      <c r="BI996" s="649"/>
      <c r="BJ996" s="608"/>
      <c r="BK996" s="754"/>
      <c r="BL996" s="754"/>
      <c r="BM996" s="754"/>
      <c r="BN996" s="754"/>
      <c r="BO996" s="433"/>
      <c r="BP996" s="433"/>
      <c r="BQ996" s="433"/>
      <c r="BR996" s="433"/>
      <c r="BS996" s="433"/>
      <c r="BT996" s="433"/>
      <c r="BU996" s="433"/>
      <c r="BV996" s="433"/>
      <c r="BW996" s="608"/>
      <c r="BX996" s="433"/>
      <c r="BY996" s="433"/>
    </row>
    <row r="997">
      <c r="A997" s="433"/>
      <c r="B997" s="788"/>
      <c r="C997" s="433"/>
      <c r="D997" s="646"/>
      <c r="E997" s="433"/>
      <c r="F997" s="648"/>
      <c r="G997" s="623"/>
      <c r="H997" s="433"/>
      <c r="I997" s="715"/>
      <c r="J997" s="433"/>
      <c r="K997" s="433"/>
      <c r="L997" s="715"/>
      <c r="M997" s="608"/>
      <c r="N997" s="433"/>
      <c r="O997" s="608"/>
      <c r="P997" s="433"/>
      <c r="Q997" s="433"/>
      <c r="R997" s="608"/>
      <c r="S997" s="715"/>
      <c r="T997" s="715"/>
      <c r="U997" s="433"/>
      <c r="V997" s="433"/>
      <c r="W997" s="433"/>
      <c r="X997" s="433"/>
      <c r="Y997" s="608"/>
      <c r="Z997" s="625"/>
      <c r="AA997" s="715"/>
      <c r="AB997" s="648"/>
      <c r="AC997" s="433"/>
      <c r="AD997" s="433"/>
      <c r="AE997" s="608"/>
      <c r="AF997" s="608"/>
      <c r="AG997" s="433"/>
      <c r="AH997" s="648"/>
      <c r="AI997" s="608"/>
      <c r="AJ997" s="433"/>
      <c r="AK997" s="433"/>
      <c r="AL997" s="648"/>
      <c r="AM997" s="648"/>
      <c r="AN997" s="433"/>
      <c r="AO997" s="433"/>
      <c r="AP997" s="608"/>
      <c r="AQ997" s="433"/>
      <c r="AR997" s="608"/>
      <c r="AS997" s="433"/>
      <c r="AT997" s="433"/>
      <c r="AU997" s="433"/>
      <c r="AV997" s="608"/>
      <c r="AW997" s="608"/>
      <c r="AX997" s="774"/>
      <c r="AY997" s="774"/>
      <c r="AZ997" s="784"/>
      <c r="BA997" s="649"/>
      <c r="BB997" s="608"/>
      <c r="BC997" s="608"/>
      <c r="BD997" s="433"/>
      <c r="BE997" s="433"/>
      <c r="BF997" s="649"/>
      <c r="BG997" s="774"/>
      <c r="BH997" s="433"/>
      <c r="BI997" s="649"/>
      <c r="BJ997" s="608"/>
      <c r="BK997" s="754"/>
      <c r="BL997" s="754"/>
      <c r="BM997" s="754"/>
      <c r="BN997" s="754"/>
      <c r="BO997" s="433"/>
      <c r="BP997" s="433"/>
      <c r="BQ997" s="433"/>
      <c r="BR997" s="433"/>
      <c r="BS997" s="433"/>
      <c r="BT997" s="433"/>
      <c r="BU997" s="433"/>
      <c r="BV997" s="433"/>
      <c r="BW997" s="608"/>
      <c r="BX997" s="433"/>
      <c r="BY997" s="433"/>
    </row>
    <row r="998">
      <c r="A998" s="433"/>
      <c r="B998" s="788"/>
      <c r="C998" s="433"/>
      <c r="D998" s="646"/>
      <c r="E998" s="433"/>
      <c r="F998" s="648"/>
      <c r="G998" s="623"/>
      <c r="H998" s="433"/>
      <c r="I998" s="715"/>
      <c r="J998" s="433"/>
      <c r="K998" s="433"/>
      <c r="L998" s="715"/>
      <c r="M998" s="608"/>
      <c r="N998" s="433"/>
      <c r="O998" s="608"/>
      <c r="P998" s="433"/>
      <c r="Q998" s="433"/>
      <c r="R998" s="608"/>
      <c r="S998" s="715"/>
      <c r="T998" s="715"/>
      <c r="U998" s="433"/>
      <c r="V998" s="433"/>
      <c r="W998" s="433"/>
      <c r="X998" s="433"/>
      <c r="Y998" s="608"/>
      <c r="Z998" s="625"/>
      <c r="AA998" s="715"/>
      <c r="AB998" s="648"/>
      <c r="AC998" s="433"/>
      <c r="AD998" s="433"/>
      <c r="AE998" s="608"/>
      <c r="AF998" s="608"/>
      <c r="AG998" s="433"/>
      <c r="AH998" s="648"/>
      <c r="AI998" s="608"/>
      <c r="AJ998" s="433"/>
      <c r="AK998" s="433"/>
      <c r="AL998" s="648"/>
      <c r="AM998" s="648"/>
      <c r="AN998" s="433"/>
      <c r="AO998" s="433"/>
      <c r="AP998" s="608"/>
      <c r="AQ998" s="433"/>
      <c r="AR998" s="608"/>
      <c r="AS998" s="433"/>
      <c r="AT998" s="433"/>
      <c r="AU998" s="433"/>
      <c r="AV998" s="608"/>
      <c r="AW998" s="608"/>
      <c r="AX998" s="774"/>
      <c r="AY998" s="774"/>
      <c r="AZ998" s="784"/>
      <c r="BA998" s="649"/>
      <c r="BB998" s="608"/>
      <c r="BC998" s="608"/>
      <c r="BD998" s="433"/>
      <c r="BE998" s="433"/>
      <c r="BF998" s="649"/>
      <c r="BG998" s="774"/>
      <c r="BH998" s="433"/>
      <c r="BI998" s="649"/>
      <c r="BJ998" s="608"/>
      <c r="BK998" s="754"/>
      <c r="BL998" s="754"/>
      <c r="BM998" s="754"/>
      <c r="BN998" s="754"/>
      <c r="BO998" s="433"/>
      <c r="BP998" s="433"/>
      <c r="BQ998" s="433"/>
      <c r="BR998" s="433"/>
      <c r="BS998" s="433"/>
      <c r="BT998" s="433"/>
      <c r="BU998" s="433"/>
      <c r="BV998" s="433"/>
      <c r="BW998" s="608"/>
      <c r="BX998" s="433"/>
      <c r="BY998" s="433"/>
    </row>
    <row r="999">
      <c r="A999" s="433"/>
      <c r="B999" s="788"/>
      <c r="C999" s="433"/>
      <c r="D999" s="646"/>
      <c r="E999" s="433"/>
      <c r="F999" s="648"/>
      <c r="G999" s="623"/>
      <c r="H999" s="433"/>
      <c r="I999" s="715"/>
      <c r="J999" s="433"/>
      <c r="K999" s="433"/>
      <c r="L999" s="715"/>
      <c r="M999" s="608"/>
      <c r="N999" s="433"/>
      <c r="O999" s="608"/>
      <c r="P999" s="433"/>
      <c r="Q999" s="433"/>
      <c r="R999" s="608"/>
      <c r="S999" s="715"/>
      <c r="T999" s="715"/>
      <c r="U999" s="433"/>
      <c r="V999" s="433"/>
      <c r="W999" s="433"/>
      <c r="X999" s="433"/>
      <c r="Y999" s="608"/>
      <c r="Z999" s="625"/>
      <c r="AA999" s="715"/>
      <c r="AB999" s="648"/>
      <c r="AC999" s="433"/>
      <c r="AD999" s="433"/>
      <c r="AE999" s="608"/>
      <c r="AF999" s="608"/>
      <c r="AG999" s="433"/>
      <c r="AH999" s="648"/>
      <c r="AI999" s="608"/>
      <c r="AJ999" s="433"/>
      <c r="AK999" s="433"/>
      <c r="AL999" s="648"/>
      <c r="AM999" s="648"/>
      <c r="AN999" s="433"/>
      <c r="AO999" s="433"/>
      <c r="AP999" s="608"/>
      <c r="AQ999" s="433"/>
      <c r="AR999" s="608"/>
      <c r="AS999" s="433"/>
      <c r="AT999" s="433"/>
      <c r="AU999" s="433"/>
      <c r="AV999" s="608"/>
      <c r="AW999" s="608"/>
      <c r="AX999" s="774"/>
      <c r="AY999" s="774"/>
      <c r="AZ999" s="784"/>
      <c r="BA999" s="649"/>
      <c r="BB999" s="608"/>
      <c r="BC999" s="608"/>
      <c r="BD999" s="433"/>
      <c r="BE999" s="433"/>
      <c r="BF999" s="649"/>
      <c r="BG999" s="774"/>
      <c r="BH999" s="433"/>
      <c r="BI999" s="649"/>
      <c r="BJ999" s="608"/>
      <c r="BK999" s="754"/>
      <c r="BL999" s="754"/>
      <c r="BM999" s="754"/>
      <c r="BN999" s="754"/>
      <c r="BO999" s="433"/>
      <c r="BP999" s="433"/>
      <c r="BQ999" s="433"/>
      <c r="BR999" s="433"/>
      <c r="BS999" s="433"/>
      <c r="BT999" s="433"/>
      <c r="BU999" s="433"/>
      <c r="BV999" s="433"/>
      <c r="BW999" s="608"/>
      <c r="BX999" s="433"/>
      <c r="BY999" s="433"/>
    </row>
    <row r="1000">
      <c r="A1000" s="433"/>
      <c r="B1000" s="788"/>
      <c r="C1000" s="433"/>
      <c r="D1000" s="646"/>
      <c r="E1000" s="433"/>
      <c r="F1000" s="648"/>
      <c r="G1000" s="623"/>
      <c r="H1000" s="433"/>
      <c r="I1000" s="715"/>
      <c r="J1000" s="433"/>
      <c r="K1000" s="433"/>
      <c r="L1000" s="715"/>
      <c r="M1000" s="608"/>
      <c r="N1000" s="433"/>
      <c r="O1000" s="608"/>
      <c r="P1000" s="433"/>
      <c r="Q1000" s="433"/>
      <c r="R1000" s="608"/>
      <c r="S1000" s="715"/>
      <c r="T1000" s="715"/>
      <c r="U1000" s="433"/>
      <c r="V1000" s="433"/>
      <c r="W1000" s="433"/>
      <c r="X1000" s="433"/>
      <c r="Y1000" s="608"/>
      <c r="Z1000" s="625"/>
      <c r="AA1000" s="715"/>
      <c r="AB1000" s="648"/>
      <c r="AC1000" s="433"/>
      <c r="AD1000" s="433"/>
      <c r="AE1000" s="608"/>
      <c r="AF1000" s="608"/>
      <c r="AG1000" s="433"/>
      <c r="AH1000" s="648"/>
      <c r="AI1000" s="608"/>
      <c r="AJ1000" s="433"/>
      <c r="AK1000" s="433"/>
      <c r="AL1000" s="648"/>
      <c r="AM1000" s="648"/>
      <c r="AN1000" s="433"/>
      <c r="AO1000" s="433"/>
      <c r="AP1000" s="608"/>
      <c r="AQ1000" s="433"/>
      <c r="AR1000" s="608"/>
      <c r="AS1000" s="433"/>
      <c r="AT1000" s="433"/>
      <c r="AU1000" s="433"/>
      <c r="AV1000" s="608"/>
      <c r="AW1000" s="608"/>
      <c r="AX1000" s="774"/>
      <c r="AY1000" s="774"/>
      <c r="AZ1000" s="784"/>
      <c r="BA1000" s="649"/>
      <c r="BB1000" s="608"/>
      <c r="BC1000" s="608"/>
      <c r="BD1000" s="433"/>
      <c r="BE1000" s="433"/>
      <c r="BF1000" s="649"/>
      <c r="BG1000" s="774"/>
      <c r="BH1000" s="433"/>
      <c r="BI1000" s="649"/>
      <c r="BJ1000" s="608"/>
      <c r="BK1000" s="754"/>
      <c r="BL1000" s="754"/>
      <c r="BM1000" s="754"/>
      <c r="BN1000" s="754"/>
      <c r="BO1000" s="433"/>
      <c r="BP1000" s="433"/>
      <c r="BQ1000" s="433"/>
      <c r="BR1000" s="433"/>
      <c r="BS1000" s="433"/>
      <c r="BT1000" s="433"/>
      <c r="BU1000" s="433"/>
      <c r="BV1000" s="433"/>
      <c r="BW1000" s="608"/>
      <c r="BX1000" s="433"/>
      <c r="BY1000" s="433"/>
    </row>
    <row r="1001">
      <c r="A1001" s="433"/>
      <c r="B1001" s="788"/>
      <c r="C1001" s="433"/>
      <c r="D1001" s="646"/>
      <c r="E1001" s="433"/>
      <c r="F1001" s="648"/>
      <c r="G1001" s="623"/>
      <c r="H1001" s="433"/>
      <c r="I1001" s="715"/>
      <c r="J1001" s="433"/>
      <c r="K1001" s="433"/>
      <c r="L1001" s="715"/>
      <c r="M1001" s="608"/>
      <c r="N1001" s="433"/>
      <c r="O1001" s="608"/>
      <c r="P1001" s="433"/>
      <c r="Q1001" s="433"/>
      <c r="R1001" s="608"/>
      <c r="S1001" s="715"/>
      <c r="T1001" s="715"/>
      <c r="U1001" s="433"/>
      <c r="V1001" s="433"/>
      <c r="W1001" s="433"/>
      <c r="X1001" s="433"/>
      <c r="Y1001" s="608"/>
      <c r="Z1001" s="625"/>
      <c r="AA1001" s="715"/>
      <c r="AB1001" s="648"/>
      <c r="AC1001" s="433"/>
      <c r="AD1001" s="433"/>
      <c r="AE1001" s="608"/>
      <c r="AF1001" s="608"/>
      <c r="AG1001" s="433"/>
      <c r="AH1001" s="648"/>
      <c r="AI1001" s="608"/>
      <c r="AJ1001" s="433"/>
      <c r="AK1001" s="433"/>
      <c r="AL1001" s="648"/>
      <c r="AM1001" s="648"/>
      <c r="AN1001" s="433"/>
      <c r="AO1001" s="433"/>
      <c r="AP1001" s="608"/>
      <c r="AQ1001" s="433"/>
      <c r="AR1001" s="608"/>
      <c r="AS1001" s="433"/>
      <c r="AT1001" s="433"/>
      <c r="AU1001" s="433"/>
      <c r="AV1001" s="608"/>
      <c r="AW1001" s="608"/>
      <c r="AX1001" s="774"/>
      <c r="AY1001" s="774"/>
      <c r="AZ1001" s="784"/>
      <c r="BA1001" s="649"/>
      <c r="BB1001" s="608"/>
      <c r="BC1001" s="608"/>
      <c r="BD1001" s="433"/>
      <c r="BE1001" s="433"/>
      <c r="BF1001" s="649"/>
      <c r="BG1001" s="774"/>
      <c r="BH1001" s="433"/>
      <c r="BI1001" s="649"/>
      <c r="BJ1001" s="608"/>
      <c r="BK1001" s="754"/>
      <c r="BL1001" s="754"/>
      <c r="BM1001" s="754"/>
      <c r="BN1001" s="754"/>
      <c r="BO1001" s="433"/>
      <c r="BP1001" s="433"/>
      <c r="BQ1001" s="433"/>
      <c r="BR1001" s="433"/>
      <c r="BS1001" s="433"/>
      <c r="BT1001" s="433"/>
      <c r="BU1001" s="433"/>
      <c r="BV1001" s="433"/>
      <c r="BW1001" s="608"/>
      <c r="BX1001" s="433"/>
      <c r="BY1001" s="433"/>
    </row>
    <row r="1002">
      <c r="A1002" s="433"/>
      <c r="B1002" s="788"/>
      <c r="C1002" s="433"/>
      <c r="D1002" s="646"/>
      <c r="E1002" s="433"/>
      <c r="F1002" s="648"/>
      <c r="G1002" s="623"/>
      <c r="H1002" s="433"/>
      <c r="I1002" s="715"/>
      <c r="J1002" s="433"/>
      <c r="K1002" s="433"/>
      <c r="L1002" s="715"/>
      <c r="M1002" s="608"/>
      <c r="N1002" s="433"/>
      <c r="O1002" s="608"/>
      <c r="P1002" s="433"/>
      <c r="Q1002" s="433"/>
      <c r="R1002" s="608"/>
      <c r="S1002" s="715"/>
      <c r="T1002" s="715"/>
      <c r="U1002" s="433"/>
      <c r="V1002" s="433"/>
      <c r="W1002" s="433"/>
      <c r="X1002" s="433"/>
      <c r="Y1002" s="608"/>
      <c r="Z1002" s="625"/>
      <c r="AA1002" s="715"/>
      <c r="AB1002" s="648"/>
      <c r="AC1002" s="433"/>
      <c r="AD1002" s="433"/>
      <c r="AE1002" s="608"/>
      <c r="AF1002" s="608"/>
      <c r="AG1002" s="433"/>
      <c r="AH1002" s="648"/>
      <c r="AI1002" s="608"/>
      <c r="AJ1002" s="433"/>
      <c r="AK1002" s="433"/>
      <c r="AL1002" s="648"/>
      <c r="AM1002" s="648"/>
      <c r="AN1002" s="433"/>
      <c r="AO1002" s="433"/>
      <c r="AP1002" s="608"/>
      <c r="AQ1002" s="433"/>
      <c r="AR1002" s="608"/>
      <c r="AS1002" s="433"/>
      <c r="AT1002" s="433"/>
      <c r="AU1002" s="433"/>
      <c r="AV1002" s="608"/>
      <c r="AW1002" s="608"/>
      <c r="AX1002" s="774"/>
      <c r="AY1002" s="774"/>
      <c r="AZ1002" s="784"/>
      <c r="BA1002" s="649"/>
      <c r="BB1002" s="608"/>
      <c r="BC1002" s="608"/>
      <c r="BD1002" s="433"/>
      <c r="BE1002" s="433"/>
      <c r="BF1002" s="649"/>
      <c r="BG1002" s="774"/>
      <c r="BH1002" s="433"/>
      <c r="BI1002" s="649"/>
      <c r="BJ1002" s="608"/>
      <c r="BK1002" s="754"/>
      <c r="BL1002" s="754"/>
      <c r="BM1002" s="754"/>
      <c r="BN1002" s="754"/>
      <c r="BO1002" s="433"/>
      <c r="BP1002" s="433"/>
      <c r="BQ1002" s="433"/>
      <c r="BR1002" s="433"/>
      <c r="BS1002" s="433"/>
      <c r="BT1002" s="433"/>
      <c r="BU1002" s="433"/>
      <c r="BV1002" s="433"/>
      <c r="BW1002" s="608"/>
      <c r="BX1002" s="433"/>
      <c r="BY1002" s="433"/>
    </row>
    <row r="1003">
      <c r="A1003" s="433"/>
      <c r="B1003" s="788"/>
      <c r="C1003" s="433"/>
      <c r="D1003" s="646"/>
      <c r="E1003" s="433"/>
      <c r="F1003" s="648"/>
      <c r="G1003" s="623"/>
      <c r="H1003" s="433"/>
      <c r="I1003" s="715"/>
      <c r="J1003" s="433"/>
      <c r="K1003" s="433"/>
      <c r="L1003" s="715"/>
      <c r="M1003" s="608"/>
      <c r="N1003" s="433"/>
      <c r="O1003" s="608"/>
      <c r="P1003" s="433"/>
      <c r="Q1003" s="433"/>
      <c r="R1003" s="608"/>
      <c r="S1003" s="715"/>
      <c r="T1003" s="715"/>
      <c r="U1003" s="433"/>
      <c r="V1003" s="433"/>
      <c r="W1003" s="433"/>
      <c r="X1003" s="433"/>
      <c r="Y1003" s="608"/>
      <c r="Z1003" s="625"/>
      <c r="AA1003" s="715"/>
      <c r="AB1003" s="648"/>
      <c r="AC1003" s="433"/>
      <c r="AD1003" s="433"/>
      <c r="AE1003" s="608"/>
      <c r="AF1003" s="608"/>
      <c r="AG1003" s="433"/>
      <c r="AH1003" s="648"/>
      <c r="AI1003" s="608"/>
      <c r="AJ1003" s="433"/>
      <c r="AK1003" s="433"/>
      <c r="AL1003" s="648"/>
      <c r="AM1003" s="648"/>
      <c r="AN1003" s="433"/>
      <c r="AO1003" s="433"/>
      <c r="AP1003" s="608"/>
      <c r="AQ1003" s="433"/>
      <c r="AR1003" s="608"/>
      <c r="AS1003" s="433"/>
      <c r="AT1003" s="433"/>
      <c r="AU1003" s="433"/>
      <c r="AV1003" s="608"/>
      <c r="AW1003" s="608"/>
      <c r="AX1003" s="774"/>
      <c r="AY1003" s="774"/>
      <c r="AZ1003" s="784"/>
      <c r="BA1003" s="649"/>
      <c r="BB1003" s="608"/>
      <c r="BC1003" s="608"/>
      <c r="BD1003" s="433"/>
      <c r="BE1003" s="433"/>
      <c r="BF1003" s="649"/>
      <c r="BG1003" s="774"/>
      <c r="BH1003" s="433"/>
      <c r="BI1003" s="649"/>
      <c r="BJ1003" s="608"/>
      <c r="BK1003" s="754"/>
      <c r="BL1003" s="754"/>
      <c r="BM1003" s="754"/>
      <c r="BN1003" s="754"/>
      <c r="BO1003" s="433"/>
      <c r="BP1003" s="433"/>
      <c r="BQ1003" s="433"/>
      <c r="BR1003" s="433"/>
      <c r="BS1003" s="433"/>
      <c r="BT1003" s="433"/>
      <c r="BU1003" s="433"/>
      <c r="BV1003" s="433"/>
      <c r="BW1003" s="608"/>
      <c r="BX1003" s="433"/>
      <c r="BY1003" s="433"/>
    </row>
    <row r="1004">
      <c r="A1004" s="433"/>
      <c r="B1004" s="788"/>
      <c r="C1004" s="433"/>
      <c r="D1004" s="646"/>
      <c r="E1004" s="433"/>
      <c r="F1004" s="648"/>
      <c r="G1004" s="623"/>
      <c r="H1004" s="433"/>
      <c r="I1004" s="715"/>
      <c r="J1004" s="433"/>
      <c r="K1004" s="433"/>
      <c r="L1004" s="715"/>
      <c r="M1004" s="608"/>
      <c r="N1004" s="433"/>
      <c r="O1004" s="608"/>
      <c r="P1004" s="433"/>
      <c r="Q1004" s="433"/>
      <c r="R1004" s="608"/>
      <c r="S1004" s="715"/>
      <c r="T1004" s="715"/>
      <c r="U1004" s="433"/>
      <c r="V1004" s="433"/>
      <c r="W1004" s="433"/>
      <c r="X1004" s="433"/>
      <c r="Y1004" s="608"/>
      <c r="Z1004" s="625"/>
      <c r="AA1004" s="715"/>
      <c r="AB1004" s="648"/>
      <c r="AC1004" s="433"/>
      <c r="AD1004" s="433"/>
      <c r="AE1004" s="608"/>
      <c r="AF1004" s="608"/>
      <c r="AG1004" s="433"/>
      <c r="AH1004" s="648"/>
      <c r="AI1004" s="608"/>
      <c r="AJ1004" s="433"/>
      <c r="AK1004" s="433"/>
      <c r="AL1004" s="648"/>
      <c r="AM1004" s="648"/>
      <c r="AN1004" s="433"/>
      <c r="AO1004" s="433"/>
      <c r="AP1004" s="608"/>
      <c r="AQ1004" s="433"/>
      <c r="AR1004" s="608"/>
      <c r="AS1004" s="433"/>
      <c r="AT1004" s="433"/>
      <c r="AU1004" s="433"/>
      <c r="AV1004" s="608"/>
      <c r="AW1004" s="608"/>
      <c r="AX1004" s="774"/>
      <c r="AY1004" s="774"/>
      <c r="AZ1004" s="784"/>
      <c r="BA1004" s="649"/>
      <c r="BB1004" s="608"/>
      <c r="BC1004" s="608"/>
      <c r="BD1004" s="433"/>
      <c r="BE1004" s="433"/>
      <c r="BF1004" s="649"/>
      <c r="BG1004" s="774"/>
      <c r="BH1004" s="433"/>
      <c r="BI1004" s="649"/>
      <c r="BJ1004" s="608"/>
      <c r="BK1004" s="754"/>
      <c r="BL1004" s="754"/>
      <c r="BM1004" s="754"/>
      <c r="BN1004" s="754"/>
      <c r="BO1004" s="433"/>
      <c r="BP1004" s="433"/>
      <c r="BQ1004" s="433"/>
      <c r="BR1004" s="433"/>
      <c r="BS1004" s="433"/>
      <c r="BT1004" s="433"/>
      <c r="BU1004" s="433"/>
      <c r="BV1004" s="433"/>
      <c r="BW1004" s="608"/>
      <c r="BX1004" s="433"/>
      <c r="BY1004" s="433"/>
    </row>
    <row r="1005">
      <c r="A1005" s="433"/>
      <c r="B1005" s="788"/>
      <c r="C1005" s="433"/>
      <c r="D1005" s="646"/>
      <c r="E1005" s="433"/>
      <c r="F1005" s="648"/>
      <c r="G1005" s="623"/>
      <c r="H1005" s="433"/>
      <c r="I1005" s="715"/>
      <c r="J1005" s="433"/>
      <c r="K1005" s="433"/>
      <c r="L1005" s="715"/>
      <c r="M1005" s="608"/>
      <c r="N1005" s="433"/>
      <c r="O1005" s="608"/>
      <c r="P1005" s="433"/>
      <c r="Q1005" s="433"/>
      <c r="R1005" s="608"/>
      <c r="S1005" s="715"/>
      <c r="T1005" s="715"/>
      <c r="U1005" s="433"/>
      <c r="V1005" s="433"/>
      <c r="W1005" s="433"/>
      <c r="X1005" s="433"/>
      <c r="Y1005" s="608"/>
      <c r="Z1005" s="625"/>
      <c r="AA1005" s="715"/>
      <c r="AB1005" s="648"/>
      <c r="AC1005" s="433"/>
      <c r="AD1005" s="433"/>
      <c r="AE1005" s="608"/>
      <c r="AF1005" s="608"/>
      <c r="AG1005" s="433"/>
      <c r="AH1005" s="648"/>
      <c r="AI1005" s="608"/>
      <c r="AJ1005" s="433"/>
      <c r="AK1005" s="433"/>
      <c r="AL1005" s="648"/>
      <c r="AM1005" s="648"/>
      <c r="AN1005" s="433"/>
      <c r="AO1005" s="433"/>
      <c r="AP1005" s="608"/>
      <c r="AQ1005" s="433"/>
      <c r="AR1005" s="608"/>
      <c r="AS1005" s="433"/>
      <c r="AT1005" s="433"/>
      <c r="AU1005" s="433"/>
      <c r="AV1005" s="608"/>
      <c r="AW1005" s="608"/>
      <c r="AX1005" s="774"/>
      <c r="AY1005" s="774"/>
      <c r="AZ1005" s="784"/>
      <c r="BA1005" s="649"/>
      <c r="BB1005" s="608"/>
      <c r="BC1005" s="608"/>
      <c r="BD1005" s="433"/>
      <c r="BE1005" s="433"/>
      <c r="BF1005" s="649"/>
      <c r="BG1005" s="774"/>
      <c r="BH1005" s="433"/>
      <c r="BI1005" s="649"/>
      <c r="BJ1005" s="608"/>
      <c r="BK1005" s="754"/>
      <c r="BL1005" s="754"/>
      <c r="BM1005" s="754"/>
      <c r="BN1005" s="754"/>
      <c r="BO1005" s="433"/>
      <c r="BP1005" s="433"/>
      <c r="BQ1005" s="433"/>
      <c r="BR1005" s="433"/>
      <c r="BS1005" s="433"/>
      <c r="BT1005" s="433"/>
      <c r="BU1005" s="433"/>
      <c r="BV1005" s="433"/>
      <c r="BW1005" s="608"/>
      <c r="BX1005" s="433"/>
      <c r="BY1005" s="433"/>
    </row>
    <row r="1006">
      <c r="A1006" s="433"/>
      <c r="B1006" s="788"/>
      <c r="C1006" s="433"/>
      <c r="D1006" s="646"/>
      <c r="E1006" s="433"/>
      <c r="F1006" s="648"/>
      <c r="G1006" s="623"/>
      <c r="H1006" s="433"/>
      <c r="I1006" s="715"/>
      <c r="J1006" s="433"/>
      <c r="K1006" s="433"/>
      <c r="L1006" s="715"/>
      <c r="M1006" s="608"/>
      <c r="N1006" s="433"/>
      <c r="O1006" s="608"/>
      <c r="P1006" s="433"/>
      <c r="Q1006" s="433"/>
      <c r="R1006" s="608"/>
      <c r="S1006" s="715"/>
      <c r="T1006" s="715"/>
      <c r="U1006" s="433"/>
      <c r="V1006" s="433"/>
      <c r="W1006" s="433"/>
      <c r="X1006" s="433"/>
      <c r="Y1006" s="608"/>
      <c r="Z1006" s="625"/>
      <c r="AA1006" s="715"/>
      <c r="AB1006" s="648"/>
      <c r="AC1006" s="433"/>
      <c r="AD1006" s="433"/>
      <c r="AE1006" s="608"/>
      <c r="AF1006" s="608"/>
      <c r="AG1006" s="433"/>
      <c r="AH1006" s="648"/>
      <c r="AI1006" s="608"/>
      <c r="AJ1006" s="433"/>
      <c r="AK1006" s="433"/>
      <c r="AL1006" s="648"/>
      <c r="AM1006" s="648"/>
      <c r="AN1006" s="433"/>
      <c r="AO1006" s="433"/>
      <c r="AP1006" s="608"/>
      <c r="AQ1006" s="433"/>
      <c r="AR1006" s="608"/>
      <c r="AS1006" s="433"/>
      <c r="AT1006" s="433"/>
      <c r="AU1006" s="433"/>
      <c r="AV1006" s="608"/>
      <c r="AW1006" s="608"/>
      <c r="AX1006" s="774"/>
      <c r="AY1006" s="774"/>
      <c r="AZ1006" s="784"/>
      <c r="BA1006" s="649"/>
      <c r="BB1006" s="608"/>
      <c r="BC1006" s="608"/>
      <c r="BD1006" s="433"/>
      <c r="BE1006" s="433"/>
      <c r="BF1006" s="649"/>
      <c r="BG1006" s="774"/>
      <c r="BH1006" s="433"/>
      <c r="BI1006" s="649"/>
      <c r="BJ1006" s="608"/>
      <c r="BK1006" s="754"/>
      <c r="BL1006" s="754"/>
      <c r="BM1006" s="754"/>
      <c r="BN1006" s="754"/>
      <c r="BO1006" s="433"/>
      <c r="BP1006" s="433"/>
      <c r="BQ1006" s="433"/>
      <c r="BR1006" s="433"/>
      <c r="BS1006" s="433"/>
      <c r="BT1006" s="433"/>
      <c r="BU1006" s="433"/>
      <c r="BV1006" s="433"/>
      <c r="BW1006" s="608"/>
      <c r="BX1006" s="433"/>
      <c r="BY1006" s="433"/>
    </row>
    <row r="1007">
      <c r="A1007" s="433"/>
      <c r="B1007" s="788"/>
      <c r="C1007" s="433"/>
      <c r="D1007" s="646"/>
      <c r="E1007" s="433"/>
      <c r="F1007" s="648"/>
      <c r="G1007" s="623"/>
      <c r="H1007" s="433"/>
      <c r="I1007" s="715"/>
      <c r="J1007" s="433"/>
      <c r="K1007" s="433"/>
      <c r="L1007" s="715"/>
      <c r="M1007" s="608"/>
      <c r="N1007" s="433"/>
      <c r="O1007" s="608"/>
      <c r="P1007" s="433"/>
      <c r="Q1007" s="433"/>
      <c r="R1007" s="608"/>
      <c r="S1007" s="715"/>
      <c r="T1007" s="715"/>
      <c r="U1007" s="433"/>
      <c r="V1007" s="433"/>
      <c r="W1007" s="433"/>
      <c r="X1007" s="433"/>
      <c r="Y1007" s="608"/>
      <c r="Z1007" s="625"/>
      <c r="AA1007" s="715"/>
      <c r="AB1007" s="648"/>
      <c r="AC1007" s="433"/>
      <c r="AD1007" s="433"/>
      <c r="AE1007" s="608"/>
      <c r="AF1007" s="608"/>
      <c r="AG1007" s="433"/>
      <c r="AH1007" s="648"/>
      <c r="AI1007" s="608"/>
      <c r="AJ1007" s="433"/>
      <c r="AK1007" s="433"/>
      <c r="AL1007" s="648"/>
      <c r="AM1007" s="648"/>
      <c r="AN1007" s="433"/>
      <c r="AO1007" s="433"/>
      <c r="AP1007" s="608"/>
      <c r="AQ1007" s="433"/>
      <c r="AR1007" s="608"/>
      <c r="AS1007" s="433"/>
      <c r="AT1007" s="433"/>
      <c r="AU1007" s="433"/>
      <c r="AV1007" s="608"/>
      <c r="AW1007" s="608"/>
      <c r="AX1007" s="774"/>
      <c r="AY1007" s="774"/>
      <c r="AZ1007" s="784"/>
      <c r="BA1007" s="649"/>
      <c r="BB1007" s="608"/>
      <c r="BC1007" s="608"/>
      <c r="BD1007" s="433"/>
      <c r="BE1007" s="433"/>
      <c r="BF1007" s="649"/>
      <c r="BG1007" s="774"/>
      <c r="BH1007" s="433"/>
      <c r="BI1007" s="649"/>
      <c r="BJ1007" s="608"/>
      <c r="BK1007" s="754"/>
      <c r="BL1007" s="754"/>
      <c r="BM1007" s="754"/>
      <c r="BN1007" s="754"/>
      <c r="BO1007" s="433"/>
      <c r="BP1007" s="433"/>
      <c r="BQ1007" s="433"/>
      <c r="BR1007" s="433"/>
      <c r="BS1007" s="433"/>
      <c r="BT1007" s="433"/>
      <c r="BU1007" s="433"/>
      <c r="BV1007" s="433"/>
      <c r="BW1007" s="608"/>
      <c r="BX1007" s="433"/>
      <c r="BY1007" s="433"/>
    </row>
    <row r="1008">
      <c r="A1008" s="433"/>
      <c r="B1008" s="788"/>
      <c r="C1008" s="433"/>
      <c r="D1008" s="646"/>
      <c r="E1008" s="433"/>
      <c r="F1008" s="648"/>
      <c r="G1008" s="623"/>
      <c r="H1008" s="433"/>
      <c r="I1008" s="715"/>
      <c r="J1008" s="433"/>
      <c r="K1008" s="433"/>
      <c r="L1008" s="715"/>
      <c r="M1008" s="608"/>
      <c r="N1008" s="433"/>
      <c r="O1008" s="608"/>
      <c r="P1008" s="433"/>
      <c r="Q1008" s="433"/>
      <c r="R1008" s="608"/>
      <c r="S1008" s="715"/>
      <c r="T1008" s="715"/>
      <c r="U1008" s="433"/>
      <c r="V1008" s="433"/>
      <c r="W1008" s="433"/>
      <c r="X1008" s="433"/>
      <c r="Y1008" s="608"/>
      <c r="Z1008" s="625"/>
      <c r="AA1008" s="715"/>
      <c r="AB1008" s="648"/>
      <c r="AC1008" s="433"/>
      <c r="AD1008" s="433"/>
      <c r="AE1008" s="608"/>
      <c r="AF1008" s="608"/>
      <c r="AG1008" s="433"/>
      <c r="AH1008" s="648"/>
      <c r="AI1008" s="608"/>
      <c r="AJ1008" s="433"/>
      <c r="AK1008" s="433"/>
      <c r="AL1008" s="648"/>
      <c r="AM1008" s="648"/>
      <c r="AN1008" s="433"/>
      <c r="AO1008" s="433"/>
      <c r="AP1008" s="608"/>
      <c r="AQ1008" s="433"/>
      <c r="AR1008" s="608"/>
      <c r="AS1008" s="433"/>
      <c r="AT1008" s="433"/>
      <c r="AU1008" s="433"/>
      <c r="AV1008" s="608"/>
      <c r="AW1008" s="608"/>
      <c r="AX1008" s="774"/>
      <c r="AY1008" s="774"/>
      <c r="AZ1008" s="784"/>
      <c r="BA1008" s="649"/>
      <c r="BB1008" s="608"/>
      <c r="BC1008" s="608"/>
      <c r="BD1008" s="433"/>
      <c r="BE1008" s="433"/>
      <c r="BF1008" s="649"/>
      <c r="BG1008" s="774"/>
      <c r="BH1008" s="433"/>
      <c r="BI1008" s="649"/>
      <c r="BJ1008" s="608"/>
      <c r="BK1008" s="754"/>
      <c r="BL1008" s="754"/>
      <c r="BM1008" s="754"/>
      <c r="BN1008" s="754"/>
      <c r="BO1008" s="433"/>
      <c r="BP1008" s="433"/>
      <c r="BQ1008" s="433"/>
      <c r="BR1008" s="433"/>
      <c r="BS1008" s="433"/>
      <c r="BT1008" s="433"/>
      <c r="BU1008" s="433"/>
      <c r="BV1008" s="433"/>
      <c r="BW1008" s="608"/>
      <c r="BX1008" s="433"/>
      <c r="BY1008" s="433"/>
    </row>
    <row r="1009">
      <c r="A1009" s="433"/>
      <c r="B1009" s="788"/>
      <c r="C1009" s="433"/>
      <c r="D1009" s="646"/>
      <c r="E1009" s="433"/>
      <c r="F1009" s="648"/>
      <c r="G1009" s="623"/>
      <c r="H1009" s="433"/>
      <c r="I1009" s="715"/>
      <c r="J1009" s="433"/>
      <c r="K1009" s="433"/>
      <c r="L1009" s="715"/>
      <c r="M1009" s="608"/>
      <c r="N1009" s="433"/>
      <c r="O1009" s="608"/>
      <c r="P1009" s="433"/>
      <c r="Q1009" s="433"/>
      <c r="R1009" s="608"/>
      <c r="S1009" s="715"/>
      <c r="T1009" s="715"/>
      <c r="U1009" s="433"/>
      <c r="V1009" s="433"/>
      <c r="W1009" s="433"/>
      <c r="X1009" s="433"/>
      <c r="Y1009" s="608"/>
      <c r="Z1009" s="625"/>
      <c r="AA1009" s="715"/>
      <c r="AB1009" s="648"/>
      <c r="AC1009" s="433"/>
      <c r="AD1009" s="433"/>
      <c r="AE1009" s="608"/>
      <c r="AF1009" s="608"/>
      <c r="AG1009" s="433"/>
      <c r="AH1009" s="648"/>
      <c r="AI1009" s="608"/>
      <c r="AJ1009" s="433"/>
      <c r="AK1009" s="433"/>
      <c r="AL1009" s="648"/>
      <c r="AM1009" s="648"/>
      <c r="AN1009" s="433"/>
      <c r="AO1009" s="433"/>
      <c r="AP1009" s="608"/>
      <c r="AQ1009" s="433"/>
      <c r="AR1009" s="608"/>
      <c r="AS1009" s="433"/>
      <c r="AT1009" s="433"/>
      <c r="AU1009" s="433"/>
      <c r="AV1009" s="608"/>
      <c r="AW1009" s="608"/>
      <c r="AX1009" s="774"/>
      <c r="AY1009" s="774"/>
      <c r="AZ1009" s="784"/>
      <c r="BA1009" s="649"/>
      <c r="BB1009" s="608"/>
      <c r="BC1009" s="608"/>
      <c r="BD1009" s="433"/>
      <c r="BE1009" s="433"/>
      <c r="BF1009" s="649"/>
      <c r="BG1009" s="774"/>
      <c r="BH1009" s="433"/>
      <c r="BI1009" s="649"/>
      <c r="BJ1009" s="608"/>
      <c r="BK1009" s="754"/>
      <c r="BL1009" s="754"/>
      <c r="BM1009" s="754"/>
      <c r="BN1009" s="754"/>
      <c r="BO1009" s="433"/>
      <c r="BP1009" s="433"/>
      <c r="BQ1009" s="433"/>
      <c r="BR1009" s="433"/>
      <c r="BS1009" s="433"/>
      <c r="BT1009" s="433"/>
      <c r="BU1009" s="433"/>
      <c r="BV1009" s="433"/>
      <c r="BW1009" s="608"/>
      <c r="BX1009" s="433"/>
      <c r="BY1009" s="433"/>
    </row>
    <row r="1010">
      <c r="A1010" s="433"/>
      <c r="B1010" s="788"/>
      <c r="C1010" s="433"/>
      <c r="D1010" s="646"/>
      <c r="E1010" s="433"/>
      <c r="F1010" s="648"/>
      <c r="G1010" s="623"/>
      <c r="H1010" s="433"/>
      <c r="I1010" s="715"/>
      <c r="J1010" s="433"/>
      <c r="K1010" s="433"/>
      <c r="L1010" s="715"/>
      <c r="M1010" s="608"/>
      <c r="N1010" s="433"/>
      <c r="O1010" s="608"/>
      <c r="P1010" s="433"/>
      <c r="Q1010" s="433"/>
      <c r="R1010" s="608"/>
      <c r="S1010" s="715"/>
      <c r="T1010" s="715"/>
      <c r="U1010" s="433"/>
      <c r="V1010" s="433"/>
      <c r="W1010" s="433"/>
      <c r="X1010" s="433"/>
      <c r="Y1010" s="608"/>
      <c r="Z1010" s="625"/>
      <c r="AA1010" s="715"/>
      <c r="AB1010" s="648"/>
      <c r="AC1010" s="433"/>
      <c r="AD1010" s="433"/>
      <c r="AE1010" s="608"/>
      <c r="AF1010" s="608"/>
      <c r="AG1010" s="433"/>
      <c r="AH1010" s="648"/>
      <c r="AI1010" s="608"/>
      <c r="AJ1010" s="433"/>
      <c r="AK1010" s="433"/>
      <c r="AL1010" s="648"/>
      <c r="AM1010" s="648"/>
      <c r="AN1010" s="433"/>
      <c r="AO1010" s="433"/>
      <c r="AP1010" s="608"/>
      <c r="AQ1010" s="433"/>
      <c r="AR1010" s="608"/>
      <c r="AS1010" s="433"/>
      <c r="AT1010" s="433"/>
      <c r="AU1010" s="433"/>
      <c r="AV1010" s="608"/>
      <c r="AW1010" s="608"/>
      <c r="AX1010" s="774"/>
      <c r="AY1010" s="774"/>
      <c r="AZ1010" s="784"/>
      <c r="BA1010" s="649"/>
      <c r="BB1010" s="608"/>
      <c r="BC1010" s="608"/>
      <c r="BD1010" s="433"/>
      <c r="BE1010" s="433"/>
      <c r="BF1010" s="649"/>
      <c r="BG1010" s="774"/>
      <c r="BH1010" s="433"/>
      <c r="BI1010" s="649"/>
      <c r="BJ1010" s="608"/>
      <c r="BK1010" s="754"/>
      <c r="BL1010" s="754"/>
      <c r="BM1010" s="754"/>
      <c r="BN1010" s="754"/>
      <c r="BO1010" s="433"/>
      <c r="BP1010" s="433"/>
      <c r="BQ1010" s="433"/>
      <c r="BR1010" s="433"/>
      <c r="BS1010" s="433"/>
      <c r="BT1010" s="433"/>
      <c r="BU1010" s="433"/>
      <c r="BV1010" s="433"/>
      <c r="BW1010" s="608"/>
      <c r="BX1010" s="433"/>
      <c r="BY1010" s="433"/>
    </row>
    <row r="1011">
      <c r="A1011" s="433"/>
      <c r="B1011" s="788"/>
      <c r="C1011" s="433"/>
      <c r="D1011" s="646"/>
      <c r="E1011" s="433"/>
      <c r="F1011" s="648"/>
      <c r="G1011" s="623"/>
      <c r="H1011" s="433"/>
      <c r="I1011" s="715"/>
      <c r="J1011" s="433"/>
      <c r="K1011" s="433"/>
      <c r="L1011" s="715"/>
      <c r="M1011" s="608"/>
      <c r="N1011" s="433"/>
      <c r="O1011" s="608"/>
      <c r="P1011" s="433"/>
      <c r="Q1011" s="433"/>
      <c r="R1011" s="608"/>
      <c r="S1011" s="715"/>
      <c r="T1011" s="715"/>
      <c r="U1011" s="433"/>
      <c r="V1011" s="433"/>
      <c r="W1011" s="433"/>
      <c r="X1011" s="433"/>
      <c r="Y1011" s="608"/>
      <c r="Z1011" s="625"/>
      <c r="AA1011" s="715"/>
      <c r="AB1011" s="648"/>
      <c r="AC1011" s="433"/>
      <c r="AD1011" s="433"/>
      <c r="AE1011" s="608"/>
      <c r="AF1011" s="608"/>
      <c r="AG1011" s="433"/>
      <c r="AH1011" s="648"/>
      <c r="AI1011" s="608"/>
      <c r="AJ1011" s="433"/>
      <c r="AK1011" s="433"/>
      <c r="AL1011" s="648"/>
      <c r="AM1011" s="648"/>
      <c r="AN1011" s="433"/>
      <c r="AO1011" s="433"/>
      <c r="AP1011" s="608"/>
      <c r="AQ1011" s="433"/>
      <c r="AR1011" s="608"/>
      <c r="AS1011" s="433"/>
      <c r="AT1011" s="433"/>
      <c r="AU1011" s="433"/>
      <c r="AV1011" s="608"/>
      <c r="AW1011" s="608"/>
      <c r="AX1011" s="774"/>
      <c r="AY1011" s="774"/>
      <c r="AZ1011" s="784"/>
      <c r="BA1011" s="649"/>
      <c r="BB1011" s="608"/>
      <c r="BC1011" s="608"/>
      <c r="BD1011" s="433"/>
      <c r="BE1011" s="433"/>
      <c r="BF1011" s="649"/>
      <c r="BG1011" s="774"/>
      <c r="BH1011" s="433"/>
      <c r="BI1011" s="649"/>
      <c r="BJ1011" s="608"/>
      <c r="BK1011" s="754"/>
      <c r="BL1011" s="754"/>
      <c r="BM1011" s="754"/>
      <c r="BN1011" s="754"/>
      <c r="BO1011" s="433"/>
      <c r="BP1011" s="433"/>
      <c r="BQ1011" s="433"/>
      <c r="BR1011" s="433"/>
      <c r="BS1011" s="433"/>
      <c r="BT1011" s="433"/>
      <c r="BU1011" s="433"/>
      <c r="BV1011" s="433"/>
      <c r="BW1011" s="608"/>
      <c r="BX1011" s="433"/>
      <c r="BY1011" s="433"/>
    </row>
    <row r="1012">
      <c r="A1012" s="433"/>
      <c r="B1012" s="788"/>
      <c r="C1012" s="433"/>
      <c r="D1012" s="646"/>
      <c r="E1012" s="433"/>
      <c r="F1012" s="648"/>
      <c r="G1012" s="623"/>
      <c r="H1012" s="433"/>
      <c r="I1012" s="715"/>
      <c r="J1012" s="433"/>
      <c r="K1012" s="433"/>
      <c r="L1012" s="715"/>
      <c r="M1012" s="608"/>
      <c r="N1012" s="433"/>
      <c r="O1012" s="608"/>
      <c r="P1012" s="433"/>
      <c r="Q1012" s="433"/>
      <c r="R1012" s="608"/>
      <c r="S1012" s="715"/>
      <c r="T1012" s="715"/>
      <c r="U1012" s="433"/>
      <c r="V1012" s="433"/>
      <c r="W1012" s="433"/>
      <c r="X1012" s="433"/>
      <c r="Y1012" s="608"/>
      <c r="Z1012" s="625"/>
      <c r="AA1012" s="715"/>
      <c r="AB1012" s="648"/>
      <c r="AC1012" s="433"/>
      <c r="AD1012" s="433"/>
      <c r="AE1012" s="608"/>
      <c r="AF1012" s="608"/>
      <c r="AG1012" s="433"/>
      <c r="AH1012" s="648"/>
      <c r="AI1012" s="608"/>
      <c r="AJ1012" s="433"/>
      <c r="AK1012" s="433"/>
      <c r="AL1012" s="648"/>
      <c r="AM1012" s="648"/>
      <c r="AN1012" s="433"/>
      <c r="AO1012" s="433"/>
      <c r="AP1012" s="608"/>
      <c r="AQ1012" s="433"/>
      <c r="AR1012" s="608"/>
      <c r="AS1012" s="433"/>
      <c r="AT1012" s="433"/>
      <c r="AU1012" s="433"/>
      <c r="AV1012" s="608"/>
      <c r="AW1012" s="608"/>
      <c r="AX1012" s="774"/>
      <c r="AY1012" s="774"/>
      <c r="AZ1012" s="784"/>
      <c r="BA1012" s="649"/>
      <c r="BB1012" s="608"/>
      <c r="BC1012" s="608"/>
      <c r="BD1012" s="433"/>
      <c r="BE1012" s="433"/>
      <c r="BF1012" s="649"/>
      <c r="BG1012" s="774"/>
      <c r="BH1012" s="433"/>
      <c r="BI1012" s="649"/>
      <c r="BJ1012" s="608"/>
      <c r="BK1012" s="754"/>
      <c r="BL1012" s="754"/>
      <c r="BM1012" s="754"/>
      <c r="BN1012" s="754"/>
      <c r="BO1012" s="433"/>
      <c r="BP1012" s="433"/>
      <c r="BQ1012" s="433"/>
      <c r="BR1012" s="433"/>
      <c r="BS1012" s="433"/>
      <c r="BT1012" s="433"/>
      <c r="BU1012" s="433"/>
      <c r="BV1012" s="433"/>
      <c r="BW1012" s="608"/>
      <c r="BX1012" s="433"/>
      <c r="BY1012" s="433"/>
    </row>
    <row r="1013">
      <c r="A1013" s="433"/>
      <c r="B1013" s="788"/>
      <c r="C1013" s="433"/>
      <c r="D1013" s="646"/>
      <c r="E1013" s="433"/>
      <c r="F1013" s="648"/>
      <c r="G1013" s="623"/>
      <c r="H1013" s="433"/>
      <c r="I1013" s="715"/>
      <c r="J1013" s="433"/>
      <c r="K1013" s="433"/>
      <c r="L1013" s="715"/>
      <c r="M1013" s="608"/>
      <c r="N1013" s="433"/>
      <c r="O1013" s="608"/>
      <c r="P1013" s="433"/>
      <c r="Q1013" s="433"/>
      <c r="R1013" s="608"/>
      <c r="S1013" s="715"/>
      <c r="T1013" s="715"/>
      <c r="U1013" s="433"/>
      <c r="V1013" s="433"/>
      <c r="W1013" s="433"/>
      <c r="X1013" s="433"/>
      <c r="Y1013" s="608"/>
      <c r="Z1013" s="625"/>
      <c r="AA1013" s="715"/>
      <c r="AB1013" s="648"/>
      <c r="AC1013" s="433"/>
      <c r="AD1013" s="433"/>
      <c r="AE1013" s="608"/>
      <c r="AF1013" s="608"/>
      <c r="AG1013" s="433"/>
      <c r="AH1013" s="648"/>
      <c r="AI1013" s="608"/>
      <c r="AJ1013" s="433"/>
      <c r="AK1013" s="433"/>
      <c r="AL1013" s="648"/>
      <c r="AM1013" s="648"/>
      <c r="AN1013" s="433"/>
      <c r="AO1013" s="433"/>
      <c r="AP1013" s="608"/>
      <c r="AQ1013" s="433"/>
      <c r="AR1013" s="608"/>
      <c r="AS1013" s="433"/>
      <c r="AT1013" s="433"/>
      <c r="AU1013" s="433"/>
      <c r="AV1013" s="608"/>
      <c r="AW1013" s="608"/>
      <c r="AX1013" s="774"/>
      <c r="AY1013" s="774"/>
      <c r="AZ1013" s="784"/>
      <c r="BA1013" s="649"/>
      <c r="BB1013" s="608"/>
      <c r="BC1013" s="608"/>
      <c r="BD1013" s="433"/>
      <c r="BE1013" s="433"/>
      <c r="BF1013" s="649"/>
      <c r="BG1013" s="774"/>
      <c r="BH1013" s="433"/>
      <c r="BI1013" s="649"/>
      <c r="BJ1013" s="608"/>
      <c r="BK1013" s="754"/>
      <c r="BL1013" s="754"/>
      <c r="BM1013" s="754"/>
      <c r="BN1013" s="754"/>
      <c r="BO1013" s="433"/>
      <c r="BP1013" s="433"/>
      <c r="BQ1013" s="433"/>
      <c r="BR1013" s="433"/>
      <c r="BS1013" s="433"/>
      <c r="BT1013" s="433"/>
      <c r="BU1013" s="433"/>
      <c r="BV1013" s="433"/>
      <c r="BW1013" s="608"/>
      <c r="BX1013" s="433"/>
      <c r="BY1013" s="433"/>
    </row>
    <row r="1014">
      <c r="A1014" s="433"/>
      <c r="B1014" s="788"/>
      <c r="C1014" s="433"/>
      <c r="D1014" s="646"/>
      <c r="E1014" s="433"/>
      <c r="F1014" s="648"/>
      <c r="G1014" s="623"/>
      <c r="H1014" s="433"/>
      <c r="I1014" s="715"/>
      <c r="J1014" s="433"/>
      <c r="K1014" s="433"/>
      <c r="L1014" s="715"/>
      <c r="M1014" s="608"/>
      <c r="N1014" s="433"/>
      <c r="O1014" s="608"/>
      <c r="P1014" s="433"/>
      <c r="Q1014" s="433"/>
      <c r="R1014" s="608"/>
      <c r="S1014" s="715"/>
      <c r="T1014" s="715"/>
      <c r="U1014" s="433"/>
      <c r="V1014" s="433"/>
      <c r="W1014" s="433"/>
      <c r="X1014" s="433"/>
      <c r="Y1014" s="608"/>
      <c r="Z1014" s="625"/>
      <c r="AA1014" s="715"/>
      <c r="AB1014" s="648"/>
      <c r="AC1014" s="433"/>
      <c r="AD1014" s="433"/>
      <c r="AE1014" s="608"/>
      <c r="AF1014" s="608"/>
      <c r="AG1014" s="433"/>
      <c r="AH1014" s="648"/>
      <c r="AI1014" s="608"/>
      <c r="AJ1014" s="433"/>
      <c r="AK1014" s="433"/>
      <c r="AL1014" s="648"/>
      <c r="AM1014" s="648"/>
      <c r="AN1014" s="433"/>
      <c r="AO1014" s="433"/>
      <c r="AP1014" s="608"/>
      <c r="AQ1014" s="433"/>
      <c r="AR1014" s="608"/>
      <c r="AS1014" s="433"/>
      <c r="AT1014" s="433"/>
      <c r="AU1014" s="433"/>
      <c r="AV1014" s="608"/>
      <c r="AW1014" s="608"/>
      <c r="AX1014" s="774"/>
      <c r="AY1014" s="774"/>
      <c r="AZ1014" s="784"/>
      <c r="BA1014" s="649"/>
      <c r="BB1014" s="608"/>
      <c r="BC1014" s="608"/>
      <c r="BD1014" s="433"/>
      <c r="BE1014" s="433"/>
      <c r="BF1014" s="649"/>
      <c r="BG1014" s="774"/>
      <c r="BH1014" s="433"/>
      <c r="BI1014" s="649"/>
      <c r="BJ1014" s="608"/>
      <c r="BK1014" s="754"/>
      <c r="BL1014" s="754"/>
      <c r="BM1014" s="754"/>
      <c r="BN1014" s="754"/>
      <c r="BO1014" s="433"/>
      <c r="BP1014" s="433"/>
      <c r="BQ1014" s="433"/>
      <c r="BR1014" s="433"/>
      <c r="BS1014" s="433"/>
      <c r="BT1014" s="433"/>
      <c r="BU1014" s="433"/>
      <c r="BV1014" s="433"/>
      <c r="BW1014" s="608"/>
      <c r="BX1014" s="433"/>
      <c r="BY1014" s="433"/>
    </row>
    <row r="1015">
      <c r="A1015" s="433"/>
      <c r="B1015" s="788"/>
      <c r="C1015" s="433"/>
      <c r="D1015" s="646"/>
      <c r="E1015" s="433"/>
      <c r="F1015" s="648"/>
      <c r="G1015" s="623"/>
      <c r="H1015" s="433"/>
      <c r="I1015" s="715"/>
      <c r="J1015" s="433"/>
      <c r="K1015" s="433"/>
      <c r="L1015" s="715"/>
      <c r="M1015" s="608"/>
      <c r="N1015" s="433"/>
      <c r="O1015" s="608"/>
      <c r="P1015" s="433"/>
      <c r="Q1015" s="433"/>
      <c r="R1015" s="608"/>
      <c r="S1015" s="715"/>
      <c r="T1015" s="715"/>
      <c r="U1015" s="433"/>
      <c r="V1015" s="433"/>
      <c r="W1015" s="433"/>
      <c r="X1015" s="433"/>
      <c r="Y1015" s="608"/>
      <c r="Z1015" s="625"/>
      <c r="AA1015" s="715"/>
      <c r="AB1015" s="648"/>
      <c r="AC1015" s="433"/>
      <c r="AD1015" s="433"/>
      <c r="AE1015" s="608"/>
      <c r="AF1015" s="608"/>
      <c r="AG1015" s="433"/>
      <c r="AH1015" s="648"/>
      <c r="AI1015" s="608"/>
      <c r="AJ1015" s="433"/>
      <c r="AK1015" s="433"/>
      <c r="AL1015" s="648"/>
      <c r="AM1015" s="648"/>
      <c r="AN1015" s="433"/>
      <c r="AO1015" s="433"/>
      <c r="AP1015" s="608"/>
      <c r="AQ1015" s="433"/>
      <c r="AR1015" s="608"/>
      <c r="AS1015" s="433"/>
      <c r="AT1015" s="433"/>
      <c r="AU1015" s="433"/>
      <c r="AV1015" s="608"/>
      <c r="AW1015" s="608"/>
      <c r="AX1015" s="774"/>
      <c r="AY1015" s="774"/>
      <c r="AZ1015" s="784"/>
      <c r="BA1015" s="649"/>
      <c r="BB1015" s="608"/>
      <c r="BC1015" s="608"/>
      <c r="BD1015" s="433"/>
      <c r="BE1015" s="433"/>
      <c r="BF1015" s="649"/>
      <c r="BG1015" s="774"/>
      <c r="BH1015" s="433"/>
      <c r="BI1015" s="649"/>
      <c r="BJ1015" s="608"/>
      <c r="BK1015" s="754"/>
      <c r="BL1015" s="754"/>
      <c r="BM1015" s="754"/>
      <c r="BN1015" s="754"/>
      <c r="BO1015" s="433"/>
      <c r="BP1015" s="433"/>
      <c r="BQ1015" s="433"/>
      <c r="BR1015" s="433"/>
      <c r="BS1015" s="433"/>
      <c r="BT1015" s="433"/>
      <c r="BU1015" s="433"/>
      <c r="BV1015" s="433"/>
      <c r="BW1015" s="608"/>
      <c r="BX1015" s="433"/>
      <c r="BY1015" s="433"/>
    </row>
    <row r="1016">
      <c r="A1016" s="433"/>
      <c r="B1016" s="788"/>
      <c r="C1016" s="433"/>
      <c r="D1016" s="646"/>
      <c r="E1016" s="433"/>
      <c r="F1016" s="648"/>
      <c r="G1016" s="623"/>
      <c r="H1016" s="433"/>
      <c r="I1016" s="715"/>
      <c r="J1016" s="433"/>
      <c r="K1016" s="433"/>
      <c r="L1016" s="715"/>
      <c r="M1016" s="608"/>
      <c r="N1016" s="433"/>
      <c r="O1016" s="608"/>
      <c r="P1016" s="433"/>
      <c r="Q1016" s="433"/>
      <c r="R1016" s="608"/>
      <c r="S1016" s="715"/>
      <c r="T1016" s="715"/>
      <c r="U1016" s="433"/>
      <c r="V1016" s="433"/>
      <c r="W1016" s="433"/>
      <c r="X1016" s="433"/>
      <c r="Y1016" s="608"/>
      <c r="Z1016" s="625"/>
      <c r="AA1016" s="715"/>
      <c r="AB1016" s="648"/>
      <c r="AC1016" s="433"/>
      <c r="AD1016" s="433"/>
      <c r="AE1016" s="608"/>
      <c r="AF1016" s="608"/>
      <c r="AG1016" s="433"/>
      <c r="AH1016" s="648"/>
      <c r="AI1016" s="608"/>
      <c r="AJ1016" s="433"/>
      <c r="AK1016" s="433"/>
      <c r="AL1016" s="648"/>
      <c r="AM1016" s="648"/>
      <c r="AN1016" s="433"/>
      <c r="AO1016" s="433"/>
      <c r="AP1016" s="608"/>
      <c r="AQ1016" s="433"/>
      <c r="AR1016" s="608"/>
      <c r="AS1016" s="433"/>
      <c r="AT1016" s="433"/>
      <c r="AU1016" s="433"/>
      <c r="AV1016" s="608"/>
      <c r="AW1016" s="608"/>
      <c r="AX1016" s="774"/>
      <c r="AY1016" s="774"/>
      <c r="AZ1016" s="784"/>
      <c r="BA1016" s="649"/>
      <c r="BB1016" s="608"/>
      <c r="BC1016" s="608"/>
      <c r="BD1016" s="433"/>
      <c r="BE1016" s="433"/>
      <c r="BF1016" s="649"/>
      <c r="BG1016" s="774"/>
      <c r="BH1016" s="433"/>
      <c r="BI1016" s="649"/>
      <c r="BJ1016" s="608"/>
      <c r="BK1016" s="754"/>
      <c r="BL1016" s="754"/>
      <c r="BM1016" s="754"/>
      <c r="BN1016" s="754"/>
      <c r="BO1016" s="433"/>
      <c r="BP1016" s="433"/>
      <c r="BQ1016" s="433"/>
      <c r="BR1016" s="433"/>
      <c r="BS1016" s="433"/>
      <c r="BT1016" s="433"/>
      <c r="BU1016" s="433"/>
      <c r="BV1016" s="433"/>
      <c r="BW1016" s="608"/>
      <c r="BX1016" s="433"/>
      <c r="BY1016" s="433"/>
    </row>
    <row r="1017">
      <c r="A1017" s="433"/>
      <c r="B1017" s="788"/>
      <c r="C1017" s="433"/>
      <c r="D1017" s="646"/>
      <c r="E1017" s="433"/>
      <c r="F1017" s="648"/>
      <c r="G1017" s="623"/>
      <c r="H1017" s="433"/>
      <c r="I1017" s="715"/>
      <c r="J1017" s="433"/>
      <c r="K1017" s="433"/>
      <c r="L1017" s="715"/>
      <c r="M1017" s="608"/>
      <c r="N1017" s="433"/>
      <c r="O1017" s="608"/>
      <c r="P1017" s="433"/>
      <c r="Q1017" s="433"/>
      <c r="R1017" s="608"/>
      <c r="S1017" s="715"/>
      <c r="T1017" s="715"/>
      <c r="U1017" s="433"/>
      <c r="V1017" s="433"/>
      <c r="W1017" s="433"/>
      <c r="X1017" s="433"/>
      <c r="Y1017" s="608"/>
      <c r="Z1017" s="625"/>
      <c r="AA1017" s="715"/>
      <c r="AB1017" s="648"/>
      <c r="AC1017" s="433"/>
      <c r="AD1017" s="433"/>
      <c r="AE1017" s="608"/>
      <c r="AF1017" s="608"/>
      <c r="AG1017" s="433"/>
      <c r="AH1017" s="648"/>
      <c r="AI1017" s="608"/>
      <c r="AJ1017" s="433"/>
      <c r="AK1017" s="433"/>
      <c r="AL1017" s="648"/>
      <c r="AM1017" s="648"/>
      <c r="AN1017" s="433"/>
      <c r="AO1017" s="433"/>
      <c r="AP1017" s="608"/>
      <c r="AQ1017" s="433"/>
      <c r="AR1017" s="608"/>
      <c r="AS1017" s="433"/>
      <c r="AT1017" s="433"/>
      <c r="AU1017" s="433"/>
      <c r="AV1017" s="608"/>
      <c r="AW1017" s="608"/>
      <c r="AX1017" s="774"/>
      <c r="AY1017" s="774"/>
      <c r="AZ1017" s="784"/>
      <c r="BA1017" s="649"/>
      <c r="BB1017" s="608"/>
      <c r="BC1017" s="608"/>
      <c r="BD1017" s="433"/>
      <c r="BE1017" s="433"/>
      <c r="BF1017" s="649"/>
      <c r="BG1017" s="774"/>
      <c r="BH1017" s="433"/>
      <c r="BI1017" s="649"/>
      <c r="BJ1017" s="608"/>
      <c r="BK1017" s="754"/>
      <c r="BL1017" s="754"/>
      <c r="BM1017" s="754"/>
      <c r="BN1017" s="754"/>
      <c r="BO1017" s="433"/>
      <c r="BP1017" s="433"/>
      <c r="BQ1017" s="433"/>
      <c r="BR1017" s="433"/>
      <c r="BS1017" s="433"/>
      <c r="BT1017" s="433"/>
      <c r="BU1017" s="433"/>
      <c r="BV1017" s="433"/>
      <c r="BW1017" s="608"/>
      <c r="BX1017" s="433"/>
      <c r="BY1017" s="433"/>
    </row>
    <row r="1018">
      <c r="A1018" s="433"/>
      <c r="B1018" s="788"/>
      <c r="C1018" s="433"/>
      <c r="D1018" s="646"/>
      <c r="E1018" s="433"/>
      <c r="F1018" s="648"/>
      <c r="G1018" s="623"/>
      <c r="H1018" s="433"/>
      <c r="I1018" s="715"/>
      <c r="J1018" s="433"/>
      <c r="K1018" s="433"/>
      <c r="L1018" s="715"/>
      <c r="M1018" s="608"/>
      <c r="N1018" s="433"/>
      <c r="O1018" s="608"/>
      <c r="P1018" s="433"/>
      <c r="Q1018" s="433"/>
      <c r="R1018" s="608"/>
      <c r="S1018" s="715"/>
      <c r="T1018" s="715"/>
      <c r="U1018" s="433"/>
      <c r="V1018" s="433"/>
      <c r="W1018" s="433"/>
      <c r="X1018" s="433"/>
      <c r="Y1018" s="608"/>
      <c r="Z1018" s="625"/>
      <c r="AA1018" s="715"/>
      <c r="AB1018" s="648"/>
      <c r="AC1018" s="433"/>
      <c r="AD1018" s="433"/>
      <c r="AE1018" s="608"/>
      <c r="AF1018" s="608"/>
      <c r="AG1018" s="433"/>
      <c r="AH1018" s="648"/>
      <c r="AI1018" s="608"/>
      <c r="AJ1018" s="433"/>
      <c r="AK1018" s="433"/>
      <c r="AL1018" s="648"/>
      <c r="AM1018" s="648"/>
      <c r="AN1018" s="433"/>
      <c r="AO1018" s="433"/>
      <c r="AP1018" s="608"/>
      <c r="AQ1018" s="433"/>
      <c r="AR1018" s="608"/>
      <c r="AS1018" s="433"/>
      <c r="AT1018" s="433"/>
      <c r="AU1018" s="433"/>
      <c r="AV1018" s="608"/>
      <c r="AW1018" s="608"/>
      <c r="AX1018" s="774"/>
      <c r="AY1018" s="774"/>
      <c r="AZ1018" s="784"/>
      <c r="BA1018" s="649"/>
      <c r="BB1018" s="608"/>
      <c r="BC1018" s="608"/>
      <c r="BD1018" s="433"/>
      <c r="BE1018" s="433"/>
      <c r="BF1018" s="649"/>
      <c r="BG1018" s="774"/>
      <c r="BH1018" s="433"/>
      <c r="BI1018" s="649"/>
      <c r="BJ1018" s="608"/>
      <c r="BK1018" s="754"/>
      <c r="BL1018" s="754"/>
      <c r="BM1018" s="754"/>
      <c r="BN1018" s="754"/>
      <c r="BO1018" s="433"/>
      <c r="BP1018" s="433"/>
      <c r="BQ1018" s="433"/>
      <c r="BR1018" s="433"/>
      <c r="BS1018" s="433"/>
      <c r="BT1018" s="433"/>
      <c r="BU1018" s="433"/>
      <c r="BV1018" s="433"/>
      <c r="BW1018" s="608"/>
      <c r="BX1018" s="433"/>
      <c r="BY1018" s="433"/>
    </row>
    <row r="1019">
      <c r="A1019" s="433"/>
      <c r="B1019" s="788"/>
      <c r="C1019" s="433"/>
      <c r="D1019" s="646"/>
      <c r="E1019" s="433"/>
      <c r="F1019" s="648"/>
      <c r="G1019" s="623"/>
      <c r="H1019" s="433"/>
      <c r="I1019" s="715"/>
      <c r="J1019" s="433"/>
      <c r="K1019" s="433"/>
      <c r="L1019" s="715"/>
      <c r="M1019" s="608"/>
      <c r="N1019" s="433"/>
      <c r="O1019" s="608"/>
      <c r="P1019" s="433"/>
      <c r="Q1019" s="433"/>
      <c r="R1019" s="608"/>
      <c r="S1019" s="715"/>
      <c r="T1019" s="715"/>
      <c r="U1019" s="433"/>
      <c r="V1019" s="433"/>
      <c r="W1019" s="433"/>
      <c r="X1019" s="433"/>
      <c r="Y1019" s="608"/>
      <c r="Z1019" s="625"/>
      <c r="AA1019" s="715"/>
      <c r="AB1019" s="648"/>
      <c r="AC1019" s="433"/>
      <c r="AD1019" s="433"/>
      <c r="AE1019" s="608"/>
      <c r="AF1019" s="608"/>
      <c r="AG1019" s="433"/>
      <c r="AH1019" s="648"/>
      <c r="AI1019" s="608"/>
      <c r="AJ1019" s="433"/>
      <c r="AK1019" s="433"/>
      <c r="AL1019" s="648"/>
      <c r="AM1019" s="648"/>
      <c r="AN1019" s="433"/>
      <c r="AO1019" s="433"/>
      <c r="AP1019" s="608"/>
      <c r="AQ1019" s="433"/>
      <c r="AR1019" s="608"/>
      <c r="AS1019" s="433"/>
      <c r="AT1019" s="433"/>
      <c r="AU1019" s="433"/>
      <c r="AV1019" s="608"/>
      <c r="AW1019" s="608"/>
      <c r="AX1019" s="774"/>
      <c r="AY1019" s="774"/>
      <c r="AZ1019" s="784"/>
      <c r="BA1019" s="649"/>
      <c r="BB1019" s="608"/>
      <c r="BC1019" s="608"/>
      <c r="BD1019" s="433"/>
      <c r="BE1019" s="433"/>
      <c r="BF1019" s="649"/>
      <c r="BG1019" s="774"/>
      <c r="BH1019" s="433"/>
      <c r="BI1019" s="649"/>
      <c r="BJ1019" s="608"/>
      <c r="BK1019" s="754"/>
      <c r="BL1019" s="754"/>
      <c r="BM1019" s="754"/>
      <c r="BN1019" s="754"/>
      <c r="BO1019" s="433"/>
      <c r="BP1019" s="433"/>
      <c r="BQ1019" s="433"/>
      <c r="BR1019" s="433"/>
      <c r="BS1019" s="433"/>
      <c r="BT1019" s="433"/>
      <c r="BU1019" s="433"/>
      <c r="BV1019" s="433"/>
      <c r="BW1019" s="608"/>
      <c r="BX1019" s="433"/>
      <c r="BY1019" s="433"/>
    </row>
    <row r="1020">
      <c r="A1020" s="433"/>
      <c r="B1020" s="788"/>
      <c r="C1020" s="433"/>
      <c r="D1020" s="646"/>
      <c r="E1020" s="433"/>
      <c r="F1020" s="648"/>
      <c r="G1020" s="623"/>
      <c r="H1020" s="433"/>
      <c r="I1020" s="715"/>
      <c r="J1020" s="433"/>
      <c r="K1020" s="433"/>
      <c r="L1020" s="715"/>
      <c r="M1020" s="608"/>
      <c r="N1020" s="433"/>
      <c r="O1020" s="608"/>
      <c r="P1020" s="433"/>
      <c r="Q1020" s="433"/>
      <c r="R1020" s="608"/>
      <c r="S1020" s="715"/>
      <c r="T1020" s="715"/>
      <c r="U1020" s="433"/>
      <c r="V1020" s="433"/>
      <c r="W1020" s="433"/>
      <c r="X1020" s="433"/>
      <c r="Y1020" s="608"/>
      <c r="Z1020" s="625"/>
      <c r="AA1020" s="715"/>
      <c r="AB1020" s="648"/>
      <c r="AC1020" s="433"/>
      <c r="AD1020" s="433"/>
      <c r="AE1020" s="608"/>
      <c r="AF1020" s="608"/>
      <c r="AG1020" s="433"/>
      <c r="AH1020" s="648"/>
      <c r="AI1020" s="608"/>
      <c r="AJ1020" s="433"/>
      <c r="AK1020" s="433"/>
      <c r="AL1020" s="648"/>
      <c r="AM1020" s="648"/>
      <c r="AN1020" s="433"/>
      <c r="AO1020" s="433"/>
      <c r="AP1020" s="608"/>
      <c r="AQ1020" s="433"/>
      <c r="AR1020" s="608"/>
      <c r="AS1020" s="433"/>
      <c r="AT1020" s="433"/>
      <c r="AU1020" s="433"/>
      <c r="AV1020" s="608"/>
      <c r="AW1020" s="608"/>
      <c r="AX1020" s="774"/>
      <c r="AY1020" s="774"/>
      <c r="AZ1020" s="784"/>
      <c r="BA1020" s="649"/>
      <c r="BB1020" s="608"/>
      <c r="BC1020" s="608"/>
      <c r="BD1020" s="433"/>
      <c r="BE1020" s="433"/>
      <c r="BF1020" s="649"/>
      <c r="BG1020" s="774"/>
      <c r="BH1020" s="433"/>
      <c r="BI1020" s="649"/>
      <c r="BJ1020" s="608"/>
      <c r="BK1020" s="754"/>
      <c r="BL1020" s="754"/>
      <c r="BM1020" s="754"/>
      <c r="BN1020" s="754"/>
      <c r="BO1020" s="433"/>
      <c r="BP1020" s="433"/>
      <c r="BQ1020" s="433"/>
      <c r="BR1020" s="433"/>
      <c r="BS1020" s="433"/>
      <c r="BT1020" s="433"/>
      <c r="BU1020" s="433"/>
      <c r="BV1020" s="433"/>
      <c r="BW1020" s="608"/>
      <c r="BX1020" s="433"/>
      <c r="BY1020" s="433"/>
    </row>
    <row r="1021">
      <c r="A1021" s="433"/>
      <c r="B1021" s="788"/>
      <c r="C1021" s="433"/>
      <c r="D1021" s="646"/>
      <c r="E1021" s="433"/>
      <c r="F1021" s="648"/>
      <c r="G1021" s="623"/>
      <c r="H1021" s="433"/>
      <c r="I1021" s="715"/>
      <c r="J1021" s="433"/>
      <c r="K1021" s="433"/>
      <c r="L1021" s="715"/>
      <c r="M1021" s="608"/>
      <c r="N1021" s="433"/>
      <c r="O1021" s="608"/>
      <c r="P1021" s="433"/>
      <c r="Q1021" s="433"/>
      <c r="R1021" s="608"/>
      <c r="S1021" s="715"/>
      <c r="T1021" s="715"/>
      <c r="U1021" s="433"/>
      <c r="V1021" s="433"/>
      <c r="W1021" s="433"/>
      <c r="X1021" s="433"/>
      <c r="Y1021" s="608"/>
      <c r="Z1021" s="625"/>
      <c r="AA1021" s="715"/>
      <c r="AB1021" s="648"/>
      <c r="AC1021" s="433"/>
      <c r="AD1021" s="433"/>
      <c r="AE1021" s="608"/>
      <c r="AF1021" s="608"/>
      <c r="AG1021" s="433"/>
      <c r="AH1021" s="648"/>
      <c r="AI1021" s="608"/>
      <c r="AJ1021" s="433"/>
      <c r="AK1021" s="433"/>
      <c r="AL1021" s="648"/>
      <c r="AM1021" s="648"/>
      <c r="AN1021" s="433"/>
      <c r="AO1021" s="433"/>
      <c r="AP1021" s="608"/>
      <c r="AQ1021" s="433"/>
      <c r="AR1021" s="608"/>
      <c r="AS1021" s="433"/>
      <c r="AT1021" s="433"/>
      <c r="AU1021" s="433"/>
      <c r="AV1021" s="608"/>
      <c r="AW1021" s="608"/>
      <c r="AX1021" s="774"/>
      <c r="AY1021" s="774"/>
      <c r="AZ1021" s="784"/>
      <c r="BA1021" s="649"/>
      <c r="BB1021" s="608"/>
      <c r="BC1021" s="608"/>
      <c r="BD1021" s="433"/>
      <c r="BE1021" s="433"/>
      <c r="BF1021" s="649"/>
      <c r="BG1021" s="774"/>
      <c r="BH1021" s="433"/>
      <c r="BI1021" s="649"/>
      <c r="BJ1021" s="608"/>
      <c r="BK1021" s="754"/>
      <c r="BL1021" s="754"/>
      <c r="BM1021" s="754"/>
      <c r="BN1021" s="754"/>
      <c r="BO1021" s="433"/>
      <c r="BP1021" s="433"/>
      <c r="BQ1021" s="433"/>
      <c r="BR1021" s="433"/>
      <c r="BS1021" s="433"/>
      <c r="BT1021" s="433"/>
      <c r="BU1021" s="433"/>
      <c r="BV1021" s="433"/>
      <c r="BW1021" s="608"/>
      <c r="BX1021" s="433"/>
      <c r="BY1021" s="433"/>
    </row>
    <row r="1022">
      <c r="A1022" s="433"/>
      <c r="B1022" s="788"/>
      <c r="C1022" s="433"/>
      <c r="D1022" s="646"/>
      <c r="E1022" s="433"/>
      <c r="F1022" s="648"/>
      <c r="G1022" s="623"/>
      <c r="H1022" s="433"/>
      <c r="I1022" s="715"/>
      <c r="J1022" s="433"/>
      <c r="K1022" s="433"/>
      <c r="L1022" s="715"/>
      <c r="M1022" s="608"/>
      <c r="N1022" s="433"/>
      <c r="O1022" s="608"/>
      <c r="P1022" s="433"/>
      <c r="Q1022" s="433"/>
      <c r="R1022" s="608"/>
      <c r="S1022" s="715"/>
      <c r="T1022" s="715"/>
      <c r="U1022" s="433"/>
      <c r="V1022" s="433"/>
      <c r="W1022" s="433"/>
      <c r="X1022" s="433"/>
      <c r="Y1022" s="608"/>
      <c r="Z1022" s="625"/>
      <c r="AA1022" s="715"/>
      <c r="AB1022" s="648"/>
      <c r="AC1022" s="433"/>
      <c r="AD1022" s="433"/>
      <c r="AE1022" s="608"/>
      <c r="AF1022" s="608"/>
      <c r="AG1022" s="433"/>
      <c r="AH1022" s="648"/>
      <c r="AI1022" s="608"/>
      <c r="AJ1022" s="433"/>
      <c r="AK1022" s="433"/>
      <c r="AL1022" s="648"/>
      <c r="AM1022" s="648"/>
      <c r="AN1022" s="433"/>
      <c r="AO1022" s="433"/>
      <c r="AP1022" s="608"/>
      <c r="AQ1022" s="433"/>
      <c r="AR1022" s="608"/>
      <c r="AS1022" s="433"/>
      <c r="AT1022" s="433"/>
      <c r="AU1022" s="433"/>
      <c r="AV1022" s="608"/>
      <c r="AW1022" s="608"/>
      <c r="AX1022" s="774"/>
      <c r="AY1022" s="774"/>
      <c r="AZ1022" s="784"/>
      <c r="BA1022" s="649"/>
      <c r="BB1022" s="608"/>
      <c r="BC1022" s="608"/>
      <c r="BD1022" s="433"/>
      <c r="BE1022" s="433"/>
      <c r="BF1022" s="649"/>
      <c r="BG1022" s="774"/>
      <c r="BH1022" s="433"/>
      <c r="BI1022" s="649"/>
      <c r="BJ1022" s="608"/>
      <c r="BK1022" s="754"/>
      <c r="BL1022" s="754"/>
      <c r="BM1022" s="754"/>
      <c r="BN1022" s="754"/>
      <c r="BO1022" s="433"/>
      <c r="BP1022" s="433"/>
      <c r="BQ1022" s="433"/>
      <c r="BR1022" s="433"/>
      <c r="BS1022" s="433"/>
      <c r="BT1022" s="433"/>
      <c r="BU1022" s="433"/>
      <c r="BV1022" s="433"/>
      <c r="BW1022" s="608"/>
      <c r="BX1022" s="433"/>
      <c r="BY1022" s="433"/>
    </row>
    <row r="1023">
      <c r="A1023" s="433"/>
      <c r="B1023" s="788"/>
      <c r="C1023" s="433"/>
      <c r="D1023" s="646"/>
      <c r="E1023" s="433"/>
      <c r="F1023" s="648"/>
      <c r="G1023" s="623"/>
      <c r="H1023" s="433"/>
      <c r="I1023" s="715"/>
      <c r="J1023" s="433"/>
      <c r="K1023" s="433"/>
      <c r="L1023" s="715"/>
      <c r="M1023" s="608"/>
      <c r="N1023" s="433"/>
      <c r="O1023" s="608"/>
      <c r="P1023" s="433"/>
      <c r="Q1023" s="433"/>
      <c r="R1023" s="608"/>
      <c r="S1023" s="715"/>
      <c r="T1023" s="715"/>
      <c r="U1023" s="433"/>
      <c r="V1023" s="433"/>
      <c r="W1023" s="433"/>
      <c r="X1023" s="433"/>
      <c r="Y1023" s="608"/>
      <c r="Z1023" s="625"/>
      <c r="AA1023" s="715"/>
      <c r="AB1023" s="648"/>
      <c r="AC1023" s="433"/>
      <c r="AD1023" s="433"/>
      <c r="AE1023" s="608"/>
      <c r="AF1023" s="608"/>
      <c r="AG1023" s="433"/>
      <c r="AH1023" s="648"/>
      <c r="AI1023" s="608"/>
      <c r="AJ1023" s="433"/>
      <c r="AK1023" s="433"/>
      <c r="AL1023" s="648"/>
      <c r="AM1023" s="648"/>
      <c r="AN1023" s="433"/>
      <c r="AO1023" s="433"/>
      <c r="AP1023" s="608"/>
      <c r="AQ1023" s="433"/>
      <c r="AR1023" s="608"/>
      <c r="AS1023" s="433"/>
      <c r="AT1023" s="433"/>
      <c r="AU1023" s="433"/>
      <c r="AV1023" s="608"/>
      <c r="AW1023" s="608"/>
      <c r="AX1023" s="774"/>
      <c r="AY1023" s="774"/>
      <c r="AZ1023" s="784"/>
      <c r="BA1023" s="649"/>
      <c r="BB1023" s="608"/>
      <c r="BC1023" s="608"/>
      <c r="BD1023" s="433"/>
      <c r="BE1023" s="433"/>
      <c r="BF1023" s="649"/>
      <c r="BG1023" s="774"/>
      <c r="BH1023" s="433"/>
      <c r="BI1023" s="649"/>
      <c r="BJ1023" s="608"/>
      <c r="BK1023" s="754"/>
      <c r="BL1023" s="754"/>
      <c r="BM1023" s="754"/>
      <c r="BN1023" s="754"/>
      <c r="BO1023" s="433"/>
      <c r="BP1023" s="433"/>
      <c r="BQ1023" s="433"/>
      <c r="BR1023" s="433"/>
      <c r="BS1023" s="433"/>
      <c r="BT1023" s="433"/>
      <c r="BU1023" s="433"/>
      <c r="BV1023" s="433"/>
      <c r="BW1023" s="608"/>
      <c r="BX1023" s="433"/>
      <c r="BY1023" s="433"/>
    </row>
    <row r="1024">
      <c r="A1024" s="433"/>
      <c r="B1024" s="788"/>
      <c r="C1024" s="433"/>
      <c r="D1024" s="646"/>
      <c r="E1024" s="433"/>
      <c r="F1024" s="648"/>
      <c r="G1024" s="623"/>
      <c r="H1024" s="433"/>
      <c r="I1024" s="715"/>
      <c r="J1024" s="433"/>
      <c r="K1024" s="433"/>
      <c r="L1024" s="715"/>
      <c r="M1024" s="608"/>
      <c r="N1024" s="433"/>
      <c r="O1024" s="608"/>
      <c r="P1024" s="433"/>
      <c r="Q1024" s="433"/>
      <c r="R1024" s="608"/>
      <c r="S1024" s="715"/>
      <c r="T1024" s="715"/>
      <c r="U1024" s="433"/>
      <c r="V1024" s="433"/>
      <c r="W1024" s="433"/>
      <c r="X1024" s="433"/>
      <c r="Y1024" s="608"/>
      <c r="Z1024" s="625"/>
      <c r="AA1024" s="715"/>
      <c r="AB1024" s="648"/>
      <c r="AC1024" s="433"/>
      <c r="AD1024" s="433"/>
      <c r="AE1024" s="608"/>
      <c r="AF1024" s="608"/>
      <c r="AG1024" s="433"/>
      <c r="AH1024" s="648"/>
      <c r="AI1024" s="608"/>
      <c r="AJ1024" s="433"/>
      <c r="AK1024" s="433"/>
      <c r="AL1024" s="648"/>
      <c r="AM1024" s="648"/>
      <c r="AN1024" s="433"/>
      <c r="AO1024" s="433"/>
      <c r="AP1024" s="608"/>
      <c r="AQ1024" s="433"/>
      <c r="AR1024" s="608"/>
      <c r="AS1024" s="433"/>
      <c r="AT1024" s="433"/>
      <c r="AU1024" s="433"/>
      <c r="AV1024" s="608"/>
      <c r="AW1024" s="608"/>
      <c r="AX1024" s="774"/>
      <c r="AY1024" s="774"/>
      <c r="AZ1024" s="784"/>
      <c r="BA1024" s="649"/>
      <c r="BB1024" s="608"/>
      <c r="BC1024" s="608"/>
      <c r="BD1024" s="433"/>
      <c r="BE1024" s="433"/>
      <c r="BF1024" s="649"/>
      <c r="BG1024" s="774"/>
      <c r="BH1024" s="433"/>
      <c r="BI1024" s="649"/>
      <c r="BJ1024" s="608"/>
      <c r="BK1024" s="754"/>
      <c r="BL1024" s="754"/>
      <c r="BM1024" s="754"/>
      <c r="BN1024" s="754"/>
      <c r="BO1024" s="433"/>
      <c r="BP1024" s="433"/>
      <c r="BQ1024" s="433"/>
      <c r="BR1024" s="433"/>
      <c r="BS1024" s="433"/>
      <c r="BT1024" s="433"/>
      <c r="BU1024" s="433"/>
      <c r="BV1024" s="433"/>
      <c r="BW1024" s="608"/>
      <c r="BX1024" s="433"/>
      <c r="BY1024" s="433"/>
    </row>
    <row r="1025">
      <c r="A1025" s="433"/>
      <c r="B1025" s="788"/>
      <c r="C1025" s="433"/>
      <c r="D1025" s="646"/>
      <c r="E1025" s="433"/>
      <c r="F1025" s="648"/>
      <c r="G1025" s="623"/>
      <c r="H1025" s="433"/>
      <c r="I1025" s="715"/>
      <c r="J1025" s="433"/>
      <c r="K1025" s="433"/>
      <c r="L1025" s="715"/>
      <c r="M1025" s="608"/>
      <c r="N1025" s="433"/>
      <c r="O1025" s="608"/>
      <c r="P1025" s="433"/>
      <c r="Q1025" s="433"/>
      <c r="R1025" s="608"/>
      <c r="S1025" s="715"/>
      <c r="T1025" s="715"/>
      <c r="U1025" s="433"/>
      <c r="V1025" s="433"/>
      <c r="W1025" s="433"/>
      <c r="X1025" s="433"/>
      <c r="Y1025" s="608"/>
      <c r="Z1025" s="625"/>
      <c r="AA1025" s="715"/>
      <c r="AB1025" s="648"/>
      <c r="AC1025" s="433"/>
      <c r="AD1025" s="433"/>
      <c r="AE1025" s="608"/>
      <c r="AF1025" s="608"/>
      <c r="AG1025" s="433"/>
      <c r="AH1025" s="648"/>
      <c r="AI1025" s="608"/>
      <c r="AJ1025" s="433"/>
      <c r="AK1025" s="433"/>
      <c r="AL1025" s="648"/>
      <c r="AM1025" s="648"/>
      <c r="AN1025" s="433"/>
      <c r="AO1025" s="433"/>
      <c r="AP1025" s="608"/>
      <c r="AQ1025" s="433"/>
      <c r="AR1025" s="608"/>
      <c r="AS1025" s="433"/>
      <c r="AT1025" s="433"/>
      <c r="AU1025" s="433"/>
      <c r="AV1025" s="608"/>
      <c r="AW1025" s="608"/>
      <c r="AX1025" s="774"/>
      <c r="AY1025" s="774"/>
      <c r="AZ1025" s="784"/>
      <c r="BA1025" s="649"/>
      <c r="BB1025" s="608"/>
      <c r="BC1025" s="608"/>
      <c r="BD1025" s="433"/>
      <c r="BE1025" s="433"/>
      <c r="BF1025" s="649"/>
      <c r="BG1025" s="774"/>
      <c r="BH1025" s="433"/>
      <c r="BI1025" s="649"/>
      <c r="BJ1025" s="608"/>
      <c r="BK1025" s="754"/>
      <c r="BL1025" s="754"/>
      <c r="BM1025" s="754"/>
      <c r="BN1025" s="754"/>
      <c r="BO1025" s="433"/>
      <c r="BP1025" s="433"/>
      <c r="BQ1025" s="433"/>
      <c r="BR1025" s="433"/>
      <c r="BS1025" s="433"/>
      <c r="BT1025" s="433"/>
      <c r="BU1025" s="433"/>
      <c r="BV1025" s="433"/>
      <c r="BW1025" s="608"/>
      <c r="BX1025" s="433"/>
      <c r="BY1025" s="433"/>
    </row>
    <row r="1026">
      <c r="A1026" s="433"/>
      <c r="B1026" s="788"/>
      <c r="C1026" s="433"/>
      <c r="D1026" s="646"/>
      <c r="E1026" s="433"/>
      <c r="F1026" s="648"/>
      <c r="G1026" s="623"/>
      <c r="H1026" s="433"/>
      <c r="I1026" s="715"/>
      <c r="J1026" s="433"/>
      <c r="K1026" s="433"/>
      <c r="L1026" s="715"/>
      <c r="M1026" s="608"/>
      <c r="N1026" s="433"/>
      <c r="O1026" s="608"/>
      <c r="P1026" s="433"/>
      <c r="Q1026" s="433"/>
      <c r="R1026" s="608"/>
      <c r="S1026" s="715"/>
      <c r="T1026" s="715"/>
      <c r="U1026" s="433"/>
      <c r="V1026" s="433"/>
      <c r="W1026" s="433"/>
      <c r="X1026" s="433"/>
      <c r="Y1026" s="608"/>
      <c r="Z1026" s="625"/>
      <c r="AA1026" s="715"/>
      <c r="AB1026" s="648"/>
      <c r="AC1026" s="433"/>
      <c r="AD1026" s="433"/>
      <c r="AE1026" s="608"/>
      <c r="AF1026" s="608"/>
      <c r="AG1026" s="433"/>
      <c r="AH1026" s="648"/>
      <c r="AI1026" s="608"/>
      <c r="AJ1026" s="433"/>
      <c r="AK1026" s="433"/>
      <c r="AL1026" s="648"/>
      <c r="AM1026" s="648"/>
      <c r="AN1026" s="433"/>
      <c r="AO1026" s="433"/>
      <c r="AP1026" s="608"/>
      <c r="AQ1026" s="433"/>
      <c r="AR1026" s="608"/>
      <c r="AS1026" s="433"/>
      <c r="AT1026" s="433"/>
      <c r="AU1026" s="433"/>
      <c r="AV1026" s="608"/>
      <c r="AW1026" s="608"/>
      <c r="AX1026" s="774"/>
      <c r="AY1026" s="774"/>
      <c r="AZ1026" s="784"/>
      <c r="BA1026" s="649"/>
      <c r="BB1026" s="608"/>
      <c r="BC1026" s="608"/>
      <c r="BD1026" s="433"/>
      <c r="BE1026" s="433"/>
      <c r="BF1026" s="649"/>
      <c r="BG1026" s="774"/>
      <c r="BH1026" s="433"/>
      <c r="BI1026" s="649"/>
      <c r="BJ1026" s="608"/>
      <c r="BK1026" s="754"/>
      <c r="BL1026" s="754"/>
      <c r="BM1026" s="754"/>
      <c r="BN1026" s="754"/>
      <c r="BO1026" s="433"/>
      <c r="BP1026" s="433"/>
      <c r="BQ1026" s="433"/>
      <c r="BR1026" s="433"/>
      <c r="BS1026" s="433"/>
      <c r="BT1026" s="433"/>
      <c r="BU1026" s="433"/>
      <c r="BV1026" s="433"/>
      <c r="BW1026" s="608"/>
      <c r="BX1026" s="433"/>
      <c r="BY1026" s="433"/>
    </row>
    <row r="1027">
      <c r="A1027" s="433"/>
      <c r="B1027" s="788"/>
      <c r="C1027" s="433"/>
      <c r="D1027" s="646"/>
      <c r="E1027" s="433"/>
      <c r="F1027" s="648"/>
      <c r="G1027" s="623"/>
      <c r="H1027" s="433"/>
      <c r="I1027" s="715"/>
      <c r="J1027" s="433"/>
      <c r="K1027" s="433"/>
      <c r="L1027" s="715"/>
      <c r="M1027" s="608"/>
      <c r="N1027" s="433"/>
      <c r="O1027" s="608"/>
      <c r="P1027" s="433"/>
      <c r="Q1027" s="433"/>
      <c r="R1027" s="608"/>
      <c r="S1027" s="715"/>
      <c r="T1027" s="715"/>
      <c r="U1027" s="433"/>
      <c r="V1027" s="433"/>
      <c r="W1027" s="433"/>
      <c r="X1027" s="433"/>
      <c r="Y1027" s="608"/>
      <c r="Z1027" s="625"/>
      <c r="AA1027" s="715"/>
      <c r="AB1027" s="648"/>
      <c r="AC1027" s="433"/>
      <c r="AD1027" s="433"/>
      <c r="AE1027" s="608"/>
      <c r="AF1027" s="608"/>
      <c r="AG1027" s="433"/>
      <c r="AH1027" s="648"/>
      <c r="AI1027" s="608"/>
      <c r="AJ1027" s="433"/>
      <c r="AK1027" s="433"/>
      <c r="AL1027" s="648"/>
      <c r="AM1027" s="648"/>
      <c r="AN1027" s="433"/>
      <c r="AO1027" s="433"/>
      <c r="AP1027" s="608"/>
      <c r="AQ1027" s="433"/>
      <c r="AR1027" s="608"/>
      <c r="AS1027" s="433"/>
      <c r="AT1027" s="433"/>
      <c r="AU1027" s="433"/>
      <c r="AV1027" s="608"/>
      <c r="AW1027" s="608"/>
      <c r="AX1027" s="774"/>
      <c r="AY1027" s="774"/>
      <c r="AZ1027" s="784"/>
      <c r="BA1027" s="649"/>
      <c r="BB1027" s="608"/>
      <c r="BC1027" s="608"/>
      <c r="BD1027" s="433"/>
      <c r="BE1027" s="433"/>
      <c r="BF1027" s="649"/>
      <c r="BG1027" s="774"/>
      <c r="BH1027" s="433"/>
      <c r="BI1027" s="649"/>
      <c r="BJ1027" s="608"/>
      <c r="BK1027" s="754"/>
      <c r="BL1027" s="754"/>
      <c r="BM1027" s="754"/>
      <c r="BN1027" s="754"/>
      <c r="BO1027" s="433"/>
      <c r="BP1027" s="433"/>
      <c r="BQ1027" s="433"/>
      <c r="BR1027" s="433"/>
      <c r="BS1027" s="433"/>
      <c r="BT1027" s="433"/>
      <c r="BU1027" s="433"/>
      <c r="BV1027" s="433"/>
      <c r="BW1027" s="608"/>
      <c r="BX1027" s="433"/>
      <c r="BY1027" s="433"/>
    </row>
    <row r="1028">
      <c r="A1028" s="433"/>
      <c r="B1028" s="788"/>
      <c r="C1028" s="433"/>
      <c r="D1028" s="646"/>
      <c r="E1028" s="433"/>
      <c r="F1028" s="648"/>
      <c r="G1028" s="623"/>
      <c r="H1028" s="433"/>
      <c r="I1028" s="715"/>
      <c r="J1028" s="433"/>
      <c r="K1028" s="433"/>
      <c r="L1028" s="715"/>
      <c r="M1028" s="608"/>
      <c r="N1028" s="433"/>
      <c r="O1028" s="608"/>
      <c r="P1028" s="433"/>
      <c r="Q1028" s="433"/>
      <c r="R1028" s="608"/>
      <c r="S1028" s="715"/>
      <c r="T1028" s="715"/>
      <c r="U1028" s="433"/>
      <c r="V1028" s="433"/>
      <c r="W1028" s="433"/>
      <c r="X1028" s="433"/>
      <c r="Y1028" s="608"/>
      <c r="Z1028" s="625"/>
      <c r="AA1028" s="715"/>
      <c r="AB1028" s="648"/>
      <c r="AC1028" s="433"/>
      <c r="AD1028" s="433"/>
      <c r="AE1028" s="608"/>
      <c r="AF1028" s="608"/>
      <c r="AG1028" s="433"/>
      <c r="AH1028" s="648"/>
      <c r="AI1028" s="608"/>
      <c r="AJ1028" s="433"/>
      <c r="AK1028" s="433"/>
      <c r="AL1028" s="648"/>
      <c r="AM1028" s="648"/>
      <c r="AN1028" s="433"/>
      <c r="AO1028" s="433"/>
      <c r="AP1028" s="608"/>
      <c r="AQ1028" s="433"/>
      <c r="AR1028" s="608"/>
      <c r="AS1028" s="433"/>
      <c r="AT1028" s="433"/>
      <c r="AU1028" s="433"/>
      <c r="AV1028" s="608"/>
      <c r="AW1028" s="608"/>
      <c r="AX1028" s="774"/>
      <c r="AY1028" s="774"/>
      <c r="AZ1028" s="784"/>
      <c r="BA1028" s="649"/>
      <c r="BB1028" s="608"/>
      <c r="BC1028" s="608"/>
      <c r="BD1028" s="433"/>
      <c r="BE1028" s="433"/>
      <c r="BF1028" s="649"/>
      <c r="BG1028" s="774"/>
      <c r="BH1028" s="433"/>
      <c r="BI1028" s="649"/>
      <c r="BJ1028" s="608"/>
      <c r="BK1028" s="754"/>
      <c r="BL1028" s="754"/>
      <c r="BM1028" s="754"/>
      <c r="BN1028" s="754"/>
      <c r="BO1028" s="433"/>
      <c r="BP1028" s="433"/>
      <c r="BQ1028" s="433"/>
      <c r="BR1028" s="433"/>
      <c r="BS1028" s="433"/>
      <c r="BT1028" s="433"/>
      <c r="BU1028" s="433"/>
      <c r="BV1028" s="433"/>
      <c r="BW1028" s="608"/>
      <c r="BX1028" s="433"/>
      <c r="BY1028" s="433"/>
    </row>
    <row r="1029">
      <c r="A1029" s="433"/>
      <c r="B1029" s="788"/>
      <c r="C1029" s="433"/>
      <c r="D1029" s="646"/>
      <c r="E1029" s="433"/>
      <c r="F1029" s="648"/>
      <c r="G1029" s="623"/>
      <c r="H1029" s="433"/>
      <c r="I1029" s="715"/>
      <c r="J1029" s="433"/>
      <c r="K1029" s="433"/>
      <c r="L1029" s="715"/>
      <c r="M1029" s="608"/>
      <c r="N1029" s="433"/>
      <c r="O1029" s="608"/>
      <c r="P1029" s="433"/>
      <c r="Q1029" s="433"/>
      <c r="R1029" s="608"/>
      <c r="S1029" s="715"/>
      <c r="T1029" s="715"/>
      <c r="U1029" s="433"/>
      <c r="V1029" s="433"/>
      <c r="W1029" s="433"/>
      <c r="X1029" s="433"/>
      <c r="Y1029" s="608"/>
      <c r="Z1029" s="625"/>
      <c r="AA1029" s="715"/>
      <c r="AB1029" s="648"/>
      <c r="AC1029" s="433"/>
      <c r="AD1029" s="433"/>
      <c r="AE1029" s="608"/>
      <c r="AF1029" s="608"/>
      <c r="AG1029" s="433"/>
      <c r="AH1029" s="648"/>
      <c r="AI1029" s="608"/>
      <c r="AJ1029" s="433"/>
      <c r="AK1029" s="433"/>
      <c r="AL1029" s="648"/>
      <c r="AM1029" s="648"/>
      <c r="AN1029" s="433"/>
      <c r="AO1029" s="433"/>
      <c r="AP1029" s="608"/>
      <c r="AQ1029" s="433"/>
      <c r="AR1029" s="608"/>
      <c r="AS1029" s="433"/>
      <c r="AT1029" s="433"/>
      <c r="AU1029" s="433"/>
      <c r="AV1029" s="608"/>
      <c r="AW1029" s="608"/>
      <c r="AX1029" s="774"/>
      <c r="AY1029" s="774"/>
      <c r="AZ1029" s="784"/>
      <c r="BA1029" s="649"/>
      <c r="BB1029" s="608"/>
      <c r="BC1029" s="608"/>
      <c r="BD1029" s="433"/>
      <c r="BE1029" s="433"/>
      <c r="BF1029" s="649"/>
      <c r="BG1029" s="774"/>
      <c r="BH1029" s="433"/>
      <c r="BI1029" s="649"/>
      <c r="BJ1029" s="608"/>
      <c r="BK1029" s="754"/>
      <c r="BL1029" s="754"/>
      <c r="BM1029" s="754"/>
      <c r="BN1029" s="754"/>
      <c r="BO1029" s="433"/>
      <c r="BP1029" s="433"/>
      <c r="BQ1029" s="433"/>
      <c r="BR1029" s="433"/>
      <c r="BS1029" s="433"/>
      <c r="BT1029" s="433"/>
      <c r="BU1029" s="433"/>
      <c r="BV1029" s="433"/>
      <c r="BW1029" s="608"/>
      <c r="BX1029" s="433"/>
      <c r="BY1029" s="433"/>
    </row>
    <row r="1030">
      <c r="A1030" s="433"/>
      <c r="B1030" s="788"/>
      <c r="C1030" s="433"/>
      <c r="D1030" s="646"/>
      <c r="E1030" s="433"/>
      <c r="F1030" s="648"/>
      <c r="G1030" s="623"/>
      <c r="H1030" s="433"/>
      <c r="I1030" s="715"/>
      <c r="J1030" s="433"/>
      <c r="K1030" s="433"/>
      <c r="L1030" s="715"/>
      <c r="M1030" s="608"/>
      <c r="N1030" s="433"/>
      <c r="O1030" s="608"/>
      <c r="P1030" s="433"/>
      <c r="Q1030" s="433"/>
      <c r="R1030" s="608"/>
      <c r="S1030" s="715"/>
      <c r="T1030" s="715"/>
      <c r="U1030" s="433"/>
      <c r="V1030" s="433"/>
      <c r="W1030" s="433"/>
      <c r="X1030" s="433"/>
      <c r="Y1030" s="608"/>
      <c r="Z1030" s="625"/>
      <c r="AA1030" s="715"/>
      <c r="AB1030" s="648"/>
      <c r="AC1030" s="433"/>
      <c r="AD1030" s="433"/>
      <c r="AE1030" s="608"/>
      <c r="AF1030" s="608"/>
      <c r="AG1030" s="433"/>
      <c r="AH1030" s="648"/>
      <c r="AI1030" s="608"/>
      <c r="AJ1030" s="433"/>
      <c r="AK1030" s="433"/>
      <c r="AL1030" s="648"/>
      <c r="AM1030" s="648"/>
      <c r="AN1030" s="433"/>
      <c r="AO1030" s="433"/>
      <c r="AP1030" s="608"/>
      <c r="AQ1030" s="433"/>
      <c r="AR1030" s="608"/>
      <c r="AS1030" s="433"/>
      <c r="AT1030" s="433"/>
      <c r="AU1030" s="433"/>
      <c r="AV1030" s="608"/>
      <c r="AW1030" s="608"/>
      <c r="AX1030" s="774"/>
      <c r="AY1030" s="774"/>
      <c r="AZ1030" s="784"/>
      <c r="BA1030" s="649"/>
      <c r="BB1030" s="608"/>
      <c r="BC1030" s="608"/>
      <c r="BD1030" s="433"/>
      <c r="BE1030" s="433"/>
      <c r="BF1030" s="649"/>
      <c r="BG1030" s="774"/>
      <c r="BH1030" s="433"/>
      <c r="BI1030" s="649"/>
      <c r="BJ1030" s="608"/>
      <c r="BK1030" s="754"/>
      <c r="BL1030" s="754"/>
      <c r="BM1030" s="754"/>
      <c r="BN1030" s="754"/>
      <c r="BO1030" s="433"/>
      <c r="BP1030" s="433"/>
      <c r="BQ1030" s="433"/>
      <c r="BR1030" s="433"/>
      <c r="BS1030" s="433"/>
      <c r="BT1030" s="433"/>
      <c r="BU1030" s="433"/>
      <c r="BV1030" s="433"/>
      <c r="BW1030" s="608"/>
      <c r="BX1030" s="433"/>
      <c r="BY1030" s="433"/>
    </row>
    <row r="1031">
      <c r="A1031" s="433"/>
      <c r="B1031" s="788"/>
      <c r="C1031" s="433"/>
      <c r="D1031" s="646"/>
      <c r="E1031" s="433"/>
      <c r="F1031" s="648"/>
      <c r="G1031" s="623"/>
      <c r="H1031" s="433"/>
      <c r="I1031" s="715"/>
      <c r="J1031" s="433"/>
      <c r="K1031" s="433"/>
      <c r="L1031" s="715"/>
      <c r="M1031" s="608"/>
      <c r="N1031" s="433"/>
      <c r="O1031" s="608"/>
      <c r="P1031" s="433"/>
      <c r="Q1031" s="433"/>
      <c r="R1031" s="608"/>
      <c r="S1031" s="715"/>
      <c r="T1031" s="715"/>
      <c r="U1031" s="433"/>
      <c r="V1031" s="433"/>
      <c r="W1031" s="433"/>
      <c r="X1031" s="433"/>
      <c r="Y1031" s="608"/>
      <c r="Z1031" s="625"/>
      <c r="AA1031" s="715"/>
      <c r="AB1031" s="648"/>
      <c r="AC1031" s="433"/>
      <c r="AD1031" s="433"/>
      <c r="AE1031" s="608"/>
      <c r="AF1031" s="608"/>
      <c r="AG1031" s="433"/>
      <c r="AH1031" s="648"/>
      <c r="AI1031" s="608"/>
      <c r="AJ1031" s="433"/>
      <c r="AK1031" s="433"/>
      <c r="AL1031" s="648"/>
      <c r="AM1031" s="648"/>
      <c r="AN1031" s="433"/>
      <c r="AO1031" s="433"/>
      <c r="AP1031" s="608"/>
      <c r="AQ1031" s="433"/>
      <c r="AR1031" s="608"/>
      <c r="AS1031" s="433"/>
      <c r="AT1031" s="433"/>
      <c r="AU1031" s="433"/>
      <c r="AV1031" s="608"/>
      <c r="AW1031" s="608"/>
      <c r="AX1031" s="774"/>
      <c r="AY1031" s="774"/>
      <c r="AZ1031" s="784"/>
      <c r="BA1031" s="649"/>
      <c r="BB1031" s="608"/>
      <c r="BC1031" s="608"/>
      <c r="BD1031" s="433"/>
      <c r="BE1031" s="433"/>
      <c r="BF1031" s="649"/>
      <c r="BG1031" s="774"/>
      <c r="BH1031" s="433"/>
      <c r="BI1031" s="649"/>
      <c r="BJ1031" s="608"/>
      <c r="BK1031" s="754"/>
      <c r="BL1031" s="754"/>
      <c r="BM1031" s="754"/>
      <c r="BN1031" s="754"/>
      <c r="BO1031" s="433"/>
      <c r="BP1031" s="433"/>
      <c r="BQ1031" s="433"/>
      <c r="BR1031" s="433"/>
      <c r="BS1031" s="433"/>
      <c r="BT1031" s="433"/>
      <c r="BU1031" s="433"/>
      <c r="BV1031" s="433"/>
      <c r="BW1031" s="608"/>
      <c r="BX1031" s="433"/>
      <c r="BY1031" s="433"/>
    </row>
    <row r="1032">
      <c r="A1032" s="433"/>
      <c r="B1032" s="788"/>
      <c r="C1032" s="433"/>
      <c r="D1032" s="646"/>
      <c r="E1032" s="433"/>
      <c r="F1032" s="648"/>
      <c r="G1032" s="623"/>
      <c r="H1032" s="433"/>
      <c r="I1032" s="715"/>
      <c r="J1032" s="433"/>
      <c r="K1032" s="433"/>
      <c r="L1032" s="715"/>
      <c r="M1032" s="608"/>
      <c r="N1032" s="433"/>
      <c r="O1032" s="608"/>
      <c r="P1032" s="433"/>
      <c r="Q1032" s="433"/>
      <c r="R1032" s="608"/>
      <c r="S1032" s="715"/>
      <c r="T1032" s="715"/>
      <c r="U1032" s="433"/>
      <c r="V1032" s="433"/>
      <c r="W1032" s="433"/>
      <c r="X1032" s="433"/>
      <c r="Y1032" s="608"/>
      <c r="Z1032" s="625"/>
      <c r="AA1032" s="715"/>
      <c r="AB1032" s="648"/>
      <c r="AC1032" s="433"/>
      <c r="AD1032" s="433"/>
      <c r="AE1032" s="608"/>
      <c r="AF1032" s="608"/>
      <c r="AG1032" s="433"/>
      <c r="AH1032" s="648"/>
      <c r="AI1032" s="608"/>
      <c r="AJ1032" s="433"/>
      <c r="AK1032" s="433"/>
      <c r="AL1032" s="648"/>
      <c r="AM1032" s="648"/>
      <c r="AN1032" s="433"/>
      <c r="AO1032" s="433"/>
      <c r="AP1032" s="608"/>
      <c r="AQ1032" s="433"/>
      <c r="AR1032" s="608"/>
      <c r="AS1032" s="433"/>
      <c r="AT1032" s="433"/>
      <c r="AU1032" s="433"/>
      <c r="AV1032" s="608"/>
      <c r="AW1032" s="608"/>
      <c r="AX1032" s="774"/>
      <c r="AY1032" s="774"/>
      <c r="AZ1032" s="784"/>
      <c r="BA1032" s="649"/>
      <c r="BB1032" s="608"/>
      <c r="BC1032" s="608"/>
      <c r="BD1032" s="433"/>
      <c r="BE1032" s="433"/>
      <c r="BF1032" s="649"/>
      <c r="BG1032" s="774"/>
      <c r="BH1032" s="433"/>
      <c r="BI1032" s="649"/>
      <c r="BJ1032" s="608"/>
      <c r="BK1032" s="754"/>
      <c r="BL1032" s="754"/>
      <c r="BM1032" s="754"/>
      <c r="BN1032" s="754"/>
      <c r="BO1032" s="433"/>
      <c r="BP1032" s="433"/>
      <c r="BQ1032" s="433"/>
      <c r="BR1032" s="433"/>
      <c r="BS1032" s="433"/>
      <c r="BT1032" s="433"/>
      <c r="BU1032" s="433"/>
      <c r="BV1032" s="433"/>
      <c r="BW1032" s="608"/>
      <c r="BX1032" s="433"/>
      <c r="BY1032" s="433"/>
    </row>
    <row r="1033">
      <c r="A1033" s="433"/>
      <c r="B1033" s="788"/>
      <c r="C1033" s="433"/>
      <c r="D1033" s="646"/>
      <c r="E1033" s="433"/>
      <c r="F1033" s="648"/>
      <c r="G1033" s="623"/>
      <c r="H1033" s="433"/>
      <c r="I1033" s="715"/>
      <c r="J1033" s="433"/>
      <c r="K1033" s="433"/>
      <c r="L1033" s="715"/>
      <c r="M1033" s="608"/>
      <c r="N1033" s="433"/>
      <c r="O1033" s="608"/>
      <c r="P1033" s="433"/>
      <c r="Q1033" s="433"/>
      <c r="R1033" s="608"/>
      <c r="S1033" s="715"/>
      <c r="T1033" s="715"/>
      <c r="U1033" s="433"/>
      <c r="V1033" s="433"/>
      <c r="W1033" s="433"/>
      <c r="X1033" s="433"/>
      <c r="Y1033" s="608"/>
      <c r="Z1033" s="625"/>
      <c r="AA1033" s="715"/>
      <c r="AB1033" s="648"/>
      <c r="AC1033" s="433"/>
      <c r="AD1033" s="433"/>
      <c r="AE1033" s="608"/>
      <c r="AF1033" s="608"/>
      <c r="AG1033" s="433"/>
      <c r="AH1033" s="648"/>
      <c r="AI1033" s="608"/>
      <c r="AJ1033" s="433"/>
      <c r="AK1033" s="433"/>
      <c r="AL1033" s="648"/>
      <c r="AM1033" s="648"/>
      <c r="AN1033" s="433"/>
      <c r="AO1033" s="433"/>
      <c r="AP1033" s="608"/>
      <c r="AQ1033" s="433"/>
      <c r="AR1033" s="608"/>
      <c r="AS1033" s="433"/>
      <c r="AT1033" s="433"/>
      <c r="AU1033" s="433"/>
      <c r="AV1033" s="608"/>
      <c r="AW1033" s="608"/>
      <c r="AX1033" s="774"/>
      <c r="AY1033" s="774"/>
      <c r="AZ1033" s="784"/>
      <c r="BA1033" s="649"/>
      <c r="BB1033" s="608"/>
      <c r="BC1033" s="608"/>
      <c r="BD1033" s="433"/>
      <c r="BE1033" s="433"/>
      <c r="BF1033" s="649"/>
      <c r="BG1033" s="774"/>
      <c r="BH1033" s="433"/>
      <c r="BI1033" s="649"/>
      <c r="BJ1033" s="608"/>
      <c r="BK1033" s="754"/>
      <c r="BL1033" s="754"/>
      <c r="BM1033" s="754"/>
      <c r="BN1033" s="754"/>
      <c r="BO1033" s="433"/>
      <c r="BP1033" s="433"/>
      <c r="BQ1033" s="433"/>
      <c r="BR1033" s="433"/>
      <c r="BS1033" s="433"/>
      <c r="BT1033" s="433"/>
      <c r="BU1033" s="433"/>
      <c r="BV1033" s="433"/>
      <c r="BW1033" s="608"/>
      <c r="BX1033" s="433"/>
      <c r="BY1033" s="433"/>
    </row>
    <row r="1034">
      <c r="A1034" s="433"/>
      <c r="B1034" s="788"/>
      <c r="C1034" s="433"/>
      <c r="D1034" s="646"/>
      <c r="E1034" s="433"/>
      <c r="F1034" s="648"/>
      <c r="G1034" s="623"/>
      <c r="H1034" s="433"/>
      <c r="I1034" s="715"/>
      <c r="J1034" s="433"/>
      <c r="K1034" s="433"/>
      <c r="L1034" s="715"/>
      <c r="M1034" s="608"/>
      <c r="N1034" s="433"/>
      <c r="O1034" s="608"/>
      <c r="P1034" s="433"/>
      <c r="Q1034" s="433"/>
      <c r="R1034" s="608"/>
      <c r="S1034" s="715"/>
      <c r="T1034" s="715"/>
      <c r="U1034" s="433"/>
      <c r="V1034" s="433"/>
      <c r="W1034" s="433"/>
      <c r="X1034" s="433"/>
      <c r="Y1034" s="608"/>
      <c r="Z1034" s="625"/>
      <c r="AA1034" s="715"/>
      <c r="AB1034" s="648"/>
      <c r="AC1034" s="433"/>
      <c r="AD1034" s="433"/>
      <c r="AE1034" s="608"/>
      <c r="AF1034" s="608"/>
      <c r="AG1034" s="433"/>
      <c r="AH1034" s="648"/>
      <c r="AI1034" s="608"/>
      <c r="AJ1034" s="433"/>
      <c r="AK1034" s="433"/>
      <c r="AL1034" s="648"/>
      <c r="AM1034" s="648"/>
      <c r="AN1034" s="433"/>
      <c r="AO1034" s="433"/>
      <c r="AP1034" s="608"/>
      <c r="AQ1034" s="433"/>
      <c r="AR1034" s="608"/>
      <c r="AS1034" s="433"/>
      <c r="AT1034" s="433"/>
      <c r="AU1034" s="433"/>
      <c r="AV1034" s="608"/>
      <c r="AW1034" s="608"/>
      <c r="AX1034" s="774"/>
      <c r="AY1034" s="774"/>
      <c r="AZ1034" s="784"/>
      <c r="BA1034" s="649"/>
      <c r="BB1034" s="608"/>
      <c r="BC1034" s="608"/>
      <c r="BD1034" s="433"/>
      <c r="BE1034" s="433"/>
      <c r="BF1034" s="649"/>
      <c r="BG1034" s="774"/>
      <c r="BH1034" s="433"/>
      <c r="BI1034" s="649"/>
      <c r="BJ1034" s="608"/>
      <c r="BK1034" s="754"/>
      <c r="BL1034" s="754"/>
      <c r="BM1034" s="754"/>
      <c r="BN1034" s="754"/>
      <c r="BO1034" s="433"/>
      <c r="BP1034" s="433"/>
      <c r="BQ1034" s="433"/>
      <c r="BR1034" s="433"/>
      <c r="BS1034" s="433"/>
      <c r="BT1034" s="433"/>
      <c r="BU1034" s="433"/>
      <c r="BV1034" s="433"/>
      <c r="BW1034" s="608"/>
      <c r="BX1034" s="433"/>
      <c r="BY1034" s="433"/>
    </row>
    <row r="1035">
      <c r="A1035" s="433"/>
      <c r="B1035" s="788"/>
      <c r="C1035" s="433"/>
      <c r="D1035" s="646"/>
      <c r="E1035" s="433"/>
      <c r="F1035" s="648"/>
      <c r="G1035" s="623"/>
      <c r="H1035" s="433"/>
      <c r="I1035" s="715"/>
      <c r="J1035" s="433"/>
      <c r="K1035" s="433"/>
      <c r="L1035" s="715"/>
      <c r="M1035" s="608"/>
      <c r="N1035" s="433"/>
      <c r="O1035" s="608"/>
      <c r="P1035" s="433"/>
      <c r="Q1035" s="433"/>
      <c r="R1035" s="608"/>
      <c r="S1035" s="715"/>
      <c r="T1035" s="715"/>
      <c r="U1035" s="433"/>
      <c r="V1035" s="433"/>
      <c r="W1035" s="433"/>
      <c r="X1035" s="433"/>
      <c r="Y1035" s="608"/>
      <c r="Z1035" s="625"/>
      <c r="AA1035" s="715"/>
      <c r="AB1035" s="648"/>
      <c r="AC1035" s="433"/>
      <c r="AD1035" s="433"/>
      <c r="AE1035" s="608"/>
      <c r="AF1035" s="608"/>
      <c r="AG1035" s="433"/>
      <c r="AH1035" s="648"/>
      <c r="AI1035" s="608"/>
      <c r="AJ1035" s="433"/>
      <c r="AK1035" s="433"/>
      <c r="AL1035" s="648"/>
      <c r="AM1035" s="648"/>
      <c r="AN1035" s="433"/>
      <c r="AO1035" s="433"/>
      <c r="AP1035" s="608"/>
      <c r="AQ1035" s="433"/>
      <c r="AR1035" s="608"/>
      <c r="AS1035" s="433"/>
      <c r="AT1035" s="433"/>
      <c r="AU1035" s="433"/>
      <c r="AV1035" s="608"/>
      <c r="AW1035" s="608"/>
      <c r="AX1035" s="774"/>
      <c r="AY1035" s="774"/>
      <c r="AZ1035" s="784"/>
      <c r="BA1035" s="649"/>
      <c r="BB1035" s="608"/>
      <c r="BC1035" s="608"/>
      <c r="BD1035" s="433"/>
      <c r="BE1035" s="433"/>
      <c r="BF1035" s="649"/>
      <c r="BG1035" s="774"/>
      <c r="BH1035" s="433"/>
      <c r="BI1035" s="649"/>
      <c r="BJ1035" s="608"/>
      <c r="BK1035" s="754"/>
      <c r="BL1035" s="754"/>
      <c r="BM1035" s="754"/>
      <c r="BN1035" s="754"/>
      <c r="BO1035" s="433"/>
      <c r="BP1035" s="433"/>
      <c r="BQ1035" s="433"/>
      <c r="BR1035" s="433"/>
      <c r="BS1035" s="433"/>
      <c r="BT1035" s="433"/>
      <c r="BU1035" s="433"/>
      <c r="BV1035" s="433"/>
      <c r="BW1035" s="608"/>
      <c r="BX1035" s="433"/>
      <c r="BY1035" s="433"/>
    </row>
    <row r="1036">
      <c r="A1036" s="433"/>
      <c r="B1036" s="788"/>
      <c r="C1036" s="433"/>
      <c r="D1036" s="646"/>
      <c r="E1036" s="433"/>
      <c r="F1036" s="648"/>
      <c r="G1036" s="623"/>
      <c r="H1036" s="433"/>
      <c r="I1036" s="715"/>
      <c r="J1036" s="433"/>
      <c r="K1036" s="433"/>
      <c r="L1036" s="715"/>
      <c r="M1036" s="608"/>
      <c r="N1036" s="433"/>
      <c r="O1036" s="608"/>
      <c r="P1036" s="433"/>
      <c r="Q1036" s="433"/>
      <c r="R1036" s="608"/>
      <c r="S1036" s="715"/>
      <c r="T1036" s="715"/>
      <c r="U1036" s="433"/>
      <c r="V1036" s="433"/>
      <c r="W1036" s="433"/>
      <c r="X1036" s="433"/>
      <c r="Y1036" s="608"/>
      <c r="Z1036" s="625"/>
      <c r="AA1036" s="715"/>
      <c r="AB1036" s="648"/>
      <c r="AC1036" s="433"/>
      <c r="AD1036" s="433"/>
      <c r="AE1036" s="608"/>
      <c r="AF1036" s="608"/>
      <c r="AG1036" s="433"/>
      <c r="AH1036" s="648"/>
      <c r="AI1036" s="608"/>
      <c r="AJ1036" s="433"/>
      <c r="AK1036" s="433"/>
      <c r="AL1036" s="648"/>
      <c r="AM1036" s="648"/>
      <c r="AN1036" s="433"/>
      <c r="AO1036" s="433"/>
      <c r="AP1036" s="608"/>
      <c r="AQ1036" s="433"/>
      <c r="AR1036" s="608"/>
      <c r="AS1036" s="433"/>
      <c r="AT1036" s="433"/>
      <c r="AU1036" s="433"/>
      <c r="AV1036" s="608"/>
      <c r="AW1036" s="608"/>
      <c r="AX1036" s="774"/>
      <c r="AY1036" s="774"/>
      <c r="AZ1036" s="784"/>
      <c r="BA1036" s="649"/>
      <c r="BB1036" s="608"/>
      <c r="BC1036" s="608"/>
      <c r="BD1036" s="433"/>
      <c r="BE1036" s="433"/>
      <c r="BF1036" s="649"/>
      <c r="BG1036" s="774"/>
      <c r="BH1036" s="433"/>
      <c r="BI1036" s="649"/>
      <c r="BJ1036" s="608"/>
      <c r="BK1036" s="754"/>
      <c r="BL1036" s="754"/>
      <c r="BM1036" s="754"/>
      <c r="BN1036" s="754"/>
      <c r="BO1036" s="433"/>
      <c r="BP1036" s="433"/>
      <c r="BQ1036" s="433"/>
      <c r="BR1036" s="433"/>
      <c r="BS1036" s="433"/>
      <c r="BT1036" s="433"/>
      <c r="BU1036" s="433"/>
      <c r="BV1036" s="433"/>
      <c r="BW1036" s="608"/>
      <c r="BX1036" s="433"/>
      <c r="BY1036" s="433"/>
    </row>
    <row r="1037">
      <c r="A1037" s="433"/>
      <c r="B1037" s="788"/>
      <c r="C1037" s="433"/>
      <c r="D1037" s="646"/>
      <c r="E1037" s="433"/>
      <c r="F1037" s="648"/>
      <c r="G1037" s="623"/>
      <c r="H1037" s="433"/>
      <c r="I1037" s="715"/>
      <c r="J1037" s="433"/>
      <c r="K1037" s="433"/>
      <c r="L1037" s="715"/>
      <c r="M1037" s="608"/>
      <c r="N1037" s="433"/>
      <c r="O1037" s="608"/>
      <c r="P1037" s="433"/>
      <c r="Q1037" s="433"/>
      <c r="R1037" s="608"/>
      <c r="S1037" s="715"/>
      <c r="T1037" s="715"/>
      <c r="U1037" s="433"/>
      <c r="V1037" s="433"/>
      <c r="W1037" s="433"/>
      <c r="X1037" s="433"/>
      <c r="Y1037" s="608"/>
      <c r="Z1037" s="625"/>
      <c r="AA1037" s="715"/>
      <c r="AB1037" s="648"/>
      <c r="AC1037" s="433"/>
      <c r="AD1037" s="433"/>
      <c r="AE1037" s="608"/>
      <c r="AF1037" s="608"/>
      <c r="AG1037" s="433"/>
      <c r="AH1037" s="648"/>
      <c r="AI1037" s="608"/>
      <c r="AJ1037" s="433"/>
      <c r="AK1037" s="433"/>
      <c r="AL1037" s="648"/>
      <c r="AM1037" s="648"/>
      <c r="AN1037" s="433"/>
      <c r="AO1037" s="433"/>
      <c r="AP1037" s="608"/>
      <c r="AQ1037" s="433"/>
      <c r="AR1037" s="608"/>
      <c r="AS1037" s="433"/>
      <c r="AT1037" s="433"/>
      <c r="AU1037" s="433"/>
      <c r="AV1037" s="608"/>
      <c r="AW1037" s="608"/>
      <c r="AX1037" s="774"/>
      <c r="AY1037" s="774"/>
      <c r="AZ1037" s="784"/>
      <c r="BA1037" s="649"/>
      <c r="BB1037" s="608"/>
      <c r="BC1037" s="608"/>
      <c r="BD1037" s="433"/>
      <c r="BE1037" s="433"/>
      <c r="BF1037" s="649"/>
      <c r="BG1037" s="774"/>
      <c r="BH1037" s="433"/>
      <c r="BI1037" s="649"/>
      <c r="BJ1037" s="608"/>
      <c r="BK1037" s="754"/>
      <c r="BL1037" s="754"/>
      <c r="BM1037" s="754"/>
      <c r="BN1037" s="754"/>
      <c r="BO1037" s="433"/>
      <c r="BP1037" s="433"/>
      <c r="BQ1037" s="433"/>
      <c r="BR1037" s="433"/>
      <c r="BS1037" s="433"/>
      <c r="BT1037" s="433"/>
      <c r="BU1037" s="433"/>
      <c r="BV1037" s="433"/>
      <c r="BW1037" s="608"/>
      <c r="BX1037" s="433"/>
      <c r="BY1037" s="433"/>
    </row>
    <row r="1038">
      <c r="A1038" s="433"/>
      <c r="B1038" s="788"/>
      <c r="C1038" s="433"/>
      <c r="D1038" s="646"/>
      <c r="E1038" s="433"/>
      <c r="F1038" s="648"/>
      <c r="G1038" s="623"/>
      <c r="H1038" s="433"/>
      <c r="I1038" s="715"/>
      <c r="J1038" s="433"/>
      <c r="K1038" s="433"/>
      <c r="L1038" s="715"/>
      <c r="M1038" s="608"/>
      <c r="N1038" s="433"/>
      <c r="O1038" s="608"/>
      <c r="P1038" s="433"/>
      <c r="Q1038" s="433"/>
      <c r="R1038" s="608"/>
      <c r="S1038" s="715"/>
      <c r="T1038" s="715"/>
      <c r="U1038" s="433"/>
      <c r="V1038" s="433"/>
      <c r="W1038" s="433"/>
      <c r="X1038" s="433"/>
      <c r="Y1038" s="608"/>
      <c r="Z1038" s="625"/>
      <c r="AA1038" s="715"/>
      <c r="AB1038" s="648"/>
      <c r="AC1038" s="433"/>
      <c r="AD1038" s="433"/>
      <c r="AE1038" s="608"/>
      <c r="AF1038" s="608"/>
      <c r="AG1038" s="433"/>
      <c r="AH1038" s="648"/>
      <c r="AI1038" s="608"/>
      <c r="AJ1038" s="433"/>
      <c r="AK1038" s="433"/>
      <c r="AL1038" s="648"/>
      <c r="AM1038" s="648"/>
      <c r="AN1038" s="433"/>
      <c r="AO1038" s="433"/>
      <c r="AP1038" s="608"/>
      <c r="AQ1038" s="433"/>
      <c r="AR1038" s="608"/>
      <c r="AS1038" s="433"/>
      <c r="AT1038" s="433"/>
      <c r="AU1038" s="433"/>
      <c r="AV1038" s="608"/>
      <c r="AW1038" s="608"/>
      <c r="AX1038" s="774"/>
      <c r="AY1038" s="774"/>
      <c r="AZ1038" s="784"/>
      <c r="BA1038" s="649"/>
      <c r="BB1038" s="608"/>
      <c r="BC1038" s="608"/>
      <c r="BD1038" s="433"/>
      <c r="BE1038" s="433"/>
      <c r="BF1038" s="649"/>
      <c r="BG1038" s="774"/>
      <c r="BH1038" s="433"/>
      <c r="BI1038" s="649"/>
      <c r="BJ1038" s="608"/>
      <c r="BK1038" s="754"/>
      <c r="BL1038" s="754"/>
      <c r="BM1038" s="754"/>
      <c r="BN1038" s="754"/>
      <c r="BO1038" s="433"/>
      <c r="BP1038" s="433"/>
      <c r="BQ1038" s="433"/>
      <c r="BR1038" s="433"/>
      <c r="BS1038" s="433"/>
      <c r="BT1038" s="433"/>
      <c r="BU1038" s="433"/>
      <c r="BV1038" s="433"/>
      <c r="BW1038" s="608"/>
      <c r="BX1038" s="433"/>
      <c r="BY1038" s="433"/>
    </row>
    <row r="1039">
      <c r="A1039" s="433"/>
      <c r="B1039" s="788"/>
      <c r="C1039" s="433"/>
      <c r="D1039" s="646"/>
      <c r="E1039" s="433"/>
      <c r="F1039" s="648"/>
      <c r="G1039" s="623"/>
      <c r="H1039" s="433"/>
      <c r="I1039" s="715"/>
      <c r="J1039" s="433"/>
      <c r="K1039" s="433"/>
      <c r="L1039" s="715"/>
      <c r="M1039" s="608"/>
      <c r="N1039" s="433"/>
      <c r="O1039" s="608"/>
      <c r="P1039" s="433"/>
      <c r="Q1039" s="433"/>
      <c r="R1039" s="608"/>
      <c r="S1039" s="715"/>
      <c r="T1039" s="715"/>
      <c r="U1039" s="433"/>
      <c r="V1039" s="433"/>
      <c r="W1039" s="433"/>
      <c r="X1039" s="433"/>
      <c r="Y1039" s="608"/>
      <c r="Z1039" s="625"/>
      <c r="AA1039" s="715"/>
      <c r="AB1039" s="648"/>
      <c r="AC1039" s="433"/>
      <c r="AD1039" s="433"/>
      <c r="AE1039" s="608"/>
      <c r="AF1039" s="608"/>
      <c r="AG1039" s="433"/>
      <c r="AH1039" s="648"/>
      <c r="AI1039" s="608"/>
      <c r="AJ1039" s="433"/>
      <c r="AK1039" s="433"/>
      <c r="AL1039" s="648"/>
      <c r="AM1039" s="648"/>
      <c r="AN1039" s="433"/>
      <c r="AO1039" s="433"/>
      <c r="AP1039" s="608"/>
      <c r="AQ1039" s="433"/>
      <c r="AR1039" s="608"/>
      <c r="AS1039" s="433"/>
      <c r="AT1039" s="433"/>
      <c r="AU1039" s="433"/>
      <c r="AV1039" s="608"/>
      <c r="AW1039" s="608"/>
      <c r="AX1039" s="774"/>
      <c r="AY1039" s="774"/>
      <c r="AZ1039" s="784"/>
      <c r="BA1039" s="649"/>
      <c r="BB1039" s="608"/>
      <c r="BC1039" s="608"/>
      <c r="BD1039" s="433"/>
      <c r="BE1039" s="433"/>
      <c r="BF1039" s="649"/>
      <c r="BG1039" s="774"/>
      <c r="BH1039" s="433"/>
      <c r="BI1039" s="649"/>
      <c r="BJ1039" s="608"/>
      <c r="BK1039" s="754"/>
      <c r="BL1039" s="754"/>
      <c r="BM1039" s="754"/>
      <c r="BN1039" s="754"/>
      <c r="BO1039" s="433"/>
      <c r="BP1039" s="433"/>
      <c r="BQ1039" s="433"/>
      <c r="BR1039" s="433"/>
      <c r="BS1039" s="433"/>
      <c r="BT1039" s="433"/>
      <c r="BU1039" s="433"/>
      <c r="BV1039" s="433"/>
      <c r="BW1039" s="608"/>
      <c r="BX1039" s="433"/>
      <c r="BY1039" s="433"/>
    </row>
    <row r="1040">
      <c r="A1040" s="433"/>
      <c r="B1040" s="788"/>
      <c r="C1040" s="433"/>
      <c r="D1040" s="646"/>
      <c r="E1040" s="433"/>
      <c r="F1040" s="648"/>
      <c r="G1040" s="623"/>
      <c r="H1040" s="433"/>
      <c r="I1040" s="715"/>
      <c r="J1040" s="433"/>
      <c r="K1040" s="433"/>
      <c r="L1040" s="715"/>
      <c r="M1040" s="608"/>
      <c r="N1040" s="433"/>
      <c r="O1040" s="608"/>
      <c r="P1040" s="433"/>
      <c r="Q1040" s="433"/>
      <c r="R1040" s="608"/>
      <c r="S1040" s="715"/>
      <c r="T1040" s="715"/>
      <c r="U1040" s="433"/>
      <c r="V1040" s="433"/>
      <c r="W1040" s="433"/>
      <c r="X1040" s="433"/>
      <c r="Y1040" s="608"/>
      <c r="Z1040" s="625"/>
      <c r="AA1040" s="715"/>
      <c r="AB1040" s="648"/>
      <c r="AC1040" s="433"/>
      <c r="AD1040" s="433"/>
      <c r="AE1040" s="608"/>
      <c r="AF1040" s="608"/>
      <c r="AG1040" s="433"/>
      <c r="AH1040" s="648"/>
      <c r="AI1040" s="608"/>
      <c r="AJ1040" s="433"/>
      <c r="AK1040" s="433"/>
      <c r="AL1040" s="648"/>
      <c r="AM1040" s="648"/>
      <c r="AN1040" s="433"/>
      <c r="AO1040" s="433"/>
      <c r="AP1040" s="608"/>
      <c r="AQ1040" s="433"/>
      <c r="AR1040" s="608"/>
      <c r="AS1040" s="433"/>
      <c r="AT1040" s="433"/>
      <c r="AU1040" s="433"/>
      <c r="AV1040" s="608"/>
      <c r="AW1040" s="608"/>
      <c r="AX1040" s="774"/>
      <c r="AY1040" s="774"/>
      <c r="AZ1040" s="784"/>
      <c r="BA1040" s="649"/>
      <c r="BB1040" s="608"/>
      <c r="BC1040" s="608"/>
      <c r="BD1040" s="433"/>
      <c r="BE1040" s="433"/>
      <c r="BF1040" s="649"/>
      <c r="BG1040" s="774"/>
      <c r="BH1040" s="433"/>
      <c r="BI1040" s="649"/>
      <c r="BJ1040" s="608"/>
      <c r="BK1040" s="754"/>
      <c r="BL1040" s="754"/>
      <c r="BM1040" s="754"/>
      <c r="BN1040" s="754"/>
      <c r="BO1040" s="433"/>
      <c r="BP1040" s="433"/>
      <c r="BQ1040" s="433"/>
      <c r="BR1040" s="433"/>
      <c r="BS1040" s="433"/>
      <c r="BT1040" s="433"/>
      <c r="BU1040" s="433"/>
      <c r="BV1040" s="433"/>
      <c r="BW1040" s="608"/>
      <c r="BX1040" s="433"/>
      <c r="BY1040" s="433"/>
    </row>
    <row r="1041">
      <c r="A1041" s="433"/>
      <c r="B1041" s="788"/>
      <c r="C1041" s="433"/>
      <c r="D1041" s="646"/>
      <c r="E1041" s="433"/>
      <c r="F1041" s="648"/>
      <c r="G1041" s="623"/>
      <c r="H1041" s="433"/>
      <c r="I1041" s="715"/>
      <c r="J1041" s="433"/>
      <c r="K1041" s="433"/>
      <c r="L1041" s="715"/>
      <c r="M1041" s="608"/>
      <c r="N1041" s="433"/>
      <c r="O1041" s="608"/>
      <c r="P1041" s="433"/>
      <c r="Q1041" s="433"/>
      <c r="R1041" s="608"/>
      <c r="S1041" s="715"/>
      <c r="T1041" s="715"/>
      <c r="U1041" s="433"/>
      <c r="V1041" s="433"/>
      <c r="W1041" s="433"/>
      <c r="X1041" s="433"/>
      <c r="Y1041" s="608"/>
      <c r="Z1041" s="625"/>
      <c r="AA1041" s="715"/>
      <c r="AB1041" s="648"/>
      <c r="AC1041" s="433"/>
      <c r="AD1041" s="433"/>
      <c r="AE1041" s="608"/>
      <c r="AF1041" s="608"/>
      <c r="AG1041" s="433"/>
      <c r="AH1041" s="648"/>
      <c r="AI1041" s="608"/>
      <c r="AJ1041" s="433"/>
      <c r="AK1041" s="433"/>
      <c r="AL1041" s="648"/>
      <c r="AM1041" s="648"/>
      <c r="AN1041" s="433"/>
      <c r="AO1041" s="433"/>
      <c r="AP1041" s="608"/>
      <c r="AQ1041" s="433"/>
      <c r="AR1041" s="608"/>
      <c r="AS1041" s="433"/>
      <c r="AT1041" s="433"/>
      <c r="AU1041" s="433"/>
      <c r="AV1041" s="608"/>
      <c r="AW1041" s="608"/>
      <c r="AX1041" s="774"/>
      <c r="AY1041" s="774"/>
      <c r="AZ1041" s="784"/>
      <c r="BA1041" s="649"/>
      <c r="BB1041" s="608"/>
      <c r="BC1041" s="608"/>
      <c r="BD1041" s="433"/>
      <c r="BE1041" s="433"/>
      <c r="BF1041" s="649"/>
      <c r="BG1041" s="774"/>
      <c r="BH1041" s="433"/>
      <c r="BI1041" s="649"/>
      <c r="BJ1041" s="608"/>
      <c r="BK1041" s="754"/>
      <c r="BL1041" s="754"/>
      <c r="BM1041" s="754"/>
      <c r="BN1041" s="754"/>
      <c r="BO1041" s="433"/>
      <c r="BP1041" s="433"/>
      <c r="BQ1041" s="433"/>
      <c r="BR1041" s="433"/>
      <c r="BS1041" s="433"/>
      <c r="BT1041" s="433"/>
      <c r="BU1041" s="433"/>
      <c r="BV1041" s="433"/>
      <c r="BW1041" s="608"/>
      <c r="BX1041" s="433"/>
      <c r="BY1041" s="433"/>
    </row>
    <row r="1042">
      <c r="A1042" s="433"/>
      <c r="B1042" s="788"/>
      <c r="C1042" s="433"/>
      <c r="D1042" s="646"/>
      <c r="E1042" s="433"/>
      <c r="F1042" s="648"/>
      <c r="G1042" s="623"/>
      <c r="H1042" s="433"/>
      <c r="I1042" s="715"/>
      <c r="J1042" s="433"/>
      <c r="K1042" s="433"/>
      <c r="L1042" s="715"/>
      <c r="M1042" s="608"/>
      <c r="N1042" s="433"/>
      <c r="O1042" s="608"/>
      <c r="P1042" s="433"/>
      <c r="Q1042" s="433"/>
      <c r="R1042" s="608"/>
      <c r="S1042" s="715"/>
      <c r="T1042" s="715"/>
      <c r="U1042" s="433"/>
      <c r="V1042" s="433"/>
      <c r="W1042" s="433"/>
      <c r="X1042" s="433"/>
      <c r="Y1042" s="608"/>
      <c r="Z1042" s="625"/>
      <c r="AA1042" s="715"/>
      <c r="AB1042" s="648"/>
      <c r="AC1042" s="433"/>
      <c r="AD1042" s="433"/>
      <c r="AE1042" s="608"/>
      <c r="AF1042" s="608"/>
      <c r="AG1042" s="433"/>
      <c r="AH1042" s="648"/>
      <c r="AI1042" s="608"/>
      <c r="AJ1042" s="433"/>
      <c r="AK1042" s="433"/>
      <c r="AL1042" s="648"/>
      <c r="AM1042" s="648"/>
      <c r="AN1042" s="433"/>
      <c r="AO1042" s="433"/>
      <c r="AP1042" s="608"/>
      <c r="AQ1042" s="433"/>
      <c r="AR1042" s="608"/>
      <c r="AS1042" s="433"/>
      <c r="AT1042" s="433"/>
      <c r="AU1042" s="433"/>
      <c r="AV1042" s="608"/>
      <c r="AW1042" s="608"/>
      <c r="AX1042" s="774"/>
      <c r="AY1042" s="774"/>
      <c r="AZ1042" s="784"/>
      <c r="BA1042" s="649"/>
      <c r="BB1042" s="608"/>
      <c r="BC1042" s="608"/>
      <c r="BD1042" s="433"/>
      <c r="BE1042" s="433"/>
      <c r="BF1042" s="649"/>
      <c r="BG1042" s="774"/>
      <c r="BH1042" s="433"/>
      <c r="BI1042" s="649"/>
      <c r="BJ1042" s="608"/>
      <c r="BK1042" s="754"/>
      <c r="BL1042" s="754"/>
      <c r="BM1042" s="754"/>
      <c r="BN1042" s="754"/>
      <c r="BO1042" s="433"/>
      <c r="BP1042" s="433"/>
      <c r="BQ1042" s="433"/>
      <c r="BR1042" s="433"/>
      <c r="BS1042" s="433"/>
      <c r="BT1042" s="433"/>
      <c r="BU1042" s="433"/>
      <c r="BV1042" s="433"/>
      <c r="BW1042" s="608"/>
      <c r="BX1042" s="433"/>
      <c r="BY1042" s="433"/>
    </row>
    <row r="1043">
      <c r="A1043" s="433"/>
      <c r="B1043" s="788"/>
      <c r="C1043" s="433"/>
      <c r="D1043" s="646"/>
      <c r="E1043" s="433"/>
      <c r="F1043" s="648"/>
      <c r="G1043" s="623"/>
      <c r="H1043" s="433"/>
      <c r="I1043" s="715"/>
      <c r="J1043" s="433"/>
      <c r="K1043" s="433"/>
      <c r="L1043" s="715"/>
      <c r="M1043" s="608"/>
      <c r="N1043" s="433"/>
      <c r="O1043" s="608"/>
      <c r="P1043" s="433"/>
      <c r="Q1043" s="433"/>
      <c r="R1043" s="608"/>
      <c r="S1043" s="715"/>
      <c r="T1043" s="715"/>
      <c r="U1043" s="433"/>
      <c r="V1043" s="433"/>
      <c r="W1043" s="433"/>
      <c r="X1043" s="433"/>
      <c r="Y1043" s="608"/>
      <c r="Z1043" s="625"/>
      <c r="AA1043" s="715"/>
      <c r="AB1043" s="648"/>
      <c r="AC1043" s="433"/>
      <c r="AD1043" s="433"/>
      <c r="AE1043" s="608"/>
      <c r="AF1043" s="608"/>
      <c r="AG1043" s="433"/>
      <c r="AH1043" s="648"/>
      <c r="AI1043" s="608"/>
      <c r="AJ1043" s="433"/>
      <c r="AK1043" s="433"/>
      <c r="AL1043" s="648"/>
      <c r="AM1043" s="648"/>
      <c r="AN1043" s="433"/>
      <c r="AO1043" s="433"/>
      <c r="AP1043" s="608"/>
      <c r="AQ1043" s="433"/>
      <c r="AR1043" s="608"/>
      <c r="AS1043" s="433"/>
      <c r="AT1043" s="433"/>
      <c r="AU1043" s="433"/>
      <c r="AV1043" s="608"/>
      <c r="AW1043" s="608"/>
      <c r="AX1043" s="774"/>
      <c r="AY1043" s="774"/>
      <c r="AZ1043" s="784"/>
      <c r="BA1043" s="649"/>
      <c r="BB1043" s="608"/>
      <c r="BC1043" s="608"/>
      <c r="BD1043" s="433"/>
      <c r="BE1043" s="433"/>
      <c r="BF1043" s="649"/>
      <c r="BG1043" s="774"/>
      <c r="BH1043" s="433"/>
      <c r="BI1043" s="649"/>
      <c r="BJ1043" s="608"/>
      <c r="BK1043" s="754"/>
      <c r="BL1043" s="754"/>
      <c r="BM1043" s="754"/>
      <c r="BN1043" s="754"/>
      <c r="BO1043" s="433"/>
      <c r="BP1043" s="433"/>
      <c r="BQ1043" s="433"/>
      <c r="BR1043" s="433"/>
      <c r="BS1043" s="433"/>
      <c r="BT1043" s="433"/>
      <c r="BU1043" s="433"/>
      <c r="BV1043" s="433"/>
      <c r="BW1043" s="608"/>
      <c r="BX1043" s="433"/>
      <c r="BY1043" s="433"/>
    </row>
    <row r="1044">
      <c r="A1044" s="433"/>
      <c r="B1044" s="788"/>
      <c r="C1044" s="433"/>
      <c r="D1044" s="646"/>
      <c r="E1044" s="433"/>
      <c r="F1044" s="648"/>
      <c r="G1044" s="623"/>
      <c r="H1044" s="433"/>
      <c r="I1044" s="715"/>
      <c r="J1044" s="433"/>
      <c r="K1044" s="433"/>
      <c r="L1044" s="715"/>
      <c r="M1044" s="608"/>
      <c r="N1044" s="433"/>
      <c r="O1044" s="608"/>
      <c r="P1044" s="433"/>
      <c r="Q1044" s="433"/>
      <c r="R1044" s="608"/>
      <c r="S1044" s="715"/>
      <c r="T1044" s="715"/>
      <c r="U1044" s="433"/>
      <c r="V1044" s="433"/>
      <c r="W1044" s="433"/>
      <c r="X1044" s="433"/>
      <c r="Y1044" s="608"/>
      <c r="Z1044" s="625"/>
      <c r="AA1044" s="715"/>
      <c r="AB1044" s="648"/>
      <c r="AC1044" s="433"/>
      <c r="AD1044" s="433"/>
      <c r="AE1044" s="608"/>
      <c r="AF1044" s="608"/>
      <c r="AG1044" s="433"/>
      <c r="AH1044" s="648"/>
      <c r="AI1044" s="608"/>
      <c r="AJ1044" s="433"/>
      <c r="AK1044" s="433"/>
      <c r="AL1044" s="648"/>
      <c r="AM1044" s="648"/>
      <c r="AN1044" s="433"/>
      <c r="AO1044" s="433"/>
      <c r="AP1044" s="608"/>
      <c r="AQ1044" s="433"/>
      <c r="AR1044" s="608"/>
      <c r="AS1044" s="433"/>
      <c r="AT1044" s="433"/>
      <c r="AU1044" s="433"/>
      <c r="AV1044" s="608"/>
      <c r="AW1044" s="608"/>
      <c r="AX1044" s="774"/>
      <c r="AY1044" s="774"/>
      <c r="AZ1044" s="784"/>
      <c r="BA1044" s="649"/>
      <c r="BB1044" s="608"/>
      <c r="BC1044" s="608"/>
      <c r="BD1044" s="433"/>
      <c r="BE1044" s="433"/>
      <c r="BF1044" s="649"/>
      <c r="BG1044" s="774"/>
      <c r="BH1044" s="433"/>
      <c r="BI1044" s="649"/>
      <c r="BJ1044" s="608"/>
      <c r="BK1044" s="754"/>
      <c r="BL1044" s="754"/>
      <c r="BM1044" s="754"/>
      <c r="BN1044" s="754"/>
      <c r="BO1044" s="433"/>
      <c r="BP1044" s="433"/>
      <c r="BQ1044" s="433"/>
      <c r="BR1044" s="433"/>
      <c r="BS1044" s="433"/>
      <c r="BT1044" s="433"/>
      <c r="BU1044" s="433"/>
      <c r="BV1044" s="433"/>
      <c r="BW1044" s="608"/>
      <c r="BX1044" s="433"/>
      <c r="BY1044" s="433"/>
    </row>
    <row r="1045">
      <c r="A1045" s="433"/>
      <c r="B1045" s="788"/>
      <c r="C1045" s="433"/>
      <c r="D1045" s="646"/>
      <c r="E1045" s="433"/>
      <c r="F1045" s="648"/>
      <c r="G1045" s="623"/>
      <c r="H1045" s="433"/>
      <c r="I1045" s="715"/>
      <c r="J1045" s="433"/>
      <c r="K1045" s="433"/>
      <c r="L1045" s="715"/>
      <c r="M1045" s="608"/>
      <c r="N1045" s="433"/>
      <c r="O1045" s="608"/>
      <c r="P1045" s="433"/>
      <c r="Q1045" s="433"/>
      <c r="R1045" s="608"/>
      <c r="S1045" s="715"/>
      <c r="T1045" s="715"/>
      <c r="U1045" s="433"/>
      <c r="V1045" s="433"/>
      <c r="W1045" s="433"/>
      <c r="X1045" s="433"/>
      <c r="Y1045" s="608"/>
      <c r="Z1045" s="625"/>
      <c r="AA1045" s="715"/>
      <c r="AB1045" s="648"/>
      <c r="AC1045" s="433"/>
      <c r="AD1045" s="433"/>
      <c r="AE1045" s="608"/>
      <c r="AF1045" s="608"/>
      <c r="AG1045" s="433"/>
      <c r="AH1045" s="648"/>
      <c r="AI1045" s="608"/>
      <c r="AJ1045" s="433"/>
      <c r="AK1045" s="433"/>
      <c r="AL1045" s="648"/>
      <c r="AM1045" s="648"/>
      <c r="AN1045" s="433"/>
      <c r="AO1045" s="433"/>
      <c r="AP1045" s="608"/>
      <c r="AQ1045" s="433"/>
      <c r="AR1045" s="608"/>
      <c r="AS1045" s="433"/>
      <c r="AT1045" s="433"/>
      <c r="AU1045" s="433"/>
      <c r="AV1045" s="608"/>
      <c r="AW1045" s="608"/>
      <c r="AX1045" s="774"/>
      <c r="AY1045" s="774"/>
      <c r="AZ1045" s="784"/>
      <c r="BA1045" s="649"/>
      <c r="BB1045" s="608"/>
      <c r="BC1045" s="608"/>
      <c r="BD1045" s="433"/>
      <c r="BE1045" s="433"/>
      <c r="BF1045" s="649"/>
      <c r="BG1045" s="774"/>
      <c r="BH1045" s="433"/>
      <c r="BI1045" s="649"/>
      <c r="BJ1045" s="608"/>
      <c r="BK1045" s="754"/>
      <c r="BL1045" s="754"/>
      <c r="BM1045" s="754"/>
      <c r="BN1045" s="754"/>
      <c r="BO1045" s="433"/>
      <c r="BP1045" s="433"/>
      <c r="BQ1045" s="433"/>
      <c r="BR1045" s="433"/>
      <c r="BS1045" s="433"/>
      <c r="BT1045" s="433"/>
      <c r="BU1045" s="433"/>
      <c r="BV1045" s="433"/>
      <c r="BW1045" s="608"/>
      <c r="BX1045" s="433"/>
      <c r="BY1045" s="433"/>
    </row>
    <row r="1046">
      <c r="A1046" s="433"/>
      <c r="B1046" s="788"/>
      <c r="C1046" s="433"/>
      <c r="D1046" s="646"/>
      <c r="E1046" s="433"/>
      <c r="F1046" s="648"/>
      <c r="G1046" s="623"/>
      <c r="H1046" s="433"/>
      <c r="I1046" s="715"/>
      <c r="J1046" s="433"/>
      <c r="K1046" s="433"/>
      <c r="L1046" s="715"/>
      <c r="M1046" s="608"/>
      <c r="N1046" s="433"/>
      <c r="O1046" s="608"/>
      <c r="P1046" s="433"/>
      <c r="Q1046" s="433"/>
      <c r="R1046" s="608"/>
      <c r="S1046" s="715"/>
      <c r="T1046" s="715"/>
      <c r="U1046" s="433"/>
      <c r="V1046" s="433"/>
      <c r="W1046" s="433"/>
      <c r="X1046" s="433"/>
      <c r="Y1046" s="608"/>
      <c r="Z1046" s="625"/>
      <c r="AA1046" s="715"/>
      <c r="AB1046" s="648"/>
      <c r="AC1046" s="433"/>
      <c r="AD1046" s="433"/>
      <c r="AE1046" s="608"/>
      <c r="AF1046" s="608"/>
      <c r="AG1046" s="433"/>
      <c r="AH1046" s="648"/>
      <c r="AI1046" s="608"/>
      <c r="AJ1046" s="433"/>
      <c r="AK1046" s="433"/>
      <c r="AL1046" s="648"/>
      <c r="AM1046" s="648"/>
      <c r="AN1046" s="433"/>
      <c r="AO1046" s="433"/>
      <c r="AP1046" s="608"/>
      <c r="AQ1046" s="433"/>
      <c r="AR1046" s="608"/>
      <c r="AS1046" s="433"/>
      <c r="AT1046" s="433"/>
      <c r="AU1046" s="433"/>
      <c r="AV1046" s="608"/>
      <c r="AW1046" s="608"/>
      <c r="AX1046" s="774"/>
      <c r="AY1046" s="774"/>
      <c r="AZ1046" s="784"/>
      <c r="BA1046" s="649"/>
      <c r="BB1046" s="608"/>
      <c r="BC1046" s="608"/>
      <c r="BD1046" s="433"/>
      <c r="BE1046" s="433"/>
      <c r="BF1046" s="649"/>
      <c r="BG1046" s="774"/>
      <c r="BH1046" s="433"/>
      <c r="BI1046" s="649"/>
      <c r="BJ1046" s="608"/>
      <c r="BK1046" s="754"/>
      <c r="BL1046" s="754"/>
      <c r="BM1046" s="754"/>
      <c r="BN1046" s="754"/>
      <c r="BO1046" s="433"/>
      <c r="BP1046" s="433"/>
      <c r="BQ1046" s="433"/>
      <c r="BR1046" s="433"/>
      <c r="BS1046" s="433"/>
      <c r="BT1046" s="433"/>
      <c r="BU1046" s="433"/>
      <c r="BV1046" s="433"/>
      <c r="BW1046" s="608"/>
      <c r="BX1046" s="433"/>
      <c r="BY1046" s="433"/>
    </row>
    <row r="1047">
      <c r="A1047" s="433"/>
      <c r="B1047" s="788"/>
      <c r="C1047" s="433"/>
      <c r="D1047" s="646"/>
      <c r="E1047" s="433"/>
      <c r="F1047" s="648"/>
      <c r="G1047" s="623"/>
      <c r="H1047" s="433"/>
      <c r="I1047" s="715"/>
      <c r="J1047" s="433"/>
      <c r="K1047" s="433"/>
      <c r="L1047" s="715"/>
      <c r="M1047" s="608"/>
      <c r="N1047" s="433"/>
      <c r="O1047" s="608"/>
      <c r="P1047" s="433"/>
      <c r="Q1047" s="433"/>
      <c r="R1047" s="608"/>
      <c r="S1047" s="715"/>
      <c r="T1047" s="715"/>
      <c r="U1047" s="433"/>
      <c r="V1047" s="433"/>
      <c r="W1047" s="433"/>
      <c r="X1047" s="433"/>
      <c r="Y1047" s="608"/>
      <c r="Z1047" s="625"/>
      <c r="AA1047" s="715"/>
      <c r="AB1047" s="648"/>
      <c r="AC1047" s="433"/>
      <c r="AD1047" s="433"/>
      <c r="AE1047" s="608"/>
      <c r="AF1047" s="608"/>
      <c r="AG1047" s="433"/>
      <c r="AH1047" s="648"/>
      <c r="AI1047" s="608"/>
      <c r="AJ1047" s="433"/>
      <c r="AK1047" s="433"/>
      <c r="AL1047" s="648"/>
      <c r="AM1047" s="648"/>
      <c r="AN1047" s="433"/>
      <c r="AO1047" s="433"/>
      <c r="AP1047" s="608"/>
      <c r="AQ1047" s="433"/>
      <c r="AR1047" s="608"/>
      <c r="AS1047" s="433"/>
      <c r="AT1047" s="433"/>
      <c r="AU1047" s="433"/>
      <c r="AV1047" s="608"/>
      <c r="AW1047" s="608"/>
      <c r="AX1047" s="774"/>
      <c r="AY1047" s="774"/>
      <c r="AZ1047" s="784"/>
      <c r="BA1047" s="649"/>
      <c r="BB1047" s="608"/>
      <c r="BC1047" s="608"/>
      <c r="BD1047" s="433"/>
      <c r="BE1047" s="433"/>
      <c r="BF1047" s="649"/>
      <c r="BG1047" s="774"/>
      <c r="BH1047" s="433"/>
      <c r="BI1047" s="649"/>
      <c r="BJ1047" s="608"/>
      <c r="BK1047" s="754"/>
      <c r="BL1047" s="754"/>
      <c r="BM1047" s="754"/>
      <c r="BN1047" s="754"/>
      <c r="BO1047" s="433"/>
      <c r="BP1047" s="433"/>
      <c r="BQ1047" s="433"/>
      <c r="BR1047" s="433"/>
      <c r="BS1047" s="433"/>
      <c r="BT1047" s="433"/>
      <c r="BU1047" s="433"/>
      <c r="BV1047" s="433"/>
      <c r="BW1047" s="608"/>
      <c r="BX1047" s="433"/>
      <c r="BY1047" s="433"/>
    </row>
    <row r="1048">
      <c r="A1048" s="433"/>
      <c r="B1048" s="788"/>
      <c r="C1048" s="433"/>
      <c r="D1048" s="646"/>
      <c r="E1048" s="433"/>
      <c r="F1048" s="648"/>
      <c r="G1048" s="623"/>
      <c r="H1048" s="433"/>
      <c r="I1048" s="715"/>
      <c r="J1048" s="433"/>
      <c r="K1048" s="433"/>
      <c r="L1048" s="715"/>
      <c r="M1048" s="608"/>
      <c r="N1048" s="433"/>
      <c r="O1048" s="608"/>
      <c r="P1048" s="433"/>
      <c r="Q1048" s="433"/>
      <c r="R1048" s="608"/>
      <c r="S1048" s="715"/>
      <c r="T1048" s="715"/>
      <c r="U1048" s="433"/>
      <c r="V1048" s="433"/>
      <c r="W1048" s="433"/>
      <c r="X1048" s="433"/>
      <c r="Y1048" s="608"/>
      <c r="Z1048" s="625"/>
      <c r="AA1048" s="715"/>
      <c r="AB1048" s="648"/>
      <c r="AC1048" s="433"/>
      <c r="AD1048" s="433"/>
      <c r="AE1048" s="608"/>
      <c r="AF1048" s="608"/>
      <c r="AG1048" s="433"/>
      <c r="AH1048" s="648"/>
      <c r="AI1048" s="608"/>
      <c r="AJ1048" s="433"/>
      <c r="AK1048" s="433"/>
      <c r="AL1048" s="648"/>
      <c r="AM1048" s="648"/>
      <c r="AN1048" s="433"/>
      <c r="AO1048" s="433"/>
      <c r="AP1048" s="608"/>
      <c r="AQ1048" s="433"/>
      <c r="AR1048" s="608"/>
      <c r="AS1048" s="433"/>
      <c r="AT1048" s="433"/>
      <c r="AU1048" s="433"/>
      <c r="AV1048" s="608"/>
      <c r="AW1048" s="608"/>
      <c r="AX1048" s="774"/>
      <c r="AY1048" s="774"/>
      <c r="AZ1048" s="784"/>
      <c r="BA1048" s="649"/>
      <c r="BB1048" s="608"/>
      <c r="BC1048" s="608"/>
      <c r="BD1048" s="433"/>
      <c r="BE1048" s="433"/>
      <c r="BF1048" s="649"/>
      <c r="BG1048" s="774"/>
      <c r="BH1048" s="433"/>
      <c r="BI1048" s="649"/>
      <c r="BJ1048" s="608"/>
      <c r="BK1048" s="754"/>
      <c r="BL1048" s="754"/>
      <c r="BM1048" s="754"/>
      <c r="BN1048" s="754"/>
      <c r="BO1048" s="433"/>
      <c r="BP1048" s="433"/>
      <c r="BQ1048" s="433"/>
      <c r="BR1048" s="433"/>
      <c r="BS1048" s="433"/>
      <c r="BT1048" s="433"/>
      <c r="BU1048" s="433"/>
      <c r="BV1048" s="433"/>
      <c r="BW1048" s="608"/>
      <c r="BX1048" s="433"/>
      <c r="BY1048" s="433"/>
    </row>
    <row r="1049">
      <c r="A1049" s="433"/>
      <c r="B1049" s="788"/>
      <c r="C1049" s="433"/>
      <c r="D1049" s="646"/>
      <c r="E1049" s="433"/>
      <c r="F1049" s="648"/>
      <c r="G1049" s="623"/>
      <c r="H1049" s="433"/>
      <c r="I1049" s="715"/>
      <c r="J1049" s="433"/>
      <c r="K1049" s="433"/>
      <c r="L1049" s="715"/>
      <c r="M1049" s="608"/>
      <c r="N1049" s="433"/>
      <c r="O1049" s="608"/>
      <c r="P1049" s="433"/>
      <c r="Q1049" s="433"/>
      <c r="R1049" s="608"/>
      <c r="S1049" s="715"/>
      <c r="T1049" s="715"/>
      <c r="U1049" s="433"/>
      <c r="V1049" s="433"/>
      <c r="W1049" s="433"/>
      <c r="X1049" s="433"/>
      <c r="Y1049" s="608"/>
      <c r="Z1049" s="625"/>
      <c r="AA1049" s="715"/>
      <c r="AB1049" s="648"/>
      <c r="AC1049" s="433"/>
      <c r="AD1049" s="433"/>
      <c r="AE1049" s="608"/>
      <c r="AF1049" s="608"/>
      <c r="AG1049" s="433"/>
      <c r="AH1049" s="648"/>
      <c r="AI1049" s="608"/>
      <c r="AJ1049" s="433"/>
      <c r="AK1049" s="433"/>
      <c r="AL1049" s="648"/>
      <c r="AM1049" s="648"/>
      <c r="AN1049" s="433"/>
      <c r="AO1049" s="433"/>
      <c r="AP1049" s="608"/>
      <c r="AQ1049" s="433"/>
      <c r="AR1049" s="608"/>
      <c r="AS1049" s="433"/>
      <c r="AT1049" s="433"/>
      <c r="AU1049" s="433"/>
      <c r="AV1049" s="608"/>
      <c r="AW1049" s="608"/>
      <c r="AX1049" s="774"/>
      <c r="AY1049" s="774"/>
      <c r="AZ1049" s="784"/>
      <c r="BA1049" s="649"/>
      <c r="BB1049" s="608"/>
      <c r="BC1049" s="608"/>
      <c r="BD1049" s="433"/>
      <c r="BE1049" s="433"/>
      <c r="BF1049" s="649"/>
      <c r="BG1049" s="774"/>
      <c r="BH1049" s="433"/>
      <c r="BI1049" s="649"/>
      <c r="BJ1049" s="608"/>
      <c r="BK1049" s="754"/>
      <c r="BL1049" s="754"/>
      <c r="BM1049" s="754"/>
      <c r="BN1049" s="754"/>
      <c r="BO1049" s="433"/>
      <c r="BP1049" s="433"/>
      <c r="BQ1049" s="433"/>
      <c r="BR1049" s="433"/>
      <c r="BS1049" s="433"/>
      <c r="BT1049" s="433"/>
      <c r="BU1049" s="433"/>
      <c r="BV1049" s="433"/>
      <c r="BW1049" s="608"/>
      <c r="BX1049" s="433"/>
      <c r="BY1049" s="433"/>
    </row>
    <row r="1050">
      <c r="A1050" s="433"/>
      <c r="B1050" s="788"/>
      <c r="C1050" s="433"/>
      <c r="D1050" s="646"/>
      <c r="E1050" s="433"/>
      <c r="F1050" s="648"/>
      <c r="G1050" s="623"/>
      <c r="H1050" s="433"/>
      <c r="I1050" s="715"/>
      <c r="J1050" s="433"/>
      <c r="K1050" s="433"/>
      <c r="L1050" s="715"/>
      <c r="M1050" s="608"/>
      <c r="N1050" s="433"/>
      <c r="O1050" s="608"/>
      <c r="P1050" s="433"/>
      <c r="Q1050" s="433"/>
      <c r="R1050" s="608"/>
      <c r="S1050" s="715"/>
      <c r="T1050" s="715"/>
      <c r="U1050" s="433"/>
      <c r="V1050" s="433"/>
      <c r="W1050" s="433"/>
      <c r="X1050" s="433"/>
      <c r="Y1050" s="608"/>
      <c r="Z1050" s="625"/>
      <c r="AA1050" s="715"/>
      <c r="AB1050" s="648"/>
      <c r="AC1050" s="433"/>
      <c r="AD1050" s="433"/>
      <c r="AE1050" s="608"/>
      <c r="AF1050" s="608"/>
      <c r="AG1050" s="433"/>
      <c r="AH1050" s="648"/>
      <c r="AI1050" s="608"/>
      <c r="AJ1050" s="433"/>
      <c r="AK1050" s="433"/>
      <c r="AL1050" s="648"/>
      <c r="AM1050" s="648"/>
      <c r="AN1050" s="433"/>
      <c r="AO1050" s="433"/>
      <c r="AP1050" s="608"/>
      <c r="AQ1050" s="433"/>
      <c r="AR1050" s="608"/>
      <c r="AS1050" s="433"/>
      <c r="AT1050" s="433"/>
      <c r="AU1050" s="433"/>
      <c r="AV1050" s="608"/>
      <c r="AW1050" s="608"/>
      <c r="AX1050" s="774"/>
      <c r="AY1050" s="774"/>
      <c r="AZ1050" s="784"/>
      <c r="BA1050" s="649"/>
      <c r="BB1050" s="608"/>
      <c r="BC1050" s="608"/>
      <c r="BD1050" s="433"/>
      <c r="BE1050" s="433"/>
      <c r="BF1050" s="649"/>
      <c r="BG1050" s="774"/>
      <c r="BH1050" s="433"/>
      <c r="BI1050" s="649"/>
      <c r="BJ1050" s="608"/>
      <c r="BK1050" s="754"/>
      <c r="BL1050" s="754"/>
      <c r="BM1050" s="754"/>
      <c r="BN1050" s="754"/>
      <c r="BO1050" s="433"/>
      <c r="BP1050" s="433"/>
      <c r="BQ1050" s="433"/>
      <c r="BR1050" s="433"/>
      <c r="BS1050" s="433"/>
      <c r="BT1050" s="433"/>
      <c r="BU1050" s="433"/>
      <c r="BV1050" s="433"/>
      <c r="BW1050" s="608"/>
      <c r="BX1050" s="433"/>
      <c r="BY1050" s="433"/>
    </row>
    <row r="1051">
      <c r="A1051" s="433"/>
      <c r="B1051" s="788"/>
      <c r="C1051" s="433"/>
      <c r="D1051" s="646"/>
      <c r="E1051" s="433"/>
      <c r="F1051" s="648"/>
      <c r="G1051" s="623"/>
      <c r="H1051" s="433"/>
      <c r="I1051" s="715"/>
      <c r="J1051" s="433"/>
      <c r="K1051" s="433"/>
      <c r="L1051" s="715"/>
      <c r="M1051" s="608"/>
      <c r="N1051" s="433"/>
      <c r="O1051" s="608"/>
      <c r="P1051" s="433"/>
      <c r="Q1051" s="433"/>
      <c r="R1051" s="608"/>
      <c r="S1051" s="715"/>
      <c r="T1051" s="715"/>
      <c r="U1051" s="433"/>
      <c r="V1051" s="433"/>
      <c r="W1051" s="433"/>
      <c r="X1051" s="433"/>
      <c r="Y1051" s="608"/>
      <c r="Z1051" s="625"/>
      <c r="AA1051" s="715"/>
      <c r="AB1051" s="648"/>
      <c r="AC1051" s="433"/>
      <c r="AD1051" s="433"/>
      <c r="AE1051" s="608"/>
      <c r="AF1051" s="608"/>
      <c r="AG1051" s="433"/>
      <c r="AH1051" s="648"/>
      <c r="AI1051" s="608"/>
      <c r="AJ1051" s="433"/>
      <c r="AK1051" s="433"/>
      <c r="AL1051" s="648"/>
      <c r="AM1051" s="648"/>
      <c r="AN1051" s="433"/>
      <c r="AO1051" s="433"/>
      <c r="AP1051" s="608"/>
      <c r="AQ1051" s="433"/>
      <c r="AR1051" s="608"/>
      <c r="AS1051" s="433"/>
      <c r="AT1051" s="433"/>
      <c r="AU1051" s="433"/>
      <c r="AV1051" s="608"/>
      <c r="AW1051" s="608"/>
      <c r="AX1051" s="774"/>
      <c r="AY1051" s="774"/>
      <c r="AZ1051" s="784"/>
      <c r="BA1051" s="649"/>
      <c r="BB1051" s="608"/>
      <c r="BC1051" s="608"/>
      <c r="BD1051" s="433"/>
      <c r="BE1051" s="433"/>
      <c r="BF1051" s="649"/>
      <c r="BG1051" s="774"/>
      <c r="BH1051" s="433"/>
      <c r="BI1051" s="649"/>
      <c r="BJ1051" s="608"/>
      <c r="BK1051" s="754"/>
      <c r="BL1051" s="754"/>
      <c r="BM1051" s="754"/>
      <c r="BN1051" s="754"/>
      <c r="BO1051" s="433"/>
      <c r="BP1051" s="433"/>
      <c r="BQ1051" s="433"/>
      <c r="BR1051" s="433"/>
      <c r="BS1051" s="433"/>
      <c r="BT1051" s="433"/>
      <c r="BU1051" s="433"/>
      <c r="BV1051" s="433"/>
      <c r="BW1051" s="608"/>
      <c r="BX1051" s="433"/>
      <c r="BY1051" s="433"/>
    </row>
    <row r="1052">
      <c r="A1052" s="433"/>
      <c r="B1052" s="788"/>
      <c r="C1052" s="433"/>
      <c r="D1052" s="646"/>
      <c r="E1052" s="433"/>
      <c r="F1052" s="648"/>
      <c r="G1052" s="623"/>
      <c r="H1052" s="433"/>
      <c r="I1052" s="715"/>
      <c r="J1052" s="433"/>
      <c r="K1052" s="433"/>
      <c r="L1052" s="715"/>
      <c r="M1052" s="608"/>
      <c r="N1052" s="433"/>
      <c r="O1052" s="608"/>
      <c r="P1052" s="433"/>
      <c r="Q1052" s="433"/>
      <c r="R1052" s="608"/>
      <c r="S1052" s="715"/>
      <c r="T1052" s="715"/>
      <c r="U1052" s="433"/>
      <c r="V1052" s="433"/>
      <c r="W1052" s="433"/>
      <c r="X1052" s="433"/>
      <c r="Y1052" s="608"/>
      <c r="Z1052" s="625"/>
      <c r="AA1052" s="715"/>
      <c r="AB1052" s="648"/>
      <c r="AC1052" s="433"/>
      <c r="AD1052" s="433"/>
      <c r="AE1052" s="608"/>
      <c r="AF1052" s="608"/>
      <c r="AG1052" s="433"/>
      <c r="AH1052" s="648"/>
      <c r="AI1052" s="608"/>
      <c r="AJ1052" s="433"/>
      <c r="AK1052" s="433"/>
      <c r="AL1052" s="648"/>
      <c r="AM1052" s="648"/>
      <c r="AN1052" s="433"/>
      <c r="AO1052" s="433"/>
      <c r="AP1052" s="608"/>
      <c r="AQ1052" s="433"/>
      <c r="AR1052" s="608"/>
      <c r="AS1052" s="433"/>
      <c r="AT1052" s="433"/>
      <c r="AU1052" s="433"/>
      <c r="AV1052" s="608"/>
      <c r="AW1052" s="608"/>
      <c r="AX1052" s="774"/>
      <c r="AY1052" s="774"/>
      <c r="AZ1052" s="784"/>
      <c r="BA1052" s="649"/>
      <c r="BB1052" s="608"/>
      <c r="BC1052" s="608"/>
      <c r="BD1052" s="433"/>
      <c r="BE1052" s="433"/>
      <c r="BF1052" s="649"/>
      <c r="BG1052" s="774"/>
      <c r="BH1052" s="433"/>
      <c r="BI1052" s="649"/>
      <c r="BJ1052" s="608"/>
      <c r="BK1052" s="754"/>
      <c r="BL1052" s="754"/>
      <c r="BM1052" s="754"/>
      <c r="BN1052" s="754"/>
      <c r="BO1052" s="433"/>
      <c r="BP1052" s="433"/>
      <c r="BQ1052" s="433"/>
      <c r="BR1052" s="433"/>
      <c r="BS1052" s="433"/>
      <c r="BT1052" s="433"/>
      <c r="BU1052" s="433"/>
      <c r="BV1052" s="433"/>
      <c r="BW1052" s="608"/>
      <c r="BX1052" s="433"/>
      <c r="BY1052" s="433"/>
    </row>
    <row r="1053">
      <c r="A1053" s="433"/>
      <c r="B1053" s="788"/>
      <c r="C1053" s="433"/>
      <c r="D1053" s="646"/>
      <c r="E1053" s="433"/>
      <c r="F1053" s="648"/>
      <c r="G1053" s="623"/>
      <c r="H1053" s="433"/>
      <c r="I1053" s="715"/>
      <c r="J1053" s="433"/>
      <c r="K1053" s="433"/>
      <c r="L1053" s="715"/>
      <c r="M1053" s="608"/>
      <c r="N1053" s="433"/>
      <c r="O1053" s="608"/>
      <c r="P1053" s="433"/>
      <c r="Q1053" s="433"/>
      <c r="R1053" s="608"/>
      <c r="S1053" s="715"/>
      <c r="T1053" s="715"/>
      <c r="U1053" s="433"/>
      <c r="V1053" s="433"/>
      <c r="W1053" s="433"/>
      <c r="X1053" s="433"/>
      <c r="Y1053" s="608"/>
      <c r="Z1053" s="625"/>
      <c r="AA1053" s="715"/>
      <c r="AB1053" s="648"/>
      <c r="AC1053" s="433"/>
      <c r="AD1053" s="433"/>
      <c r="AE1053" s="608"/>
      <c r="AF1053" s="608"/>
      <c r="AG1053" s="433"/>
      <c r="AH1053" s="648"/>
      <c r="AI1053" s="608"/>
      <c r="AJ1053" s="433"/>
      <c r="AK1053" s="433"/>
      <c r="AL1053" s="648"/>
      <c r="AM1053" s="648"/>
      <c r="AN1053" s="433"/>
      <c r="AO1053" s="433"/>
      <c r="AP1053" s="608"/>
      <c r="AQ1053" s="433"/>
      <c r="AR1053" s="608"/>
      <c r="AS1053" s="433"/>
      <c r="AT1053" s="433"/>
      <c r="AU1053" s="433"/>
      <c r="AV1053" s="608"/>
      <c r="AW1053" s="608"/>
      <c r="AX1053" s="774"/>
      <c r="AY1053" s="774"/>
      <c r="AZ1053" s="784"/>
      <c r="BA1053" s="649"/>
      <c r="BB1053" s="608"/>
      <c r="BC1053" s="608"/>
      <c r="BD1053" s="433"/>
      <c r="BE1053" s="433"/>
      <c r="BF1053" s="649"/>
      <c r="BG1053" s="774"/>
      <c r="BH1053" s="433"/>
      <c r="BI1053" s="649"/>
      <c r="BJ1053" s="608"/>
      <c r="BK1053" s="754"/>
      <c r="BL1053" s="754"/>
      <c r="BM1053" s="754"/>
      <c r="BN1053" s="754"/>
      <c r="BO1053" s="433"/>
      <c r="BP1053" s="433"/>
      <c r="BQ1053" s="433"/>
      <c r="BR1053" s="433"/>
      <c r="BS1053" s="433"/>
      <c r="BT1053" s="433"/>
      <c r="BU1053" s="433"/>
      <c r="BV1053" s="433"/>
      <c r="BW1053" s="608"/>
      <c r="BX1053" s="433"/>
      <c r="BY1053" s="433"/>
    </row>
    <row r="1054">
      <c r="A1054" s="433"/>
      <c r="B1054" s="788"/>
      <c r="C1054" s="433"/>
      <c r="D1054" s="646"/>
      <c r="E1054" s="433"/>
      <c r="F1054" s="648"/>
      <c r="G1054" s="623"/>
      <c r="H1054" s="433"/>
      <c r="I1054" s="715"/>
      <c r="J1054" s="433"/>
      <c r="K1054" s="433"/>
      <c r="L1054" s="715"/>
      <c r="M1054" s="608"/>
      <c r="N1054" s="433"/>
      <c r="O1054" s="608"/>
      <c r="P1054" s="433"/>
      <c r="Q1054" s="433"/>
      <c r="R1054" s="608"/>
      <c r="S1054" s="715"/>
      <c r="T1054" s="715"/>
      <c r="U1054" s="433"/>
      <c r="V1054" s="433"/>
      <c r="W1054" s="433"/>
      <c r="X1054" s="433"/>
      <c r="Y1054" s="608"/>
      <c r="Z1054" s="625"/>
      <c r="AA1054" s="715"/>
      <c r="AB1054" s="648"/>
      <c r="AC1054" s="433"/>
      <c r="AD1054" s="433"/>
      <c r="AE1054" s="608"/>
      <c r="AF1054" s="608"/>
      <c r="AG1054" s="433"/>
      <c r="AH1054" s="648"/>
      <c r="AI1054" s="608"/>
      <c r="AJ1054" s="433"/>
      <c r="AK1054" s="433"/>
      <c r="AL1054" s="648"/>
      <c r="AM1054" s="648"/>
      <c r="AN1054" s="433"/>
      <c r="AO1054" s="433"/>
      <c r="AP1054" s="608"/>
      <c r="AQ1054" s="433"/>
      <c r="AR1054" s="608"/>
      <c r="AS1054" s="433"/>
      <c r="AT1054" s="433"/>
      <c r="AU1054" s="433"/>
      <c r="AV1054" s="608"/>
      <c r="AW1054" s="608"/>
      <c r="AX1054" s="774"/>
      <c r="AY1054" s="774"/>
      <c r="AZ1054" s="784"/>
      <c r="BA1054" s="649"/>
      <c r="BB1054" s="608"/>
      <c r="BC1054" s="608"/>
      <c r="BD1054" s="433"/>
      <c r="BE1054" s="433"/>
      <c r="BF1054" s="649"/>
      <c r="BG1054" s="774"/>
      <c r="BH1054" s="433"/>
      <c r="BI1054" s="649"/>
      <c r="BJ1054" s="608"/>
      <c r="BK1054" s="754"/>
      <c r="BL1054" s="754"/>
      <c r="BM1054" s="754"/>
      <c r="BN1054" s="754"/>
      <c r="BO1054" s="433"/>
      <c r="BP1054" s="433"/>
      <c r="BQ1054" s="433"/>
      <c r="BR1054" s="433"/>
      <c r="BS1054" s="433"/>
      <c r="BT1054" s="433"/>
      <c r="BU1054" s="433"/>
      <c r="BV1054" s="433"/>
      <c r="BW1054" s="608"/>
      <c r="BX1054" s="433"/>
      <c r="BY1054" s="433"/>
    </row>
    <row r="1055">
      <c r="A1055" s="433"/>
      <c r="B1055" s="788"/>
      <c r="C1055" s="433"/>
      <c r="D1055" s="646"/>
      <c r="E1055" s="433"/>
      <c r="F1055" s="648"/>
      <c r="G1055" s="623"/>
      <c r="H1055" s="433"/>
      <c r="I1055" s="715"/>
      <c r="J1055" s="433"/>
      <c r="K1055" s="433"/>
      <c r="L1055" s="715"/>
      <c r="M1055" s="608"/>
      <c r="N1055" s="433"/>
      <c r="O1055" s="608"/>
      <c r="P1055" s="433"/>
      <c r="Q1055" s="433"/>
      <c r="R1055" s="608"/>
      <c r="S1055" s="715"/>
      <c r="T1055" s="715"/>
      <c r="U1055" s="433"/>
      <c r="V1055" s="433"/>
      <c r="W1055" s="433"/>
      <c r="X1055" s="433"/>
      <c r="Y1055" s="608"/>
      <c r="Z1055" s="625"/>
      <c r="AA1055" s="715"/>
      <c r="AB1055" s="648"/>
      <c r="AC1055" s="433"/>
      <c r="AD1055" s="433"/>
      <c r="AE1055" s="608"/>
      <c r="AF1055" s="608"/>
      <c r="AG1055" s="433"/>
      <c r="AH1055" s="648"/>
      <c r="AI1055" s="608"/>
      <c r="AJ1055" s="433"/>
      <c r="AK1055" s="433"/>
      <c r="AL1055" s="648"/>
      <c r="AM1055" s="648"/>
      <c r="AN1055" s="433"/>
      <c r="AO1055" s="433"/>
      <c r="AP1055" s="608"/>
      <c r="AQ1055" s="433"/>
      <c r="AR1055" s="608"/>
      <c r="AS1055" s="433"/>
      <c r="AT1055" s="433"/>
      <c r="AU1055" s="433"/>
      <c r="AV1055" s="608"/>
      <c r="AW1055" s="608"/>
      <c r="AX1055" s="774"/>
      <c r="AY1055" s="774"/>
      <c r="AZ1055" s="784"/>
      <c r="BA1055" s="649"/>
      <c r="BB1055" s="608"/>
      <c r="BC1055" s="608"/>
      <c r="BD1055" s="433"/>
      <c r="BE1055" s="433"/>
      <c r="BF1055" s="649"/>
      <c r="BG1055" s="774"/>
      <c r="BH1055" s="433"/>
      <c r="BI1055" s="649"/>
      <c r="BJ1055" s="608"/>
      <c r="BK1055" s="754"/>
      <c r="BL1055" s="754"/>
      <c r="BM1055" s="754"/>
      <c r="BN1055" s="754"/>
      <c r="BO1055" s="433"/>
      <c r="BP1055" s="433"/>
      <c r="BQ1055" s="433"/>
      <c r="BR1055" s="433"/>
      <c r="BS1055" s="433"/>
      <c r="BT1055" s="433"/>
      <c r="BU1055" s="433"/>
      <c r="BV1055" s="433"/>
      <c r="BW1055" s="608"/>
      <c r="BX1055" s="433"/>
      <c r="BY1055" s="433"/>
    </row>
    <row r="1056">
      <c r="A1056" s="433"/>
      <c r="B1056" s="788"/>
      <c r="C1056" s="433"/>
      <c r="D1056" s="646"/>
      <c r="E1056" s="433"/>
      <c r="F1056" s="648"/>
      <c r="G1056" s="623"/>
      <c r="H1056" s="433"/>
      <c r="I1056" s="715"/>
      <c r="J1056" s="433"/>
      <c r="K1056" s="433"/>
      <c r="L1056" s="715"/>
      <c r="M1056" s="608"/>
      <c r="N1056" s="433"/>
      <c r="O1056" s="608"/>
      <c r="P1056" s="433"/>
      <c r="Q1056" s="433"/>
      <c r="R1056" s="608"/>
      <c r="S1056" s="715"/>
      <c r="T1056" s="715"/>
      <c r="U1056" s="433"/>
      <c r="V1056" s="433"/>
      <c r="W1056" s="433"/>
      <c r="X1056" s="433"/>
      <c r="Y1056" s="608"/>
      <c r="Z1056" s="625"/>
      <c r="AA1056" s="715"/>
      <c r="AB1056" s="648"/>
      <c r="AC1056" s="433"/>
      <c r="AD1056" s="433"/>
      <c r="AE1056" s="608"/>
      <c r="AF1056" s="608"/>
      <c r="AG1056" s="433"/>
      <c r="AH1056" s="648"/>
      <c r="AI1056" s="608"/>
      <c r="AJ1056" s="433"/>
      <c r="AK1056" s="433"/>
      <c r="AL1056" s="648"/>
      <c r="AM1056" s="648"/>
      <c r="AN1056" s="433"/>
      <c r="AO1056" s="433"/>
      <c r="AP1056" s="608"/>
      <c r="AQ1056" s="433"/>
      <c r="AR1056" s="608"/>
      <c r="AS1056" s="433"/>
      <c r="AT1056" s="433"/>
      <c r="AU1056" s="433"/>
      <c r="AV1056" s="608"/>
      <c r="AW1056" s="608"/>
      <c r="AX1056" s="774"/>
      <c r="AY1056" s="774"/>
      <c r="AZ1056" s="784"/>
      <c r="BA1056" s="649"/>
      <c r="BB1056" s="608"/>
      <c r="BC1056" s="608"/>
      <c r="BD1056" s="433"/>
      <c r="BE1056" s="433"/>
      <c r="BF1056" s="649"/>
      <c r="BG1056" s="774"/>
      <c r="BH1056" s="433"/>
      <c r="BI1056" s="649"/>
      <c r="BJ1056" s="608"/>
      <c r="BK1056" s="754"/>
      <c r="BL1056" s="754"/>
      <c r="BM1056" s="754"/>
      <c r="BN1056" s="754"/>
      <c r="BO1056" s="433"/>
      <c r="BP1056" s="433"/>
      <c r="BQ1056" s="433"/>
      <c r="BR1056" s="433"/>
      <c r="BS1056" s="433"/>
      <c r="BT1056" s="433"/>
      <c r="BU1056" s="433"/>
      <c r="BV1056" s="433"/>
      <c r="BW1056" s="608"/>
      <c r="BX1056" s="433"/>
      <c r="BY1056" s="433"/>
    </row>
    <row r="1057">
      <c r="A1057" s="433"/>
      <c r="B1057" s="788"/>
      <c r="C1057" s="433"/>
      <c r="D1057" s="646"/>
      <c r="E1057" s="433"/>
      <c r="F1057" s="648"/>
      <c r="G1057" s="623"/>
      <c r="H1057" s="433"/>
      <c r="I1057" s="715"/>
      <c r="J1057" s="433"/>
      <c r="K1057" s="433"/>
      <c r="L1057" s="715"/>
      <c r="M1057" s="608"/>
      <c r="N1057" s="433"/>
      <c r="O1057" s="608"/>
      <c r="P1057" s="433"/>
      <c r="Q1057" s="433"/>
      <c r="R1057" s="608"/>
      <c r="S1057" s="715"/>
      <c r="T1057" s="715"/>
      <c r="U1057" s="433"/>
      <c r="V1057" s="433"/>
      <c r="W1057" s="433"/>
      <c r="X1057" s="433"/>
      <c r="Y1057" s="608"/>
      <c r="Z1057" s="625"/>
      <c r="AA1057" s="715"/>
      <c r="AB1057" s="648"/>
      <c r="AC1057" s="433"/>
      <c r="AD1057" s="433"/>
      <c r="AE1057" s="608"/>
      <c r="AF1057" s="608"/>
      <c r="AG1057" s="433"/>
      <c r="AH1057" s="648"/>
      <c r="AI1057" s="608"/>
      <c r="AJ1057" s="433"/>
      <c r="AK1057" s="433"/>
      <c r="AL1057" s="648"/>
      <c r="AM1057" s="648"/>
      <c r="AN1057" s="433"/>
      <c r="AO1057" s="433"/>
      <c r="AP1057" s="608"/>
      <c r="AQ1057" s="433"/>
      <c r="AR1057" s="608"/>
      <c r="AS1057" s="433"/>
      <c r="AT1057" s="433"/>
      <c r="AU1057" s="433"/>
      <c r="AV1057" s="608"/>
      <c r="AW1057" s="608"/>
      <c r="AX1057" s="774"/>
      <c r="AY1057" s="774"/>
      <c r="AZ1057" s="784"/>
      <c r="BA1057" s="649"/>
      <c r="BB1057" s="608"/>
      <c r="BC1057" s="608"/>
      <c r="BD1057" s="433"/>
      <c r="BE1057" s="433"/>
      <c r="BF1057" s="649"/>
      <c r="BG1057" s="774"/>
      <c r="BH1057" s="433"/>
      <c r="BI1057" s="649"/>
      <c r="BJ1057" s="608"/>
      <c r="BK1057" s="754"/>
      <c r="BL1057" s="754"/>
      <c r="BM1057" s="754"/>
      <c r="BN1057" s="754"/>
      <c r="BO1057" s="433"/>
      <c r="BP1057" s="433"/>
      <c r="BQ1057" s="433"/>
      <c r="BR1057" s="433"/>
      <c r="BS1057" s="433"/>
      <c r="BT1057" s="433"/>
      <c r="BU1057" s="433"/>
      <c r="BV1057" s="433"/>
      <c r="BW1057" s="608"/>
      <c r="BX1057" s="433"/>
      <c r="BY1057" s="433"/>
    </row>
    <row r="1058">
      <c r="A1058" s="433"/>
      <c r="B1058" s="788"/>
      <c r="C1058" s="433"/>
      <c r="D1058" s="646"/>
      <c r="E1058" s="433"/>
      <c r="F1058" s="648"/>
      <c r="G1058" s="623"/>
      <c r="H1058" s="433"/>
      <c r="I1058" s="715"/>
      <c r="J1058" s="433"/>
      <c r="K1058" s="433"/>
      <c r="L1058" s="715"/>
      <c r="M1058" s="608"/>
      <c r="N1058" s="433"/>
      <c r="O1058" s="608"/>
      <c r="P1058" s="433"/>
      <c r="Q1058" s="433"/>
      <c r="R1058" s="608"/>
      <c r="S1058" s="715"/>
      <c r="T1058" s="715"/>
      <c r="U1058" s="433"/>
      <c r="V1058" s="433"/>
      <c r="W1058" s="433"/>
      <c r="X1058" s="433"/>
      <c r="Y1058" s="608"/>
      <c r="Z1058" s="625"/>
      <c r="AA1058" s="715"/>
      <c r="AB1058" s="648"/>
      <c r="AC1058" s="433"/>
      <c r="AD1058" s="433"/>
      <c r="AE1058" s="608"/>
      <c r="AF1058" s="608"/>
      <c r="AG1058" s="433"/>
      <c r="AH1058" s="648"/>
      <c r="AI1058" s="608"/>
      <c r="AJ1058" s="433"/>
      <c r="AK1058" s="433"/>
      <c r="AL1058" s="648"/>
      <c r="AM1058" s="648"/>
      <c r="AN1058" s="433"/>
      <c r="AO1058" s="433"/>
      <c r="AP1058" s="608"/>
      <c r="AQ1058" s="433"/>
      <c r="AR1058" s="608"/>
      <c r="AS1058" s="433"/>
      <c r="AT1058" s="433"/>
      <c r="AU1058" s="433"/>
      <c r="AV1058" s="608"/>
      <c r="AW1058" s="608"/>
      <c r="AX1058" s="774"/>
      <c r="AY1058" s="774"/>
      <c r="AZ1058" s="784"/>
      <c r="BA1058" s="649"/>
      <c r="BB1058" s="608"/>
      <c r="BC1058" s="608"/>
      <c r="BD1058" s="433"/>
      <c r="BE1058" s="433"/>
      <c r="BF1058" s="649"/>
      <c r="BG1058" s="774"/>
      <c r="BH1058" s="433"/>
      <c r="BI1058" s="649"/>
      <c r="BJ1058" s="608"/>
      <c r="BK1058" s="754"/>
      <c r="BL1058" s="754"/>
      <c r="BM1058" s="754"/>
      <c r="BN1058" s="754"/>
      <c r="BO1058" s="433"/>
      <c r="BP1058" s="433"/>
      <c r="BQ1058" s="433"/>
      <c r="BR1058" s="433"/>
      <c r="BS1058" s="433"/>
      <c r="BT1058" s="433"/>
      <c r="BU1058" s="433"/>
      <c r="BV1058" s="433"/>
      <c r="BW1058" s="608"/>
      <c r="BX1058" s="433"/>
      <c r="BY1058" s="433"/>
    </row>
    <row r="1059">
      <c r="A1059" s="433"/>
      <c r="B1059" s="788"/>
      <c r="C1059" s="433"/>
      <c r="D1059" s="646"/>
      <c r="E1059" s="433"/>
      <c r="F1059" s="648"/>
      <c r="G1059" s="623"/>
      <c r="H1059" s="433"/>
      <c r="I1059" s="715"/>
      <c r="J1059" s="433"/>
      <c r="K1059" s="433"/>
      <c r="L1059" s="715"/>
      <c r="M1059" s="608"/>
      <c r="N1059" s="433"/>
      <c r="O1059" s="608"/>
      <c r="P1059" s="433"/>
      <c r="Q1059" s="433"/>
      <c r="R1059" s="608"/>
      <c r="S1059" s="715"/>
      <c r="T1059" s="715"/>
      <c r="U1059" s="433"/>
      <c r="V1059" s="433"/>
      <c r="W1059" s="433"/>
      <c r="X1059" s="433"/>
      <c r="Y1059" s="608"/>
      <c r="Z1059" s="625"/>
      <c r="AA1059" s="715"/>
      <c r="AB1059" s="648"/>
      <c r="AC1059" s="433"/>
      <c r="AD1059" s="433"/>
      <c r="AE1059" s="608"/>
      <c r="AF1059" s="608"/>
      <c r="AG1059" s="433"/>
      <c r="AH1059" s="648"/>
      <c r="AI1059" s="608"/>
      <c r="AJ1059" s="433"/>
      <c r="AK1059" s="433"/>
      <c r="AL1059" s="648"/>
      <c r="AM1059" s="648"/>
      <c r="AN1059" s="433"/>
      <c r="AO1059" s="433"/>
      <c r="AP1059" s="608"/>
      <c r="AQ1059" s="433"/>
      <c r="AR1059" s="608"/>
      <c r="AS1059" s="433"/>
      <c r="AT1059" s="433"/>
      <c r="AU1059" s="433"/>
      <c r="AV1059" s="608"/>
      <c r="AW1059" s="608"/>
      <c r="AX1059" s="774"/>
      <c r="AY1059" s="774"/>
      <c r="AZ1059" s="784"/>
      <c r="BA1059" s="649"/>
      <c r="BB1059" s="608"/>
      <c r="BC1059" s="608"/>
      <c r="BD1059" s="433"/>
      <c r="BE1059" s="433"/>
      <c r="BF1059" s="649"/>
      <c r="BG1059" s="774"/>
      <c r="BH1059" s="433"/>
      <c r="BI1059" s="649"/>
      <c r="BJ1059" s="608"/>
      <c r="BK1059" s="754"/>
      <c r="BL1059" s="754"/>
      <c r="BM1059" s="754"/>
      <c r="BN1059" s="754"/>
      <c r="BO1059" s="433"/>
      <c r="BP1059" s="433"/>
      <c r="BQ1059" s="433"/>
      <c r="BR1059" s="433"/>
      <c r="BS1059" s="433"/>
      <c r="BT1059" s="433"/>
      <c r="BU1059" s="433"/>
      <c r="BV1059" s="433"/>
      <c r="BW1059" s="608"/>
      <c r="BX1059" s="433"/>
      <c r="BY1059" s="433"/>
    </row>
    <row r="1060">
      <c r="A1060" s="433"/>
      <c r="B1060" s="788"/>
      <c r="C1060" s="433"/>
      <c r="D1060" s="646"/>
      <c r="E1060" s="433"/>
      <c r="F1060" s="648"/>
      <c r="G1060" s="623"/>
      <c r="H1060" s="433"/>
      <c r="I1060" s="715"/>
      <c r="J1060" s="433"/>
      <c r="K1060" s="433"/>
      <c r="L1060" s="715"/>
      <c r="M1060" s="608"/>
      <c r="N1060" s="433"/>
      <c r="O1060" s="608"/>
      <c r="P1060" s="433"/>
      <c r="Q1060" s="433"/>
      <c r="R1060" s="608"/>
      <c r="S1060" s="715"/>
      <c r="T1060" s="715"/>
      <c r="U1060" s="433"/>
      <c r="V1060" s="433"/>
      <c r="W1060" s="433"/>
      <c r="X1060" s="433"/>
      <c r="Y1060" s="608"/>
      <c r="Z1060" s="625"/>
      <c r="AA1060" s="715"/>
      <c r="AB1060" s="648"/>
      <c r="AC1060" s="433"/>
      <c r="AD1060" s="433"/>
      <c r="AE1060" s="608"/>
      <c r="AF1060" s="608"/>
      <c r="AG1060" s="433"/>
      <c r="AH1060" s="648"/>
      <c r="AI1060" s="608"/>
      <c r="AJ1060" s="433"/>
      <c r="AK1060" s="433"/>
      <c r="AL1060" s="648"/>
      <c r="AM1060" s="648"/>
      <c r="AN1060" s="433"/>
      <c r="AO1060" s="433"/>
      <c r="AP1060" s="608"/>
      <c r="AQ1060" s="433"/>
      <c r="AR1060" s="608"/>
      <c r="AS1060" s="433"/>
      <c r="AT1060" s="433"/>
      <c r="AU1060" s="433"/>
      <c r="AV1060" s="608"/>
      <c r="AW1060" s="608"/>
      <c r="AX1060" s="774"/>
      <c r="AY1060" s="774"/>
      <c r="AZ1060" s="784"/>
      <c r="BA1060" s="649"/>
      <c r="BB1060" s="608"/>
      <c r="BC1060" s="608"/>
      <c r="BD1060" s="433"/>
      <c r="BE1060" s="433"/>
      <c r="BF1060" s="649"/>
      <c r="BG1060" s="774"/>
      <c r="BH1060" s="433"/>
      <c r="BI1060" s="649"/>
      <c r="BJ1060" s="608"/>
      <c r="BK1060" s="754"/>
      <c r="BL1060" s="754"/>
      <c r="BM1060" s="754"/>
      <c r="BN1060" s="754"/>
      <c r="BO1060" s="433"/>
      <c r="BP1060" s="433"/>
      <c r="BQ1060" s="433"/>
      <c r="BR1060" s="433"/>
      <c r="BS1060" s="433"/>
      <c r="BT1060" s="433"/>
      <c r="BU1060" s="433"/>
      <c r="BV1060" s="433"/>
      <c r="BW1060" s="608"/>
      <c r="BX1060" s="433"/>
      <c r="BY1060" s="433"/>
    </row>
    <row r="1061">
      <c r="A1061" s="433"/>
      <c r="B1061" s="788"/>
      <c r="C1061" s="433"/>
      <c r="D1061" s="646"/>
      <c r="E1061" s="433"/>
      <c r="F1061" s="648"/>
      <c r="G1061" s="623"/>
      <c r="H1061" s="433"/>
      <c r="I1061" s="715"/>
      <c r="J1061" s="433"/>
      <c r="K1061" s="433"/>
      <c r="L1061" s="715"/>
      <c r="M1061" s="608"/>
      <c r="N1061" s="433"/>
      <c r="O1061" s="608"/>
      <c r="P1061" s="433"/>
      <c r="Q1061" s="433"/>
      <c r="R1061" s="608"/>
      <c r="S1061" s="715"/>
      <c r="T1061" s="715"/>
      <c r="U1061" s="433"/>
      <c r="V1061" s="433"/>
      <c r="W1061" s="433"/>
      <c r="X1061" s="433"/>
      <c r="Y1061" s="608"/>
      <c r="Z1061" s="625"/>
      <c r="AA1061" s="715"/>
      <c r="AB1061" s="648"/>
      <c r="AC1061" s="433"/>
      <c r="AD1061" s="433"/>
      <c r="AE1061" s="608"/>
      <c r="AF1061" s="608"/>
      <c r="AG1061" s="433"/>
      <c r="AH1061" s="648"/>
      <c r="AI1061" s="608"/>
      <c r="AJ1061" s="433"/>
      <c r="AK1061" s="433"/>
      <c r="AL1061" s="648"/>
      <c r="AM1061" s="648"/>
      <c r="AN1061" s="433"/>
      <c r="AO1061" s="433"/>
      <c r="AP1061" s="608"/>
      <c r="AQ1061" s="433"/>
      <c r="AR1061" s="608"/>
      <c r="AS1061" s="433"/>
      <c r="AT1061" s="433"/>
      <c r="AU1061" s="433"/>
      <c r="AV1061" s="608"/>
      <c r="AW1061" s="608"/>
      <c r="AX1061" s="774"/>
      <c r="AY1061" s="774"/>
      <c r="AZ1061" s="784"/>
      <c r="BA1061" s="649"/>
      <c r="BB1061" s="608"/>
      <c r="BC1061" s="608"/>
      <c r="BD1061" s="433"/>
      <c r="BE1061" s="433"/>
      <c r="BF1061" s="649"/>
      <c r="BG1061" s="774"/>
      <c r="BH1061" s="433"/>
      <c r="BI1061" s="649"/>
      <c r="BJ1061" s="608"/>
      <c r="BK1061" s="754"/>
      <c r="BL1061" s="754"/>
      <c r="BM1061" s="754"/>
      <c r="BN1061" s="754"/>
      <c r="BO1061" s="433"/>
      <c r="BP1061" s="433"/>
      <c r="BQ1061" s="433"/>
      <c r="BR1061" s="433"/>
      <c r="BS1061" s="433"/>
      <c r="BT1061" s="433"/>
      <c r="BU1061" s="433"/>
      <c r="BV1061" s="433"/>
      <c r="BW1061" s="608"/>
      <c r="BX1061" s="433"/>
      <c r="BY1061" s="433"/>
    </row>
    <row r="1062">
      <c r="A1062" s="433"/>
      <c r="B1062" s="788"/>
      <c r="C1062" s="433"/>
      <c r="D1062" s="646"/>
      <c r="E1062" s="433"/>
      <c r="F1062" s="648"/>
      <c r="G1062" s="623"/>
      <c r="H1062" s="433"/>
      <c r="I1062" s="715"/>
      <c r="J1062" s="433"/>
      <c r="K1062" s="433"/>
      <c r="L1062" s="715"/>
      <c r="M1062" s="608"/>
      <c r="N1062" s="433"/>
      <c r="O1062" s="608"/>
      <c r="P1062" s="433"/>
      <c r="Q1062" s="433"/>
      <c r="R1062" s="608"/>
      <c r="S1062" s="715"/>
      <c r="T1062" s="715"/>
      <c r="U1062" s="433"/>
      <c r="V1062" s="433"/>
      <c r="W1062" s="433"/>
      <c r="X1062" s="433"/>
      <c r="Y1062" s="608"/>
      <c r="Z1062" s="625"/>
      <c r="AA1062" s="715"/>
      <c r="AB1062" s="648"/>
      <c r="AC1062" s="433"/>
      <c r="AD1062" s="433"/>
      <c r="AE1062" s="608"/>
      <c r="AF1062" s="608"/>
      <c r="AG1062" s="433"/>
      <c r="AH1062" s="648"/>
      <c r="AI1062" s="608"/>
      <c r="AJ1062" s="433"/>
      <c r="AK1062" s="433"/>
      <c r="AL1062" s="648"/>
      <c r="AM1062" s="648"/>
      <c r="AN1062" s="433"/>
      <c r="AO1062" s="433"/>
      <c r="AP1062" s="608"/>
      <c r="AQ1062" s="433"/>
      <c r="AR1062" s="608"/>
      <c r="AS1062" s="433"/>
      <c r="AT1062" s="433"/>
      <c r="AU1062" s="433"/>
      <c r="AV1062" s="608"/>
      <c r="AW1062" s="608"/>
      <c r="AX1062" s="774"/>
      <c r="AY1062" s="774"/>
      <c r="AZ1062" s="784"/>
      <c r="BA1062" s="649"/>
      <c r="BB1062" s="608"/>
      <c r="BC1062" s="608"/>
      <c r="BD1062" s="433"/>
      <c r="BE1062" s="433"/>
      <c r="BF1062" s="649"/>
      <c r="BG1062" s="774"/>
      <c r="BH1062" s="433"/>
      <c r="BI1062" s="649"/>
      <c r="BJ1062" s="608"/>
      <c r="BK1062" s="754"/>
      <c r="BL1062" s="754"/>
      <c r="BM1062" s="754"/>
      <c r="BN1062" s="754"/>
      <c r="BO1062" s="433"/>
      <c r="BP1062" s="433"/>
      <c r="BQ1062" s="433"/>
      <c r="BR1062" s="433"/>
      <c r="BS1062" s="433"/>
      <c r="BT1062" s="433"/>
      <c r="BU1062" s="433"/>
      <c r="BV1062" s="433"/>
      <c r="BW1062" s="608"/>
      <c r="BX1062" s="433"/>
      <c r="BY1062" s="433"/>
    </row>
    <row r="1063">
      <c r="A1063" s="433"/>
      <c r="B1063" s="788"/>
      <c r="C1063" s="433"/>
      <c r="D1063" s="646"/>
      <c r="E1063" s="433"/>
      <c r="F1063" s="648"/>
      <c r="G1063" s="623"/>
      <c r="H1063" s="433"/>
      <c r="I1063" s="715"/>
      <c r="J1063" s="433"/>
      <c r="K1063" s="433"/>
      <c r="L1063" s="715"/>
      <c r="M1063" s="608"/>
      <c r="N1063" s="433"/>
      <c r="O1063" s="608"/>
      <c r="P1063" s="433"/>
      <c r="Q1063" s="433"/>
      <c r="R1063" s="608"/>
      <c r="S1063" s="715"/>
      <c r="T1063" s="715"/>
      <c r="U1063" s="433"/>
      <c r="V1063" s="433"/>
      <c r="W1063" s="433"/>
      <c r="X1063" s="433"/>
      <c r="Y1063" s="608"/>
      <c r="Z1063" s="625"/>
      <c r="AA1063" s="715"/>
      <c r="AB1063" s="648"/>
      <c r="AC1063" s="433"/>
      <c r="AD1063" s="433"/>
      <c r="AE1063" s="608"/>
      <c r="AF1063" s="608"/>
      <c r="AG1063" s="433"/>
      <c r="AH1063" s="648"/>
      <c r="AI1063" s="608"/>
      <c r="AJ1063" s="433"/>
      <c r="AK1063" s="433"/>
      <c r="AL1063" s="648"/>
      <c r="AM1063" s="648"/>
      <c r="AN1063" s="433"/>
      <c r="AO1063" s="433"/>
      <c r="AP1063" s="608"/>
      <c r="AQ1063" s="433"/>
      <c r="AR1063" s="608"/>
      <c r="AS1063" s="433"/>
      <c r="AT1063" s="433"/>
      <c r="AU1063" s="433"/>
      <c r="AV1063" s="608"/>
      <c r="AW1063" s="608"/>
      <c r="AX1063" s="774"/>
      <c r="AY1063" s="774"/>
      <c r="AZ1063" s="784"/>
      <c r="BA1063" s="649"/>
      <c r="BB1063" s="608"/>
      <c r="BC1063" s="608"/>
      <c r="BD1063" s="433"/>
      <c r="BE1063" s="433"/>
      <c r="BF1063" s="649"/>
      <c r="BG1063" s="774"/>
      <c r="BH1063" s="433"/>
      <c r="BI1063" s="649"/>
      <c r="BJ1063" s="608"/>
      <c r="BK1063" s="754"/>
      <c r="BL1063" s="754"/>
      <c r="BM1063" s="754"/>
      <c r="BN1063" s="754"/>
      <c r="BO1063" s="433"/>
      <c r="BP1063" s="433"/>
      <c r="BQ1063" s="433"/>
      <c r="BR1063" s="433"/>
      <c r="BS1063" s="433"/>
      <c r="BT1063" s="433"/>
      <c r="BU1063" s="433"/>
      <c r="BV1063" s="433"/>
      <c r="BW1063" s="608"/>
      <c r="BX1063" s="433"/>
      <c r="BY1063" s="433"/>
    </row>
    <row r="1064">
      <c r="A1064" s="433"/>
      <c r="B1064" s="788"/>
      <c r="C1064" s="433"/>
      <c r="D1064" s="646"/>
      <c r="E1064" s="433"/>
      <c r="F1064" s="648"/>
      <c r="G1064" s="623"/>
      <c r="H1064" s="433"/>
      <c r="I1064" s="715"/>
      <c r="J1064" s="433"/>
      <c r="K1064" s="433"/>
      <c r="L1064" s="715"/>
      <c r="M1064" s="608"/>
      <c r="N1064" s="433"/>
      <c r="O1064" s="608"/>
      <c r="P1064" s="433"/>
      <c r="Q1064" s="433"/>
      <c r="R1064" s="608"/>
      <c r="S1064" s="715"/>
      <c r="T1064" s="715"/>
      <c r="U1064" s="433"/>
      <c r="V1064" s="433"/>
      <c r="W1064" s="433"/>
      <c r="X1064" s="433"/>
      <c r="Y1064" s="608"/>
      <c r="Z1064" s="625"/>
      <c r="AA1064" s="715"/>
      <c r="AB1064" s="648"/>
      <c r="AC1064" s="433"/>
      <c r="AD1064" s="433"/>
      <c r="AE1064" s="608"/>
      <c r="AF1064" s="608"/>
      <c r="AG1064" s="433"/>
      <c r="AH1064" s="648"/>
      <c r="AI1064" s="608"/>
      <c r="AJ1064" s="433"/>
      <c r="AK1064" s="433"/>
      <c r="AL1064" s="648"/>
      <c r="AM1064" s="648"/>
      <c r="AN1064" s="433"/>
      <c r="AO1064" s="433"/>
      <c r="AP1064" s="608"/>
      <c r="AQ1064" s="433"/>
      <c r="AR1064" s="608"/>
      <c r="AS1064" s="433"/>
      <c r="AT1064" s="433"/>
      <c r="AU1064" s="433"/>
      <c r="AV1064" s="608"/>
      <c r="AW1064" s="608"/>
      <c r="AX1064" s="774"/>
      <c r="AY1064" s="774"/>
      <c r="AZ1064" s="784"/>
      <c r="BA1064" s="649"/>
      <c r="BB1064" s="608"/>
      <c r="BC1064" s="608"/>
      <c r="BD1064" s="433"/>
      <c r="BE1064" s="433"/>
      <c r="BF1064" s="649"/>
      <c r="BG1064" s="774"/>
      <c r="BH1064" s="433"/>
      <c r="BI1064" s="649"/>
      <c r="BJ1064" s="608"/>
      <c r="BK1064" s="754"/>
      <c r="BL1064" s="754"/>
      <c r="BM1064" s="754"/>
      <c r="BN1064" s="754"/>
      <c r="BO1064" s="433"/>
      <c r="BP1064" s="433"/>
      <c r="BQ1064" s="433"/>
      <c r="BR1064" s="433"/>
      <c r="BS1064" s="433"/>
      <c r="BT1064" s="433"/>
      <c r="BU1064" s="433"/>
      <c r="BV1064" s="433"/>
      <c r="BW1064" s="608"/>
      <c r="BX1064" s="433"/>
      <c r="BY1064" s="433"/>
    </row>
    <row r="1065">
      <c r="A1065" s="433"/>
      <c r="B1065" s="788"/>
      <c r="C1065" s="433"/>
      <c r="D1065" s="646"/>
      <c r="E1065" s="433"/>
      <c r="F1065" s="648"/>
      <c r="G1065" s="623"/>
      <c r="H1065" s="433"/>
      <c r="I1065" s="715"/>
      <c r="J1065" s="433"/>
      <c r="K1065" s="433"/>
      <c r="L1065" s="715"/>
      <c r="M1065" s="608"/>
      <c r="N1065" s="433"/>
      <c r="O1065" s="608"/>
      <c r="P1065" s="433"/>
      <c r="Q1065" s="433"/>
      <c r="R1065" s="608"/>
      <c r="S1065" s="715"/>
      <c r="T1065" s="715"/>
      <c r="U1065" s="433"/>
      <c r="V1065" s="433"/>
      <c r="W1065" s="433"/>
      <c r="X1065" s="433"/>
      <c r="Y1065" s="608"/>
      <c r="Z1065" s="625"/>
      <c r="AA1065" s="715"/>
      <c r="AB1065" s="648"/>
      <c r="AC1065" s="433"/>
      <c r="AD1065" s="433"/>
      <c r="AE1065" s="608"/>
      <c r="AF1065" s="608"/>
      <c r="AG1065" s="433"/>
      <c r="AH1065" s="648"/>
      <c r="AI1065" s="608"/>
      <c r="AJ1065" s="433"/>
      <c r="AK1065" s="433"/>
      <c r="AL1065" s="648"/>
      <c r="AM1065" s="648"/>
      <c r="AN1065" s="433"/>
      <c r="AO1065" s="433"/>
      <c r="AP1065" s="608"/>
      <c r="AQ1065" s="433"/>
      <c r="AR1065" s="608"/>
      <c r="AS1065" s="433"/>
      <c r="AT1065" s="433"/>
      <c r="AU1065" s="433"/>
      <c r="AV1065" s="608"/>
      <c r="AW1065" s="608"/>
      <c r="AX1065" s="774"/>
      <c r="AY1065" s="774"/>
      <c r="AZ1065" s="784"/>
      <c r="BA1065" s="649"/>
      <c r="BB1065" s="608"/>
      <c r="BC1065" s="608"/>
      <c r="BD1065" s="433"/>
      <c r="BE1065" s="433"/>
      <c r="BF1065" s="649"/>
      <c r="BG1065" s="774"/>
      <c r="BH1065" s="433"/>
      <c r="BI1065" s="649"/>
      <c r="BJ1065" s="608"/>
      <c r="BK1065" s="754"/>
      <c r="BL1065" s="754"/>
      <c r="BM1065" s="754"/>
      <c r="BN1065" s="754"/>
      <c r="BO1065" s="433"/>
      <c r="BP1065" s="433"/>
      <c r="BQ1065" s="433"/>
      <c r="BR1065" s="433"/>
      <c r="BS1065" s="433"/>
      <c r="BT1065" s="433"/>
      <c r="BU1065" s="433"/>
      <c r="BV1065" s="433"/>
      <c r="BW1065" s="608"/>
      <c r="BX1065" s="433"/>
      <c r="BY1065" s="433"/>
    </row>
    <row r="1066">
      <c r="A1066" s="433"/>
      <c r="B1066" s="788"/>
      <c r="C1066" s="433"/>
      <c r="D1066" s="646"/>
      <c r="E1066" s="433"/>
      <c r="F1066" s="648"/>
      <c r="G1066" s="623"/>
      <c r="H1066" s="433"/>
      <c r="I1066" s="715"/>
      <c r="J1066" s="433"/>
      <c r="K1066" s="433"/>
      <c r="L1066" s="715"/>
      <c r="M1066" s="608"/>
      <c r="N1066" s="433"/>
      <c r="O1066" s="608"/>
      <c r="P1066" s="433"/>
      <c r="Q1066" s="433"/>
      <c r="R1066" s="608"/>
      <c r="S1066" s="715"/>
      <c r="T1066" s="715"/>
      <c r="U1066" s="433"/>
      <c r="V1066" s="433"/>
      <c r="W1066" s="433"/>
      <c r="X1066" s="433"/>
      <c r="Y1066" s="608"/>
      <c r="Z1066" s="625"/>
      <c r="AA1066" s="715"/>
      <c r="AB1066" s="648"/>
      <c r="AC1066" s="433"/>
      <c r="AD1066" s="433"/>
      <c r="AE1066" s="608"/>
      <c r="AF1066" s="608"/>
      <c r="AG1066" s="433"/>
      <c r="AH1066" s="648"/>
      <c r="AI1066" s="608"/>
      <c r="AJ1066" s="433"/>
      <c r="AK1066" s="433"/>
      <c r="AL1066" s="648"/>
      <c r="AM1066" s="648"/>
      <c r="AN1066" s="433"/>
      <c r="AO1066" s="433"/>
      <c r="AP1066" s="608"/>
      <c r="AQ1066" s="433"/>
      <c r="AR1066" s="608"/>
      <c r="AS1066" s="433"/>
      <c r="AT1066" s="433"/>
      <c r="AU1066" s="433"/>
      <c r="AV1066" s="608"/>
      <c r="AW1066" s="608"/>
      <c r="AX1066" s="774"/>
      <c r="AY1066" s="774"/>
      <c r="AZ1066" s="784"/>
      <c r="BA1066" s="649"/>
      <c r="BB1066" s="608"/>
      <c r="BC1066" s="608"/>
      <c r="BD1066" s="433"/>
      <c r="BE1066" s="433"/>
      <c r="BF1066" s="649"/>
      <c r="BG1066" s="774"/>
      <c r="BH1066" s="433"/>
      <c r="BI1066" s="649"/>
      <c r="BJ1066" s="608"/>
      <c r="BK1066" s="754"/>
      <c r="BL1066" s="754"/>
      <c r="BM1066" s="754"/>
      <c r="BN1066" s="754"/>
      <c r="BO1066" s="433"/>
      <c r="BP1066" s="433"/>
      <c r="BQ1066" s="433"/>
      <c r="BR1066" s="433"/>
      <c r="BS1066" s="433"/>
      <c r="BT1066" s="433"/>
      <c r="BU1066" s="433"/>
      <c r="BV1066" s="433"/>
      <c r="BW1066" s="608"/>
      <c r="BX1066" s="433"/>
      <c r="BY1066" s="433"/>
    </row>
    <row r="1067">
      <c r="A1067" s="433"/>
      <c r="B1067" s="788"/>
      <c r="C1067" s="433"/>
      <c r="D1067" s="646"/>
      <c r="E1067" s="433"/>
      <c r="F1067" s="648"/>
      <c r="G1067" s="623"/>
      <c r="H1067" s="433"/>
      <c r="I1067" s="715"/>
      <c r="J1067" s="433"/>
      <c r="K1067" s="433"/>
      <c r="L1067" s="715"/>
      <c r="M1067" s="608"/>
      <c r="N1067" s="433"/>
      <c r="O1067" s="608"/>
      <c r="P1067" s="433"/>
      <c r="Q1067" s="433"/>
      <c r="R1067" s="608"/>
      <c r="S1067" s="715"/>
      <c r="T1067" s="715"/>
      <c r="U1067" s="433"/>
      <c r="V1067" s="433"/>
      <c r="W1067" s="433"/>
      <c r="X1067" s="433"/>
      <c r="Y1067" s="608"/>
      <c r="Z1067" s="625"/>
      <c r="AA1067" s="715"/>
      <c r="AB1067" s="648"/>
      <c r="AC1067" s="433"/>
      <c r="AD1067" s="433"/>
      <c r="AE1067" s="608"/>
      <c r="AF1067" s="608"/>
      <c r="AG1067" s="433"/>
      <c r="AH1067" s="648"/>
      <c r="AI1067" s="608"/>
      <c r="AJ1067" s="433"/>
      <c r="AK1067" s="433"/>
      <c r="AL1067" s="648"/>
      <c r="AM1067" s="648"/>
      <c r="AN1067" s="433"/>
      <c r="AO1067" s="433"/>
      <c r="AP1067" s="608"/>
      <c r="AQ1067" s="433"/>
      <c r="AR1067" s="608"/>
      <c r="AS1067" s="433"/>
      <c r="AT1067" s="433"/>
      <c r="AU1067" s="433"/>
      <c r="AV1067" s="608"/>
      <c r="AW1067" s="608"/>
      <c r="AX1067" s="774"/>
      <c r="AY1067" s="774"/>
      <c r="AZ1067" s="784"/>
      <c r="BA1067" s="649"/>
      <c r="BB1067" s="608"/>
      <c r="BC1067" s="608"/>
      <c r="BD1067" s="433"/>
      <c r="BE1067" s="433"/>
      <c r="BF1067" s="649"/>
      <c r="BG1067" s="774"/>
      <c r="BH1067" s="433"/>
      <c r="BI1067" s="649"/>
      <c r="BJ1067" s="608"/>
      <c r="BK1067" s="754"/>
      <c r="BL1067" s="754"/>
      <c r="BM1067" s="754"/>
      <c r="BN1067" s="754"/>
      <c r="BO1067" s="433"/>
      <c r="BP1067" s="433"/>
      <c r="BQ1067" s="433"/>
      <c r="BR1067" s="433"/>
      <c r="BS1067" s="433"/>
      <c r="BT1067" s="433"/>
      <c r="BU1067" s="433"/>
      <c r="BV1067" s="433"/>
      <c r="BW1067" s="608"/>
      <c r="BX1067" s="433"/>
      <c r="BY1067" s="433"/>
    </row>
    <row r="1068">
      <c r="A1068" s="433"/>
      <c r="B1068" s="788"/>
      <c r="C1068" s="433"/>
      <c r="D1068" s="646"/>
      <c r="E1068" s="433"/>
      <c r="F1068" s="648"/>
      <c r="G1068" s="623"/>
      <c r="H1068" s="433"/>
      <c r="I1068" s="715"/>
      <c r="J1068" s="433"/>
      <c r="K1068" s="433"/>
      <c r="L1068" s="715"/>
      <c r="M1068" s="608"/>
      <c r="N1068" s="433"/>
      <c r="O1068" s="608"/>
      <c r="P1068" s="433"/>
      <c r="Q1068" s="433"/>
      <c r="R1068" s="608"/>
      <c r="S1068" s="715"/>
      <c r="T1068" s="715"/>
      <c r="U1068" s="433"/>
      <c r="V1068" s="433"/>
      <c r="W1068" s="433"/>
      <c r="X1068" s="433"/>
      <c r="Y1068" s="608"/>
      <c r="Z1068" s="625"/>
      <c r="AA1068" s="715"/>
      <c r="AB1068" s="648"/>
      <c r="AC1068" s="433"/>
      <c r="AD1068" s="433"/>
      <c r="AE1068" s="608"/>
      <c r="AF1068" s="608"/>
      <c r="AG1068" s="433"/>
      <c r="AH1068" s="648"/>
      <c r="AI1068" s="608"/>
      <c r="AJ1068" s="433"/>
      <c r="AK1068" s="433"/>
      <c r="AL1068" s="648"/>
      <c r="AM1068" s="648"/>
      <c r="AN1068" s="433"/>
      <c r="AO1068" s="433"/>
      <c r="AP1068" s="608"/>
      <c r="AQ1068" s="433"/>
      <c r="AR1068" s="608"/>
      <c r="AS1068" s="433"/>
      <c r="AT1068" s="433"/>
      <c r="AU1068" s="433"/>
      <c r="AV1068" s="608"/>
      <c r="AW1068" s="608"/>
      <c r="AX1068" s="774"/>
      <c r="AY1068" s="774"/>
      <c r="AZ1068" s="784"/>
      <c r="BA1068" s="649"/>
      <c r="BB1068" s="608"/>
      <c r="BC1068" s="608"/>
      <c r="BD1068" s="433"/>
      <c r="BE1068" s="433"/>
      <c r="BF1068" s="649"/>
      <c r="BG1068" s="774"/>
      <c r="BH1068" s="433"/>
      <c r="BI1068" s="649"/>
      <c r="BJ1068" s="608"/>
      <c r="BK1068" s="754"/>
      <c r="BL1068" s="754"/>
      <c r="BM1068" s="754"/>
      <c r="BN1068" s="754"/>
      <c r="BO1068" s="433"/>
      <c r="BP1068" s="433"/>
      <c r="BQ1068" s="433"/>
      <c r="BR1068" s="433"/>
      <c r="BS1068" s="433"/>
      <c r="BT1068" s="433"/>
      <c r="BU1068" s="433"/>
      <c r="BV1068" s="433"/>
      <c r="BW1068" s="608"/>
      <c r="BX1068" s="433"/>
      <c r="BY1068" s="433"/>
    </row>
    <row r="1069">
      <c r="A1069" s="433"/>
      <c r="B1069" s="788"/>
      <c r="C1069" s="433"/>
      <c r="D1069" s="646"/>
      <c r="E1069" s="433"/>
      <c r="F1069" s="648"/>
      <c r="G1069" s="623"/>
      <c r="H1069" s="433"/>
      <c r="I1069" s="715"/>
      <c r="J1069" s="433"/>
      <c r="K1069" s="433"/>
      <c r="L1069" s="715"/>
      <c r="M1069" s="608"/>
      <c r="N1069" s="433"/>
      <c r="O1069" s="608"/>
      <c r="P1069" s="433"/>
      <c r="Q1069" s="433"/>
      <c r="R1069" s="608"/>
      <c r="S1069" s="715"/>
      <c r="T1069" s="715"/>
      <c r="U1069" s="433"/>
      <c r="V1069" s="433"/>
      <c r="W1069" s="433"/>
      <c r="X1069" s="433"/>
      <c r="Y1069" s="608"/>
      <c r="Z1069" s="625"/>
      <c r="AA1069" s="715"/>
      <c r="AB1069" s="648"/>
      <c r="AC1069" s="433"/>
      <c r="AD1069" s="433"/>
      <c r="AE1069" s="608"/>
      <c r="AF1069" s="608"/>
      <c r="AG1069" s="433"/>
      <c r="AH1069" s="648"/>
      <c r="AI1069" s="608"/>
      <c r="AJ1069" s="433"/>
      <c r="AK1069" s="433"/>
      <c r="AL1069" s="648"/>
      <c r="AM1069" s="648"/>
      <c r="AN1069" s="433"/>
      <c r="AO1069" s="433"/>
      <c r="AP1069" s="608"/>
      <c r="AQ1069" s="433"/>
      <c r="AR1069" s="608"/>
      <c r="AS1069" s="433"/>
      <c r="AT1069" s="433"/>
      <c r="AU1069" s="433"/>
      <c r="AV1069" s="608"/>
      <c r="AW1069" s="608"/>
      <c r="AX1069" s="774"/>
      <c r="AY1069" s="774"/>
      <c r="AZ1069" s="784"/>
      <c r="BA1069" s="649"/>
      <c r="BB1069" s="608"/>
      <c r="BC1069" s="608"/>
      <c r="BD1069" s="433"/>
      <c r="BE1069" s="433"/>
      <c r="BF1069" s="649"/>
      <c r="BG1069" s="774"/>
      <c r="BH1069" s="433"/>
      <c r="BI1069" s="649"/>
      <c r="BJ1069" s="608"/>
      <c r="BK1069" s="754"/>
      <c r="BL1069" s="754"/>
      <c r="BM1069" s="754"/>
      <c r="BN1069" s="754"/>
      <c r="BO1069" s="433"/>
      <c r="BP1069" s="433"/>
      <c r="BQ1069" s="433"/>
      <c r="BR1069" s="433"/>
      <c r="BS1069" s="433"/>
      <c r="BT1069" s="433"/>
      <c r="BU1069" s="433"/>
      <c r="BV1069" s="433"/>
      <c r="BW1069" s="608"/>
      <c r="BX1069" s="433"/>
      <c r="BY1069" s="433"/>
    </row>
    <row r="1070">
      <c r="A1070" s="433"/>
      <c r="B1070" s="788"/>
      <c r="C1070" s="433"/>
      <c r="D1070" s="646"/>
      <c r="E1070" s="433"/>
      <c r="F1070" s="648"/>
      <c r="G1070" s="623"/>
      <c r="H1070" s="433"/>
      <c r="I1070" s="715"/>
      <c r="J1070" s="433"/>
      <c r="K1070" s="433"/>
      <c r="L1070" s="715"/>
      <c r="M1070" s="608"/>
      <c r="N1070" s="433"/>
      <c r="O1070" s="608"/>
      <c r="P1070" s="433"/>
      <c r="Q1070" s="433"/>
      <c r="R1070" s="608"/>
      <c r="S1070" s="715"/>
      <c r="T1070" s="715"/>
      <c r="U1070" s="433"/>
      <c r="V1070" s="433"/>
      <c r="W1070" s="433"/>
      <c r="X1070" s="433"/>
      <c r="Y1070" s="608"/>
      <c r="Z1070" s="625"/>
      <c r="AA1070" s="715"/>
      <c r="AB1070" s="648"/>
      <c r="AC1070" s="433"/>
      <c r="AD1070" s="433"/>
      <c r="AE1070" s="608"/>
      <c r="AF1070" s="608"/>
      <c r="AG1070" s="433"/>
      <c r="AH1070" s="648"/>
      <c r="AI1070" s="608"/>
      <c r="AJ1070" s="433"/>
      <c r="AK1070" s="433"/>
      <c r="AL1070" s="648"/>
      <c r="AM1070" s="648"/>
      <c r="AN1070" s="433"/>
      <c r="AO1070" s="433"/>
      <c r="AP1070" s="608"/>
      <c r="AQ1070" s="433"/>
      <c r="AR1070" s="608"/>
      <c r="AS1070" s="433"/>
      <c r="AT1070" s="433"/>
      <c r="AU1070" s="433"/>
      <c r="AV1070" s="608"/>
      <c r="AW1070" s="608"/>
      <c r="AX1070" s="774"/>
      <c r="AY1070" s="774"/>
      <c r="AZ1070" s="784"/>
      <c r="BA1070" s="649"/>
      <c r="BB1070" s="608"/>
      <c r="BC1070" s="608"/>
      <c r="BD1070" s="433"/>
      <c r="BE1070" s="433"/>
      <c r="BF1070" s="649"/>
      <c r="BG1070" s="774"/>
      <c r="BH1070" s="433"/>
      <c r="BI1070" s="649"/>
      <c r="BJ1070" s="608"/>
      <c r="BK1070" s="754"/>
      <c r="BL1070" s="754"/>
      <c r="BM1070" s="754"/>
      <c r="BN1070" s="754"/>
      <c r="BO1070" s="433"/>
      <c r="BP1070" s="433"/>
      <c r="BQ1070" s="433"/>
      <c r="BR1070" s="433"/>
      <c r="BS1070" s="433"/>
      <c r="BT1070" s="433"/>
      <c r="BU1070" s="433"/>
      <c r="BV1070" s="433"/>
      <c r="BW1070" s="608"/>
      <c r="BX1070" s="433"/>
      <c r="BY1070" s="433"/>
    </row>
    <row r="1071">
      <c r="A1071" s="433"/>
      <c r="B1071" s="788"/>
      <c r="C1071" s="433"/>
      <c r="D1071" s="646"/>
      <c r="E1071" s="433"/>
      <c r="F1071" s="648"/>
      <c r="G1071" s="623"/>
      <c r="H1071" s="433"/>
      <c r="I1071" s="715"/>
      <c r="J1071" s="433"/>
      <c r="K1071" s="433"/>
      <c r="L1071" s="715"/>
      <c r="M1071" s="608"/>
      <c r="N1071" s="433"/>
      <c r="O1071" s="608"/>
      <c r="P1071" s="433"/>
      <c r="Q1071" s="433"/>
      <c r="R1071" s="608"/>
      <c r="S1071" s="715"/>
      <c r="T1071" s="715"/>
      <c r="U1071" s="433"/>
      <c r="V1071" s="433"/>
      <c r="W1071" s="433"/>
      <c r="X1071" s="433"/>
      <c r="Y1071" s="608"/>
      <c r="Z1071" s="625"/>
      <c r="AA1071" s="715"/>
      <c r="AB1071" s="648"/>
      <c r="AC1071" s="433"/>
      <c r="AD1071" s="433"/>
      <c r="AE1071" s="608"/>
      <c r="AF1071" s="608"/>
      <c r="AG1071" s="433"/>
      <c r="AH1071" s="648"/>
      <c r="AI1071" s="608"/>
      <c r="AJ1071" s="433"/>
      <c r="AK1071" s="433"/>
      <c r="AL1071" s="648"/>
      <c r="AM1071" s="648"/>
      <c r="AN1071" s="433"/>
      <c r="AO1071" s="433"/>
      <c r="AP1071" s="608"/>
      <c r="AQ1071" s="433"/>
      <c r="AR1071" s="608"/>
      <c r="AS1071" s="433"/>
      <c r="AT1071" s="433"/>
      <c r="AU1071" s="433"/>
      <c r="AV1071" s="608"/>
      <c r="AW1071" s="608"/>
      <c r="AX1071" s="774"/>
      <c r="AY1071" s="774"/>
      <c r="AZ1071" s="784"/>
      <c r="BA1071" s="649"/>
      <c r="BB1071" s="608"/>
      <c r="BC1071" s="608"/>
      <c r="BD1071" s="433"/>
      <c r="BE1071" s="433"/>
      <c r="BF1071" s="649"/>
      <c r="BG1071" s="774"/>
      <c r="BH1071" s="433"/>
      <c r="BI1071" s="649"/>
      <c r="BJ1071" s="608"/>
      <c r="BK1071" s="754"/>
      <c r="BL1071" s="754"/>
      <c r="BM1071" s="754"/>
      <c r="BN1071" s="754"/>
      <c r="BO1071" s="433"/>
      <c r="BP1071" s="433"/>
      <c r="BQ1071" s="433"/>
      <c r="BR1071" s="433"/>
      <c r="BS1071" s="433"/>
      <c r="BT1071" s="433"/>
      <c r="BU1071" s="433"/>
      <c r="BV1071" s="433"/>
      <c r="BW1071" s="608"/>
      <c r="BX1071" s="433"/>
      <c r="BY1071" s="433"/>
    </row>
    <row r="1072">
      <c r="A1072" s="433"/>
      <c r="B1072" s="788"/>
      <c r="C1072" s="433"/>
      <c r="D1072" s="646"/>
      <c r="E1072" s="433"/>
      <c r="F1072" s="648"/>
      <c r="G1072" s="623"/>
      <c r="H1072" s="433"/>
      <c r="I1072" s="715"/>
      <c r="J1072" s="433"/>
      <c r="K1072" s="433"/>
      <c r="L1072" s="715"/>
      <c r="M1072" s="608"/>
      <c r="N1072" s="433"/>
      <c r="O1072" s="608"/>
      <c r="P1072" s="433"/>
      <c r="Q1072" s="433"/>
      <c r="R1072" s="608"/>
      <c r="S1072" s="715"/>
      <c r="T1072" s="715"/>
      <c r="U1072" s="433"/>
      <c r="V1072" s="433"/>
      <c r="W1072" s="433"/>
      <c r="X1072" s="433"/>
      <c r="Y1072" s="608"/>
      <c r="Z1072" s="625"/>
      <c r="AA1072" s="715"/>
      <c r="AB1072" s="648"/>
      <c r="AC1072" s="433"/>
      <c r="AD1072" s="433"/>
      <c r="AE1072" s="608"/>
      <c r="AF1072" s="608"/>
      <c r="AG1072" s="433"/>
      <c r="AH1072" s="648"/>
      <c r="AI1072" s="608"/>
      <c r="AJ1072" s="433"/>
      <c r="AK1072" s="433"/>
      <c r="AL1072" s="648"/>
      <c r="AM1072" s="648"/>
      <c r="AN1072" s="433"/>
      <c r="AO1072" s="433"/>
      <c r="AP1072" s="608"/>
      <c r="AQ1072" s="433"/>
      <c r="AR1072" s="608"/>
      <c r="AS1072" s="433"/>
      <c r="AT1072" s="433"/>
      <c r="AU1072" s="433"/>
      <c r="AV1072" s="608"/>
      <c r="AW1072" s="608"/>
      <c r="AX1072" s="774"/>
      <c r="AY1072" s="774"/>
      <c r="AZ1072" s="784"/>
      <c r="BA1072" s="649"/>
      <c r="BB1072" s="608"/>
      <c r="BC1072" s="608"/>
      <c r="BD1072" s="433"/>
      <c r="BE1072" s="433"/>
      <c r="BF1072" s="649"/>
      <c r="BG1072" s="774"/>
      <c r="BH1072" s="433"/>
      <c r="BI1072" s="649"/>
      <c r="BJ1072" s="608"/>
      <c r="BK1072" s="754"/>
      <c r="BL1072" s="754"/>
      <c r="BM1072" s="754"/>
      <c r="BN1072" s="754"/>
      <c r="BO1072" s="433"/>
      <c r="BP1072" s="433"/>
      <c r="BQ1072" s="433"/>
      <c r="BR1072" s="433"/>
      <c r="BS1072" s="433"/>
      <c r="BT1072" s="433"/>
      <c r="BU1072" s="433"/>
      <c r="BV1072" s="433"/>
      <c r="BW1072" s="608"/>
      <c r="BX1072" s="433"/>
      <c r="BY1072" s="433"/>
    </row>
    <row r="1073">
      <c r="A1073" s="433"/>
      <c r="B1073" s="788"/>
      <c r="C1073" s="433"/>
      <c r="D1073" s="646"/>
      <c r="E1073" s="433"/>
      <c r="F1073" s="648"/>
      <c r="G1073" s="623"/>
      <c r="H1073" s="433"/>
      <c r="I1073" s="715"/>
      <c r="J1073" s="433"/>
      <c r="K1073" s="433"/>
      <c r="L1073" s="715"/>
      <c r="M1073" s="608"/>
      <c r="N1073" s="433"/>
      <c r="O1073" s="608"/>
      <c r="P1073" s="433"/>
      <c r="Q1073" s="433"/>
      <c r="R1073" s="608"/>
      <c r="S1073" s="715"/>
      <c r="T1073" s="715"/>
      <c r="U1073" s="433"/>
      <c r="V1073" s="433"/>
      <c r="W1073" s="433"/>
      <c r="X1073" s="433"/>
      <c r="Y1073" s="608"/>
      <c r="Z1073" s="625"/>
      <c r="AA1073" s="715"/>
      <c r="AB1073" s="648"/>
      <c r="AC1073" s="433"/>
      <c r="AD1073" s="433"/>
      <c r="AE1073" s="608"/>
      <c r="AF1073" s="608"/>
      <c r="AG1073" s="433"/>
      <c r="AH1073" s="648"/>
      <c r="AI1073" s="608"/>
      <c r="AJ1073" s="433"/>
      <c r="AK1073" s="433"/>
      <c r="AL1073" s="648"/>
      <c r="AM1073" s="648"/>
      <c r="AN1073" s="433"/>
      <c r="AO1073" s="433"/>
      <c r="AP1073" s="608"/>
      <c r="AQ1073" s="433"/>
      <c r="AR1073" s="608"/>
      <c r="AS1073" s="433"/>
      <c r="AT1073" s="433"/>
      <c r="AU1073" s="433"/>
      <c r="AV1073" s="608"/>
      <c r="AW1073" s="608"/>
      <c r="AX1073" s="774"/>
      <c r="AY1073" s="774"/>
      <c r="AZ1073" s="784"/>
      <c r="BA1073" s="649"/>
      <c r="BB1073" s="608"/>
      <c r="BC1073" s="608"/>
      <c r="BD1073" s="433"/>
      <c r="BE1073" s="433"/>
      <c r="BF1073" s="649"/>
      <c r="BG1073" s="774"/>
      <c r="BH1073" s="433"/>
      <c r="BI1073" s="649"/>
      <c r="BJ1073" s="608"/>
      <c r="BK1073" s="754"/>
      <c r="BL1073" s="754"/>
      <c r="BM1073" s="754"/>
      <c r="BN1073" s="754"/>
      <c r="BO1073" s="433"/>
      <c r="BP1073" s="433"/>
      <c r="BQ1073" s="433"/>
      <c r="BR1073" s="433"/>
      <c r="BS1073" s="433"/>
      <c r="BT1073" s="433"/>
      <c r="BU1073" s="433"/>
      <c r="BV1073" s="433"/>
      <c r="BW1073" s="608"/>
      <c r="BX1073" s="433"/>
      <c r="BY1073" s="433"/>
    </row>
    <row r="1074">
      <c r="A1074" s="433"/>
      <c r="B1074" s="788"/>
      <c r="C1074" s="433"/>
      <c r="D1074" s="646"/>
      <c r="E1074" s="433"/>
      <c r="F1074" s="648"/>
      <c r="G1074" s="623"/>
      <c r="H1074" s="433"/>
      <c r="I1074" s="715"/>
      <c r="J1074" s="433"/>
      <c r="K1074" s="433"/>
      <c r="L1074" s="715"/>
      <c r="M1074" s="608"/>
      <c r="N1074" s="433"/>
      <c r="O1074" s="608"/>
      <c r="P1074" s="433"/>
      <c r="Q1074" s="433"/>
      <c r="R1074" s="608"/>
      <c r="S1074" s="715"/>
      <c r="T1074" s="715"/>
      <c r="U1074" s="433"/>
      <c r="V1074" s="433"/>
      <c r="W1074" s="433"/>
      <c r="X1074" s="433"/>
      <c r="Y1074" s="608"/>
      <c r="Z1074" s="625"/>
      <c r="AA1074" s="715"/>
      <c r="AB1074" s="648"/>
      <c r="AC1074" s="433"/>
      <c r="AD1074" s="433"/>
      <c r="AE1074" s="608"/>
      <c r="AF1074" s="608"/>
      <c r="AG1074" s="433"/>
      <c r="AH1074" s="648"/>
      <c r="AI1074" s="608"/>
      <c r="AJ1074" s="433"/>
      <c r="AK1074" s="433"/>
      <c r="AL1074" s="648"/>
      <c r="AM1074" s="648"/>
      <c r="AN1074" s="433"/>
      <c r="AO1074" s="433"/>
      <c r="AP1074" s="608"/>
      <c r="AQ1074" s="433"/>
      <c r="AR1074" s="608"/>
      <c r="AS1074" s="433"/>
      <c r="AT1074" s="433"/>
      <c r="AU1074" s="433"/>
      <c r="AV1074" s="608"/>
      <c r="AW1074" s="608"/>
      <c r="AX1074" s="774"/>
      <c r="AY1074" s="774"/>
      <c r="AZ1074" s="784"/>
      <c r="BA1074" s="649"/>
      <c r="BB1074" s="608"/>
      <c r="BC1074" s="608"/>
      <c r="BD1074" s="433"/>
      <c r="BE1074" s="433"/>
      <c r="BF1074" s="649"/>
      <c r="BG1074" s="774"/>
      <c r="BH1074" s="433"/>
      <c r="BI1074" s="649"/>
      <c r="BJ1074" s="608"/>
      <c r="BK1074" s="754"/>
      <c r="BL1074" s="754"/>
      <c r="BM1074" s="754"/>
      <c r="BN1074" s="754"/>
      <c r="BO1074" s="433"/>
      <c r="BP1074" s="433"/>
      <c r="BQ1074" s="433"/>
      <c r="BR1074" s="433"/>
      <c r="BS1074" s="433"/>
      <c r="BT1074" s="433"/>
      <c r="BU1074" s="433"/>
      <c r="BV1074" s="433"/>
      <c r="BW1074" s="608"/>
      <c r="BX1074" s="433"/>
      <c r="BY1074" s="433"/>
    </row>
    <row r="1075">
      <c r="A1075" s="433"/>
      <c r="B1075" s="788"/>
      <c r="C1075" s="433"/>
      <c r="D1075" s="646"/>
      <c r="E1075" s="433"/>
      <c r="F1075" s="648"/>
      <c r="G1075" s="623"/>
      <c r="H1075" s="433"/>
      <c r="I1075" s="715"/>
      <c r="J1075" s="433"/>
      <c r="K1075" s="433"/>
      <c r="L1075" s="715"/>
      <c r="M1075" s="608"/>
      <c r="N1075" s="433"/>
      <c r="O1075" s="608"/>
      <c r="P1075" s="433"/>
      <c r="Q1075" s="433"/>
      <c r="R1075" s="608"/>
      <c r="S1075" s="715"/>
      <c r="T1075" s="715"/>
      <c r="U1075" s="433"/>
      <c r="V1075" s="433"/>
      <c r="W1075" s="433"/>
      <c r="X1075" s="433"/>
      <c r="Y1075" s="608"/>
      <c r="Z1075" s="625"/>
      <c r="AA1075" s="715"/>
      <c r="AB1075" s="648"/>
      <c r="AC1075" s="433"/>
      <c r="AD1075" s="433"/>
      <c r="AE1075" s="608"/>
      <c r="AF1075" s="608"/>
      <c r="AG1075" s="433"/>
      <c r="AH1075" s="648"/>
      <c r="AI1075" s="608"/>
      <c r="AJ1075" s="433"/>
      <c r="AK1075" s="433"/>
      <c r="AL1075" s="648"/>
      <c r="AM1075" s="648"/>
      <c r="AN1075" s="433"/>
      <c r="AO1075" s="433"/>
      <c r="AP1075" s="608"/>
      <c r="AQ1075" s="433"/>
      <c r="AR1075" s="608"/>
      <c r="AS1075" s="433"/>
      <c r="AT1075" s="433"/>
      <c r="AU1075" s="433"/>
      <c r="AV1075" s="608"/>
      <c r="AW1075" s="608"/>
      <c r="AX1075" s="774"/>
      <c r="AY1075" s="774"/>
      <c r="AZ1075" s="784"/>
      <c r="BA1075" s="649"/>
      <c r="BB1075" s="608"/>
      <c r="BC1075" s="608"/>
      <c r="BD1075" s="433"/>
      <c r="BE1075" s="433"/>
      <c r="BF1075" s="649"/>
      <c r="BG1075" s="774"/>
      <c r="BH1075" s="433"/>
      <c r="BI1075" s="649"/>
      <c r="BJ1075" s="608"/>
      <c r="BK1075" s="754"/>
      <c r="BL1075" s="754"/>
      <c r="BM1075" s="754"/>
      <c r="BN1075" s="754"/>
      <c r="BO1075" s="433"/>
      <c r="BP1075" s="433"/>
      <c r="BQ1075" s="433"/>
      <c r="BR1075" s="433"/>
      <c r="BS1075" s="433"/>
      <c r="BT1075" s="433"/>
      <c r="BU1075" s="433"/>
      <c r="BV1075" s="433"/>
      <c r="BW1075" s="608"/>
      <c r="BX1075" s="433"/>
      <c r="BY1075" s="433"/>
    </row>
    <row r="1076">
      <c r="A1076" s="433"/>
      <c r="B1076" s="788"/>
      <c r="C1076" s="433"/>
      <c r="D1076" s="646"/>
      <c r="E1076" s="433"/>
      <c r="F1076" s="648"/>
      <c r="G1076" s="623"/>
      <c r="H1076" s="433"/>
      <c r="I1076" s="715"/>
      <c r="J1076" s="433"/>
      <c r="K1076" s="433"/>
      <c r="L1076" s="715"/>
      <c r="M1076" s="608"/>
      <c r="N1076" s="433"/>
      <c r="O1076" s="608"/>
      <c r="P1076" s="433"/>
      <c r="Q1076" s="433"/>
      <c r="R1076" s="608"/>
      <c r="S1076" s="715"/>
      <c r="T1076" s="715"/>
      <c r="U1076" s="433"/>
      <c r="V1076" s="433"/>
      <c r="W1076" s="433"/>
      <c r="X1076" s="433"/>
      <c r="Y1076" s="608"/>
      <c r="Z1076" s="625"/>
      <c r="AA1076" s="715"/>
      <c r="AB1076" s="648"/>
      <c r="AC1076" s="433"/>
      <c r="AD1076" s="433"/>
      <c r="AE1076" s="608"/>
      <c r="AF1076" s="608"/>
      <c r="AG1076" s="433"/>
      <c r="AH1076" s="648"/>
      <c r="AI1076" s="608"/>
      <c r="AJ1076" s="433"/>
      <c r="AK1076" s="433"/>
      <c r="AL1076" s="648"/>
      <c r="AM1076" s="648"/>
      <c r="AN1076" s="433"/>
      <c r="AO1076" s="433"/>
      <c r="AP1076" s="608"/>
      <c r="AQ1076" s="433"/>
      <c r="AR1076" s="608"/>
      <c r="AS1076" s="433"/>
      <c r="AT1076" s="433"/>
      <c r="AU1076" s="433"/>
      <c r="AV1076" s="608"/>
      <c r="AW1076" s="608"/>
      <c r="AX1076" s="774"/>
      <c r="AY1076" s="774"/>
      <c r="AZ1076" s="784"/>
      <c r="BA1076" s="649"/>
      <c r="BB1076" s="608"/>
      <c r="BC1076" s="608"/>
      <c r="BD1076" s="433"/>
      <c r="BE1076" s="433"/>
      <c r="BF1076" s="649"/>
      <c r="BG1076" s="774"/>
      <c r="BH1076" s="433"/>
      <c r="BI1076" s="649"/>
      <c r="BJ1076" s="608"/>
      <c r="BK1076" s="754"/>
      <c r="BL1076" s="754"/>
      <c r="BM1076" s="754"/>
      <c r="BN1076" s="754"/>
      <c r="BO1076" s="433"/>
      <c r="BP1076" s="433"/>
      <c r="BQ1076" s="433"/>
      <c r="BR1076" s="433"/>
      <c r="BS1076" s="433"/>
      <c r="BT1076" s="433"/>
      <c r="BU1076" s="433"/>
      <c r="BV1076" s="433"/>
      <c r="BW1076" s="608"/>
      <c r="BX1076" s="433"/>
      <c r="BY1076" s="433"/>
    </row>
    <row r="1077">
      <c r="A1077" s="433"/>
      <c r="B1077" s="788"/>
      <c r="C1077" s="433"/>
      <c r="D1077" s="646"/>
      <c r="E1077" s="433"/>
      <c r="F1077" s="648"/>
      <c r="G1077" s="623"/>
      <c r="H1077" s="433"/>
      <c r="I1077" s="715"/>
      <c r="J1077" s="433"/>
      <c r="K1077" s="433"/>
      <c r="L1077" s="715"/>
      <c r="M1077" s="608"/>
      <c r="N1077" s="433"/>
      <c r="O1077" s="608"/>
      <c r="P1077" s="433"/>
      <c r="Q1077" s="433"/>
      <c r="R1077" s="608"/>
      <c r="S1077" s="715"/>
      <c r="T1077" s="715"/>
      <c r="U1077" s="433"/>
      <c r="V1077" s="433"/>
      <c r="W1077" s="433"/>
      <c r="X1077" s="433"/>
      <c r="Y1077" s="608"/>
      <c r="Z1077" s="625"/>
      <c r="AA1077" s="715"/>
      <c r="AB1077" s="648"/>
      <c r="AC1077" s="433"/>
      <c r="AD1077" s="433"/>
      <c r="AE1077" s="608"/>
      <c r="AF1077" s="608"/>
      <c r="AG1077" s="433"/>
      <c r="AH1077" s="648"/>
      <c r="AI1077" s="608"/>
      <c r="AJ1077" s="433"/>
      <c r="AK1077" s="433"/>
      <c r="AL1077" s="648"/>
      <c r="AM1077" s="648"/>
      <c r="AN1077" s="433"/>
      <c r="AO1077" s="433"/>
      <c r="AP1077" s="608"/>
      <c r="AQ1077" s="433"/>
      <c r="AR1077" s="608"/>
      <c r="AS1077" s="433"/>
      <c r="AT1077" s="433"/>
      <c r="AU1077" s="433"/>
      <c r="AV1077" s="608"/>
      <c r="AW1077" s="608"/>
      <c r="AX1077" s="774"/>
      <c r="AY1077" s="774"/>
      <c r="AZ1077" s="784"/>
      <c r="BA1077" s="649"/>
      <c r="BB1077" s="608"/>
      <c r="BC1077" s="608"/>
      <c r="BD1077" s="433"/>
      <c r="BE1077" s="433"/>
      <c r="BF1077" s="649"/>
      <c r="BG1077" s="774"/>
      <c r="BH1077" s="433"/>
      <c r="BI1077" s="649"/>
      <c r="BJ1077" s="608"/>
      <c r="BK1077" s="754"/>
      <c r="BL1077" s="754"/>
      <c r="BM1077" s="754"/>
      <c r="BN1077" s="754"/>
      <c r="BO1077" s="433"/>
      <c r="BP1077" s="433"/>
      <c r="BQ1077" s="433"/>
      <c r="BR1077" s="433"/>
      <c r="BS1077" s="433"/>
      <c r="BT1077" s="433"/>
      <c r="BU1077" s="433"/>
      <c r="BV1077" s="433"/>
      <c r="BW1077" s="608"/>
      <c r="BX1077" s="433"/>
      <c r="BY1077" s="433"/>
    </row>
    <row r="1078">
      <c r="A1078" s="433"/>
      <c r="B1078" s="788"/>
      <c r="C1078" s="433"/>
      <c r="D1078" s="646"/>
      <c r="E1078" s="433"/>
      <c r="F1078" s="648"/>
      <c r="G1078" s="623"/>
      <c r="H1078" s="433"/>
      <c r="I1078" s="715"/>
      <c r="J1078" s="433"/>
      <c r="K1078" s="433"/>
      <c r="L1078" s="715"/>
      <c r="M1078" s="608"/>
      <c r="N1078" s="433"/>
      <c r="O1078" s="608"/>
      <c r="P1078" s="433"/>
      <c r="Q1078" s="433"/>
      <c r="R1078" s="608"/>
      <c r="S1078" s="715"/>
      <c r="T1078" s="715"/>
      <c r="U1078" s="433"/>
      <c r="V1078" s="433"/>
      <c r="W1078" s="433"/>
      <c r="X1078" s="433"/>
      <c r="Y1078" s="608"/>
      <c r="Z1078" s="625"/>
      <c r="AA1078" s="715"/>
      <c r="AB1078" s="648"/>
      <c r="AC1078" s="433"/>
      <c r="AD1078" s="433"/>
      <c r="AE1078" s="608"/>
      <c r="AF1078" s="608"/>
      <c r="AG1078" s="433"/>
      <c r="AH1078" s="648"/>
      <c r="AI1078" s="608"/>
      <c r="AJ1078" s="433"/>
      <c r="AK1078" s="433"/>
      <c r="AL1078" s="648"/>
      <c r="AM1078" s="648"/>
      <c r="AN1078" s="433"/>
      <c r="AO1078" s="433"/>
      <c r="AP1078" s="608"/>
      <c r="AQ1078" s="433"/>
      <c r="AR1078" s="608"/>
      <c r="AS1078" s="433"/>
      <c r="AT1078" s="433"/>
      <c r="AU1078" s="433"/>
      <c r="AV1078" s="608"/>
      <c r="AW1078" s="608"/>
      <c r="AX1078" s="774"/>
      <c r="AY1078" s="774"/>
      <c r="AZ1078" s="784"/>
      <c r="BA1078" s="649"/>
      <c r="BB1078" s="608"/>
      <c r="BC1078" s="608"/>
      <c r="BD1078" s="433"/>
      <c r="BE1078" s="433"/>
      <c r="BF1078" s="649"/>
      <c r="BG1078" s="774"/>
      <c r="BH1078" s="433"/>
      <c r="BI1078" s="649"/>
      <c r="BJ1078" s="608"/>
      <c r="BK1078" s="754"/>
      <c r="BL1078" s="754"/>
      <c r="BM1078" s="754"/>
      <c r="BN1078" s="754"/>
      <c r="BO1078" s="433"/>
      <c r="BP1078" s="433"/>
      <c r="BQ1078" s="433"/>
      <c r="BR1078" s="433"/>
      <c r="BS1078" s="433"/>
      <c r="BT1078" s="433"/>
      <c r="BU1078" s="433"/>
      <c r="BV1078" s="433"/>
      <c r="BW1078" s="608"/>
      <c r="BX1078" s="433"/>
      <c r="BY1078" s="433"/>
    </row>
    <row r="1079">
      <c r="A1079" s="433"/>
      <c r="B1079" s="788"/>
      <c r="C1079" s="433"/>
      <c r="D1079" s="646"/>
      <c r="E1079" s="433"/>
      <c r="F1079" s="648"/>
      <c r="G1079" s="623"/>
      <c r="H1079" s="433"/>
      <c r="I1079" s="715"/>
      <c r="J1079" s="433"/>
      <c r="K1079" s="433"/>
      <c r="L1079" s="715"/>
      <c r="M1079" s="608"/>
      <c r="N1079" s="433"/>
      <c r="O1079" s="608"/>
      <c r="P1079" s="433"/>
      <c r="Q1079" s="433"/>
      <c r="R1079" s="608"/>
      <c r="S1079" s="715"/>
      <c r="T1079" s="715"/>
      <c r="U1079" s="433"/>
      <c r="V1079" s="433"/>
      <c r="W1079" s="433"/>
      <c r="X1079" s="433"/>
      <c r="Y1079" s="608"/>
      <c r="Z1079" s="625"/>
      <c r="AA1079" s="715"/>
      <c r="AB1079" s="648"/>
      <c r="AC1079" s="433"/>
      <c r="AD1079" s="433"/>
      <c r="AE1079" s="608"/>
      <c r="AF1079" s="608"/>
      <c r="AG1079" s="433"/>
      <c r="AH1079" s="648"/>
      <c r="AI1079" s="608"/>
      <c r="AJ1079" s="433"/>
      <c r="AK1079" s="433"/>
      <c r="AL1079" s="648"/>
      <c r="AM1079" s="648"/>
      <c r="AN1079" s="433"/>
      <c r="AO1079" s="433"/>
      <c r="AP1079" s="608"/>
      <c r="AQ1079" s="433"/>
      <c r="AR1079" s="608"/>
      <c r="AS1079" s="433"/>
      <c r="AT1079" s="433"/>
      <c r="AU1079" s="433"/>
      <c r="AV1079" s="608"/>
      <c r="AW1079" s="608"/>
      <c r="AX1079" s="774"/>
      <c r="AY1079" s="774"/>
      <c r="AZ1079" s="784"/>
      <c r="BA1079" s="649"/>
      <c r="BB1079" s="608"/>
      <c r="BC1079" s="608"/>
      <c r="BD1079" s="433"/>
      <c r="BE1079" s="433"/>
      <c r="BF1079" s="649"/>
      <c r="BG1079" s="774"/>
      <c r="BH1079" s="433"/>
      <c r="BI1079" s="649"/>
      <c r="BJ1079" s="608"/>
      <c r="BK1079" s="754"/>
      <c r="BL1079" s="754"/>
      <c r="BM1079" s="754"/>
      <c r="BN1079" s="754"/>
      <c r="BO1079" s="433"/>
      <c r="BP1079" s="433"/>
      <c r="BQ1079" s="433"/>
      <c r="BR1079" s="433"/>
      <c r="BS1079" s="433"/>
      <c r="BT1079" s="433"/>
      <c r="BU1079" s="433"/>
      <c r="BV1079" s="433"/>
      <c r="BW1079" s="608"/>
      <c r="BX1079" s="433"/>
      <c r="BY1079" s="433"/>
    </row>
    <row r="1080">
      <c r="A1080" s="433"/>
      <c r="B1080" s="788"/>
      <c r="C1080" s="433"/>
      <c r="D1080" s="646"/>
      <c r="E1080" s="433"/>
      <c r="F1080" s="648"/>
      <c r="G1080" s="623"/>
      <c r="H1080" s="433"/>
      <c r="I1080" s="715"/>
      <c r="J1080" s="433"/>
      <c r="K1080" s="433"/>
      <c r="L1080" s="715"/>
      <c r="M1080" s="608"/>
      <c r="N1080" s="433"/>
      <c r="O1080" s="608"/>
      <c r="P1080" s="433"/>
      <c r="Q1080" s="433"/>
      <c r="R1080" s="608"/>
      <c r="S1080" s="715"/>
      <c r="T1080" s="715"/>
      <c r="U1080" s="433"/>
      <c r="V1080" s="433"/>
      <c r="W1080" s="433"/>
      <c r="X1080" s="433"/>
      <c r="Y1080" s="608"/>
      <c r="Z1080" s="625"/>
      <c r="AA1080" s="715"/>
      <c r="AB1080" s="648"/>
      <c r="AC1080" s="433"/>
      <c r="AD1080" s="433"/>
      <c r="AE1080" s="608"/>
      <c r="AF1080" s="608"/>
      <c r="AG1080" s="433"/>
      <c r="AH1080" s="648"/>
      <c r="AI1080" s="608"/>
      <c r="AJ1080" s="433"/>
      <c r="AK1080" s="433"/>
      <c r="AL1080" s="648"/>
      <c r="AM1080" s="648"/>
      <c r="AN1080" s="433"/>
      <c r="AO1080" s="433"/>
      <c r="AP1080" s="608"/>
      <c r="AQ1080" s="433"/>
      <c r="AR1080" s="608"/>
      <c r="AS1080" s="433"/>
      <c r="AT1080" s="433"/>
      <c r="AU1080" s="433"/>
      <c r="AV1080" s="608"/>
      <c r="AW1080" s="608"/>
      <c r="AX1080" s="774"/>
      <c r="AY1080" s="774"/>
      <c r="AZ1080" s="784"/>
      <c r="BA1080" s="649"/>
      <c r="BB1080" s="608"/>
      <c r="BC1080" s="608"/>
      <c r="BD1080" s="433"/>
      <c r="BE1080" s="433"/>
      <c r="BF1080" s="649"/>
      <c r="BG1080" s="774"/>
      <c r="BH1080" s="433"/>
      <c r="BI1080" s="649"/>
      <c r="BJ1080" s="608"/>
      <c r="BK1080" s="754"/>
      <c r="BL1080" s="754"/>
      <c r="BM1080" s="754"/>
      <c r="BN1080" s="754"/>
      <c r="BO1080" s="433"/>
      <c r="BP1080" s="433"/>
      <c r="BQ1080" s="433"/>
      <c r="BR1080" s="433"/>
      <c r="BS1080" s="433"/>
      <c r="BT1080" s="433"/>
      <c r="BU1080" s="433"/>
      <c r="BV1080" s="433"/>
      <c r="BW1080" s="608"/>
      <c r="BX1080" s="433"/>
      <c r="BY1080" s="433"/>
    </row>
    <row r="1081">
      <c r="A1081" s="433"/>
      <c r="B1081" s="788"/>
      <c r="C1081" s="433"/>
      <c r="D1081" s="646"/>
      <c r="E1081" s="433"/>
      <c r="F1081" s="648"/>
      <c r="G1081" s="623"/>
      <c r="H1081" s="433"/>
      <c r="I1081" s="715"/>
      <c r="J1081" s="433"/>
      <c r="K1081" s="433"/>
      <c r="L1081" s="715"/>
      <c r="M1081" s="608"/>
      <c r="N1081" s="433"/>
      <c r="O1081" s="608"/>
      <c r="P1081" s="433"/>
      <c r="Q1081" s="433"/>
      <c r="R1081" s="608"/>
      <c r="S1081" s="715"/>
      <c r="T1081" s="715"/>
      <c r="U1081" s="433"/>
      <c r="V1081" s="433"/>
      <c r="W1081" s="433"/>
      <c r="X1081" s="433"/>
      <c r="Y1081" s="608"/>
      <c r="Z1081" s="625"/>
      <c r="AA1081" s="715"/>
      <c r="AB1081" s="648"/>
      <c r="AC1081" s="433"/>
      <c r="AD1081" s="433"/>
      <c r="AE1081" s="608"/>
      <c r="AF1081" s="608"/>
      <c r="AG1081" s="433"/>
      <c r="AH1081" s="648"/>
      <c r="AI1081" s="608"/>
      <c r="AJ1081" s="433"/>
      <c r="AK1081" s="433"/>
      <c r="AL1081" s="648"/>
      <c r="AM1081" s="648"/>
      <c r="AN1081" s="433"/>
      <c r="AO1081" s="433"/>
      <c r="AP1081" s="608"/>
      <c r="AQ1081" s="433"/>
      <c r="AR1081" s="608"/>
      <c r="AS1081" s="433"/>
      <c r="AT1081" s="433"/>
      <c r="AU1081" s="433"/>
      <c r="AV1081" s="608"/>
      <c r="AW1081" s="608"/>
      <c r="AX1081" s="774"/>
      <c r="AY1081" s="774"/>
      <c r="AZ1081" s="784"/>
      <c r="BA1081" s="649"/>
      <c r="BB1081" s="608"/>
      <c r="BC1081" s="608"/>
      <c r="BD1081" s="433"/>
      <c r="BE1081" s="433"/>
      <c r="BF1081" s="649"/>
      <c r="BG1081" s="774"/>
      <c r="BH1081" s="433"/>
      <c r="BI1081" s="649"/>
      <c r="BJ1081" s="608"/>
      <c r="BK1081" s="754"/>
      <c r="BL1081" s="754"/>
      <c r="BM1081" s="754"/>
      <c r="BN1081" s="754"/>
      <c r="BO1081" s="433"/>
      <c r="BP1081" s="433"/>
      <c r="BQ1081" s="433"/>
      <c r="BR1081" s="433"/>
      <c r="BS1081" s="433"/>
      <c r="BT1081" s="433"/>
      <c r="BU1081" s="433"/>
      <c r="BV1081" s="433"/>
      <c r="BW1081" s="608"/>
      <c r="BX1081" s="433"/>
      <c r="BY1081" s="433"/>
    </row>
  </sheetData>
  <mergeCells count="29">
    <mergeCell ref="A1:C1"/>
    <mergeCell ref="A2:C2"/>
    <mergeCell ref="A3:C3"/>
    <mergeCell ref="A4:C4"/>
    <mergeCell ref="A5:C5"/>
    <mergeCell ref="A6:C6"/>
    <mergeCell ref="A7:C7"/>
    <mergeCell ref="A8:C8"/>
    <mergeCell ref="A9:A19"/>
    <mergeCell ref="B9:B17"/>
    <mergeCell ref="B18:B19"/>
    <mergeCell ref="A20:A22"/>
    <mergeCell ref="B20:C20"/>
    <mergeCell ref="B21:B22"/>
    <mergeCell ref="B59:B63"/>
    <mergeCell ref="B64:B69"/>
    <mergeCell ref="B70:B75"/>
    <mergeCell ref="B76:B80"/>
    <mergeCell ref="B88:B90"/>
    <mergeCell ref="B91:B92"/>
    <mergeCell ref="A81:A86"/>
    <mergeCell ref="A87:A93"/>
    <mergeCell ref="A23:B25"/>
    <mergeCell ref="A26:B29"/>
    <mergeCell ref="B30:B35"/>
    <mergeCell ref="A36:A52"/>
    <mergeCell ref="A53:A63"/>
    <mergeCell ref="B53:B58"/>
    <mergeCell ref="A64:A80"/>
  </mergeCells>
  <hyperlinks>
    <hyperlink r:id="rId1" ref="AI4"/>
    <hyperlink r:id="rId2" ref="AR4"/>
    <hyperlink r:id="rId3" ref="AW4"/>
    <hyperlink r:id="rId4" ref="BD25"/>
    <hyperlink r:id="rId5" ref="BD30"/>
    <hyperlink r:id="rId6" ref="BD33"/>
  </hyperlinks>
  <drawing r:id="rId7"/>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pane xSplit="3.0" topLeftCell="D1" activePane="topRight" state="frozen"/>
      <selection activeCell="E2" sqref="E2" pane="topRight"/>
    </sheetView>
  </sheetViews>
  <sheetFormatPr customHeight="1" defaultColWidth="12.63" defaultRowHeight="15.75"/>
  <cols>
    <col customWidth="1" min="1" max="1" width="11.0"/>
    <col customWidth="1" min="2" max="2" width="13.25"/>
    <col customWidth="1" min="3" max="3" width="10.75"/>
    <col customWidth="1" min="4" max="4" width="9.63"/>
    <col customWidth="1" min="5" max="5" width="42.0"/>
    <col customWidth="1" min="6" max="6" width="40.75"/>
    <col customWidth="1" min="7" max="7" width="29.38"/>
    <col customWidth="1" min="8" max="8" width="45.75"/>
    <col customWidth="1" min="9" max="9" width="35.38"/>
    <col customWidth="1" min="10" max="10" width="33.75"/>
    <col customWidth="1" min="11" max="11" width="19.63"/>
    <col customWidth="1" min="12" max="12" width="22.5"/>
    <col customWidth="1" min="13" max="13" width="29.38"/>
    <col customWidth="1" min="14" max="14" width="12.5"/>
    <col customWidth="1" min="15" max="15" width="15.25"/>
    <col customWidth="1" min="16" max="16" width="43.38"/>
    <col customWidth="1" min="17" max="17" width="29.75"/>
    <col customWidth="1" min="18" max="18" width="31.75"/>
    <col customWidth="1" min="19" max="19" width="24.88"/>
  </cols>
  <sheetData>
    <row r="1">
      <c r="A1" s="18" t="s">
        <v>2317</v>
      </c>
      <c r="B1" s="2"/>
      <c r="C1" s="3"/>
      <c r="D1" s="4" t="s">
        <v>1</v>
      </c>
      <c r="E1" s="433" t="s">
        <v>2318</v>
      </c>
      <c r="F1" s="420" t="s">
        <v>2319</v>
      </c>
      <c r="G1" s="420"/>
      <c r="H1" s="419" t="s">
        <v>2320</v>
      </c>
      <c r="I1" s="419" t="s">
        <v>2321</v>
      </c>
      <c r="J1" s="414" t="s">
        <v>2322</v>
      </c>
      <c r="K1" s="419" t="s">
        <v>2323</v>
      </c>
      <c r="L1" s="419" t="s">
        <v>2324</v>
      </c>
      <c r="M1" s="419" t="s">
        <v>2325</v>
      </c>
      <c r="N1" s="419" t="s">
        <v>2326</v>
      </c>
      <c r="O1" s="419" t="s">
        <v>2327</v>
      </c>
      <c r="P1" s="419" t="s">
        <v>3</v>
      </c>
      <c r="Q1" s="419" t="s">
        <v>304</v>
      </c>
      <c r="R1" s="419" t="s">
        <v>305</v>
      </c>
      <c r="S1" s="419" t="s">
        <v>307</v>
      </c>
      <c r="T1" s="426"/>
      <c r="U1" s="426"/>
      <c r="V1" s="426"/>
      <c r="W1" s="426"/>
      <c r="X1" s="426"/>
      <c r="Y1" s="426"/>
      <c r="Z1" s="426"/>
    </row>
    <row r="2">
      <c r="A2" s="18" t="s">
        <v>9</v>
      </c>
      <c r="B2" s="2"/>
      <c r="C2" s="3"/>
      <c r="D2" s="13"/>
      <c r="E2" s="433">
        <v>2020.0</v>
      </c>
      <c r="F2" s="433">
        <v>2020.0</v>
      </c>
      <c r="G2" s="433"/>
      <c r="H2" s="419">
        <v>2002.0</v>
      </c>
      <c r="I2" s="419">
        <v>2003.0</v>
      </c>
      <c r="J2" s="419">
        <v>2010.0</v>
      </c>
      <c r="K2" s="419">
        <v>2012.0</v>
      </c>
      <c r="L2" s="419">
        <v>2004.0</v>
      </c>
      <c r="M2" s="419">
        <v>2006.0</v>
      </c>
      <c r="N2" s="419">
        <v>2007.0</v>
      </c>
      <c r="O2" s="419">
        <v>2007.0</v>
      </c>
      <c r="P2" s="419">
        <v>2017.0</v>
      </c>
      <c r="Q2" s="419">
        <v>2021.0</v>
      </c>
      <c r="R2" s="419">
        <v>2015.0</v>
      </c>
      <c r="S2" s="419">
        <v>2019.0</v>
      </c>
      <c r="T2" s="426"/>
      <c r="U2" s="426"/>
      <c r="V2" s="426"/>
      <c r="W2" s="426"/>
      <c r="X2" s="426"/>
      <c r="Y2" s="426"/>
      <c r="Z2" s="426"/>
    </row>
    <row r="3">
      <c r="A3" s="18" t="s">
        <v>10</v>
      </c>
      <c r="B3" s="2"/>
      <c r="C3" s="3"/>
      <c r="D3" s="13"/>
      <c r="E3" s="433" t="s">
        <v>415</v>
      </c>
      <c r="F3" s="433"/>
      <c r="G3" s="433"/>
      <c r="H3" s="419" t="s">
        <v>421</v>
      </c>
      <c r="I3" s="465" t="s">
        <v>418</v>
      </c>
      <c r="J3" s="419" t="s">
        <v>416</v>
      </c>
      <c r="K3" s="419" t="s">
        <v>428</v>
      </c>
      <c r="L3" s="419" t="s">
        <v>423</v>
      </c>
      <c r="M3" s="162" t="s">
        <v>427</v>
      </c>
      <c r="N3" s="162" t="s">
        <v>417</v>
      </c>
      <c r="O3" s="426"/>
      <c r="P3" s="419" t="s">
        <v>11</v>
      </c>
      <c r="Q3" s="426"/>
      <c r="R3" s="426"/>
      <c r="S3" s="426"/>
      <c r="T3" s="426"/>
      <c r="U3" s="426"/>
      <c r="V3" s="426"/>
      <c r="W3" s="426"/>
      <c r="X3" s="426"/>
      <c r="Y3" s="426"/>
      <c r="Z3" s="426"/>
    </row>
    <row r="4">
      <c r="A4" s="1" t="s">
        <v>17</v>
      </c>
      <c r="B4" s="2"/>
      <c r="C4" s="3"/>
      <c r="D4" s="13"/>
      <c r="E4" s="169" t="s">
        <v>2328</v>
      </c>
      <c r="F4" s="420" t="s">
        <v>410</v>
      </c>
      <c r="G4" s="433"/>
      <c r="H4" s="419" t="s">
        <v>2329</v>
      </c>
      <c r="I4" s="475" t="s">
        <v>2330</v>
      </c>
      <c r="J4" s="426"/>
      <c r="K4" s="426"/>
      <c r="L4" s="419" t="s">
        <v>2331</v>
      </c>
      <c r="M4" s="426"/>
      <c r="N4" s="426"/>
      <c r="O4" s="426"/>
      <c r="P4" s="790" t="s">
        <v>2332</v>
      </c>
      <c r="Q4" s="162" t="s">
        <v>2333</v>
      </c>
      <c r="R4" s="162" t="s">
        <v>2334</v>
      </c>
      <c r="S4" s="419" t="s">
        <v>2335</v>
      </c>
      <c r="T4" s="426"/>
      <c r="U4" s="426"/>
      <c r="V4" s="426"/>
      <c r="W4" s="426"/>
      <c r="X4" s="426"/>
      <c r="Y4" s="426"/>
      <c r="Z4" s="426"/>
    </row>
    <row r="5">
      <c r="A5" s="1" t="s">
        <v>23</v>
      </c>
      <c r="B5" s="2"/>
      <c r="C5" s="3"/>
      <c r="D5" s="13"/>
      <c r="E5" s="420" t="s">
        <v>2336</v>
      </c>
      <c r="F5" s="420" t="s">
        <v>2337</v>
      </c>
      <c r="G5" s="420"/>
      <c r="H5" s="419" t="s">
        <v>2336</v>
      </c>
      <c r="I5" s="465" t="s">
        <v>2337</v>
      </c>
      <c r="J5" s="426"/>
      <c r="K5" s="426"/>
      <c r="L5" s="426"/>
      <c r="M5" s="426"/>
      <c r="N5" s="426"/>
      <c r="O5" s="426"/>
      <c r="P5" s="426"/>
      <c r="Q5" s="426"/>
      <c r="R5" s="426"/>
      <c r="S5" s="426"/>
      <c r="T5" s="426"/>
      <c r="U5" s="426"/>
      <c r="V5" s="426"/>
      <c r="W5" s="426"/>
      <c r="X5" s="426"/>
      <c r="Y5" s="426"/>
      <c r="Z5" s="426"/>
    </row>
    <row r="6">
      <c r="A6" s="791"/>
      <c r="B6" s="792" t="s">
        <v>2338</v>
      </c>
      <c r="C6" s="793"/>
      <c r="D6" s="13"/>
      <c r="E6" s="420"/>
      <c r="F6" s="420"/>
      <c r="G6" s="420"/>
      <c r="H6" s="419"/>
      <c r="I6" s="465"/>
      <c r="J6" s="426"/>
      <c r="K6" s="426"/>
      <c r="L6" s="426"/>
      <c r="M6" s="426"/>
      <c r="N6" s="426"/>
      <c r="O6" s="426"/>
      <c r="P6" s="426"/>
      <c r="Q6" s="426"/>
      <c r="R6" s="426"/>
      <c r="S6" s="426"/>
      <c r="T6" s="426"/>
      <c r="U6" s="426"/>
      <c r="V6" s="426"/>
      <c r="W6" s="426"/>
      <c r="X6" s="426"/>
      <c r="Y6" s="426"/>
      <c r="Z6" s="426"/>
    </row>
    <row r="7">
      <c r="A7" s="43" t="s">
        <v>2339</v>
      </c>
      <c r="B7" s="43" t="s">
        <v>28</v>
      </c>
      <c r="C7" s="262" t="s">
        <v>29</v>
      </c>
      <c r="D7" s="311" t="s">
        <v>2340</v>
      </c>
      <c r="E7" s="794" t="s">
        <v>2341</v>
      </c>
      <c r="F7" s="420" t="s">
        <v>2342</v>
      </c>
      <c r="G7" s="420" t="s">
        <v>2343</v>
      </c>
      <c r="H7" s="419" t="s">
        <v>2344</v>
      </c>
      <c r="I7" s="419" t="s">
        <v>2345</v>
      </c>
      <c r="J7" s="419" t="s">
        <v>2346</v>
      </c>
      <c r="K7" s="426"/>
      <c r="L7" s="419">
        <v>13.0</v>
      </c>
      <c r="M7" s="419">
        <v>30.0</v>
      </c>
      <c r="N7" s="426"/>
      <c r="O7" s="419">
        <v>19.0</v>
      </c>
      <c r="P7" s="419" t="s">
        <v>31</v>
      </c>
      <c r="Q7" s="426"/>
      <c r="R7" s="426"/>
      <c r="S7" s="426"/>
      <c r="T7" s="426"/>
      <c r="U7" s="426"/>
      <c r="V7" s="426"/>
      <c r="W7" s="426"/>
      <c r="X7" s="426"/>
      <c r="Y7" s="426"/>
      <c r="Z7" s="426"/>
    </row>
    <row r="8">
      <c r="A8" s="48"/>
      <c r="B8" s="48"/>
      <c r="C8" s="214" t="s">
        <v>37</v>
      </c>
      <c r="D8" s="436"/>
      <c r="E8" s="420" t="s">
        <v>2347</v>
      </c>
      <c r="F8" s="420">
        <v>43.0</v>
      </c>
      <c r="G8" s="420">
        <v>48.0</v>
      </c>
      <c r="H8" s="419" t="s">
        <v>2348</v>
      </c>
      <c r="I8" s="419">
        <v>7.0</v>
      </c>
      <c r="J8" s="419">
        <v>5.0</v>
      </c>
      <c r="K8" s="426"/>
      <c r="L8" s="419">
        <v>7.0</v>
      </c>
      <c r="M8" s="419">
        <v>16.0</v>
      </c>
      <c r="N8" s="426"/>
      <c r="O8" s="419">
        <v>10.0</v>
      </c>
      <c r="P8" s="419">
        <v>10.0</v>
      </c>
      <c r="Q8" s="426"/>
      <c r="R8" s="426"/>
      <c r="S8" s="426"/>
      <c r="T8" s="426"/>
      <c r="U8" s="426"/>
      <c r="V8" s="426"/>
      <c r="W8" s="426"/>
      <c r="X8" s="426"/>
      <c r="Y8" s="426"/>
      <c r="Z8" s="426"/>
    </row>
    <row r="9">
      <c r="A9" s="48"/>
      <c r="B9" s="48"/>
      <c r="C9" s="214" t="s">
        <v>2349</v>
      </c>
      <c r="D9" s="436"/>
      <c r="E9" s="420" t="s">
        <v>2350</v>
      </c>
      <c r="F9" s="420" t="s">
        <v>2162</v>
      </c>
      <c r="G9" s="420" t="s">
        <v>2351</v>
      </c>
      <c r="H9" s="419" t="s">
        <v>2350</v>
      </c>
      <c r="I9" s="419" t="s">
        <v>2350</v>
      </c>
      <c r="J9" s="426"/>
      <c r="K9" s="426"/>
      <c r="L9" s="795" t="s">
        <v>2164</v>
      </c>
      <c r="M9" s="426"/>
      <c r="N9" s="426"/>
      <c r="O9" s="419" t="s">
        <v>2352</v>
      </c>
      <c r="P9" s="419" t="s">
        <v>41</v>
      </c>
      <c r="Q9" s="426"/>
      <c r="R9" s="426"/>
      <c r="S9" s="426"/>
      <c r="T9" s="426"/>
      <c r="U9" s="426"/>
      <c r="V9" s="426"/>
      <c r="W9" s="426"/>
      <c r="X9" s="426"/>
      <c r="Y9" s="426"/>
      <c r="Z9" s="426"/>
    </row>
    <row r="10">
      <c r="A10" s="48"/>
      <c r="B10" s="48"/>
      <c r="C10" s="262" t="s">
        <v>2353</v>
      </c>
      <c r="D10" s="437" t="s">
        <v>1320</v>
      </c>
      <c r="E10" s="420" t="s">
        <v>2354</v>
      </c>
      <c r="F10" s="420" t="s">
        <v>2355</v>
      </c>
      <c r="G10" s="420" t="s">
        <v>2356</v>
      </c>
      <c r="H10" s="419">
        <v>20.0</v>
      </c>
      <c r="I10" s="419" t="s">
        <v>2357</v>
      </c>
      <c r="J10" s="419">
        <v>24.2</v>
      </c>
      <c r="K10" s="426"/>
      <c r="L10" s="419">
        <v>27.0</v>
      </c>
      <c r="M10" s="419">
        <v>24.0</v>
      </c>
      <c r="N10" s="426"/>
      <c r="O10" s="419" t="s">
        <v>2358</v>
      </c>
      <c r="P10" s="419" t="s">
        <v>46</v>
      </c>
      <c r="Q10" s="426"/>
      <c r="R10" s="426"/>
      <c r="S10" s="426"/>
      <c r="T10" s="426"/>
      <c r="U10" s="426"/>
      <c r="V10" s="426"/>
      <c r="W10" s="426"/>
      <c r="X10" s="426"/>
      <c r="Y10" s="426"/>
      <c r="Z10" s="426"/>
    </row>
    <row r="11">
      <c r="A11" s="48"/>
      <c r="B11" s="48"/>
      <c r="C11" s="162" t="s">
        <v>2359</v>
      </c>
      <c r="D11" s="436"/>
      <c r="E11" s="420"/>
      <c r="F11" s="420"/>
      <c r="G11" s="420"/>
      <c r="H11" s="419"/>
      <c r="I11" s="419"/>
      <c r="J11" s="419" t="s">
        <v>2360</v>
      </c>
      <c r="K11" s="426"/>
      <c r="L11" s="419" t="s">
        <v>2361</v>
      </c>
      <c r="M11" s="419" t="s">
        <v>2362</v>
      </c>
      <c r="N11" s="426"/>
      <c r="O11" s="419" t="s">
        <v>2363</v>
      </c>
      <c r="P11" s="426"/>
      <c r="Q11" s="426"/>
      <c r="R11" s="426"/>
      <c r="S11" s="426"/>
      <c r="T11" s="426"/>
      <c r="U11" s="426"/>
      <c r="V11" s="426"/>
      <c r="W11" s="426"/>
      <c r="X11" s="426"/>
      <c r="Y11" s="426"/>
      <c r="Z11" s="426"/>
    </row>
    <row r="12">
      <c r="A12" s="48"/>
      <c r="B12" s="58"/>
      <c r="C12" s="162" t="s">
        <v>2364</v>
      </c>
      <c r="D12" s="436"/>
      <c r="E12" s="420" t="s">
        <v>2365</v>
      </c>
      <c r="F12" s="420"/>
      <c r="G12" s="439"/>
      <c r="H12" s="419" t="s">
        <v>2350</v>
      </c>
      <c r="I12" s="419" t="s">
        <v>2366</v>
      </c>
      <c r="J12" s="426"/>
      <c r="K12" s="426"/>
      <c r="L12" s="419" t="s">
        <v>2350</v>
      </c>
      <c r="M12" s="426"/>
      <c r="N12" s="426"/>
      <c r="O12" s="419" t="s">
        <v>2367</v>
      </c>
      <c r="P12" s="419" t="s">
        <v>57</v>
      </c>
      <c r="Q12" s="426"/>
      <c r="R12" s="426"/>
      <c r="S12" s="426"/>
      <c r="T12" s="426"/>
      <c r="U12" s="426"/>
      <c r="V12" s="426"/>
      <c r="W12" s="426"/>
      <c r="X12" s="426"/>
      <c r="Y12" s="426"/>
      <c r="Z12" s="426"/>
    </row>
    <row r="13">
      <c r="A13" s="48"/>
      <c r="B13" s="60" t="s">
        <v>61</v>
      </c>
      <c r="C13" s="162" t="s">
        <v>2368</v>
      </c>
      <c r="D13" s="436"/>
      <c r="E13" s="433" t="s">
        <v>2369</v>
      </c>
      <c r="F13" s="420" t="s">
        <v>2370</v>
      </c>
      <c r="G13" s="796" t="s">
        <v>2371</v>
      </c>
      <c r="H13" s="419" t="s">
        <v>2372</v>
      </c>
      <c r="I13" s="419" t="s">
        <v>2350</v>
      </c>
      <c r="J13" s="797" t="s">
        <v>2373</v>
      </c>
      <c r="K13" s="426"/>
      <c r="L13" s="426"/>
      <c r="M13" s="483" t="s">
        <v>2374</v>
      </c>
      <c r="N13" s="426"/>
      <c r="O13" s="426"/>
      <c r="P13" s="419" t="s">
        <v>65</v>
      </c>
      <c r="Q13" s="426"/>
      <c r="R13" s="426"/>
      <c r="S13" s="426"/>
      <c r="T13" s="426"/>
      <c r="U13" s="426"/>
      <c r="V13" s="426"/>
      <c r="W13" s="426"/>
      <c r="X13" s="426"/>
      <c r="Y13" s="426"/>
      <c r="Z13" s="426"/>
    </row>
    <row r="14">
      <c r="A14" s="58"/>
      <c r="B14" s="58"/>
      <c r="C14" s="214" t="s">
        <v>2375</v>
      </c>
      <c r="D14" s="437" t="s">
        <v>2376</v>
      </c>
      <c r="E14" s="420" t="s">
        <v>2377</v>
      </c>
      <c r="F14" s="420" t="s">
        <v>2378</v>
      </c>
      <c r="G14" s="420"/>
      <c r="H14" s="419" t="s">
        <v>2379</v>
      </c>
      <c r="I14" s="419" t="s">
        <v>2279</v>
      </c>
      <c r="J14" s="426"/>
      <c r="K14" s="426"/>
      <c r="L14" s="426"/>
      <c r="M14" s="798" t="s">
        <v>2380</v>
      </c>
      <c r="N14" s="426"/>
      <c r="O14" s="426"/>
      <c r="P14" s="419" t="s">
        <v>72</v>
      </c>
      <c r="Q14" s="426"/>
      <c r="R14" s="426"/>
      <c r="S14" s="426"/>
      <c r="T14" s="426"/>
      <c r="U14" s="426"/>
      <c r="V14" s="426"/>
      <c r="W14" s="426"/>
      <c r="X14" s="426"/>
      <c r="Y14" s="426"/>
      <c r="Z14" s="426"/>
    </row>
    <row r="15" ht="20.25" customHeight="1">
      <c r="A15" s="76" t="s">
        <v>2381</v>
      </c>
      <c r="B15" s="77"/>
      <c r="C15" s="262" t="s">
        <v>115</v>
      </c>
      <c r="D15" s="492"/>
      <c r="E15" s="441" t="s">
        <v>2382</v>
      </c>
      <c r="F15" s="441" t="s">
        <v>2383</v>
      </c>
      <c r="G15" s="441" t="s">
        <v>2384</v>
      </c>
      <c r="H15" s="419" t="s">
        <v>2385</v>
      </c>
      <c r="I15" s="419" t="s">
        <v>2386</v>
      </c>
      <c r="J15" s="426"/>
      <c r="K15" s="426"/>
      <c r="L15" s="419" t="s">
        <v>2387</v>
      </c>
      <c r="M15" s="419" t="s">
        <v>2387</v>
      </c>
      <c r="N15" s="426"/>
      <c r="O15" s="426"/>
      <c r="P15" s="419" t="s">
        <v>2388</v>
      </c>
      <c r="Q15" s="426"/>
      <c r="R15" s="426"/>
      <c r="S15" s="426"/>
      <c r="T15" s="426"/>
      <c r="U15" s="426"/>
      <c r="V15" s="426"/>
      <c r="W15" s="426"/>
      <c r="X15" s="426"/>
      <c r="Y15" s="426"/>
      <c r="Z15" s="426"/>
    </row>
    <row r="16">
      <c r="A16" s="79"/>
      <c r="B16" s="80"/>
      <c r="C16" s="262" t="s">
        <v>121</v>
      </c>
      <c r="D16" s="492"/>
      <c r="E16" s="441" t="s">
        <v>2389</v>
      </c>
      <c r="F16" s="433" t="s">
        <v>2390</v>
      </c>
      <c r="G16" s="450" t="s">
        <v>2391</v>
      </c>
      <c r="H16" s="419" t="s">
        <v>2392</v>
      </c>
      <c r="I16" s="419" t="s">
        <v>903</v>
      </c>
      <c r="J16" s="426"/>
      <c r="K16" s="426"/>
      <c r="L16" s="419" t="s">
        <v>2393</v>
      </c>
      <c r="M16" s="419" t="s">
        <v>2394</v>
      </c>
      <c r="N16" s="426"/>
      <c r="O16" s="426"/>
      <c r="P16" s="419" t="s">
        <v>2395</v>
      </c>
      <c r="Q16" s="162" t="s">
        <v>2396</v>
      </c>
      <c r="R16" s="419" t="s">
        <v>2397</v>
      </c>
      <c r="S16" s="426"/>
      <c r="T16" s="426"/>
      <c r="U16" s="426"/>
      <c r="V16" s="426"/>
      <c r="W16" s="426"/>
      <c r="X16" s="426"/>
      <c r="Y16" s="426"/>
      <c r="Z16" s="426"/>
    </row>
    <row r="17">
      <c r="A17" s="79"/>
      <c r="B17" s="80"/>
      <c r="C17" s="262" t="s">
        <v>130</v>
      </c>
      <c r="D17" s="436"/>
      <c r="E17" s="420" t="s">
        <v>2398</v>
      </c>
      <c r="F17" s="433"/>
      <c r="G17" s="799" t="s">
        <v>2399</v>
      </c>
      <c r="H17" s="426"/>
      <c r="I17" s="465" t="s">
        <v>2400</v>
      </c>
      <c r="J17" s="426"/>
      <c r="K17" s="426"/>
      <c r="L17" s="426"/>
      <c r="M17" s="426"/>
      <c r="N17" s="426"/>
      <c r="O17" s="426"/>
      <c r="P17" s="426"/>
      <c r="Q17" s="426"/>
      <c r="R17" s="426"/>
      <c r="S17" s="426"/>
      <c r="T17" s="426"/>
      <c r="U17" s="426"/>
      <c r="V17" s="426"/>
      <c r="W17" s="426"/>
      <c r="X17" s="426"/>
      <c r="Y17" s="426"/>
      <c r="Z17" s="426"/>
    </row>
    <row r="18">
      <c r="A18" s="82"/>
      <c r="B18" s="83"/>
      <c r="C18" s="262" t="s">
        <v>133</v>
      </c>
      <c r="D18" s="436"/>
      <c r="E18" s="420" t="s">
        <v>2350</v>
      </c>
      <c r="F18" s="433"/>
      <c r="G18" s="800" t="s">
        <v>2401</v>
      </c>
      <c r="H18" s="426"/>
      <c r="I18" s="419" t="s">
        <v>2350</v>
      </c>
      <c r="J18" s="426"/>
      <c r="K18" s="426"/>
      <c r="L18" s="426"/>
      <c r="M18" s="426"/>
      <c r="N18" s="426"/>
      <c r="O18" s="426"/>
      <c r="P18" s="426"/>
      <c r="Q18" s="426"/>
      <c r="R18" s="426"/>
      <c r="S18" s="426"/>
      <c r="T18" s="426"/>
      <c r="U18" s="426"/>
      <c r="V18" s="426"/>
      <c r="W18" s="426"/>
      <c r="X18" s="426"/>
      <c r="Y18" s="426"/>
      <c r="Z18" s="426"/>
    </row>
    <row r="19" ht="79.5" customHeight="1">
      <c r="A19" s="76" t="s">
        <v>2402</v>
      </c>
      <c r="B19" s="77"/>
      <c r="C19" s="262" t="s">
        <v>2403</v>
      </c>
      <c r="D19" s="436"/>
      <c r="E19" s="162" t="s">
        <v>2404</v>
      </c>
      <c r="F19" s="433"/>
      <c r="G19" s="799"/>
      <c r="H19" s="426"/>
      <c r="I19" s="419"/>
      <c r="J19" s="162" t="s">
        <v>2405</v>
      </c>
      <c r="K19" s="426"/>
      <c r="L19" s="426"/>
      <c r="M19" s="162"/>
      <c r="N19" s="426"/>
      <c r="O19" s="426"/>
      <c r="P19" s="162" t="s">
        <v>502</v>
      </c>
      <c r="Q19" s="162" t="s">
        <v>2406</v>
      </c>
      <c r="R19" s="426"/>
      <c r="S19" s="426"/>
      <c r="T19" s="426"/>
      <c r="U19" s="426"/>
      <c r="V19" s="426"/>
      <c r="W19" s="426"/>
      <c r="X19" s="426"/>
      <c r="Y19" s="426"/>
      <c r="Z19" s="426"/>
    </row>
    <row r="20" ht="54.75" customHeight="1">
      <c r="A20" s="82"/>
      <c r="B20" s="83"/>
      <c r="C20" s="262" t="s">
        <v>2407</v>
      </c>
      <c r="D20" s="436"/>
      <c r="E20" s="162" t="s">
        <v>2408</v>
      </c>
      <c r="F20" s="420" t="s">
        <v>2409</v>
      </c>
      <c r="G20" s="799"/>
      <c r="H20" s="419" t="s">
        <v>2410</v>
      </c>
      <c r="I20" s="419"/>
      <c r="J20" s="419" t="s">
        <v>2411</v>
      </c>
      <c r="K20" s="426"/>
      <c r="L20" s="419" t="s">
        <v>2412</v>
      </c>
      <c r="M20" s="162"/>
      <c r="N20" s="426"/>
      <c r="O20" s="426"/>
      <c r="P20" s="162" t="s">
        <v>2413</v>
      </c>
      <c r="Q20" s="162" t="s">
        <v>2414</v>
      </c>
      <c r="R20" s="419" t="s">
        <v>2415</v>
      </c>
      <c r="S20" s="419" t="s">
        <v>2416</v>
      </c>
      <c r="T20" s="426"/>
      <c r="U20" s="426"/>
      <c r="V20" s="426"/>
      <c r="W20" s="426"/>
      <c r="X20" s="426"/>
      <c r="Y20" s="426"/>
      <c r="Z20" s="426"/>
    </row>
    <row r="21">
      <c r="A21" s="43" t="s">
        <v>2417</v>
      </c>
      <c r="B21" s="43" t="s">
        <v>94</v>
      </c>
      <c r="C21" s="262" t="s">
        <v>2418</v>
      </c>
      <c r="D21" s="474"/>
      <c r="E21" s="746" t="s">
        <v>2419</v>
      </c>
      <c r="F21" s="441" t="s">
        <v>2420</v>
      </c>
      <c r="G21" s="441" t="s">
        <v>2421</v>
      </c>
      <c r="H21" s="435"/>
      <c r="I21" s="465" t="s">
        <v>2422</v>
      </c>
      <c r="J21" s="425" t="s">
        <v>2423</v>
      </c>
      <c r="K21" s="435"/>
      <c r="L21" s="435"/>
      <c r="M21" s="435"/>
      <c r="N21" s="435"/>
      <c r="O21" s="435"/>
      <c r="P21" s="435"/>
      <c r="Q21" s="425" t="s">
        <v>2424</v>
      </c>
      <c r="R21" s="435"/>
      <c r="S21" s="425" t="s">
        <v>2425</v>
      </c>
      <c r="T21" s="435"/>
      <c r="U21" s="435"/>
      <c r="V21" s="435"/>
      <c r="W21" s="435"/>
      <c r="X21" s="435"/>
      <c r="Y21" s="435"/>
      <c r="Z21" s="435"/>
    </row>
    <row r="22" ht="69.75" customHeight="1">
      <c r="A22" s="48"/>
      <c r="B22" s="48"/>
      <c r="C22" s="262" t="s">
        <v>2426</v>
      </c>
      <c r="D22" s="474"/>
      <c r="E22" s="441" t="s">
        <v>2427</v>
      </c>
      <c r="F22" s="165" t="s">
        <v>609</v>
      </c>
      <c r="G22" s="801" t="s">
        <v>2428</v>
      </c>
      <c r="H22" s="435"/>
      <c r="I22" s="435"/>
      <c r="J22" s="435"/>
      <c r="K22" s="435"/>
      <c r="L22" s="435"/>
      <c r="M22" s="435"/>
      <c r="N22" s="435"/>
      <c r="O22" s="435"/>
      <c r="P22" s="165" t="s">
        <v>109</v>
      </c>
      <c r="Q22" s="165" t="s">
        <v>2429</v>
      </c>
      <c r="R22" s="165" t="s">
        <v>2430</v>
      </c>
      <c r="S22" s="425" t="s">
        <v>2431</v>
      </c>
      <c r="T22" s="435"/>
      <c r="U22" s="435"/>
      <c r="V22" s="435"/>
      <c r="W22" s="435"/>
      <c r="X22" s="435"/>
      <c r="Y22" s="435"/>
      <c r="Z22" s="435"/>
    </row>
    <row r="23" ht="48.0" customHeight="1">
      <c r="A23" s="48"/>
      <c r="B23" s="58"/>
      <c r="C23" s="262" t="s">
        <v>2432</v>
      </c>
      <c r="D23" s="436"/>
      <c r="E23" s="802" t="s">
        <v>2433</v>
      </c>
      <c r="F23" s="803" t="s">
        <v>2434</v>
      </c>
      <c r="G23" s="450" t="s">
        <v>2434</v>
      </c>
      <c r="H23" s="412" t="s">
        <v>2435</v>
      </c>
      <c r="I23" s="162"/>
      <c r="J23" s="419" t="s">
        <v>2436</v>
      </c>
      <c r="K23" s="426"/>
      <c r="L23" s="804" t="s">
        <v>2437</v>
      </c>
      <c r="M23" s="419" t="s">
        <v>2438</v>
      </c>
      <c r="N23" s="426"/>
      <c r="O23" s="426"/>
      <c r="P23" s="475" t="s">
        <v>2439</v>
      </c>
      <c r="Q23" s="419" t="s">
        <v>2440</v>
      </c>
      <c r="R23" s="419" t="s">
        <v>1806</v>
      </c>
      <c r="S23" s="426"/>
      <c r="T23" s="426"/>
      <c r="U23" s="426"/>
      <c r="V23" s="426"/>
      <c r="W23" s="426"/>
      <c r="X23" s="426"/>
      <c r="Y23" s="426"/>
      <c r="Z23" s="426"/>
    </row>
    <row r="24" ht="60.0" customHeight="1">
      <c r="A24" s="48"/>
      <c r="B24" s="805" t="s">
        <v>2441</v>
      </c>
      <c r="C24" s="262"/>
      <c r="D24" s="436"/>
      <c r="E24" s="433" t="s">
        <v>1628</v>
      </c>
      <c r="F24" s="420" t="s">
        <v>2442</v>
      </c>
      <c r="G24" s="420" t="s">
        <v>2442</v>
      </c>
      <c r="H24" s="162" t="s">
        <v>2443</v>
      </c>
      <c r="I24" s="162" t="s">
        <v>2444</v>
      </c>
      <c r="J24" s="162" t="s">
        <v>2445</v>
      </c>
      <c r="K24" s="426"/>
      <c r="L24" s="169"/>
      <c r="M24" s="419" t="s">
        <v>2446</v>
      </c>
      <c r="N24" s="426"/>
      <c r="O24" s="162" t="s">
        <v>2447</v>
      </c>
      <c r="P24" s="806" t="s">
        <v>273</v>
      </c>
      <c r="Q24" s="426"/>
      <c r="R24" s="162" t="s">
        <v>2448</v>
      </c>
      <c r="S24" s="419" t="s">
        <v>730</v>
      </c>
      <c r="T24" s="426"/>
      <c r="U24" s="426"/>
      <c r="V24" s="426"/>
      <c r="W24" s="426"/>
      <c r="X24" s="426"/>
      <c r="Y24" s="426"/>
      <c r="Z24" s="426"/>
    </row>
    <row r="25" ht="37.5" customHeight="1">
      <c r="A25" s="48"/>
      <c r="B25" s="43" t="s">
        <v>134</v>
      </c>
      <c r="C25" s="262" t="s">
        <v>2426</v>
      </c>
      <c r="D25" s="474"/>
      <c r="E25" s="306" t="s">
        <v>2449</v>
      </c>
      <c r="F25" s="625"/>
      <c r="G25" s="420"/>
      <c r="H25" s="162" t="s">
        <v>2450</v>
      </c>
      <c r="I25" s="162" t="s">
        <v>2451</v>
      </c>
      <c r="J25" s="165" t="s">
        <v>2452</v>
      </c>
      <c r="K25" s="435"/>
      <c r="L25" s="165" t="s">
        <v>2453</v>
      </c>
      <c r="M25" s="425" t="s">
        <v>2454</v>
      </c>
      <c r="N25" s="435"/>
      <c r="O25" s="435"/>
      <c r="P25" s="165" t="s">
        <v>2455</v>
      </c>
      <c r="Q25" s="435"/>
      <c r="R25" s="435"/>
      <c r="S25" s="435"/>
      <c r="T25" s="435"/>
      <c r="U25" s="435"/>
      <c r="V25" s="435"/>
      <c r="W25" s="435"/>
      <c r="X25" s="435"/>
      <c r="Y25" s="435"/>
      <c r="Z25" s="435"/>
    </row>
    <row r="26" ht="48.75" customHeight="1">
      <c r="A26" s="48"/>
      <c r="B26" s="58"/>
      <c r="C26" s="262" t="s">
        <v>168</v>
      </c>
      <c r="D26" s="474"/>
      <c r="E26" s="306" t="s">
        <v>2456</v>
      </c>
      <c r="F26" s="625"/>
      <c r="G26" s="420"/>
      <c r="H26" s="162" t="s">
        <v>2457</v>
      </c>
      <c r="I26" s="162" t="s">
        <v>2458</v>
      </c>
      <c r="J26" s="807" t="s">
        <v>1004</v>
      </c>
      <c r="K26" s="435"/>
      <c r="L26" s="808" t="s">
        <v>2459</v>
      </c>
      <c r="M26" s="809" t="s">
        <v>1004</v>
      </c>
      <c r="N26" s="435"/>
      <c r="O26" s="435"/>
      <c r="P26" s="165" t="s">
        <v>2460</v>
      </c>
      <c r="Q26" s="435"/>
      <c r="R26" s="435"/>
      <c r="S26" s="435"/>
      <c r="T26" s="435"/>
      <c r="U26" s="435"/>
      <c r="V26" s="435"/>
      <c r="W26" s="435"/>
      <c r="X26" s="435"/>
      <c r="Y26" s="435"/>
      <c r="Z26" s="435"/>
    </row>
    <row r="27">
      <c r="A27" s="48"/>
      <c r="B27" s="810" t="s">
        <v>2461</v>
      </c>
      <c r="C27" s="262" t="s">
        <v>188</v>
      </c>
      <c r="D27" s="436"/>
      <c r="E27" s="169" t="s">
        <v>1123</v>
      </c>
      <c r="F27" s="433" t="s">
        <v>2462</v>
      </c>
      <c r="G27" s="420"/>
      <c r="H27" s="419" t="s">
        <v>2463</v>
      </c>
      <c r="I27" s="475" t="s">
        <v>2464</v>
      </c>
      <c r="J27" s="419" t="s">
        <v>2465</v>
      </c>
      <c r="K27" s="426"/>
      <c r="L27" s="419" t="s">
        <v>2466</v>
      </c>
      <c r="M27" s="426"/>
      <c r="N27" s="426"/>
      <c r="O27" s="426"/>
      <c r="P27" s="419" t="s">
        <v>189</v>
      </c>
      <c r="Q27" s="426"/>
      <c r="R27" s="426"/>
      <c r="S27" s="426"/>
      <c r="T27" s="426"/>
      <c r="U27" s="426"/>
      <c r="V27" s="426"/>
      <c r="W27" s="426"/>
      <c r="X27" s="426"/>
      <c r="Y27" s="426"/>
      <c r="Z27" s="426"/>
    </row>
    <row r="28">
      <c r="A28" s="48"/>
      <c r="B28" s="58"/>
      <c r="C28" s="262" t="s">
        <v>194</v>
      </c>
      <c r="D28" s="436"/>
      <c r="E28" s="169" t="s">
        <v>1147</v>
      </c>
      <c r="F28" s="433"/>
      <c r="G28" s="433"/>
      <c r="H28" s="419" t="s">
        <v>2467</v>
      </c>
      <c r="I28" s="475" t="s">
        <v>2468</v>
      </c>
      <c r="J28" s="162" t="s">
        <v>2469</v>
      </c>
      <c r="K28" s="426"/>
      <c r="L28" s="811" t="s">
        <v>2470</v>
      </c>
      <c r="M28" s="419" t="s">
        <v>2463</v>
      </c>
      <c r="N28" s="426"/>
      <c r="O28" s="426"/>
      <c r="P28" s="465" t="s">
        <v>195</v>
      </c>
      <c r="Q28" s="426"/>
      <c r="R28" s="426"/>
      <c r="S28" s="426"/>
      <c r="T28" s="426"/>
      <c r="U28" s="426"/>
      <c r="V28" s="426"/>
      <c r="W28" s="426"/>
      <c r="X28" s="426"/>
      <c r="Y28" s="426"/>
      <c r="Z28" s="426"/>
    </row>
    <row r="29">
      <c r="A29" s="48"/>
      <c r="B29" s="43" t="s">
        <v>176</v>
      </c>
      <c r="C29" s="321" t="s">
        <v>2426</v>
      </c>
      <c r="D29" s="311" t="s">
        <v>200</v>
      </c>
      <c r="E29" s="420" t="s">
        <v>2471</v>
      </c>
      <c r="F29" s="420" t="s">
        <v>2472</v>
      </c>
      <c r="G29" s="420" t="s">
        <v>2473</v>
      </c>
      <c r="H29" s="162" t="s">
        <v>2474</v>
      </c>
      <c r="I29" s="162" t="s">
        <v>2475</v>
      </c>
      <c r="J29" s="426"/>
      <c r="K29" s="426"/>
      <c r="L29" s="162" t="s">
        <v>2476</v>
      </c>
      <c r="M29" s="426"/>
      <c r="N29" s="426"/>
      <c r="O29" s="426"/>
      <c r="P29" s="419" t="s">
        <v>203</v>
      </c>
      <c r="Q29" s="162" t="s">
        <v>2477</v>
      </c>
      <c r="R29" s="162" t="s">
        <v>2478</v>
      </c>
      <c r="S29" s="162" t="s">
        <v>2479</v>
      </c>
      <c r="T29" s="426"/>
      <c r="U29" s="426"/>
      <c r="V29" s="426"/>
      <c r="W29" s="426"/>
      <c r="X29" s="426"/>
      <c r="Y29" s="426"/>
      <c r="Z29" s="426"/>
    </row>
    <row r="30" ht="1.5" customHeight="1">
      <c r="A30" s="48"/>
      <c r="B30" s="58"/>
      <c r="C30" s="165" t="s">
        <v>2480</v>
      </c>
      <c r="D30" s="474"/>
      <c r="E30" s="746" t="s">
        <v>2481</v>
      </c>
      <c r="F30" s="162" t="s">
        <v>2482</v>
      </c>
      <c r="G30" s="420" t="s">
        <v>2483</v>
      </c>
      <c r="H30" s="475" t="s">
        <v>2484</v>
      </c>
      <c r="I30" s="419"/>
      <c r="J30" s="165"/>
      <c r="K30" s="435"/>
      <c r="L30" s="162"/>
      <c r="M30" s="419"/>
      <c r="N30" s="435"/>
      <c r="O30" s="435"/>
      <c r="P30" s="425" t="s">
        <v>213</v>
      </c>
      <c r="Q30" s="435"/>
      <c r="R30" s="435"/>
      <c r="S30" s="435"/>
      <c r="T30" s="435"/>
      <c r="U30" s="435"/>
      <c r="V30" s="435"/>
      <c r="W30" s="435"/>
      <c r="X30" s="435"/>
      <c r="Y30" s="435"/>
      <c r="Z30" s="435"/>
    </row>
    <row r="31">
      <c r="A31" s="43" t="s">
        <v>2485</v>
      </c>
      <c r="B31" s="139" t="s">
        <v>270</v>
      </c>
      <c r="C31" s="162"/>
      <c r="D31" s="474"/>
      <c r="E31" s="420"/>
      <c r="F31" s="420" t="s">
        <v>2486</v>
      </c>
      <c r="G31" s="420"/>
      <c r="H31" s="419"/>
      <c r="I31" s="162"/>
      <c r="J31" s="419" t="s">
        <v>2487</v>
      </c>
      <c r="K31" s="426"/>
      <c r="L31" s="812"/>
      <c r="M31" s="419"/>
      <c r="N31" s="426"/>
      <c r="O31" s="426"/>
      <c r="P31" s="426"/>
      <c r="Q31" s="426"/>
      <c r="R31" s="426"/>
      <c r="S31" s="426"/>
      <c r="T31" s="426"/>
      <c r="U31" s="426"/>
      <c r="V31" s="426"/>
      <c r="W31" s="426"/>
      <c r="X31" s="426"/>
      <c r="Y31" s="426"/>
      <c r="Z31" s="426"/>
    </row>
    <row r="32" ht="18.75" customHeight="1">
      <c r="A32" s="48"/>
      <c r="B32" s="108" t="s">
        <v>1793</v>
      </c>
      <c r="C32" s="262" t="s">
        <v>2426</v>
      </c>
      <c r="D32" s="474"/>
      <c r="E32" s="420"/>
      <c r="F32" s="420"/>
      <c r="G32" s="420"/>
      <c r="H32" s="419"/>
      <c r="I32" s="162"/>
      <c r="J32" s="426"/>
      <c r="K32" s="426"/>
      <c r="L32" s="812"/>
      <c r="M32" s="419"/>
      <c r="N32" s="426"/>
      <c r="O32" s="426"/>
      <c r="P32" s="162" t="s">
        <v>2488</v>
      </c>
      <c r="Q32" s="426"/>
      <c r="R32" s="426"/>
      <c r="S32" s="426"/>
      <c r="T32" s="426"/>
      <c r="U32" s="426"/>
      <c r="V32" s="426"/>
      <c r="W32" s="426"/>
      <c r="X32" s="426"/>
      <c r="Y32" s="426"/>
      <c r="Z32" s="426"/>
    </row>
    <row r="33" ht="15.75" customHeight="1">
      <c r="A33" s="48"/>
      <c r="B33" s="58"/>
      <c r="C33" s="262" t="s">
        <v>168</v>
      </c>
      <c r="D33" s="474"/>
      <c r="E33" s="420"/>
      <c r="F33" s="420"/>
      <c r="G33" s="420"/>
      <c r="H33" s="419"/>
      <c r="I33" s="162"/>
      <c r="J33" s="426"/>
      <c r="K33" s="426"/>
      <c r="L33" s="812"/>
      <c r="M33" s="419"/>
      <c r="N33" s="426"/>
      <c r="O33" s="426"/>
      <c r="P33" s="162"/>
      <c r="Q33" s="426"/>
      <c r="R33" s="426"/>
      <c r="S33" s="426"/>
      <c r="T33" s="426"/>
      <c r="U33" s="426"/>
      <c r="V33" s="426"/>
      <c r="W33" s="426"/>
      <c r="X33" s="426"/>
      <c r="Y33" s="426"/>
      <c r="Z33" s="426"/>
    </row>
    <row r="34" ht="69.0" customHeight="1">
      <c r="A34" s="48"/>
      <c r="B34" s="108" t="s">
        <v>2461</v>
      </c>
      <c r="C34" s="262" t="s">
        <v>188</v>
      </c>
      <c r="D34" s="474"/>
      <c r="E34" s="420"/>
      <c r="F34" s="420" t="s">
        <v>2489</v>
      </c>
      <c r="G34" s="420"/>
      <c r="H34" s="419"/>
      <c r="I34" s="162"/>
      <c r="J34" s="162" t="s">
        <v>2490</v>
      </c>
      <c r="K34" s="426"/>
      <c r="L34" s="480" t="s">
        <v>2491</v>
      </c>
      <c r="M34" s="419"/>
      <c r="N34" s="426"/>
      <c r="O34" s="426"/>
      <c r="P34" s="419" t="s">
        <v>219</v>
      </c>
      <c r="Q34" s="426"/>
      <c r="R34" s="426"/>
      <c r="S34" s="419" t="s">
        <v>220</v>
      </c>
      <c r="T34" s="426"/>
      <c r="U34" s="426"/>
      <c r="V34" s="426"/>
      <c r="W34" s="426"/>
      <c r="X34" s="426"/>
      <c r="Y34" s="426"/>
      <c r="Z34" s="426"/>
    </row>
    <row r="35">
      <c r="A35" s="48"/>
      <c r="B35" s="58"/>
      <c r="C35" s="262" t="s">
        <v>194</v>
      </c>
      <c r="D35" s="474"/>
      <c r="E35" s="420"/>
      <c r="F35" s="420"/>
      <c r="G35" s="420"/>
      <c r="H35" s="419"/>
      <c r="I35" s="162"/>
      <c r="J35" s="426"/>
      <c r="K35" s="426"/>
      <c r="L35" s="813" t="s">
        <v>2470</v>
      </c>
      <c r="M35" s="419"/>
      <c r="N35" s="426"/>
      <c r="O35" s="426"/>
      <c r="P35" s="419" t="s">
        <v>195</v>
      </c>
      <c r="Q35" s="426"/>
      <c r="R35" s="426"/>
      <c r="S35" s="426"/>
      <c r="T35" s="426"/>
      <c r="U35" s="426"/>
      <c r="V35" s="426"/>
      <c r="W35" s="426"/>
      <c r="X35" s="426"/>
      <c r="Y35" s="426"/>
      <c r="Z35" s="426"/>
    </row>
    <row r="36" ht="145.5" customHeight="1">
      <c r="A36" s="58"/>
      <c r="B36" s="139" t="s">
        <v>176</v>
      </c>
      <c r="C36" s="321"/>
      <c r="D36" s="474"/>
      <c r="E36" s="420"/>
      <c r="F36" s="162" t="s">
        <v>2492</v>
      </c>
      <c r="G36" s="420"/>
      <c r="H36" s="419"/>
      <c r="I36" s="162"/>
      <c r="J36" s="426"/>
      <c r="K36" s="426"/>
      <c r="L36" s="813" t="s">
        <v>2493</v>
      </c>
      <c r="M36" s="419"/>
      <c r="N36" s="426"/>
      <c r="O36" s="426"/>
      <c r="P36" s="162" t="s">
        <v>2494</v>
      </c>
      <c r="Q36" s="426"/>
      <c r="R36" s="426"/>
      <c r="S36" s="426"/>
      <c r="T36" s="426"/>
      <c r="U36" s="426"/>
      <c r="V36" s="426"/>
      <c r="W36" s="426"/>
      <c r="X36" s="426"/>
      <c r="Y36" s="426"/>
      <c r="Z36" s="426"/>
    </row>
    <row r="37">
      <c r="A37" s="43" t="s">
        <v>2495</v>
      </c>
      <c r="B37" s="130" t="s">
        <v>231</v>
      </c>
      <c r="C37" s="321" t="s">
        <v>1</v>
      </c>
      <c r="D37" s="474"/>
      <c r="E37" s="413"/>
      <c r="F37" s="435"/>
      <c r="G37" s="413"/>
      <c r="H37" s="413"/>
      <c r="I37" s="435"/>
      <c r="J37" s="413"/>
      <c r="K37" s="413"/>
      <c r="L37" s="435"/>
      <c r="M37" s="435"/>
      <c r="N37" s="413"/>
      <c r="O37" s="435"/>
      <c r="P37" s="435"/>
      <c r="Q37" s="426"/>
      <c r="R37" s="426"/>
      <c r="S37" s="426"/>
      <c r="T37" s="426"/>
      <c r="U37" s="426"/>
      <c r="V37" s="426"/>
      <c r="W37" s="426"/>
      <c r="X37" s="426"/>
      <c r="Y37" s="426"/>
      <c r="Z37" s="426"/>
    </row>
    <row r="38">
      <c r="A38" s="48"/>
      <c r="B38" s="48"/>
      <c r="C38" s="321" t="s">
        <v>234</v>
      </c>
      <c r="D38" s="474"/>
      <c r="E38" s="420" t="s">
        <v>2496</v>
      </c>
      <c r="F38" s="478" t="s">
        <v>2497</v>
      </c>
      <c r="G38" s="478" t="s">
        <v>2498</v>
      </c>
      <c r="H38" s="419" t="s">
        <v>2499</v>
      </c>
      <c r="I38" s="162" t="s">
        <v>2500</v>
      </c>
      <c r="J38" s="419" t="s">
        <v>2501</v>
      </c>
      <c r="K38" s="426"/>
      <c r="L38" s="419" t="s">
        <v>2350</v>
      </c>
      <c r="M38" s="480" t="s">
        <v>2502</v>
      </c>
      <c r="N38" s="426"/>
      <c r="O38" s="426"/>
      <c r="P38" s="426"/>
      <c r="Q38" s="426"/>
      <c r="R38" s="426"/>
      <c r="S38" s="426"/>
      <c r="T38" s="426"/>
      <c r="U38" s="426"/>
      <c r="V38" s="426"/>
      <c r="W38" s="426"/>
      <c r="X38" s="426"/>
      <c r="Y38" s="426"/>
      <c r="Z38" s="426"/>
    </row>
    <row r="39">
      <c r="A39" s="48"/>
      <c r="B39" s="48"/>
      <c r="C39" s="321" t="s">
        <v>236</v>
      </c>
      <c r="D39" s="474"/>
      <c r="E39" s="420" t="s">
        <v>2503</v>
      </c>
      <c r="F39" s="478" t="s">
        <v>2504</v>
      </c>
      <c r="G39" s="478" t="s">
        <v>2505</v>
      </c>
      <c r="H39" s="465" t="s">
        <v>2506</v>
      </c>
      <c r="I39" s="162" t="s">
        <v>2507</v>
      </c>
      <c r="J39" s="419" t="s">
        <v>2508</v>
      </c>
      <c r="K39" s="426"/>
      <c r="L39" s="419" t="s">
        <v>2350</v>
      </c>
      <c r="M39" s="480" t="s">
        <v>2509</v>
      </c>
      <c r="N39" s="426"/>
      <c r="O39" s="426"/>
      <c r="P39" s="426"/>
      <c r="Q39" s="426"/>
      <c r="R39" s="426"/>
      <c r="S39" s="426"/>
      <c r="T39" s="426"/>
      <c r="U39" s="426"/>
      <c r="V39" s="426"/>
      <c r="W39" s="426"/>
      <c r="X39" s="426"/>
      <c r="Y39" s="426"/>
      <c r="Z39" s="426"/>
    </row>
    <row r="40">
      <c r="A40" s="48"/>
      <c r="B40" s="48"/>
      <c r="C40" s="321" t="s">
        <v>238</v>
      </c>
      <c r="D40" s="474"/>
      <c r="E40" s="420"/>
      <c r="F40" s="478" t="s">
        <v>2510</v>
      </c>
      <c r="G40" s="478" t="s">
        <v>2511</v>
      </c>
      <c r="H40" s="465"/>
      <c r="I40" s="162"/>
      <c r="J40" s="426"/>
      <c r="K40" s="426"/>
      <c r="L40" s="419"/>
      <c r="M40" s="480"/>
      <c r="N40" s="426"/>
      <c r="O40" s="426"/>
      <c r="P40" s="426"/>
      <c r="Q40" s="426"/>
      <c r="R40" s="426"/>
      <c r="S40" s="426"/>
      <c r="T40" s="426"/>
      <c r="U40" s="426"/>
      <c r="V40" s="426"/>
      <c r="W40" s="426"/>
      <c r="X40" s="426"/>
      <c r="Y40" s="426"/>
      <c r="Z40" s="426"/>
    </row>
    <row r="41">
      <c r="A41" s="48"/>
      <c r="B41" s="48"/>
      <c r="C41" s="321" t="s">
        <v>240</v>
      </c>
      <c r="D41" s="474"/>
      <c r="E41" s="420" t="s">
        <v>2350</v>
      </c>
      <c r="F41" s="814" t="s">
        <v>2350</v>
      </c>
      <c r="G41" s="814"/>
      <c r="H41" s="465" t="s">
        <v>2512</v>
      </c>
      <c r="I41" s="475" t="s">
        <v>2513</v>
      </c>
      <c r="J41" s="419" t="s">
        <v>2514</v>
      </c>
      <c r="K41" s="426"/>
      <c r="L41" s="419" t="s">
        <v>2350</v>
      </c>
      <c r="M41" s="480" t="s">
        <v>2515</v>
      </c>
      <c r="N41" s="426"/>
      <c r="O41" s="426"/>
      <c r="P41" s="426"/>
      <c r="Q41" s="426"/>
      <c r="R41" s="426"/>
      <c r="S41" s="426"/>
      <c r="T41" s="426"/>
      <c r="U41" s="426"/>
      <c r="V41" s="426"/>
      <c r="W41" s="426"/>
      <c r="X41" s="426"/>
      <c r="Y41" s="426"/>
      <c r="Z41" s="426"/>
    </row>
    <row r="42">
      <c r="A42" s="48"/>
      <c r="B42" s="58"/>
      <c r="C42" s="321" t="s">
        <v>267</v>
      </c>
      <c r="D42" s="474"/>
      <c r="E42" s="420" t="s">
        <v>2516</v>
      </c>
      <c r="F42" s="478" t="s">
        <v>2517</v>
      </c>
      <c r="G42" s="815" t="s">
        <v>2518</v>
      </c>
      <c r="H42" s="419" t="s">
        <v>2519</v>
      </c>
      <c r="I42" s="475"/>
      <c r="J42" s="426"/>
      <c r="K42" s="426"/>
      <c r="L42" s="419" t="s">
        <v>2350</v>
      </c>
      <c r="M42" s="483" t="s">
        <v>2520</v>
      </c>
      <c r="N42" s="426"/>
      <c r="O42" s="426"/>
      <c r="P42" s="426"/>
      <c r="Q42" s="426"/>
      <c r="R42" s="426"/>
      <c r="S42" s="426"/>
      <c r="T42" s="426"/>
      <c r="U42" s="426"/>
      <c r="V42" s="426"/>
      <c r="W42" s="426"/>
      <c r="X42" s="426"/>
      <c r="Y42" s="426"/>
      <c r="Z42" s="426"/>
    </row>
    <row r="43">
      <c r="A43" s="48"/>
      <c r="B43" s="130" t="s">
        <v>244</v>
      </c>
      <c r="C43" s="321" t="s">
        <v>245</v>
      </c>
      <c r="D43" s="474"/>
      <c r="E43" s="420"/>
      <c r="F43" s="814"/>
      <c r="G43" s="814"/>
      <c r="H43" s="465"/>
      <c r="I43" s="475"/>
      <c r="J43" s="426"/>
      <c r="K43" s="426"/>
      <c r="L43" s="419"/>
      <c r="M43" s="480"/>
      <c r="N43" s="426"/>
      <c r="O43" s="426"/>
      <c r="P43" s="426"/>
      <c r="Q43" s="426"/>
      <c r="R43" s="426"/>
      <c r="S43" s="419" t="s">
        <v>2521</v>
      </c>
      <c r="T43" s="426"/>
      <c r="U43" s="426"/>
      <c r="V43" s="426"/>
      <c r="W43" s="426"/>
      <c r="X43" s="426"/>
      <c r="Y43" s="426"/>
      <c r="Z43" s="426"/>
    </row>
    <row r="44">
      <c r="A44" s="48"/>
      <c r="B44" s="48"/>
      <c r="C44" s="321" t="s">
        <v>234</v>
      </c>
      <c r="D44" s="474"/>
      <c r="E44" s="420"/>
      <c r="F44" s="814"/>
      <c r="G44" s="814"/>
      <c r="H44" s="465"/>
      <c r="I44" s="475"/>
      <c r="J44" s="426"/>
      <c r="K44" s="426"/>
      <c r="L44" s="419"/>
      <c r="M44" s="480"/>
      <c r="N44" s="426"/>
      <c r="O44" s="426"/>
      <c r="P44" s="426"/>
      <c r="Q44" s="426"/>
      <c r="R44" s="426"/>
      <c r="S44" s="426"/>
      <c r="T44" s="426"/>
      <c r="U44" s="426"/>
      <c r="V44" s="426"/>
      <c r="W44" s="426"/>
      <c r="X44" s="426"/>
      <c r="Y44" s="426"/>
      <c r="Z44" s="426"/>
    </row>
    <row r="45">
      <c r="A45" s="48"/>
      <c r="B45" s="48"/>
      <c r="C45" s="321" t="s">
        <v>236</v>
      </c>
      <c r="D45" s="474"/>
      <c r="E45" s="420"/>
      <c r="F45" s="814"/>
      <c r="G45" s="814"/>
      <c r="H45" s="465"/>
      <c r="I45" s="475"/>
      <c r="J45" s="426"/>
      <c r="K45" s="426"/>
      <c r="L45" s="419"/>
      <c r="M45" s="480"/>
      <c r="N45" s="426"/>
      <c r="O45" s="426"/>
      <c r="P45" s="426"/>
      <c r="Q45" s="426"/>
      <c r="R45" s="426"/>
      <c r="S45" s="426"/>
      <c r="T45" s="426"/>
      <c r="U45" s="426"/>
      <c r="V45" s="426"/>
      <c r="W45" s="426"/>
      <c r="X45" s="426"/>
      <c r="Y45" s="426"/>
      <c r="Z45" s="426"/>
    </row>
    <row r="46">
      <c r="A46" s="58"/>
      <c r="B46" s="58"/>
      <c r="C46" s="321" t="s">
        <v>238</v>
      </c>
      <c r="D46" s="474"/>
      <c r="E46" s="420"/>
      <c r="F46" s="814"/>
      <c r="G46" s="814"/>
      <c r="H46" s="465"/>
      <c r="I46" s="475"/>
      <c r="J46" s="426"/>
      <c r="K46" s="426"/>
      <c r="L46" s="419"/>
      <c r="M46" s="480"/>
      <c r="N46" s="426"/>
      <c r="O46" s="426"/>
      <c r="P46" s="426"/>
      <c r="Q46" s="426"/>
      <c r="R46" s="426"/>
      <c r="S46" s="426"/>
      <c r="T46" s="426"/>
      <c r="U46" s="426"/>
      <c r="V46" s="426"/>
      <c r="W46" s="426"/>
      <c r="X46" s="426"/>
      <c r="Y46" s="426"/>
      <c r="Z46" s="426"/>
    </row>
    <row r="47">
      <c r="A47" s="43" t="s">
        <v>247</v>
      </c>
      <c r="B47" s="130" t="s">
        <v>254</v>
      </c>
      <c r="C47" s="162" t="s">
        <v>245</v>
      </c>
      <c r="D47" s="474"/>
      <c r="E47" s="746"/>
      <c r="F47" s="815" t="s">
        <v>1527</v>
      </c>
      <c r="G47" s="478"/>
      <c r="H47" s="425" t="s">
        <v>2522</v>
      </c>
      <c r="I47" s="475" t="s">
        <v>2523</v>
      </c>
      <c r="J47" s="419" t="s">
        <v>2524</v>
      </c>
      <c r="K47" s="426"/>
      <c r="L47" s="419" t="s">
        <v>2350</v>
      </c>
      <c r="M47" s="419" t="s">
        <v>2525</v>
      </c>
      <c r="N47" s="426"/>
      <c r="O47" s="426"/>
      <c r="P47" s="426"/>
      <c r="Q47" s="426"/>
      <c r="R47" s="426"/>
      <c r="S47" s="426"/>
      <c r="T47" s="426"/>
      <c r="U47" s="426"/>
      <c r="V47" s="426"/>
      <c r="W47" s="426"/>
      <c r="X47" s="426"/>
      <c r="Y47" s="426"/>
      <c r="Z47" s="426"/>
    </row>
    <row r="48">
      <c r="A48" s="48"/>
      <c r="B48" s="48"/>
      <c r="C48" s="162" t="s">
        <v>249</v>
      </c>
      <c r="D48" s="474"/>
      <c r="E48" s="746"/>
      <c r="F48" s="420" t="s">
        <v>2526</v>
      </c>
      <c r="G48" s="420"/>
      <c r="H48" s="425" t="s">
        <v>2527</v>
      </c>
      <c r="I48" s="465" t="s">
        <v>2528</v>
      </c>
      <c r="J48" s="426"/>
      <c r="K48" s="426"/>
      <c r="L48" s="419" t="s">
        <v>2350</v>
      </c>
      <c r="M48" s="419" t="s">
        <v>1538</v>
      </c>
      <c r="N48" s="426"/>
      <c r="O48" s="426"/>
      <c r="P48" s="426"/>
      <c r="Q48" s="426"/>
      <c r="R48" s="426"/>
      <c r="S48" s="426"/>
      <c r="T48" s="426"/>
      <c r="U48" s="426"/>
      <c r="V48" s="426"/>
      <c r="W48" s="426"/>
      <c r="X48" s="426"/>
      <c r="Y48" s="426"/>
      <c r="Z48" s="426"/>
    </row>
    <row r="49">
      <c r="A49" s="48"/>
      <c r="B49" s="48"/>
      <c r="C49" s="162" t="s">
        <v>236</v>
      </c>
      <c r="D49" s="474"/>
      <c r="E49" s="746"/>
      <c r="F49" s="420" t="s">
        <v>2529</v>
      </c>
      <c r="G49" s="420"/>
      <c r="H49" s="425" t="s">
        <v>2530</v>
      </c>
      <c r="I49" s="465" t="s">
        <v>2531</v>
      </c>
      <c r="J49" s="426"/>
      <c r="K49" s="426"/>
      <c r="L49" s="419" t="s">
        <v>2350</v>
      </c>
      <c r="M49" s="419" t="s">
        <v>1551</v>
      </c>
      <c r="N49" s="426"/>
      <c r="O49" s="426"/>
      <c r="P49" s="426"/>
      <c r="Q49" s="426"/>
      <c r="R49" s="426"/>
      <c r="S49" s="426"/>
      <c r="T49" s="426"/>
      <c r="U49" s="426"/>
      <c r="V49" s="426"/>
      <c r="W49" s="426"/>
      <c r="X49" s="426"/>
      <c r="Y49" s="426"/>
      <c r="Z49" s="426"/>
    </row>
    <row r="50">
      <c r="A50" s="48"/>
      <c r="B50" s="48"/>
      <c r="C50" s="162" t="s">
        <v>238</v>
      </c>
      <c r="D50" s="474"/>
      <c r="E50" s="746"/>
      <c r="F50" s="420"/>
      <c r="G50" s="420"/>
      <c r="H50" s="425"/>
      <c r="I50" s="465"/>
      <c r="J50" s="426"/>
      <c r="K50" s="426"/>
      <c r="L50" s="426"/>
      <c r="M50" s="426"/>
      <c r="N50" s="426"/>
      <c r="O50" s="426"/>
      <c r="P50" s="426"/>
      <c r="Q50" s="426"/>
      <c r="R50" s="426"/>
      <c r="S50" s="426"/>
      <c r="T50" s="426"/>
      <c r="U50" s="426"/>
      <c r="V50" s="426"/>
      <c r="W50" s="426"/>
      <c r="X50" s="426"/>
      <c r="Y50" s="426"/>
      <c r="Z50" s="426"/>
    </row>
    <row r="51">
      <c r="A51" s="48"/>
      <c r="B51" s="58"/>
      <c r="C51" s="162" t="s">
        <v>253</v>
      </c>
      <c r="D51" s="474"/>
      <c r="E51" s="420" t="s">
        <v>2350</v>
      </c>
      <c r="F51" s="433"/>
      <c r="G51" s="433"/>
      <c r="H51" s="425" t="s">
        <v>2532</v>
      </c>
      <c r="I51" s="465" t="s">
        <v>2533</v>
      </c>
      <c r="J51" s="426"/>
      <c r="K51" s="426"/>
      <c r="L51" s="426"/>
      <c r="M51" s="419" t="s">
        <v>2534</v>
      </c>
      <c r="N51" s="426"/>
      <c r="O51" s="426"/>
      <c r="P51" s="426"/>
      <c r="Q51" s="426"/>
      <c r="R51" s="426"/>
      <c r="S51" s="426"/>
      <c r="T51" s="426"/>
      <c r="U51" s="426"/>
      <c r="V51" s="426"/>
      <c r="W51" s="426"/>
      <c r="X51" s="426"/>
      <c r="Y51" s="426"/>
      <c r="Z51" s="426"/>
    </row>
    <row r="52" ht="59.25" customHeight="1">
      <c r="A52" s="58"/>
      <c r="B52" s="420"/>
      <c r="C52" s="162" t="s">
        <v>267</v>
      </c>
      <c r="D52" s="474"/>
      <c r="E52" s="420"/>
      <c r="F52" s="420"/>
      <c r="G52" s="420"/>
      <c r="H52" s="412" t="s">
        <v>2535</v>
      </c>
      <c r="I52" s="475"/>
      <c r="J52" s="426"/>
      <c r="K52" s="426"/>
      <c r="L52" s="426"/>
      <c r="M52" s="419" t="s">
        <v>2536</v>
      </c>
      <c r="N52" s="426"/>
      <c r="O52" s="426"/>
      <c r="P52" s="162" t="s">
        <v>260</v>
      </c>
      <c r="Q52" s="426"/>
      <c r="R52" s="426"/>
      <c r="S52" s="426"/>
      <c r="T52" s="426"/>
      <c r="U52" s="426"/>
      <c r="V52" s="426"/>
      <c r="W52" s="426"/>
      <c r="X52" s="426"/>
      <c r="Y52" s="426"/>
      <c r="Z52" s="426"/>
    </row>
    <row r="53">
      <c r="A53" s="43" t="s">
        <v>261</v>
      </c>
      <c r="B53" s="420"/>
      <c r="C53" s="162" t="s">
        <v>245</v>
      </c>
      <c r="D53" s="474"/>
      <c r="E53" s="420" t="s">
        <v>2350</v>
      </c>
      <c r="F53" s="420" t="s">
        <v>2537</v>
      </c>
      <c r="G53" s="420" t="s">
        <v>2538</v>
      </c>
      <c r="H53" s="165" t="s">
        <v>2539</v>
      </c>
      <c r="I53" s="807" t="s">
        <v>2540</v>
      </c>
      <c r="J53" s="426"/>
      <c r="K53" s="426"/>
      <c r="L53" s="419" t="s">
        <v>2350</v>
      </c>
      <c r="M53" s="419"/>
      <c r="N53" s="426"/>
      <c r="O53" s="426"/>
      <c r="P53" s="426"/>
      <c r="Q53" s="419" t="s">
        <v>2541</v>
      </c>
      <c r="R53" s="419" t="s">
        <v>2542</v>
      </c>
      <c r="S53" s="426"/>
      <c r="T53" s="426"/>
      <c r="U53" s="426"/>
      <c r="V53" s="426"/>
      <c r="W53" s="426"/>
      <c r="X53" s="426"/>
      <c r="Y53" s="426"/>
      <c r="Z53" s="426"/>
    </row>
    <row r="54">
      <c r="A54" s="48"/>
      <c r="B54" s="420"/>
      <c r="C54" s="162" t="s">
        <v>234</v>
      </c>
      <c r="D54" s="474"/>
      <c r="E54" s="420" t="s">
        <v>2350</v>
      </c>
      <c r="F54" s="420" t="s">
        <v>2543</v>
      </c>
      <c r="G54" s="420" t="s">
        <v>2544</v>
      </c>
      <c r="H54" s="419" t="s">
        <v>2545</v>
      </c>
      <c r="I54" s="419" t="s">
        <v>2546</v>
      </c>
      <c r="J54" s="426"/>
      <c r="K54" s="426"/>
      <c r="L54" s="419" t="s">
        <v>2350</v>
      </c>
      <c r="M54" s="487"/>
      <c r="N54" s="426"/>
      <c r="O54" s="426"/>
      <c r="P54" s="426"/>
      <c r="Q54" s="426"/>
      <c r="R54" s="426"/>
      <c r="S54" s="426"/>
      <c r="T54" s="426"/>
      <c r="U54" s="426"/>
      <c r="V54" s="426"/>
      <c r="W54" s="426"/>
      <c r="X54" s="426"/>
      <c r="Y54" s="426"/>
      <c r="Z54" s="426"/>
    </row>
    <row r="55">
      <c r="A55" s="48"/>
      <c r="B55" s="816"/>
      <c r="C55" s="162" t="s">
        <v>236</v>
      </c>
      <c r="D55" s="474"/>
      <c r="E55" s="420" t="s">
        <v>2350</v>
      </c>
      <c r="F55" s="420" t="s">
        <v>2547</v>
      </c>
      <c r="G55" s="420" t="s">
        <v>2548</v>
      </c>
      <c r="H55" s="425" t="s">
        <v>2549</v>
      </c>
      <c r="I55" s="817" t="s">
        <v>2550</v>
      </c>
      <c r="J55" s="426"/>
      <c r="K55" s="426"/>
      <c r="L55" s="419" t="s">
        <v>2350</v>
      </c>
      <c r="M55" s="480"/>
      <c r="N55" s="426"/>
      <c r="O55" s="426"/>
      <c r="P55" s="426"/>
      <c r="Q55" s="426"/>
      <c r="R55" s="426"/>
      <c r="S55" s="426"/>
      <c r="T55" s="426"/>
      <c r="U55" s="426"/>
      <c r="V55" s="426"/>
      <c r="W55" s="426"/>
      <c r="X55" s="426"/>
      <c r="Y55" s="426"/>
      <c r="Z55" s="426"/>
    </row>
    <row r="56">
      <c r="A56" s="48"/>
      <c r="B56" s="48"/>
      <c r="C56" s="162" t="s">
        <v>238</v>
      </c>
      <c r="D56" s="474"/>
      <c r="E56" s="420"/>
      <c r="F56" s="420" t="s">
        <v>2551</v>
      </c>
      <c r="G56" s="420" t="s">
        <v>2552</v>
      </c>
      <c r="H56" s="425"/>
      <c r="I56" s="817"/>
      <c r="J56" s="426"/>
      <c r="K56" s="426"/>
      <c r="L56" s="419"/>
      <c r="M56" s="480"/>
      <c r="N56" s="426"/>
      <c r="O56" s="426"/>
      <c r="P56" s="426"/>
      <c r="Q56" s="426"/>
      <c r="R56" s="426"/>
      <c r="S56" s="426"/>
      <c r="T56" s="426"/>
      <c r="U56" s="426"/>
      <c r="V56" s="426"/>
      <c r="W56" s="426"/>
      <c r="X56" s="426"/>
      <c r="Y56" s="426"/>
      <c r="Z56" s="426"/>
    </row>
    <row r="57">
      <c r="A57" s="48"/>
      <c r="B57" s="48"/>
      <c r="C57" s="162" t="s">
        <v>240</v>
      </c>
      <c r="D57" s="474"/>
      <c r="E57" s="420" t="s">
        <v>2350</v>
      </c>
      <c r="F57" s="433"/>
      <c r="G57" s="433"/>
      <c r="H57" s="425" t="s">
        <v>2553</v>
      </c>
      <c r="I57" s="419" t="s">
        <v>2554</v>
      </c>
      <c r="J57" s="426"/>
      <c r="K57" s="426"/>
      <c r="L57" s="419" t="s">
        <v>2350</v>
      </c>
      <c r="M57" s="480"/>
      <c r="N57" s="426"/>
      <c r="O57" s="426"/>
      <c r="P57" s="426"/>
      <c r="Q57" s="426"/>
      <c r="R57" s="426"/>
      <c r="S57" s="426"/>
      <c r="T57" s="426"/>
      <c r="U57" s="426"/>
      <c r="V57" s="426"/>
      <c r="W57" s="426"/>
      <c r="X57" s="426"/>
      <c r="Y57" s="426"/>
      <c r="Z57" s="426"/>
    </row>
    <row r="58">
      <c r="A58" s="58"/>
      <c r="B58" s="58"/>
      <c r="C58" s="162" t="s">
        <v>267</v>
      </c>
      <c r="D58" s="474"/>
      <c r="E58" s="420" t="s">
        <v>2350</v>
      </c>
      <c r="F58" s="433"/>
      <c r="G58" s="420" t="s">
        <v>2555</v>
      </c>
      <c r="H58" s="425" t="s">
        <v>2556</v>
      </c>
      <c r="I58" s="419"/>
      <c r="J58" s="426"/>
      <c r="K58" s="426"/>
      <c r="L58" s="426"/>
      <c r="M58" s="809"/>
      <c r="N58" s="426"/>
      <c r="O58" s="426"/>
      <c r="P58" s="426"/>
      <c r="Q58" s="426"/>
      <c r="R58" s="426"/>
      <c r="S58" s="426"/>
      <c r="T58" s="426"/>
      <c r="U58" s="426"/>
      <c r="V58" s="426"/>
      <c r="W58" s="426"/>
      <c r="X58" s="426"/>
      <c r="Y58" s="426"/>
      <c r="Z58" s="426"/>
    </row>
    <row r="59">
      <c r="A59" s="43" t="s">
        <v>269</v>
      </c>
      <c r="B59" s="205" t="s">
        <v>2557</v>
      </c>
      <c r="C59" s="162" t="s">
        <v>2558</v>
      </c>
      <c r="D59" s="490"/>
      <c r="E59" s="165" t="s">
        <v>1666</v>
      </c>
      <c r="F59" s="625"/>
      <c r="G59" s="625"/>
      <c r="H59" s="419" t="s">
        <v>2559</v>
      </c>
      <c r="I59" s="162" t="s">
        <v>2560</v>
      </c>
      <c r="J59" s="419" t="s">
        <v>1682</v>
      </c>
      <c r="K59" s="426"/>
      <c r="L59" s="426"/>
      <c r="M59" s="419" t="s">
        <v>2561</v>
      </c>
      <c r="N59" s="419" t="s">
        <v>2562</v>
      </c>
      <c r="O59" s="419" t="s">
        <v>2563</v>
      </c>
      <c r="P59" s="419" t="s">
        <v>282</v>
      </c>
      <c r="Q59" s="419" t="s">
        <v>2564</v>
      </c>
      <c r="R59" s="426"/>
      <c r="S59" s="426"/>
      <c r="T59" s="426"/>
      <c r="U59" s="426"/>
      <c r="V59" s="426"/>
      <c r="W59" s="426"/>
      <c r="X59" s="426"/>
      <c r="Y59" s="426"/>
      <c r="Z59" s="426"/>
    </row>
    <row r="60">
      <c r="A60" s="48"/>
      <c r="B60" s="58"/>
      <c r="C60" s="162" t="s">
        <v>286</v>
      </c>
      <c r="D60" s="490"/>
      <c r="E60" s="441" t="s">
        <v>287</v>
      </c>
      <c r="F60" s="625"/>
      <c r="G60" s="625"/>
      <c r="H60" s="419"/>
      <c r="I60" s="162"/>
      <c r="J60" s="419" t="s">
        <v>1697</v>
      </c>
      <c r="K60" s="426"/>
      <c r="L60" s="426"/>
      <c r="M60" s="419"/>
      <c r="N60" s="419"/>
      <c r="O60" s="419"/>
      <c r="P60" s="419" t="s">
        <v>287</v>
      </c>
      <c r="Q60" s="419" t="s">
        <v>287</v>
      </c>
      <c r="R60" s="426"/>
      <c r="S60" s="426"/>
      <c r="T60" s="426"/>
      <c r="U60" s="426"/>
      <c r="V60" s="426"/>
      <c r="W60" s="426"/>
      <c r="X60" s="426"/>
      <c r="Y60" s="426"/>
      <c r="Z60" s="426"/>
    </row>
    <row r="61">
      <c r="A61" s="48"/>
      <c r="B61" s="248" t="s">
        <v>291</v>
      </c>
      <c r="C61" s="162" t="s">
        <v>292</v>
      </c>
      <c r="D61" s="491" t="s">
        <v>293</v>
      </c>
      <c r="E61" s="441" t="s">
        <v>2565</v>
      </c>
      <c r="F61" s="450" t="s">
        <v>2566</v>
      </c>
      <c r="G61" s="433"/>
      <c r="H61" s="419" t="s">
        <v>2567</v>
      </c>
      <c r="I61" s="162" t="s">
        <v>1719</v>
      </c>
      <c r="J61" s="426"/>
      <c r="K61" s="426"/>
      <c r="L61" s="419" t="s">
        <v>1718</v>
      </c>
      <c r="M61" s="419" t="s">
        <v>1721</v>
      </c>
      <c r="N61" s="426"/>
      <c r="O61" s="419" t="s">
        <v>1718</v>
      </c>
      <c r="P61" s="419" t="s">
        <v>295</v>
      </c>
      <c r="Q61" s="419" t="s">
        <v>296</v>
      </c>
      <c r="R61" s="426"/>
      <c r="S61" s="426"/>
      <c r="T61" s="426"/>
      <c r="U61" s="426"/>
      <c r="V61" s="426"/>
      <c r="W61" s="426"/>
      <c r="X61" s="426"/>
      <c r="Y61" s="426"/>
      <c r="Z61" s="426"/>
    </row>
    <row r="62" ht="21.75" customHeight="1">
      <c r="A62" s="58"/>
      <c r="B62" s="248" t="s">
        <v>2568</v>
      </c>
      <c r="C62" s="162"/>
      <c r="D62" s="818"/>
      <c r="E62" s="441" t="s">
        <v>2569</v>
      </c>
      <c r="F62" s="803" t="s">
        <v>2569</v>
      </c>
      <c r="G62" s="420" t="s">
        <v>2569</v>
      </c>
      <c r="H62" s="419" t="s">
        <v>2569</v>
      </c>
      <c r="I62" s="162" t="s">
        <v>2569</v>
      </c>
      <c r="J62" s="419" t="s">
        <v>2570</v>
      </c>
      <c r="K62" s="426"/>
      <c r="L62" s="419" t="s">
        <v>2571</v>
      </c>
      <c r="M62" s="419" t="s">
        <v>2569</v>
      </c>
      <c r="N62" s="426"/>
      <c r="O62" s="419"/>
      <c r="P62" s="480" t="s">
        <v>2572</v>
      </c>
      <c r="Q62" s="419" t="s">
        <v>2569</v>
      </c>
      <c r="R62" s="419" t="s">
        <v>2569</v>
      </c>
      <c r="S62" s="419" t="s">
        <v>2569</v>
      </c>
      <c r="T62" s="426"/>
      <c r="U62" s="426"/>
      <c r="V62" s="426"/>
      <c r="W62" s="426"/>
      <c r="X62" s="426"/>
      <c r="Y62" s="426"/>
      <c r="Z62" s="426"/>
    </row>
    <row r="63">
      <c r="A63" s="169"/>
      <c r="B63" s="153"/>
      <c r="C63" s="169"/>
      <c r="D63" s="819"/>
      <c r="E63" s="433"/>
      <c r="F63" s="433"/>
      <c r="G63" s="433"/>
      <c r="H63" s="426"/>
      <c r="I63" s="426"/>
      <c r="J63" s="426"/>
      <c r="K63" s="426"/>
      <c r="L63" s="426"/>
      <c r="M63" s="426"/>
      <c r="N63" s="426"/>
      <c r="O63" s="426"/>
      <c r="P63" s="820"/>
      <c r="Q63" s="426"/>
      <c r="R63" s="426"/>
      <c r="S63" s="426"/>
      <c r="T63" s="426"/>
      <c r="U63" s="426"/>
      <c r="V63" s="426"/>
      <c r="W63" s="426"/>
      <c r="X63" s="426"/>
      <c r="Y63" s="426"/>
      <c r="Z63" s="426"/>
    </row>
    <row r="64">
      <c r="A64" s="169"/>
      <c r="B64" s="153"/>
      <c r="C64" s="169"/>
      <c r="D64" s="436"/>
      <c r="E64" s="433"/>
      <c r="F64" s="433"/>
      <c r="G64" s="433"/>
      <c r="H64" s="426"/>
      <c r="I64" s="426"/>
      <c r="J64" s="426"/>
      <c r="K64" s="426"/>
      <c r="L64" s="426"/>
      <c r="M64" s="426"/>
      <c r="N64" s="426"/>
      <c r="O64" s="426"/>
      <c r="P64" s="426"/>
      <c r="Q64" s="426"/>
      <c r="R64" s="426"/>
      <c r="S64" s="426"/>
      <c r="T64" s="426"/>
      <c r="U64" s="426"/>
      <c r="V64" s="426"/>
      <c r="W64" s="426"/>
      <c r="X64" s="426"/>
      <c r="Y64" s="426"/>
      <c r="Z64" s="426"/>
    </row>
    <row r="65">
      <c r="A65" s="169"/>
      <c r="B65" s="153"/>
      <c r="C65" s="169"/>
      <c r="D65" s="436"/>
      <c r="E65" s="433"/>
      <c r="F65" s="433"/>
      <c r="G65" s="433"/>
      <c r="H65" s="426"/>
      <c r="I65" s="426"/>
      <c r="J65" s="426"/>
      <c r="K65" s="426"/>
      <c r="L65" s="426"/>
      <c r="M65" s="426"/>
      <c r="N65" s="426"/>
      <c r="O65" s="426"/>
      <c r="P65" s="426"/>
      <c r="Q65" s="426"/>
      <c r="R65" s="426"/>
      <c r="S65" s="426"/>
      <c r="T65" s="426"/>
      <c r="U65" s="426"/>
      <c r="V65" s="426"/>
      <c r="W65" s="426"/>
      <c r="X65" s="426"/>
      <c r="Y65" s="426"/>
      <c r="Z65" s="426"/>
    </row>
    <row r="66">
      <c r="A66" s="497"/>
      <c r="B66" s="153"/>
      <c r="C66" s="169"/>
      <c r="D66" s="436"/>
      <c r="E66" s="433"/>
      <c r="F66" s="433"/>
      <c r="G66" s="433"/>
      <c r="H66" s="426"/>
      <c r="I66" s="426"/>
      <c r="J66" s="426"/>
      <c r="K66" s="426"/>
      <c r="L66" s="426"/>
      <c r="M66" s="426"/>
      <c r="N66" s="426"/>
      <c r="O66" s="426"/>
      <c r="P66" s="426"/>
      <c r="Q66" s="426"/>
      <c r="R66" s="426"/>
      <c r="S66" s="426"/>
      <c r="T66" s="426"/>
      <c r="U66" s="426"/>
      <c r="V66" s="426"/>
      <c r="W66" s="426"/>
      <c r="X66" s="426"/>
      <c r="Y66" s="426"/>
      <c r="Z66" s="426"/>
    </row>
    <row r="67">
      <c r="A67" s="497"/>
      <c r="B67" s="153"/>
      <c r="C67" s="169"/>
      <c r="D67" s="436"/>
      <c r="E67" s="433"/>
      <c r="F67" s="433"/>
      <c r="G67" s="433"/>
      <c r="H67" s="426"/>
      <c r="I67" s="426"/>
      <c r="J67" s="426"/>
      <c r="K67" s="426"/>
      <c r="L67" s="426"/>
      <c r="M67" s="426"/>
      <c r="N67" s="426"/>
      <c r="O67" s="426"/>
      <c r="P67" s="426"/>
      <c r="Q67" s="426"/>
      <c r="R67" s="426"/>
      <c r="S67" s="426"/>
      <c r="T67" s="426"/>
      <c r="U67" s="426"/>
      <c r="V67" s="426"/>
      <c r="W67" s="426"/>
      <c r="X67" s="426"/>
      <c r="Y67" s="426"/>
      <c r="Z67" s="426"/>
    </row>
    <row r="68">
      <c r="A68" s="497"/>
      <c r="B68" s="153"/>
      <c r="C68" s="169"/>
      <c r="D68" s="436"/>
      <c r="E68" s="433"/>
      <c r="F68" s="433"/>
      <c r="G68" s="433"/>
      <c r="H68" s="426"/>
      <c r="I68" s="426"/>
      <c r="J68" s="426"/>
      <c r="K68" s="426"/>
      <c r="L68" s="426"/>
      <c r="M68" s="426"/>
      <c r="N68" s="426"/>
      <c r="O68" s="426"/>
      <c r="P68" s="426"/>
      <c r="Q68" s="426"/>
      <c r="R68" s="426"/>
      <c r="S68" s="426"/>
      <c r="T68" s="426"/>
      <c r="U68" s="426"/>
      <c r="V68" s="426"/>
      <c r="W68" s="426"/>
      <c r="X68" s="426"/>
      <c r="Y68" s="426"/>
      <c r="Z68" s="426"/>
    </row>
    <row r="69">
      <c r="A69" s="497"/>
      <c r="B69" s="153"/>
      <c r="C69" s="169"/>
      <c r="D69" s="436"/>
      <c r="E69" s="433"/>
      <c r="F69" s="433"/>
      <c r="G69" s="433"/>
      <c r="H69" s="426"/>
      <c r="I69" s="426"/>
      <c r="J69" s="426"/>
      <c r="K69" s="426"/>
      <c r="L69" s="426"/>
      <c r="M69" s="426"/>
      <c r="N69" s="426"/>
      <c r="O69" s="426"/>
      <c r="P69" s="426"/>
      <c r="Q69" s="426"/>
      <c r="R69" s="426"/>
      <c r="S69" s="426"/>
      <c r="T69" s="426"/>
      <c r="U69" s="426"/>
      <c r="V69" s="426"/>
      <c r="W69" s="426"/>
      <c r="X69" s="426"/>
      <c r="Y69" s="426"/>
      <c r="Z69" s="426"/>
    </row>
    <row r="70">
      <c r="A70" s="497"/>
      <c r="B70" s="153"/>
      <c r="C70" s="169"/>
      <c r="D70" s="436"/>
      <c r="E70" s="433"/>
      <c r="F70" s="433"/>
      <c r="G70" s="433"/>
      <c r="H70" s="426"/>
      <c r="I70" s="426"/>
      <c r="J70" s="426"/>
      <c r="K70" s="426"/>
      <c r="L70" s="426"/>
      <c r="M70" s="426"/>
      <c r="N70" s="426"/>
      <c r="O70" s="426"/>
      <c r="P70" s="426"/>
      <c r="Q70" s="426"/>
      <c r="R70" s="426"/>
      <c r="S70" s="426"/>
      <c r="T70" s="426"/>
      <c r="U70" s="426"/>
      <c r="V70" s="426"/>
      <c r="W70" s="426"/>
      <c r="X70" s="426"/>
      <c r="Y70" s="426"/>
      <c r="Z70" s="426"/>
    </row>
    <row r="71">
      <c r="A71" s="169"/>
      <c r="B71" s="153"/>
      <c r="C71" s="169"/>
      <c r="D71" s="436"/>
      <c r="E71" s="433"/>
      <c r="F71" s="433"/>
      <c r="G71" s="433"/>
      <c r="H71" s="426"/>
      <c r="I71" s="426"/>
      <c r="J71" s="426"/>
      <c r="K71" s="426"/>
      <c r="L71" s="426"/>
      <c r="M71" s="426"/>
      <c r="N71" s="426"/>
      <c r="O71" s="426"/>
      <c r="P71" s="426"/>
      <c r="Q71" s="426"/>
      <c r="R71" s="426"/>
      <c r="S71" s="426"/>
      <c r="T71" s="426"/>
      <c r="U71" s="426"/>
      <c r="V71" s="426"/>
      <c r="W71" s="426"/>
      <c r="X71" s="426"/>
      <c r="Y71" s="426"/>
      <c r="Z71" s="426"/>
    </row>
    <row r="72">
      <c r="A72" s="169"/>
      <c r="B72" s="153"/>
      <c r="C72" s="169"/>
      <c r="D72" s="436"/>
      <c r="E72" s="433"/>
      <c r="F72" s="433"/>
      <c r="G72" s="433"/>
      <c r="H72" s="426"/>
      <c r="I72" s="426"/>
      <c r="J72" s="426"/>
      <c r="K72" s="426"/>
      <c r="L72" s="426"/>
      <c r="M72" s="426"/>
      <c r="N72" s="426"/>
      <c r="O72" s="426"/>
      <c r="P72" s="426"/>
      <c r="Q72" s="426"/>
      <c r="R72" s="426"/>
      <c r="S72" s="426"/>
      <c r="T72" s="426"/>
      <c r="U72" s="426"/>
      <c r="V72" s="426"/>
      <c r="W72" s="426"/>
      <c r="X72" s="426"/>
      <c r="Y72" s="426"/>
      <c r="Z72" s="426"/>
    </row>
    <row r="73">
      <c r="A73" s="169"/>
      <c r="B73" s="153"/>
      <c r="C73" s="169"/>
      <c r="D73" s="436"/>
      <c r="E73" s="433"/>
      <c r="F73" s="433"/>
      <c r="G73" s="433"/>
      <c r="H73" s="426"/>
      <c r="I73" s="426"/>
      <c r="J73" s="426"/>
      <c r="K73" s="426"/>
      <c r="L73" s="426"/>
      <c r="M73" s="426"/>
      <c r="N73" s="426"/>
      <c r="O73" s="426"/>
      <c r="P73" s="426"/>
      <c r="Q73" s="426"/>
      <c r="R73" s="426"/>
      <c r="S73" s="426"/>
      <c r="T73" s="426"/>
      <c r="U73" s="426"/>
      <c r="V73" s="426"/>
      <c r="W73" s="426"/>
      <c r="X73" s="426"/>
      <c r="Y73" s="426"/>
      <c r="Z73" s="426"/>
    </row>
    <row r="74">
      <c r="A74" s="169"/>
      <c r="B74" s="153"/>
      <c r="C74" s="169"/>
      <c r="D74" s="436"/>
      <c r="E74" s="433"/>
      <c r="F74" s="433"/>
      <c r="G74" s="433"/>
      <c r="H74" s="426"/>
      <c r="I74" s="426"/>
      <c r="J74" s="426"/>
      <c r="K74" s="426"/>
      <c r="L74" s="426"/>
      <c r="M74" s="426"/>
      <c r="N74" s="426"/>
      <c r="O74" s="426"/>
      <c r="P74" s="426"/>
      <c r="Q74" s="426"/>
      <c r="R74" s="426"/>
      <c r="S74" s="426"/>
      <c r="T74" s="426"/>
      <c r="U74" s="426"/>
      <c r="V74" s="426"/>
      <c r="W74" s="426"/>
      <c r="X74" s="426"/>
      <c r="Y74" s="426"/>
      <c r="Z74" s="426"/>
    </row>
    <row r="75">
      <c r="A75" s="169"/>
      <c r="B75" s="153"/>
      <c r="C75" s="169"/>
      <c r="D75" s="436"/>
      <c r="E75" s="433"/>
      <c r="F75" s="433"/>
      <c r="G75" s="433"/>
      <c r="H75" s="426"/>
      <c r="I75" s="426"/>
      <c r="J75" s="426"/>
      <c r="K75" s="426"/>
      <c r="L75" s="426"/>
      <c r="M75" s="426"/>
      <c r="N75" s="426"/>
      <c r="O75" s="426"/>
      <c r="P75" s="426"/>
      <c r="Q75" s="426"/>
      <c r="R75" s="426"/>
      <c r="S75" s="426"/>
      <c r="T75" s="426"/>
      <c r="U75" s="426"/>
      <c r="V75" s="426"/>
      <c r="W75" s="426"/>
      <c r="X75" s="426"/>
      <c r="Y75" s="426"/>
      <c r="Z75" s="426"/>
    </row>
    <row r="76">
      <c r="A76" s="169"/>
      <c r="B76" s="153"/>
      <c r="C76" s="169"/>
      <c r="D76" s="436"/>
      <c r="E76" s="433"/>
      <c r="F76" s="433"/>
      <c r="G76" s="433"/>
      <c r="H76" s="426"/>
      <c r="I76" s="426"/>
      <c r="J76" s="426"/>
      <c r="K76" s="426"/>
      <c r="L76" s="426"/>
      <c r="M76" s="426"/>
      <c r="N76" s="426"/>
      <c r="O76" s="426"/>
      <c r="P76" s="426"/>
      <c r="Q76" s="426"/>
      <c r="R76" s="426"/>
      <c r="S76" s="426"/>
      <c r="T76" s="426"/>
      <c r="U76" s="426"/>
      <c r="V76" s="426"/>
      <c r="W76" s="426"/>
      <c r="X76" s="426"/>
      <c r="Y76" s="426"/>
      <c r="Z76" s="426"/>
    </row>
    <row r="77">
      <c r="A77" s="169"/>
      <c r="B77" s="153"/>
      <c r="C77" s="169"/>
      <c r="D77" s="436"/>
      <c r="E77" s="433"/>
      <c r="F77" s="433"/>
      <c r="G77" s="433"/>
      <c r="H77" s="426"/>
      <c r="I77" s="426"/>
      <c r="J77" s="426"/>
      <c r="K77" s="426"/>
      <c r="L77" s="426"/>
      <c r="M77" s="426"/>
      <c r="N77" s="426"/>
      <c r="O77" s="426"/>
      <c r="P77" s="426"/>
      <c r="Q77" s="426"/>
      <c r="R77" s="426"/>
      <c r="S77" s="426"/>
      <c r="T77" s="426"/>
      <c r="U77" s="426"/>
      <c r="V77" s="426"/>
      <c r="W77" s="426"/>
      <c r="X77" s="426"/>
      <c r="Y77" s="426"/>
      <c r="Z77" s="426"/>
    </row>
    <row r="78">
      <c r="A78" s="169"/>
      <c r="B78" s="153"/>
      <c r="C78" s="169"/>
      <c r="D78" s="436"/>
      <c r="E78" s="433"/>
      <c r="F78" s="433"/>
      <c r="G78" s="433"/>
      <c r="H78" s="426"/>
      <c r="I78" s="426"/>
      <c r="J78" s="426"/>
      <c r="K78" s="426"/>
      <c r="L78" s="426"/>
      <c r="M78" s="426"/>
      <c r="N78" s="426"/>
      <c r="O78" s="426"/>
      <c r="P78" s="426"/>
      <c r="Q78" s="426"/>
      <c r="R78" s="426"/>
      <c r="S78" s="426"/>
      <c r="T78" s="426"/>
      <c r="U78" s="426"/>
      <c r="V78" s="426"/>
      <c r="W78" s="426"/>
      <c r="X78" s="426"/>
      <c r="Y78" s="426"/>
      <c r="Z78" s="426"/>
    </row>
    <row r="79">
      <c r="A79" s="169"/>
      <c r="B79" s="153"/>
      <c r="C79" s="169"/>
      <c r="D79" s="436"/>
      <c r="E79" s="433"/>
      <c r="F79" s="433"/>
      <c r="G79" s="433"/>
      <c r="H79" s="426"/>
      <c r="I79" s="426"/>
      <c r="J79" s="426"/>
      <c r="K79" s="426"/>
      <c r="L79" s="426"/>
      <c r="M79" s="426"/>
      <c r="N79" s="426"/>
      <c r="O79" s="426"/>
      <c r="P79" s="426"/>
      <c r="Q79" s="426"/>
      <c r="R79" s="426"/>
      <c r="S79" s="426"/>
      <c r="T79" s="426"/>
      <c r="U79" s="426"/>
      <c r="V79" s="426"/>
      <c r="W79" s="426"/>
      <c r="X79" s="426"/>
      <c r="Y79" s="426"/>
      <c r="Z79" s="426"/>
    </row>
    <row r="80">
      <c r="A80" s="169"/>
      <c r="B80" s="153"/>
      <c r="C80" s="169"/>
      <c r="D80" s="436"/>
      <c r="E80" s="433"/>
      <c r="F80" s="433"/>
      <c r="G80" s="433"/>
      <c r="H80" s="426"/>
      <c r="I80" s="426"/>
      <c r="J80" s="426"/>
      <c r="K80" s="426"/>
      <c r="L80" s="426"/>
      <c r="M80" s="426"/>
      <c r="N80" s="426"/>
      <c r="O80" s="426"/>
      <c r="P80" s="426"/>
      <c r="Q80" s="426"/>
      <c r="R80" s="426"/>
      <c r="S80" s="426"/>
      <c r="T80" s="426"/>
      <c r="U80" s="426"/>
      <c r="V80" s="426"/>
      <c r="W80" s="426"/>
      <c r="X80" s="426"/>
      <c r="Y80" s="426"/>
      <c r="Z80" s="426"/>
    </row>
    <row r="81">
      <c r="A81" s="169"/>
      <c r="B81" s="153"/>
      <c r="C81" s="169"/>
      <c r="D81" s="436"/>
      <c r="E81" s="433"/>
      <c r="F81" s="433"/>
      <c r="G81" s="433"/>
      <c r="H81" s="426"/>
      <c r="I81" s="426"/>
      <c r="J81" s="426"/>
      <c r="K81" s="426"/>
      <c r="L81" s="426"/>
      <c r="M81" s="426"/>
      <c r="N81" s="426"/>
      <c r="O81" s="426"/>
      <c r="P81" s="426"/>
      <c r="Q81" s="426"/>
      <c r="R81" s="426"/>
      <c r="S81" s="426"/>
      <c r="T81" s="426"/>
      <c r="U81" s="426"/>
      <c r="V81" s="426"/>
      <c r="W81" s="426"/>
      <c r="X81" s="426"/>
      <c r="Y81" s="426"/>
      <c r="Z81" s="426"/>
    </row>
    <row r="82">
      <c r="A82" s="169"/>
      <c r="B82" s="153"/>
      <c r="C82" s="169"/>
      <c r="D82" s="436"/>
      <c r="E82" s="433"/>
      <c r="F82" s="433"/>
      <c r="G82" s="433"/>
      <c r="H82" s="426"/>
      <c r="I82" s="426"/>
      <c r="J82" s="426"/>
      <c r="K82" s="426"/>
      <c r="L82" s="426"/>
      <c r="M82" s="426"/>
      <c r="N82" s="426"/>
      <c r="O82" s="426"/>
      <c r="P82" s="426"/>
      <c r="Q82" s="426"/>
      <c r="R82" s="426"/>
      <c r="S82" s="426"/>
      <c r="T82" s="426"/>
      <c r="U82" s="426"/>
      <c r="V82" s="426"/>
      <c r="W82" s="426"/>
      <c r="X82" s="426"/>
      <c r="Y82" s="426"/>
      <c r="Z82" s="426"/>
    </row>
    <row r="83">
      <c r="A83" s="169"/>
      <c r="B83" s="153"/>
      <c r="C83" s="169"/>
      <c r="D83" s="436"/>
      <c r="E83" s="433"/>
      <c r="F83" s="433"/>
      <c r="G83" s="433"/>
      <c r="H83" s="426"/>
      <c r="I83" s="426"/>
      <c r="J83" s="426"/>
      <c r="K83" s="426"/>
      <c r="L83" s="426"/>
      <c r="M83" s="426"/>
      <c r="N83" s="426"/>
      <c r="O83" s="426"/>
      <c r="P83" s="426"/>
      <c r="Q83" s="426"/>
      <c r="R83" s="426"/>
      <c r="S83" s="426"/>
      <c r="T83" s="426"/>
      <c r="U83" s="426"/>
      <c r="V83" s="426"/>
      <c r="W83" s="426"/>
      <c r="X83" s="426"/>
      <c r="Y83" s="426"/>
      <c r="Z83" s="426"/>
    </row>
    <row r="84">
      <c r="A84" s="169"/>
      <c r="B84" s="153"/>
      <c r="C84" s="169"/>
      <c r="D84" s="436"/>
      <c r="E84" s="433"/>
      <c r="F84" s="433"/>
      <c r="G84" s="433"/>
      <c r="H84" s="426"/>
      <c r="I84" s="426"/>
      <c r="J84" s="426"/>
      <c r="K84" s="426"/>
      <c r="L84" s="426"/>
      <c r="M84" s="426"/>
      <c r="N84" s="426"/>
      <c r="O84" s="426"/>
      <c r="P84" s="426"/>
      <c r="Q84" s="426"/>
      <c r="R84" s="426"/>
      <c r="S84" s="426"/>
      <c r="T84" s="426"/>
      <c r="U84" s="426"/>
      <c r="V84" s="426"/>
      <c r="W84" s="426"/>
      <c r="X84" s="426"/>
      <c r="Y84" s="426"/>
      <c r="Z84" s="426"/>
    </row>
    <row r="85">
      <c r="A85" s="169"/>
      <c r="B85" s="153"/>
      <c r="C85" s="169"/>
      <c r="D85" s="436"/>
      <c r="E85" s="433"/>
      <c r="F85" s="433"/>
      <c r="G85" s="433"/>
      <c r="H85" s="426"/>
      <c r="I85" s="426"/>
      <c r="J85" s="426"/>
      <c r="K85" s="426"/>
      <c r="L85" s="426"/>
      <c r="M85" s="426"/>
      <c r="N85" s="426"/>
      <c r="O85" s="426"/>
      <c r="P85" s="426"/>
      <c r="Q85" s="426"/>
      <c r="R85" s="426"/>
      <c r="S85" s="426"/>
      <c r="T85" s="426"/>
      <c r="U85" s="426"/>
      <c r="V85" s="426"/>
      <c r="W85" s="426"/>
      <c r="X85" s="426"/>
      <c r="Y85" s="426"/>
      <c r="Z85" s="426"/>
    </row>
    <row r="86">
      <c r="A86" s="169"/>
      <c r="B86" s="153"/>
      <c r="C86" s="169"/>
      <c r="D86" s="436"/>
      <c r="E86" s="433"/>
      <c r="F86" s="433"/>
      <c r="G86" s="433"/>
      <c r="H86" s="426"/>
      <c r="I86" s="426"/>
      <c r="J86" s="426"/>
      <c r="K86" s="426"/>
      <c r="L86" s="426"/>
      <c r="M86" s="426"/>
      <c r="N86" s="426"/>
      <c r="O86" s="426"/>
      <c r="P86" s="426"/>
      <c r="Q86" s="426"/>
      <c r="R86" s="426"/>
      <c r="S86" s="426"/>
      <c r="T86" s="426"/>
      <c r="U86" s="426"/>
      <c r="V86" s="426"/>
      <c r="W86" s="426"/>
      <c r="X86" s="426"/>
      <c r="Y86" s="426"/>
      <c r="Z86" s="426"/>
    </row>
    <row r="87">
      <c r="A87" s="169"/>
      <c r="B87" s="153"/>
      <c r="C87" s="169"/>
      <c r="D87" s="436"/>
      <c r="E87" s="433"/>
      <c r="F87" s="433"/>
      <c r="G87" s="433"/>
      <c r="H87" s="426"/>
      <c r="I87" s="426"/>
      <c r="J87" s="426"/>
      <c r="K87" s="426"/>
      <c r="L87" s="426"/>
      <c r="M87" s="426"/>
      <c r="N87" s="426"/>
      <c r="O87" s="426"/>
      <c r="P87" s="426"/>
      <c r="Q87" s="426"/>
      <c r="R87" s="426"/>
      <c r="S87" s="426"/>
      <c r="T87" s="426"/>
      <c r="U87" s="426"/>
      <c r="V87" s="426"/>
      <c r="W87" s="426"/>
      <c r="X87" s="426"/>
      <c r="Y87" s="426"/>
      <c r="Z87" s="426"/>
    </row>
    <row r="88">
      <c r="A88" s="169"/>
      <c r="B88" s="153"/>
      <c r="C88" s="169"/>
      <c r="D88" s="436"/>
      <c r="E88" s="433"/>
      <c r="F88" s="433"/>
      <c r="G88" s="433"/>
      <c r="H88" s="426"/>
      <c r="I88" s="426"/>
      <c r="J88" s="426"/>
      <c r="K88" s="426"/>
      <c r="L88" s="426"/>
      <c r="M88" s="426"/>
      <c r="N88" s="426"/>
      <c r="O88" s="426"/>
      <c r="P88" s="426"/>
      <c r="Q88" s="426"/>
      <c r="R88" s="426"/>
      <c r="S88" s="426"/>
      <c r="T88" s="426"/>
      <c r="U88" s="426"/>
      <c r="V88" s="426"/>
      <c r="W88" s="426"/>
      <c r="X88" s="426"/>
      <c r="Y88" s="426"/>
      <c r="Z88" s="426"/>
    </row>
    <row r="89">
      <c r="A89" s="169"/>
      <c r="B89" s="153"/>
      <c r="C89" s="169"/>
      <c r="D89" s="436"/>
      <c r="E89" s="433"/>
      <c r="F89" s="433"/>
      <c r="G89" s="433"/>
      <c r="H89" s="426"/>
      <c r="I89" s="426"/>
      <c r="J89" s="426"/>
      <c r="K89" s="426"/>
      <c r="L89" s="426"/>
      <c r="M89" s="426"/>
      <c r="N89" s="426"/>
      <c r="O89" s="426"/>
      <c r="P89" s="426"/>
      <c r="Q89" s="426"/>
      <c r="R89" s="426"/>
      <c r="S89" s="426"/>
      <c r="T89" s="426"/>
      <c r="U89" s="426"/>
      <c r="V89" s="426"/>
      <c r="W89" s="426"/>
      <c r="X89" s="426"/>
      <c r="Y89" s="426"/>
      <c r="Z89" s="426"/>
    </row>
    <row r="90">
      <c r="A90" s="169"/>
      <c r="B90" s="153"/>
      <c r="C90" s="169"/>
      <c r="D90" s="436"/>
      <c r="E90" s="433"/>
      <c r="F90" s="433"/>
      <c r="G90" s="433"/>
      <c r="H90" s="426"/>
      <c r="I90" s="426"/>
      <c r="J90" s="426"/>
      <c r="K90" s="426"/>
      <c r="L90" s="426"/>
      <c r="M90" s="426"/>
      <c r="N90" s="426"/>
      <c r="O90" s="426"/>
      <c r="P90" s="426"/>
      <c r="Q90" s="426"/>
      <c r="R90" s="426"/>
      <c r="S90" s="426"/>
      <c r="T90" s="426"/>
      <c r="U90" s="426"/>
      <c r="V90" s="426"/>
      <c r="W90" s="426"/>
      <c r="X90" s="426"/>
      <c r="Y90" s="426"/>
      <c r="Z90" s="426"/>
    </row>
    <row r="91">
      <c r="A91" s="169"/>
      <c r="B91" s="153"/>
      <c r="C91" s="169"/>
      <c r="D91" s="436"/>
      <c r="E91" s="433"/>
      <c r="F91" s="433"/>
      <c r="G91" s="433"/>
      <c r="H91" s="426"/>
      <c r="I91" s="426"/>
      <c r="J91" s="426"/>
      <c r="K91" s="426"/>
      <c r="L91" s="426"/>
      <c r="M91" s="426"/>
      <c r="N91" s="426"/>
      <c r="O91" s="426"/>
      <c r="P91" s="426"/>
      <c r="Q91" s="426"/>
      <c r="R91" s="426"/>
      <c r="S91" s="426"/>
      <c r="T91" s="426"/>
      <c r="U91" s="426"/>
      <c r="V91" s="426"/>
      <c r="W91" s="426"/>
      <c r="X91" s="426"/>
      <c r="Y91" s="426"/>
      <c r="Z91" s="426"/>
    </row>
    <row r="92">
      <c r="A92" s="169"/>
      <c r="B92" s="153"/>
      <c r="C92" s="169"/>
      <c r="D92" s="436"/>
      <c r="E92" s="433"/>
      <c r="F92" s="433"/>
      <c r="G92" s="433"/>
      <c r="H92" s="426"/>
      <c r="I92" s="426"/>
      <c r="J92" s="426"/>
      <c r="K92" s="426"/>
      <c r="L92" s="426"/>
      <c r="M92" s="426"/>
      <c r="N92" s="426"/>
      <c r="O92" s="426"/>
      <c r="P92" s="426"/>
      <c r="Q92" s="426"/>
      <c r="R92" s="426"/>
      <c r="S92" s="426"/>
      <c r="T92" s="426"/>
      <c r="U92" s="426"/>
      <c r="V92" s="426"/>
      <c r="W92" s="426"/>
      <c r="X92" s="426"/>
      <c r="Y92" s="426"/>
      <c r="Z92" s="426"/>
    </row>
    <row r="93">
      <c r="A93" s="169"/>
      <c r="B93" s="153"/>
      <c r="C93" s="169"/>
      <c r="D93" s="436"/>
      <c r="E93" s="433"/>
      <c r="F93" s="433"/>
      <c r="G93" s="433"/>
      <c r="H93" s="426"/>
      <c r="I93" s="426"/>
      <c r="J93" s="426"/>
      <c r="K93" s="426"/>
      <c r="L93" s="426"/>
      <c r="M93" s="426"/>
      <c r="N93" s="426"/>
      <c r="O93" s="426"/>
      <c r="P93" s="426"/>
      <c r="Q93" s="426"/>
      <c r="R93" s="426"/>
      <c r="S93" s="426"/>
      <c r="T93" s="426"/>
      <c r="U93" s="426"/>
      <c r="V93" s="426"/>
      <c r="W93" s="426"/>
      <c r="X93" s="426"/>
      <c r="Y93" s="426"/>
      <c r="Z93" s="426"/>
    </row>
    <row r="94">
      <c r="A94" s="169"/>
      <c r="B94" s="153"/>
      <c r="C94" s="169"/>
      <c r="D94" s="436"/>
      <c r="E94" s="433"/>
      <c r="F94" s="433"/>
      <c r="G94" s="433"/>
      <c r="H94" s="426"/>
      <c r="I94" s="426"/>
      <c r="J94" s="426"/>
      <c r="K94" s="426"/>
      <c r="L94" s="426"/>
      <c r="M94" s="426"/>
      <c r="N94" s="426"/>
      <c r="O94" s="426"/>
      <c r="P94" s="426"/>
      <c r="Q94" s="426"/>
      <c r="R94" s="426"/>
      <c r="S94" s="426"/>
      <c r="T94" s="426"/>
      <c r="U94" s="426"/>
      <c r="V94" s="426"/>
      <c r="W94" s="426"/>
      <c r="X94" s="426"/>
      <c r="Y94" s="426"/>
      <c r="Z94" s="426"/>
    </row>
    <row r="95">
      <c r="A95" s="169"/>
      <c r="B95" s="153"/>
      <c r="C95" s="169"/>
      <c r="D95" s="436"/>
      <c r="E95" s="433"/>
      <c r="F95" s="433"/>
      <c r="G95" s="433"/>
      <c r="H95" s="426"/>
      <c r="I95" s="426"/>
      <c r="J95" s="426"/>
      <c r="K95" s="426"/>
      <c r="L95" s="426"/>
      <c r="M95" s="426"/>
      <c r="N95" s="426"/>
      <c r="O95" s="426"/>
      <c r="P95" s="426"/>
      <c r="Q95" s="426"/>
      <c r="R95" s="426"/>
      <c r="S95" s="426"/>
      <c r="T95" s="426"/>
      <c r="U95" s="426"/>
      <c r="V95" s="426"/>
      <c r="W95" s="426"/>
      <c r="X95" s="426"/>
      <c r="Y95" s="426"/>
      <c r="Z95" s="426"/>
    </row>
    <row r="96">
      <c r="A96" s="169"/>
      <c r="B96" s="153"/>
      <c r="C96" s="169"/>
      <c r="D96" s="436"/>
      <c r="E96" s="433"/>
      <c r="F96" s="433"/>
      <c r="G96" s="433"/>
      <c r="H96" s="426"/>
      <c r="I96" s="426"/>
      <c r="J96" s="426"/>
      <c r="K96" s="426"/>
      <c r="L96" s="426"/>
      <c r="M96" s="426"/>
      <c r="N96" s="426"/>
      <c r="O96" s="426"/>
      <c r="P96" s="426"/>
      <c r="Q96" s="426"/>
      <c r="R96" s="426"/>
      <c r="S96" s="426"/>
      <c r="T96" s="426"/>
      <c r="U96" s="426"/>
      <c r="V96" s="426"/>
      <c r="W96" s="426"/>
      <c r="X96" s="426"/>
      <c r="Y96" s="426"/>
      <c r="Z96" s="426"/>
    </row>
    <row r="97">
      <c r="A97" s="169"/>
      <c r="B97" s="153"/>
      <c r="C97" s="169"/>
      <c r="D97" s="436"/>
      <c r="E97" s="433"/>
      <c r="F97" s="433"/>
      <c r="G97" s="433"/>
      <c r="H97" s="426"/>
      <c r="I97" s="426"/>
      <c r="J97" s="426"/>
      <c r="K97" s="426"/>
      <c r="L97" s="426"/>
      <c r="M97" s="426"/>
      <c r="N97" s="426"/>
      <c r="O97" s="426"/>
      <c r="P97" s="426"/>
      <c r="Q97" s="426"/>
      <c r="R97" s="426"/>
      <c r="S97" s="426"/>
      <c r="T97" s="426"/>
      <c r="U97" s="426"/>
      <c r="V97" s="426"/>
      <c r="W97" s="426"/>
      <c r="X97" s="426"/>
      <c r="Y97" s="426"/>
      <c r="Z97" s="426"/>
    </row>
    <row r="98">
      <c r="A98" s="169"/>
      <c r="B98" s="153"/>
      <c r="C98" s="169"/>
      <c r="D98" s="436"/>
      <c r="E98" s="433"/>
      <c r="F98" s="433"/>
      <c r="G98" s="433"/>
      <c r="H98" s="426"/>
      <c r="I98" s="426"/>
      <c r="J98" s="426"/>
      <c r="K98" s="426"/>
      <c r="L98" s="426"/>
      <c r="M98" s="426"/>
      <c r="N98" s="426"/>
      <c r="O98" s="426"/>
      <c r="P98" s="426"/>
      <c r="Q98" s="426"/>
      <c r="R98" s="426"/>
      <c r="S98" s="426"/>
      <c r="T98" s="426"/>
      <c r="U98" s="426"/>
      <c r="V98" s="426"/>
      <c r="W98" s="426"/>
      <c r="X98" s="426"/>
      <c r="Y98" s="426"/>
      <c r="Z98" s="426"/>
    </row>
    <row r="99">
      <c r="A99" s="169"/>
      <c r="B99" s="153"/>
      <c r="C99" s="169"/>
      <c r="D99" s="436"/>
      <c r="E99" s="433"/>
      <c r="F99" s="433"/>
      <c r="G99" s="433"/>
      <c r="H99" s="426"/>
      <c r="I99" s="426"/>
      <c r="J99" s="426"/>
      <c r="K99" s="426"/>
      <c r="L99" s="426"/>
      <c r="M99" s="426"/>
      <c r="N99" s="426"/>
      <c r="O99" s="426"/>
      <c r="P99" s="426"/>
      <c r="Q99" s="426"/>
      <c r="R99" s="426"/>
      <c r="S99" s="426"/>
      <c r="T99" s="426"/>
      <c r="U99" s="426"/>
      <c r="V99" s="426"/>
      <c r="W99" s="426"/>
      <c r="X99" s="426"/>
      <c r="Y99" s="426"/>
      <c r="Z99" s="426"/>
    </row>
    <row r="100">
      <c r="A100" s="169"/>
      <c r="B100" s="153"/>
      <c r="C100" s="169"/>
      <c r="D100" s="436"/>
      <c r="E100" s="433"/>
      <c r="F100" s="433"/>
      <c r="G100" s="433"/>
      <c r="H100" s="426"/>
      <c r="I100" s="426"/>
      <c r="J100" s="426"/>
      <c r="K100" s="426"/>
      <c r="L100" s="426"/>
      <c r="M100" s="426"/>
      <c r="N100" s="426"/>
      <c r="O100" s="426"/>
      <c r="P100" s="426"/>
      <c r="Q100" s="426"/>
      <c r="R100" s="426"/>
      <c r="S100" s="426"/>
      <c r="T100" s="426"/>
      <c r="U100" s="426"/>
      <c r="V100" s="426"/>
      <c r="W100" s="426"/>
      <c r="X100" s="426"/>
      <c r="Y100" s="426"/>
      <c r="Z100" s="426"/>
    </row>
    <row r="101">
      <c r="A101" s="169"/>
      <c r="B101" s="153"/>
      <c r="C101" s="169"/>
      <c r="D101" s="436"/>
      <c r="E101" s="433"/>
      <c r="F101" s="433"/>
      <c r="G101" s="433"/>
      <c r="H101" s="426"/>
      <c r="I101" s="426"/>
      <c r="J101" s="426"/>
      <c r="K101" s="426"/>
      <c r="L101" s="426"/>
      <c r="M101" s="426"/>
      <c r="N101" s="426"/>
      <c r="O101" s="426"/>
      <c r="P101" s="426"/>
      <c r="Q101" s="426"/>
      <c r="R101" s="426"/>
      <c r="S101" s="426"/>
      <c r="T101" s="426"/>
      <c r="U101" s="426"/>
      <c r="V101" s="426"/>
      <c r="W101" s="426"/>
      <c r="X101" s="426"/>
      <c r="Y101" s="426"/>
      <c r="Z101" s="426"/>
    </row>
    <row r="102">
      <c r="A102" s="169"/>
      <c r="B102" s="153"/>
      <c r="C102" s="169"/>
      <c r="D102" s="436"/>
      <c r="E102" s="433"/>
      <c r="F102" s="433"/>
      <c r="G102" s="433"/>
      <c r="H102" s="426"/>
      <c r="I102" s="426"/>
      <c r="J102" s="426"/>
      <c r="K102" s="426"/>
      <c r="L102" s="426"/>
      <c r="M102" s="426"/>
      <c r="N102" s="426"/>
      <c r="O102" s="426"/>
      <c r="P102" s="426"/>
      <c r="Q102" s="426"/>
      <c r="R102" s="426"/>
      <c r="S102" s="426"/>
      <c r="T102" s="426"/>
      <c r="U102" s="426"/>
      <c r="V102" s="426"/>
      <c r="W102" s="426"/>
      <c r="X102" s="426"/>
      <c r="Y102" s="426"/>
      <c r="Z102" s="426"/>
    </row>
    <row r="103">
      <c r="A103" s="169"/>
      <c r="B103" s="153"/>
      <c r="C103" s="169"/>
      <c r="D103" s="436"/>
      <c r="E103" s="433"/>
      <c r="F103" s="433"/>
      <c r="G103" s="433"/>
      <c r="H103" s="426"/>
      <c r="I103" s="426"/>
      <c r="J103" s="426"/>
      <c r="K103" s="426"/>
      <c r="L103" s="426"/>
      <c r="M103" s="426"/>
      <c r="N103" s="426"/>
      <c r="O103" s="426"/>
      <c r="P103" s="426"/>
      <c r="Q103" s="426"/>
      <c r="R103" s="426"/>
      <c r="S103" s="426"/>
      <c r="T103" s="426"/>
      <c r="U103" s="426"/>
      <c r="V103" s="426"/>
      <c r="W103" s="426"/>
      <c r="X103" s="426"/>
      <c r="Y103" s="426"/>
      <c r="Z103" s="426"/>
    </row>
    <row r="104">
      <c r="A104" s="169"/>
      <c r="B104" s="153"/>
      <c r="C104" s="169"/>
      <c r="D104" s="436"/>
      <c r="E104" s="433"/>
      <c r="F104" s="433"/>
      <c r="G104" s="433"/>
      <c r="H104" s="426"/>
      <c r="I104" s="426"/>
      <c r="J104" s="426"/>
      <c r="K104" s="426"/>
      <c r="L104" s="426"/>
      <c r="M104" s="426"/>
      <c r="N104" s="426"/>
      <c r="O104" s="426"/>
      <c r="P104" s="426"/>
      <c r="Q104" s="426"/>
      <c r="R104" s="426"/>
      <c r="S104" s="426"/>
      <c r="T104" s="426"/>
      <c r="U104" s="426"/>
      <c r="V104" s="426"/>
      <c r="W104" s="426"/>
      <c r="X104" s="426"/>
      <c r="Y104" s="426"/>
      <c r="Z104" s="426"/>
    </row>
    <row r="105">
      <c r="A105" s="169"/>
      <c r="B105" s="153"/>
      <c r="C105" s="169"/>
      <c r="D105" s="436"/>
      <c r="E105" s="433"/>
      <c r="F105" s="433"/>
      <c r="G105" s="433"/>
      <c r="H105" s="426"/>
      <c r="I105" s="426"/>
      <c r="J105" s="426"/>
      <c r="K105" s="426"/>
      <c r="L105" s="426"/>
      <c r="M105" s="426"/>
      <c r="N105" s="426"/>
      <c r="O105" s="426"/>
      <c r="P105" s="426"/>
      <c r="Q105" s="426"/>
      <c r="R105" s="426"/>
      <c r="S105" s="426"/>
      <c r="T105" s="426"/>
      <c r="U105" s="426"/>
      <c r="V105" s="426"/>
      <c r="W105" s="426"/>
      <c r="X105" s="426"/>
      <c r="Y105" s="426"/>
      <c r="Z105" s="426"/>
    </row>
    <row r="106">
      <c r="A106" s="169"/>
      <c r="B106" s="153"/>
      <c r="C106" s="169"/>
      <c r="D106" s="436"/>
      <c r="E106" s="433"/>
      <c r="F106" s="433"/>
      <c r="G106" s="433"/>
      <c r="H106" s="426"/>
      <c r="I106" s="426"/>
      <c r="J106" s="426"/>
      <c r="K106" s="426"/>
      <c r="L106" s="426"/>
      <c r="M106" s="426"/>
      <c r="N106" s="426"/>
      <c r="O106" s="426"/>
      <c r="P106" s="426"/>
      <c r="Q106" s="426"/>
      <c r="R106" s="426"/>
      <c r="S106" s="426"/>
      <c r="T106" s="426"/>
      <c r="U106" s="426"/>
      <c r="V106" s="426"/>
      <c r="W106" s="426"/>
      <c r="X106" s="426"/>
      <c r="Y106" s="426"/>
      <c r="Z106" s="426"/>
    </row>
    <row r="107">
      <c r="A107" s="169"/>
      <c r="B107" s="153"/>
      <c r="C107" s="169"/>
      <c r="D107" s="436"/>
      <c r="E107" s="433"/>
      <c r="F107" s="433"/>
      <c r="G107" s="433"/>
      <c r="H107" s="426"/>
      <c r="I107" s="426"/>
      <c r="J107" s="426"/>
      <c r="K107" s="426"/>
      <c r="L107" s="426"/>
      <c r="M107" s="426"/>
      <c r="N107" s="426"/>
      <c r="O107" s="426"/>
      <c r="P107" s="426"/>
      <c r="Q107" s="426"/>
      <c r="R107" s="426"/>
      <c r="S107" s="426"/>
      <c r="T107" s="426"/>
      <c r="U107" s="426"/>
      <c r="V107" s="426"/>
      <c r="W107" s="426"/>
      <c r="X107" s="426"/>
      <c r="Y107" s="426"/>
      <c r="Z107" s="426"/>
    </row>
    <row r="108">
      <c r="A108" s="169"/>
      <c r="B108" s="153"/>
      <c r="C108" s="169"/>
      <c r="D108" s="436"/>
      <c r="E108" s="433"/>
      <c r="F108" s="433"/>
      <c r="G108" s="433"/>
      <c r="H108" s="426"/>
      <c r="I108" s="426"/>
      <c r="J108" s="426"/>
      <c r="K108" s="426"/>
      <c r="L108" s="426"/>
      <c r="M108" s="426"/>
      <c r="N108" s="426"/>
      <c r="O108" s="426"/>
      <c r="P108" s="426"/>
      <c r="Q108" s="426"/>
      <c r="R108" s="426"/>
      <c r="S108" s="426"/>
      <c r="T108" s="426"/>
      <c r="U108" s="426"/>
      <c r="V108" s="426"/>
      <c r="W108" s="426"/>
      <c r="X108" s="426"/>
      <c r="Y108" s="426"/>
      <c r="Z108" s="426"/>
    </row>
    <row r="109">
      <c r="A109" s="169"/>
      <c r="B109" s="153"/>
      <c r="C109" s="169"/>
      <c r="D109" s="436"/>
      <c r="E109" s="433"/>
      <c r="F109" s="433"/>
      <c r="G109" s="433"/>
      <c r="H109" s="426"/>
      <c r="I109" s="426"/>
      <c r="J109" s="426"/>
      <c r="K109" s="426"/>
      <c r="L109" s="426"/>
      <c r="M109" s="426"/>
      <c r="N109" s="426"/>
      <c r="O109" s="426"/>
      <c r="P109" s="426"/>
      <c r="Q109" s="426"/>
      <c r="R109" s="426"/>
      <c r="S109" s="426"/>
      <c r="T109" s="426"/>
      <c r="U109" s="426"/>
      <c r="V109" s="426"/>
      <c r="W109" s="426"/>
      <c r="X109" s="426"/>
      <c r="Y109" s="426"/>
      <c r="Z109" s="426"/>
    </row>
    <row r="110">
      <c r="A110" s="169"/>
      <c r="B110" s="153"/>
      <c r="C110" s="169"/>
      <c r="D110" s="436"/>
      <c r="E110" s="433"/>
      <c r="F110" s="433"/>
      <c r="G110" s="433"/>
      <c r="H110" s="426"/>
      <c r="I110" s="426"/>
      <c r="J110" s="426"/>
      <c r="K110" s="426"/>
      <c r="L110" s="426"/>
      <c r="M110" s="426"/>
      <c r="N110" s="426"/>
      <c r="O110" s="426"/>
      <c r="P110" s="426"/>
      <c r="Q110" s="426"/>
      <c r="R110" s="426"/>
      <c r="S110" s="426"/>
      <c r="T110" s="426"/>
      <c r="U110" s="426"/>
      <c r="V110" s="426"/>
      <c r="W110" s="426"/>
      <c r="X110" s="426"/>
      <c r="Y110" s="426"/>
      <c r="Z110" s="426"/>
    </row>
    <row r="111">
      <c r="A111" s="169"/>
      <c r="B111" s="153"/>
      <c r="C111" s="169"/>
      <c r="D111" s="436"/>
      <c r="E111" s="433"/>
      <c r="F111" s="433"/>
      <c r="G111" s="433"/>
      <c r="H111" s="426"/>
      <c r="I111" s="426"/>
      <c r="J111" s="426"/>
      <c r="K111" s="426"/>
      <c r="L111" s="426"/>
      <c r="M111" s="426"/>
      <c r="N111" s="426"/>
      <c r="O111" s="426"/>
      <c r="P111" s="426"/>
      <c r="Q111" s="426"/>
      <c r="R111" s="426"/>
      <c r="S111" s="426"/>
      <c r="T111" s="426"/>
      <c r="U111" s="426"/>
      <c r="V111" s="426"/>
      <c r="W111" s="426"/>
      <c r="X111" s="426"/>
      <c r="Y111" s="426"/>
      <c r="Z111" s="426"/>
    </row>
    <row r="112">
      <c r="A112" s="169"/>
      <c r="B112" s="153"/>
      <c r="C112" s="169"/>
      <c r="D112" s="436"/>
      <c r="E112" s="433"/>
      <c r="F112" s="433"/>
      <c r="G112" s="433"/>
      <c r="H112" s="426"/>
      <c r="I112" s="426"/>
      <c r="J112" s="426"/>
      <c r="K112" s="426"/>
      <c r="L112" s="426"/>
      <c r="M112" s="426"/>
      <c r="N112" s="426"/>
      <c r="O112" s="426"/>
      <c r="P112" s="426"/>
      <c r="Q112" s="426"/>
      <c r="R112" s="426"/>
      <c r="S112" s="426"/>
      <c r="T112" s="426"/>
      <c r="U112" s="426"/>
      <c r="V112" s="426"/>
      <c r="W112" s="426"/>
      <c r="X112" s="426"/>
      <c r="Y112" s="426"/>
      <c r="Z112" s="426"/>
    </row>
    <row r="113">
      <c r="A113" s="169"/>
      <c r="B113" s="153"/>
      <c r="C113" s="169"/>
      <c r="D113" s="436"/>
      <c r="E113" s="433"/>
      <c r="F113" s="433"/>
      <c r="G113" s="433"/>
      <c r="H113" s="426"/>
      <c r="I113" s="426"/>
      <c r="J113" s="426"/>
      <c r="K113" s="426"/>
      <c r="L113" s="426"/>
      <c r="M113" s="426"/>
      <c r="N113" s="426"/>
      <c r="O113" s="426"/>
      <c r="P113" s="426"/>
      <c r="Q113" s="426"/>
      <c r="R113" s="426"/>
      <c r="S113" s="426"/>
      <c r="T113" s="426"/>
      <c r="U113" s="426"/>
      <c r="V113" s="426"/>
      <c r="W113" s="426"/>
      <c r="X113" s="426"/>
      <c r="Y113" s="426"/>
      <c r="Z113" s="426"/>
    </row>
    <row r="114">
      <c r="A114" s="169"/>
      <c r="B114" s="153"/>
      <c r="C114" s="169"/>
      <c r="D114" s="436"/>
      <c r="E114" s="433"/>
      <c r="F114" s="433"/>
      <c r="G114" s="433"/>
      <c r="H114" s="426"/>
      <c r="I114" s="426"/>
      <c r="J114" s="426"/>
      <c r="K114" s="426"/>
      <c r="L114" s="426"/>
      <c r="M114" s="426"/>
      <c r="N114" s="426"/>
      <c r="O114" s="426"/>
      <c r="P114" s="426"/>
      <c r="Q114" s="426"/>
      <c r="R114" s="426"/>
      <c r="S114" s="426"/>
      <c r="T114" s="426"/>
      <c r="U114" s="426"/>
      <c r="V114" s="426"/>
      <c r="W114" s="426"/>
      <c r="X114" s="426"/>
      <c r="Y114" s="426"/>
      <c r="Z114" s="426"/>
    </row>
    <row r="115">
      <c r="A115" s="169"/>
      <c r="B115" s="153"/>
      <c r="C115" s="169"/>
      <c r="D115" s="436"/>
      <c r="E115" s="433"/>
      <c r="F115" s="433"/>
      <c r="G115" s="433"/>
      <c r="H115" s="426"/>
      <c r="I115" s="426"/>
      <c r="J115" s="426"/>
      <c r="K115" s="426"/>
      <c r="L115" s="426"/>
      <c r="M115" s="426"/>
      <c r="N115" s="426"/>
      <c r="O115" s="426"/>
      <c r="P115" s="426"/>
      <c r="Q115" s="426"/>
      <c r="R115" s="426"/>
      <c r="S115" s="426"/>
      <c r="T115" s="426"/>
      <c r="U115" s="426"/>
      <c r="V115" s="426"/>
      <c r="W115" s="426"/>
      <c r="X115" s="426"/>
      <c r="Y115" s="426"/>
      <c r="Z115" s="426"/>
    </row>
    <row r="116">
      <c r="A116" s="169"/>
      <c r="B116" s="153"/>
      <c r="C116" s="169"/>
      <c r="D116" s="436"/>
      <c r="E116" s="433"/>
      <c r="F116" s="433"/>
      <c r="G116" s="433"/>
      <c r="H116" s="426"/>
      <c r="I116" s="426"/>
      <c r="J116" s="426"/>
      <c r="K116" s="426"/>
      <c r="L116" s="426"/>
      <c r="M116" s="426"/>
      <c r="N116" s="426"/>
      <c r="O116" s="426"/>
      <c r="P116" s="426"/>
      <c r="Q116" s="426"/>
      <c r="R116" s="426"/>
      <c r="S116" s="426"/>
      <c r="T116" s="426"/>
      <c r="U116" s="426"/>
      <c r="V116" s="426"/>
      <c r="W116" s="426"/>
      <c r="X116" s="426"/>
      <c r="Y116" s="426"/>
      <c r="Z116" s="426"/>
    </row>
    <row r="117">
      <c r="A117" s="169"/>
      <c r="B117" s="153"/>
      <c r="C117" s="169"/>
      <c r="D117" s="436"/>
      <c r="E117" s="433"/>
      <c r="F117" s="433"/>
      <c r="G117" s="433"/>
      <c r="H117" s="426"/>
      <c r="I117" s="426"/>
      <c r="J117" s="426"/>
      <c r="K117" s="426"/>
      <c r="L117" s="426"/>
      <c r="M117" s="426"/>
      <c r="N117" s="426"/>
      <c r="O117" s="426"/>
      <c r="P117" s="426"/>
      <c r="Q117" s="426"/>
      <c r="R117" s="426"/>
      <c r="S117" s="426"/>
      <c r="T117" s="426"/>
      <c r="U117" s="426"/>
      <c r="V117" s="426"/>
      <c r="W117" s="426"/>
      <c r="X117" s="426"/>
      <c r="Y117" s="426"/>
      <c r="Z117" s="426"/>
    </row>
    <row r="118">
      <c r="A118" s="169"/>
      <c r="B118" s="153"/>
      <c r="C118" s="169"/>
      <c r="D118" s="436"/>
      <c r="E118" s="433"/>
      <c r="F118" s="433"/>
      <c r="G118" s="433"/>
      <c r="H118" s="426"/>
      <c r="I118" s="426"/>
      <c r="J118" s="426"/>
      <c r="K118" s="426"/>
      <c r="L118" s="426"/>
      <c r="M118" s="426"/>
      <c r="N118" s="426"/>
      <c r="O118" s="426"/>
      <c r="P118" s="426"/>
      <c r="Q118" s="426"/>
      <c r="R118" s="426"/>
      <c r="S118" s="426"/>
      <c r="T118" s="426"/>
      <c r="U118" s="426"/>
      <c r="V118" s="426"/>
      <c r="W118" s="426"/>
      <c r="X118" s="426"/>
      <c r="Y118" s="426"/>
      <c r="Z118" s="426"/>
    </row>
    <row r="119">
      <c r="A119" s="169"/>
      <c r="B119" s="153"/>
      <c r="C119" s="169"/>
      <c r="D119" s="436"/>
      <c r="E119" s="433"/>
      <c r="F119" s="433"/>
      <c r="G119" s="433"/>
      <c r="H119" s="426"/>
      <c r="I119" s="426"/>
      <c r="J119" s="426"/>
      <c r="K119" s="426"/>
      <c r="L119" s="426"/>
      <c r="M119" s="426"/>
      <c r="N119" s="426"/>
      <c r="O119" s="426"/>
      <c r="P119" s="426"/>
      <c r="Q119" s="426"/>
      <c r="R119" s="426"/>
      <c r="S119" s="426"/>
      <c r="T119" s="426"/>
      <c r="U119" s="426"/>
      <c r="V119" s="426"/>
      <c r="W119" s="426"/>
      <c r="X119" s="426"/>
      <c r="Y119" s="426"/>
      <c r="Z119" s="426"/>
    </row>
    <row r="120">
      <c r="A120" s="169"/>
      <c r="B120" s="153"/>
      <c r="C120" s="169"/>
      <c r="D120" s="436"/>
      <c r="E120" s="433"/>
      <c r="F120" s="433"/>
      <c r="G120" s="433"/>
      <c r="H120" s="426"/>
      <c r="I120" s="426"/>
      <c r="J120" s="426"/>
      <c r="K120" s="426"/>
      <c r="L120" s="426"/>
      <c r="M120" s="426"/>
      <c r="N120" s="426"/>
      <c r="O120" s="426"/>
      <c r="P120" s="426"/>
      <c r="Q120" s="426"/>
      <c r="R120" s="426"/>
      <c r="S120" s="426"/>
      <c r="T120" s="426"/>
      <c r="U120" s="426"/>
      <c r="V120" s="426"/>
      <c r="W120" s="426"/>
      <c r="X120" s="426"/>
      <c r="Y120" s="426"/>
      <c r="Z120" s="426"/>
    </row>
    <row r="121">
      <c r="A121" s="169"/>
      <c r="B121" s="153"/>
      <c r="C121" s="169"/>
      <c r="D121" s="436"/>
      <c r="E121" s="433"/>
      <c r="F121" s="433"/>
      <c r="G121" s="433"/>
      <c r="H121" s="426"/>
      <c r="I121" s="426"/>
      <c r="J121" s="426"/>
      <c r="K121" s="426"/>
      <c r="L121" s="426"/>
      <c r="M121" s="426"/>
      <c r="N121" s="426"/>
      <c r="O121" s="426"/>
      <c r="P121" s="426"/>
      <c r="Q121" s="426"/>
      <c r="R121" s="426"/>
      <c r="S121" s="426"/>
      <c r="T121" s="426"/>
      <c r="U121" s="426"/>
      <c r="V121" s="426"/>
      <c r="W121" s="426"/>
      <c r="X121" s="426"/>
      <c r="Y121" s="426"/>
      <c r="Z121" s="426"/>
    </row>
    <row r="122">
      <c r="A122" s="169"/>
      <c r="B122" s="153"/>
      <c r="C122" s="169"/>
      <c r="D122" s="436"/>
      <c r="E122" s="433"/>
      <c r="F122" s="433"/>
      <c r="G122" s="433"/>
      <c r="H122" s="426"/>
      <c r="I122" s="426"/>
      <c r="J122" s="426"/>
      <c r="K122" s="426"/>
      <c r="L122" s="426"/>
      <c r="M122" s="426"/>
      <c r="N122" s="426"/>
      <c r="O122" s="426"/>
      <c r="P122" s="426"/>
      <c r="Q122" s="426"/>
      <c r="R122" s="426"/>
      <c r="S122" s="426"/>
      <c r="T122" s="426"/>
      <c r="U122" s="426"/>
      <c r="V122" s="426"/>
      <c r="W122" s="426"/>
      <c r="X122" s="426"/>
      <c r="Y122" s="426"/>
      <c r="Z122" s="426"/>
    </row>
    <row r="123">
      <c r="A123" s="169"/>
      <c r="B123" s="153"/>
      <c r="C123" s="169"/>
      <c r="D123" s="436"/>
      <c r="E123" s="433"/>
      <c r="F123" s="433"/>
      <c r="G123" s="433"/>
      <c r="H123" s="426"/>
      <c r="I123" s="426"/>
      <c r="J123" s="426"/>
      <c r="K123" s="426"/>
      <c r="L123" s="426"/>
      <c r="M123" s="426"/>
      <c r="N123" s="426"/>
      <c r="O123" s="426"/>
      <c r="P123" s="426"/>
      <c r="Q123" s="426"/>
      <c r="R123" s="426"/>
      <c r="S123" s="426"/>
      <c r="T123" s="426"/>
      <c r="U123" s="426"/>
      <c r="V123" s="426"/>
      <c r="W123" s="426"/>
      <c r="X123" s="426"/>
      <c r="Y123" s="426"/>
      <c r="Z123" s="426"/>
    </row>
    <row r="124">
      <c r="A124" s="169"/>
      <c r="B124" s="153"/>
      <c r="C124" s="169"/>
      <c r="D124" s="436"/>
      <c r="E124" s="433"/>
      <c r="F124" s="433"/>
      <c r="G124" s="433"/>
      <c r="H124" s="426"/>
      <c r="I124" s="426"/>
      <c r="J124" s="426"/>
      <c r="K124" s="426"/>
      <c r="L124" s="426"/>
      <c r="M124" s="426"/>
      <c r="N124" s="426"/>
      <c r="O124" s="426"/>
      <c r="P124" s="426"/>
      <c r="Q124" s="426"/>
      <c r="R124" s="426"/>
      <c r="S124" s="426"/>
      <c r="T124" s="426"/>
      <c r="U124" s="426"/>
      <c r="V124" s="426"/>
      <c r="W124" s="426"/>
      <c r="X124" s="426"/>
      <c r="Y124" s="426"/>
      <c r="Z124" s="426"/>
    </row>
    <row r="125">
      <c r="A125" s="169"/>
      <c r="B125" s="153"/>
      <c r="C125" s="169"/>
      <c r="D125" s="436"/>
      <c r="E125" s="433"/>
      <c r="F125" s="433"/>
      <c r="G125" s="433"/>
      <c r="H125" s="426"/>
      <c r="I125" s="426"/>
      <c r="J125" s="426"/>
      <c r="K125" s="426"/>
      <c r="L125" s="426"/>
      <c r="M125" s="426"/>
      <c r="N125" s="426"/>
      <c r="O125" s="426"/>
      <c r="P125" s="426"/>
      <c r="Q125" s="426"/>
      <c r="R125" s="426"/>
      <c r="S125" s="426"/>
      <c r="T125" s="426"/>
      <c r="U125" s="426"/>
      <c r="V125" s="426"/>
      <c r="W125" s="426"/>
      <c r="X125" s="426"/>
      <c r="Y125" s="426"/>
      <c r="Z125" s="426"/>
    </row>
    <row r="126">
      <c r="A126" s="169"/>
      <c r="B126" s="153"/>
      <c r="C126" s="169"/>
      <c r="D126" s="436"/>
      <c r="E126" s="433"/>
      <c r="F126" s="433"/>
      <c r="G126" s="433"/>
      <c r="H126" s="426"/>
      <c r="I126" s="426"/>
      <c r="J126" s="426"/>
      <c r="K126" s="426"/>
      <c r="L126" s="426"/>
      <c r="M126" s="426"/>
      <c r="N126" s="426"/>
      <c r="O126" s="426"/>
      <c r="P126" s="426"/>
      <c r="Q126" s="426"/>
      <c r="R126" s="426"/>
      <c r="S126" s="426"/>
      <c r="T126" s="426"/>
      <c r="U126" s="426"/>
      <c r="V126" s="426"/>
      <c r="W126" s="426"/>
      <c r="X126" s="426"/>
      <c r="Y126" s="426"/>
      <c r="Z126" s="426"/>
    </row>
    <row r="127">
      <c r="A127" s="169"/>
      <c r="B127" s="153"/>
      <c r="C127" s="169"/>
      <c r="D127" s="436"/>
      <c r="E127" s="433"/>
      <c r="F127" s="433"/>
      <c r="G127" s="433"/>
      <c r="H127" s="426"/>
      <c r="I127" s="426"/>
      <c r="J127" s="426"/>
      <c r="K127" s="426"/>
      <c r="L127" s="426"/>
      <c r="M127" s="426"/>
      <c r="N127" s="426"/>
      <c r="O127" s="426"/>
      <c r="P127" s="426"/>
      <c r="Q127" s="426"/>
      <c r="R127" s="426"/>
      <c r="S127" s="426"/>
      <c r="T127" s="426"/>
      <c r="U127" s="426"/>
      <c r="V127" s="426"/>
      <c r="W127" s="426"/>
      <c r="X127" s="426"/>
      <c r="Y127" s="426"/>
      <c r="Z127" s="426"/>
    </row>
    <row r="128">
      <c r="A128" s="169"/>
      <c r="B128" s="153"/>
      <c r="C128" s="169"/>
      <c r="D128" s="436"/>
      <c r="E128" s="433"/>
      <c r="F128" s="433"/>
      <c r="G128" s="433"/>
      <c r="H128" s="426"/>
      <c r="I128" s="426"/>
      <c r="J128" s="426"/>
      <c r="K128" s="426"/>
      <c r="L128" s="426"/>
      <c r="M128" s="426"/>
      <c r="N128" s="426"/>
      <c r="O128" s="426"/>
      <c r="P128" s="426"/>
      <c r="Q128" s="426"/>
      <c r="R128" s="426"/>
      <c r="S128" s="426"/>
      <c r="T128" s="426"/>
      <c r="U128" s="426"/>
      <c r="V128" s="426"/>
      <c r="W128" s="426"/>
      <c r="X128" s="426"/>
      <c r="Y128" s="426"/>
      <c r="Z128" s="426"/>
    </row>
    <row r="129">
      <c r="A129" s="169"/>
      <c r="B129" s="153"/>
      <c r="C129" s="169"/>
      <c r="D129" s="436"/>
      <c r="E129" s="433"/>
      <c r="F129" s="433"/>
      <c r="G129" s="433"/>
      <c r="H129" s="426"/>
      <c r="I129" s="426"/>
      <c r="J129" s="426"/>
      <c r="K129" s="426"/>
      <c r="L129" s="426"/>
      <c r="M129" s="426"/>
      <c r="N129" s="426"/>
      <c r="O129" s="426"/>
      <c r="P129" s="426"/>
      <c r="Q129" s="426"/>
      <c r="R129" s="426"/>
      <c r="S129" s="426"/>
      <c r="T129" s="426"/>
      <c r="U129" s="426"/>
      <c r="V129" s="426"/>
      <c r="W129" s="426"/>
      <c r="X129" s="426"/>
      <c r="Y129" s="426"/>
      <c r="Z129" s="426"/>
    </row>
    <row r="130">
      <c r="A130" s="169"/>
      <c r="B130" s="153"/>
      <c r="C130" s="169"/>
      <c r="D130" s="436"/>
      <c r="E130" s="433"/>
      <c r="F130" s="433"/>
      <c r="G130" s="433"/>
      <c r="H130" s="426"/>
      <c r="I130" s="426"/>
      <c r="J130" s="426"/>
      <c r="K130" s="426"/>
      <c r="L130" s="426"/>
      <c r="M130" s="426"/>
      <c r="N130" s="426"/>
      <c r="O130" s="426"/>
      <c r="P130" s="426"/>
      <c r="Q130" s="426"/>
      <c r="R130" s="426"/>
      <c r="S130" s="426"/>
      <c r="T130" s="426"/>
      <c r="U130" s="426"/>
      <c r="V130" s="426"/>
      <c r="W130" s="426"/>
      <c r="X130" s="426"/>
      <c r="Y130" s="426"/>
      <c r="Z130" s="426"/>
    </row>
    <row r="131">
      <c r="A131" s="169"/>
      <c r="B131" s="153"/>
      <c r="C131" s="169"/>
      <c r="D131" s="436"/>
      <c r="E131" s="433"/>
      <c r="F131" s="433"/>
      <c r="G131" s="433"/>
      <c r="H131" s="426"/>
      <c r="I131" s="426"/>
      <c r="J131" s="426"/>
      <c r="K131" s="426"/>
      <c r="L131" s="426"/>
      <c r="M131" s="426"/>
      <c r="N131" s="426"/>
      <c r="O131" s="426"/>
      <c r="P131" s="426"/>
      <c r="Q131" s="426"/>
      <c r="R131" s="426"/>
      <c r="S131" s="426"/>
      <c r="T131" s="426"/>
      <c r="U131" s="426"/>
      <c r="V131" s="426"/>
      <c r="W131" s="426"/>
      <c r="X131" s="426"/>
      <c r="Y131" s="426"/>
      <c r="Z131" s="426"/>
    </row>
    <row r="132">
      <c r="A132" s="169"/>
      <c r="B132" s="153"/>
      <c r="C132" s="169"/>
      <c r="D132" s="436"/>
      <c r="E132" s="433"/>
      <c r="F132" s="433"/>
      <c r="G132" s="433"/>
      <c r="H132" s="426"/>
      <c r="I132" s="426"/>
      <c r="J132" s="426"/>
      <c r="K132" s="426"/>
      <c r="L132" s="426"/>
      <c r="M132" s="426"/>
      <c r="N132" s="426"/>
      <c r="O132" s="426"/>
      <c r="P132" s="426"/>
      <c r="Q132" s="426"/>
      <c r="R132" s="426"/>
      <c r="S132" s="426"/>
      <c r="T132" s="426"/>
      <c r="U132" s="426"/>
      <c r="V132" s="426"/>
      <c r="W132" s="426"/>
      <c r="X132" s="426"/>
      <c r="Y132" s="426"/>
      <c r="Z132" s="426"/>
    </row>
    <row r="133">
      <c r="A133" s="169"/>
      <c r="B133" s="153"/>
      <c r="C133" s="169"/>
      <c r="D133" s="436"/>
      <c r="E133" s="433"/>
      <c r="F133" s="433"/>
      <c r="G133" s="433"/>
      <c r="H133" s="426"/>
      <c r="I133" s="426"/>
      <c r="J133" s="426"/>
      <c r="K133" s="426"/>
      <c r="L133" s="426"/>
      <c r="M133" s="426"/>
      <c r="N133" s="426"/>
      <c r="O133" s="426"/>
      <c r="P133" s="426"/>
      <c r="Q133" s="426"/>
      <c r="R133" s="426"/>
      <c r="S133" s="426"/>
      <c r="T133" s="426"/>
      <c r="U133" s="426"/>
      <c r="V133" s="426"/>
      <c r="W133" s="426"/>
      <c r="X133" s="426"/>
      <c r="Y133" s="426"/>
      <c r="Z133" s="426"/>
    </row>
    <row r="134">
      <c r="A134" s="169"/>
      <c r="B134" s="153"/>
      <c r="C134" s="169"/>
      <c r="D134" s="436"/>
      <c r="E134" s="433"/>
      <c r="F134" s="433"/>
      <c r="G134" s="433"/>
      <c r="H134" s="426"/>
      <c r="I134" s="426"/>
      <c r="J134" s="426"/>
      <c r="K134" s="426"/>
      <c r="L134" s="426"/>
      <c r="M134" s="426"/>
      <c r="N134" s="426"/>
      <c r="O134" s="426"/>
      <c r="P134" s="426"/>
      <c r="Q134" s="426"/>
      <c r="R134" s="426"/>
      <c r="S134" s="426"/>
      <c r="T134" s="426"/>
      <c r="U134" s="426"/>
      <c r="V134" s="426"/>
      <c r="W134" s="426"/>
      <c r="X134" s="426"/>
      <c r="Y134" s="426"/>
      <c r="Z134" s="426"/>
    </row>
    <row r="135">
      <c r="A135" s="169"/>
      <c r="B135" s="153"/>
      <c r="C135" s="169"/>
      <c r="D135" s="436"/>
      <c r="E135" s="433"/>
      <c r="F135" s="433"/>
      <c r="G135" s="433"/>
      <c r="H135" s="426"/>
      <c r="I135" s="426"/>
      <c r="J135" s="426"/>
      <c r="K135" s="426"/>
      <c r="L135" s="426"/>
      <c r="M135" s="426"/>
      <c r="N135" s="426"/>
      <c r="O135" s="426"/>
      <c r="P135" s="426"/>
      <c r="Q135" s="426"/>
      <c r="R135" s="426"/>
      <c r="S135" s="426"/>
      <c r="T135" s="426"/>
      <c r="U135" s="426"/>
      <c r="V135" s="426"/>
      <c r="W135" s="426"/>
      <c r="X135" s="426"/>
      <c r="Y135" s="426"/>
      <c r="Z135" s="426"/>
    </row>
    <row r="136">
      <c r="A136" s="169"/>
      <c r="B136" s="153"/>
      <c r="C136" s="169"/>
      <c r="D136" s="436"/>
      <c r="E136" s="433"/>
      <c r="F136" s="433"/>
      <c r="G136" s="433"/>
      <c r="H136" s="426"/>
      <c r="I136" s="426"/>
      <c r="J136" s="426"/>
      <c r="K136" s="426"/>
      <c r="L136" s="426"/>
      <c r="M136" s="426"/>
      <c r="N136" s="426"/>
      <c r="O136" s="426"/>
      <c r="P136" s="426"/>
      <c r="Q136" s="426"/>
      <c r="R136" s="426"/>
      <c r="S136" s="426"/>
      <c r="T136" s="426"/>
      <c r="U136" s="426"/>
      <c r="V136" s="426"/>
      <c r="W136" s="426"/>
      <c r="X136" s="426"/>
      <c r="Y136" s="426"/>
      <c r="Z136" s="426"/>
    </row>
    <row r="137">
      <c r="A137" s="169"/>
      <c r="B137" s="153"/>
      <c r="C137" s="169"/>
      <c r="D137" s="436"/>
      <c r="E137" s="433"/>
      <c r="F137" s="433"/>
      <c r="G137" s="433"/>
      <c r="H137" s="426"/>
      <c r="I137" s="426"/>
      <c r="J137" s="426"/>
      <c r="K137" s="426"/>
      <c r="L137" s="426"/>
      <c r="M137" s="426"/>
      <c r="N137" s="426"/>
      <c r="O137" s="426"/>
      <c r="P137" s="426"/>
      <c r="Q137" s="426"/>
      <c r="R137" s="426"/>
      <c r="S137" s="426"/>
      <c r="T137" s="426"/>
      <c r="U137" s="426"/>
      <c r="V137" s="426"/>
      <c r="W137" s="426"/>
      <c r="X137" s="426"/>
      <c r="Y137" s="426"/>
      <c r="Z137" s="426"/>
    </row>
    <row r="138">
      <c r="A138" s="169"/>
      <c r="B138" s="153"/>
      <c r="C138" s="169"/>
      <c r="D138" s="436"/>
      <c r="E138" s="433"/>
      <c r="F138" s="433"/>
      <c r="G138" s="433"/>
      <c r="H138" s="426"/>
      <c r="I138" s="426"/>
      <c r="J138" s="426"/>
      <c r="K138" s="426"/>
      <c r="L138" s="426"/>
      <c r="M138" s="426"/>
      <c r="N138" s="426"/>
      <c r="O138" s="426"/>
      <c r="P138" s="426"/>
      <c r="Q138" s="426"/>
      <c r="R138" s="426"/>
      <c r="S138" s="426"/>
      <c r="T138" s="426"/>
      <c r="U138" s="426"/>
      <c r="V138" s="426"/>
      <c r="W138" s="426"/>
      <c r="X138" s="426"/>
      <c r="Y138" s="426"/>
      <c r="Z138" s="426"/>
    </row>
    <row r="139">
      <c r="A139" s="169"/>
      <c r="B139" s="153"/>
      <c r="C139" s="169"/>
      <c r="D139" s="436"/>
      <c r="E139" s="433"/>
      <c r="F139" s="433"/>
      <c r="G139" s="433"/>
      <c r="H139" s="426"/>
      <c r="I139" s="426"/>
      <c r="J139" s="426"/>
      <c r="K139" s="426"/>
      <c r="L139" s="426"/>
      <c r="M139" s="426"/>
      <c r="N139" s="426"/>
      <c r="O139" s="426"/>
      <c r="P139" s="426"/>
      <c r="Q139" s="426"/>
      <c r="R139" s="426"/>
      <c r="S139" s="426"/>
      <c r="T139" s="426"/>
      <c r="U139" s="426"/>
      <c r="V139" s="426"/>
      <c r="W139" s="426"/>
      <c r="X139" s="426"/>
      <c r="Y139" s="426"/>
      <c r="Z139" s="426"/>
    </row>
    <row r="140">
      <c r="A140" s="169"/>
      <c r="B140" s="153"/>
      <c r="C140" s="169"/>
      <c r="D140" s="436"/>
      <c r="E140" s="433"/>
      <c r="F140" s="433"/>
      <c r="G140" s="433"/>
      <c r="H140" s="426"/>
      <c r="I140" s="426"/>
      <c r="J140" s="426"/>
      <c r="K140" s="426"/>
      <c r="L140" s="426"/>
      <c r="M140" s="426"/>
      <c r="N140" s="426"/>
      <c r="O140" s="426"/>
      <c r="P140" s="426"/>
      <c r="Q140" s="426"/>
      <c r="R140" s="426"/>
      <c r="S140" s="426"/>
      <c r="T140" s="426"/>
      <c r="U140" s="426"/>
      <c r="V140" s="426"/>
      <c r="W140" s="426"/>
      <c r="X140" s="426"/>
      <c r="Y140" s="426"/>
      <c r="Z140" s="426"/>
    </row>
    <row r="141">
      <c r="A141" s="169"/>
      <c r="B141" s="153"/>
      <c r="C141" s="169"/>
      <c r="D141" s="436"/>
      <c r="E141" s="433"/>
      <c r="F141" s="433"/>
      <c r="G141" s="433"/>
      <c r="H141" s="426"/>
      <c r="I141" s="426"/>
      <c r="J141" s="426"/>
      <c r="K141" s="426"/>
      <c r="L141" s="426"/>
      <c r="M141" s="426"/>
      <c r="N141" s="426"/>
      <c r="O141" s="426"/>
      <c r="P141" s="426"/>
      <c r="Q141" s="426"/>
      <c r="R141" s="426"/>
      <c r="S141" s="426"/>
      <c r="T141" s="426"/>
      <c r="U141" s="426"/>
      <c r="V141" s="426"/>
      <c r="W141" s="426"/>
      <c r="X141" s="426"/>
      <c r="Y141" s="426"/>
      <c r="Z141" s="426"/>
    </row>
    <row r="142">
      <c r="A142" s="169"/>
      <c r="B142" s="153"/>
      <c r="C142" s="169"/>
      <c r="D142" s="436"/>
      <c r="E142" s="433"/>
      <c r="F142" s="433"/>
      <c r="G142" s="433"/>
      <c r="H142" s="426"/>
      <c r="I142" s="426"/>
      <c r="J142" s="426"/>
      <c r="K142" s="426"/>
      <c r="L142" s="426"/>
      <c r="M142" s="426"/>
      <c r="N142" s="426"/>
      <c r="O142" s="426"/>
      <c r="P142" s="426"/>
      <c r="Q142" s="426"/>
      <c r="R142" s="426"/>
      <c r="S142" s="426"/>
      <c r="T142" s="426"/>
      <c r="U142" s="426"/>
      <c r="V142" s="426"/>
      <c r="W142" s="426"/>
      <c r="X142" s="426"/>
      <c r="Y142" s="426"/>
      <c r="Z142" s="426"/>
    </row>
    <row r="143">
      <c r="A143" s="169"/>
      <c r="B143" s="153"/>
      <c r="C143" s="169"/>
      <c r="D143" s="436"/>
      <c r="E143" s="433"/>
      <c r="F143" s="433"/>
      <c r="G143" s="433"/>
      <c r="H143" s="426"/>
      <c r="I143" s="426"/>
      <c r="J143" s="426"/>
      <c r="K143" s="426"/>
      <c r="L143" s="426"/>
      <c r="M143" s="426"/>
      <c r="N143" s="426"/>
      <c r="O143" s="426"/>
      <c r="P143" s="426"/>
      <c r="Q143" s="426"/>
      <c r="R143" s="426"/>
      <c r="S143" s="426"/>
      <c r="T143" s="426"/>
      <c r="U143" s="426"/>
      <c r="V143" s="426"/>
      <c r="W143" s="426"/>
      <c r="X143" s="426"/>
      <c r="Y143" s="426"/>
      <c r="Z143" s="426"/>
    </row>
    <row r="144">
      <c r="A144" s="169"/>
      <c r="B144" s="153"/>
      <c r="C144" s="169"/>
      <c r="D144" s="436"/>
      <c r="E144" s="433"/>
      <c r="F144" s="433"/>
      <c r="G144" s="433"/>
      <c r="H144" s="426"/>
      <c r="I144" s="426"/>
      <c r="J144" s="426"/>
      <c r="K144" s="426"/>
      <c r="L144" s="426"/>
      <c r="M144" s="426"/>
      <c r="N144" s="426"/>
      <c r="O144" s="426"/>
      <c r="P144" s="426"/>
      <c r="Q144" s="426"/>
      <c r="R144" s="426"/>
      <c r="S144" s="426"/>
      <c r="T144" s="426"/>
      <c r="U144" s="426"/>
      <c r="V144" s="426"/>
      <c r="W144" s="426"/>
      <c r="X144" s="426"/>
      <c r="Y144" s="426"/>
      <c r="Z144" s="426"/>
    </row>
    <row r="145">
      <c r="A145" s="169"/>
      <c r="B145" s="153"/>
      <c r="C145" s="169"/>
      <c r="D145" s="436"/>
      <c r="E145" s="433"/>
      <c r="F145" s="433"/>
      <c r="G145" s="433"/>
      <c r="H145" s="426"/>
      <c r="I145" s="426"/>
      <c r="J145" s="426"/>
      <c r="K145" s="426"/>
      <c r="L145" s="426"/>
      <c r="M145" s="426"/>
      <c r="N145" s="426"/>
      <c r="O145" s="426"/>
      <c r="P145" s="426"/>
      <c r="Q145" s="426"/>
      <c r="R145" s="426"/>
      <c r="S145" s="426"/>
      <c r="T145" s="426"/>
      <c r="U145" s="426"/>
      <c r="V145" s="426"/>
      <c r="W145" s="426"/>
      <c r="X145" s="426"/>
      <c r="Y145" s="426"/>
      <c r="Z145" s="426"/>
    </row>
    <row r="146">
      <c r="A146" s="169"/>
      <c r="B146" s="153"/>
      <c r="C146" s="169"/>
      <c r="D146" s="436"/>
      <c r="E146" s="433"/>
      <c r="F146" s="433"/>
      <c r="G146" s="433"/>
      <c r="H146" s="426"/>
      <c r="I146" s="426"/>
      <c r="J146" s="426"/>
      <c r="K146" s="426"/>
      <c r="L146" s="426"/>
      <c r="M146" s="426"/>
      <c r="N146" s="426"/>
      <c r="O146" s="426"/>
      <c r="P146" s="426"/>
      <c r="Q146" s="426"/>
      <c r="R146" s="426"/>
      <c r="S146" s="426"/>
      <c r="T146" s="426"/>
      <c r="U146" s="426"/>
      <c r="V146" s="426"/>
      <c r="W146" s="426"/>
      <c r="X146" s="426"/>
      <c r="Y146" s="426"/>
      <c r="Z146" s="426"/>
    </row>
    <row r="147">
      <c r="A147" s="169"/>
      <c r="B147" s="153"/>
      <c r="C147" s="169"/>
      <c r="D147" s="436"/>
      <c r="E147" s="433"/>
      <c r="F147" s="433"/>
      <c r="G147" s="433"/>
      <c r="H147" s="426"/>
      <c r="I147" s="426"/>
      <c r="J147" s="426"/>
      <c r="K147" s="426"/>
      <c r="L147" s="426"/>
      <c r="M147" s="426"/>
      <c r="N147" s="426"/>
      <c r="O147" s="426"/>
      <c r="P147" s="426"/>
      <c r="Q147" s="426"/>
      <c r="R147" s="426"/>
      <c r="S147" s="426"/>
      <c r="T147" s="426"/>
      <c r="U147" s="426"/>
      <c r="V147" s="426"/>
      <c r="W147" s="426"/>
      <c r="X147" s="426"/>
      <c r="Y147" s="426"/>
      <c r="Z147" s="426"/>
    </row>
    <row r="148">
      <c r="A148" s="169"/>
      <c r="B148" s="153"/>
      <c r="C148" s="169"/>
      <c r="D148" s="436"/>
      <c r="E148" s="433"/>
      <c r="F148" s="433"/>
      <c r="G148" s="433"/>
      <c r="H148" s="426"/>
      <c r="I148" s="426"/>
      <c r="J148" s="426"/>
      <c r="K148" s="426"/>
      <c r="L148" s="426"/>
      <c r="M148" s="426"/>
      <c r="N148" s="426"/>
      <c r="O148" s="426"/>
      <c r="P148" s="426"/>
      <c r="Q148" s="426"/>
      <c r="R148" s="426"/>
      <c r="S148" s="426"/>
      <c r="T148" s="426"/>
      <c r="U148" s="426"/>
      <c r="V148" s="426"/>
      <c r="W148" s="426"/>
      <c r="X148" s="426"/>
      <c r="Y148" s="426"/>
      <c r="Z148" s="426"/>
    </row>
    <row r="149">
      <c r="A149" s="169"/>
      <c r="B149" s="153"/>
      <c r="C149" s="169"/>
      <c r="D149" s="436"/>
      <c r="E149" s="433"/>
      <c r="F149" s="433"/>
      <c r="G149" s="433"/>
      <c r="H149" s="426"/>
      <c r="I149" s="426"/>
      <c r="J149" s="426"/>
      <c r="K149" s="426"/>
      <c r="L149" s="426"/>
      <c r="M149" s="426"/>
      <c r="N149" s="426"/>
      <c r="O149" s="426"/>
      <c r="P149" s="426"/>
      <c r="Q149" s="426"/>
      <c r="R149" s="426"/>
      <c r="S149" s="426"/>
      <c r="T149" s="426"/>
      <c r="U149" s="426"/>
      <c r="V149" s="426"/>
      <c r="W149" s="426"/>
      <c r="X149" s="426"/>
      <c r="Y149" s="426"/>
      <c r="Z149" s="426"/>
    </row>
    <row r="150">
      <c r="A150" s="169"/>
      <c r="B150" s="153"/>
      <c r="C150" s="169"/>
      <c r="D150" s="436"/>
      <c r="E150" s="433"/>
      <c r="F150" s="433"/>
      <c r="G150" s="433"/>
      <c r="H150" s="426"/>
      <c r="I150" s="426"/>
      <c r="J150" s="426"/>
      <c r="K150" s="426"/>
      <c r="L150" s="426"/>
      <c r="M150" s="426"/>
      <c r="N150" s="426"/>
      <c r="O150" s="426"/>
      <c r="P150" s="426"/>
      <c r="Q150" s="426"/>
      <c r="R150" s="426"/>
      <c r="S150" s="426"/>
      <c r="T150" s="426"/>
      <c r="U150" s="426"/>
      <c r="V150" s="426"/>
      <c r="W150" s="426"/>
      <c r="X150" s="426"/>
      <c r="Y150" s="426"/>
      <c r="Z150" s="426"/>
    </row>
    <row r="151">
      <c r="A151" s="169"/>
      <c r="B151" s="153"/>
      <c r="C151" s="169"/>
      <c r="D151" s="436"/>
      <c r="E151" s="433"/>
      <c r="F151" s="433"/>
      <c r="G151" s="433"/>
      <c r="H151" s="426"/>
      <c r="I151" s="426"/>
      <c r="J151" s="426"/>
      <c r="K151" s="426"/>
      <c r="L151" s="426"/>
      <c r="M151" s="426"/>
      <c r="N151" s="426"/>
      <c r="O151" s="426"/>
      <c r="P151" s="426"/>
      <c r="Q151" s="426"/>
      <c r="R151" s="426"/>
      <c r="S151" s="426"/>
      <c r="T151" s="426"/>
      <c r="U151" s="426"/>
      <c r="V151" s="426"/>
      <c r="W151" s="426"/>
      <c r="X151" s="426"/>
      <c r="Y151" s="426"/>
      <c r="Z151" s="426"/>
    </row>
    <row r="152">
      <c r="A152" s="169"/>
      <c r="B152" s="153"/>
      <c r="C152" s="169"/>
      <c r="D152" s="436"/>
      <c r="E152" s="433"/>
      <c r="F152" s="433"/>
      <c r="G152" s="433"/>
      <c r="H152" s="426"/>
      <c r="I152" s="426"/>
      <c r="J152" s="426"/>
      <c r="K152" s="426"/>
      <c r="L152" s="426"/>
      <c r="M152" s="426"/>
      <c r="N152" s="426"/>
      <c r="O152" s="426"/>
      <c r="P152" s="426"/>
      <c r="Q152" s="426"/>
      <c r="R152" s="426"/>
      <c r="S152" s="426"/>
      <c r="T152" s="426"/>
      <c r="U152" s="426"/>
      <c r="V152" s="426"/>
      <c r="W152" s="426"/>
      <c r="X152" s="426"/>
      <c r="Y152" s="426"/>
      <c r="Z152" s="426"/>
    </row>
    <row r="153">
      <c r="A153" s="169"/>
      <c r="B153" s="153"/>
      <c r="C153" s="169"/>
      <c r="D153" s="436"/>
      <c r="E153" s="433"/>
      <c r="F153" s="433"/>
      <c r="G153" s="433"/>
      <c r="H153" s="426"/>
      <c r="I153" s="426"/>
      <c r="J153" s="426"/>
      <c r="K153" s="426"/>
      <c r="L153" s="426"/>
      <c r="M153" s="426"/>
      <c r="N153" s="426"/>
      <c r="O153" s="426"/>
      <c r="P153" s="426"/>
      <c r="Q153" s="426"/>
      <c r="R153" s="426"/>
      <c r="S153" s="426"/>
      <c r="T153" s="426"/>
      <c r="U153" s="426"/>
      <c r="V153" s="426"/>
      <c r="W153" s="426"/>
      <c r="X153" s="426"/>
      <c r="Y153" s="426"/>
      <c r="Z153" s="426"/>
    </row>
    <row r="154">
      <c r="A154" s="169"/>
      <c r="B154" s="153"/>
      <c r="C154" s="169"/>
      <c r="D154" s="436"/>
      <c r="E154" s="433"/>
      <c r="F154" s="433"/>
      <c r="G154" s="433"/>
      <c r="H154" s="426"/>
      <c r="I154" s="426"/>
      <c r="J154" s="426"/>
      <c r="K154" s="426"/>
      <c r="L154" s="426"/>
      <c r="M154" s="426"/>
      <c r="N154" s="426"/>
      <c r="O154" s="426"/>
      <c r="P154" s="426"/>
      <c r="Q154" s="426"/>
      <c r="R154" s="426"/>
      <c r="S154" s="426"/>
      <c r="T154" s="426"/>
      <c r="U154" s="426"/>
      <c r="V154" s="426"/>
      <c r="W154" s="426"/>
      <c r="X154" s="426"/>
      <c r="Y154" s="426"/>
      <c r="Z154" s="426"/>
    </row>
    <row r="155">
      <c r="A155" s="169"/>
      <c r="B155" s="153"/>
      <c r="C155" s="169"/>
      <c r="D155" s="436"/>
      <c r="E155" s="433"/>
      <c r="F155" s="433"/>
      <c r="G155" s="433"/>
      <c r="H155" s="426"/>
      <c r="I155" s="426"/>
      <c r="J155" s="426"/>
      <c r="K155" s="426"/>
      <c r="L155" s="426"/>
      <c r="M155" s="426"/>
      <c r="N155" s="426"/>
      <c r="O155" s="426"/>
      <c r="P155" s="426"/>
      <c r="Q155" s="426"/>
      <c r="R155" s="426"/>
      <c r="S155" s="426"/>
      <c r="T155" s="426"/>
      <c r="U155" s="426"/>
      <c r="V155" s="426"/>
      <c r="W155" s="426"/>
      <c r="X155" s="426"/>
      <c r="Y155" s="426"/>
      <c r="Z155" s="426"/>
    </row>
    <row r="156">
      <c r="A156" s="169"/>
      <c r="B156" s="153"/>
      <c r="C156" s="169"/>
      <c r="D156" s="436"/>
      <c r="E156" s="433"/>
      <c r="F156" s="433"/>
      <c r="G156" s="433"/>
      <c r="H156" s="426"/>
      <c r="I156" s="426"/>
      <c r="J156" s="426"/>
      <c r="K156" s="426"/>
      <c r="L156" s="426"/>
      <c r="M156" s="426"/>
      <c r="N156" s="426"/>
      <c r="O156" s="426"/>
      <c r="P156" s="426"/>
      <c r="Q156" s="426"/>
      <c r="R156" s="426"/>
      <c r="S156" s="426"/>
      <c r="T156" s="426"/>
      <c r="U156" s="426"/>
      <c r="V156" s="426"/>
      <c r="W156" s="426"/>
      <c r="X156" s="426"/>
      <c r="Y156" s="426"/>
      <c r="Z156" s="426"/>
    </row>
    <row r="157">
      <c r="A157" s="169"/>
      <c r="B157" s="153"/>
      <c r="C157" s="169"/>
      <c r="D157" s="436"/>
      <c r="E157" s="433"/>
      <c r="F157" s="433"/>
      <c r="G157" s="433"/>
      <c r="H157" s="426"/>
      <c r="I157" s="426"/>
      <c r="J157" s="426"/>
      <c r="K157" s="426"/>
      <c r="L157" s="426"/>
      <c r="M157" s="426"/>
      <c r="N157" s="426"/>
      <c r="O157" s="426"/>
      <c r="P157" s="426"/>
      <c r="Q157" s="426"/>
      <c r="R157" s="426"/>
      <c r="S157" s="426"/>
      <c r="T157" s="426"/>
      <c r="U157" s="426"/>
      <c r="V157" s="426"/>
      <c r="W157" s="426"/>
      <c r="X157" s="426"/>
      <c r="Y157" s="426"/>
      <c r="Z157" s="426"/>
    </row>
    <row r="158">
      <c r="A158" s="169"/>
      <c r="B158" s="153"/>
      <c r="C158" s="169"/>
      <c r="D158" s="436"/>
      <c r="E158" s="433"/>
      <c r="F158" s="433"/>
      <c r="G158" s="433"/>
      <c r="H158" s="426"/>
      <c r="I158" s="426"/>
      <c r="J158" s="426"/>
      <c r="K158" s="426"/>
      <c r="L158" s="426"/>
      <c r="M158" s="426"/>
      <c r="N158" s="426"/>
      <c r="O158" s="426"/>
      <c r="P158" s="426"/>
      <c r="Q158" s="426"/>
      <c r="R158" s="426"/>
      <c r="S158" s="426"/>
      <c r="T158" s="426"/>
      <c r="U158" s="426"/>
      <c r="V158" s="426"/>
      <c r="W158" s="426"/>
      <c r="X158" s="426"/>
      <c r="Y158" s="426"/>
      <c r="Z158" s="426"/>
    </row>
    <row r="159">
      <c r="A159" s="169"/>
      <c r="B159" s="153"/>
      <c r="C159" s="169"/>
      <c r="D159" s="436"/>
      <c r="E159" s="433"/>
      <c r="F159" s="433"/>
      <c r="G159" s="433"/>
      <c r="H159" s="426"/>
      <c r="I159" s="426"/>
      <c r="J159" s="426"/>
      <c r="K159" s="426"/>
      <c r="L159" s="426"/>
      <c r="M159" s="426"/>
      <c r="N159" s="426"/>
      <c r="O159" s="426"/>
      <c r="P159" s="426"/>
      <c r="Q159" s="426"/>
      <c r="R159" s="426"/>
      <c r="S159" s="426"/>
      <c r="T159" s="426"/>
      <c r="U159" s="426"/>
      <c r="V159" s="426"/>
      <c r="W159" s="426"/>
      <c r="X159" s="426"/>
      <c r="Y159" s="426"/>
      <c r="Z159" s="426"/>
    </row>
    <row r="160">
      <c r="A160" s="169"/>
      <c r="B160" s="153"/>
      <c r="C160" s="169"/>
      <c r="D160" s="436"/>
      <c r="E160" s="433"/>
      <c r="F160" s="433"/>
      <c r="G160" s="433"/>
      <c r="H160" s="426"/>
      <c r="I160" s="426"/>
      <c r="J160" s="426"/>
      <c r="K160" s="426"/>
      <c r="L160" s="426"/>
      <c r="M160" s="426"/>
      <c r="N160" s="426"/>
      <c r="O160" s="426"/>
      <c r="P160" s="426"/>
      <c r="Q160" s="426"/>
      <c r="R160" s="426"/>
      <c r="S160" s="426"/>
      <c r="T160" s="426"/>
      <c r="U160" s="426"/>
      <c r="V160" s="426"/>
      <c r="W160" s="426"/>
      <c r="X160" s="426"/>
      <c r="Y160" s="426"/>
      <c r="Z160" s="426"/>
    </row>
    <row r="161">
      <c r="A161" s="169"/>
      <c r="B161" s="153"/>
      <c r="C161" s="169"/>
      <c r="D161" s="436"/>
      <c r="E161" s="433"/>
      <c r="F161" s="433"/>
      <c r="G161" s="433"/>
      <c r="H161" s="426"/>
      <c r="I161" s="426"/>
      <c r="J161" s="426"/>
      <c r="K161" s="426"/>
      <c r="L161" s="426"/>
      <c r="M161" s="426"/>
      <c r="N161" s="426"/>
      <c r="O161" s="426"/>
      <c r="P161" s="426"/>
      <c r="Q161" s="426"/>
      <c r="R161" s="426"/>
      <c r="S161" s="426"/>
      <c r="T161" s="426"/>
      <c r="U161" s="426"/>
      <c r="V161" s="426"/>
      <c r="W161" s="426"/>
      <c r="X161" s="426"/>
      <c r="Y161" s="426"/>
      <c r="Z161" s="426"/>
    </row>
    <row r="162">
      <c r="A162" s="169"/>
      <c r="B162" s="153"/>
      <c r="C162" s="169"/>
      <c r="D162" s="436"/>
      <c r="E162" s="433"/>
      <c r="F162" s="433"/>
      <c r="G162" s="433"/>
      <c r="H162" s="426"/>
      <c r="I162" s="426"/>
      <c r="J162" s="426"/>
      <c r="K162" s="426"/>
      <c r="L162" s="426"/>
      <c r="M162" s="426"/>
      <c r="N162" s="426"/>
      <c r="O162" s="426"/>
      <c r="P162" s="426"/>
      <c r="Q162" s="426"/>
      <c r="R162" s="426"/>
      <c r="S162" s="426"/>
      <c r="T162" s="426"/>
      <c r="U162" s="426"/>
      <c r="V162" s="426"/>
      <c r="W162" s="426"/>
      <c r="X162" s="426"/>
      <c r="Y162" s="426"/>
      <c r="Z162" s="426"/>
    </row>
    <row r="163">
      <c r="A163" s="169"/>
      <c r="B163" s="153"/>
      <c r="C163" s="169"/>
      <c r="D163" s="436"/>
      <c r="E163" s="433"/>
      <c r="F163" s="433"/>
      <c r="G163" s="433"/>
      <c r="H163" s="426"/>
      <c r="I163" s="426"/>
      <c r="J163" s="426"/>
      <c r="K163" s="426"/>
      <c r="L163" s="426"/>
      <c r="M163" s="426"/>
      <c r="N163" s="426"/>
      <c r="O163" s="426"/>
      <c r="P163" s="426"/>
      <c r="Q163" s="426"/>
      <c r="R163" s="426"/>
      <c r="S163" s="426"/>
      <c r="T163" s="426"/>
      <c r="U163" s="426"/>
      <c r="V163" s="426"/>
      <c r="W163" s="426"/>
      <c r="X163" s="426"/>
      <c r="Y163" s="426"/>
      <c r="Z163" s="426"/>
    </row>
    <row r="164">
      <c r="A164" s="169"/>
      <c r="B164" s="153"/>
      <c r="C164" s="169"/>
      <c r="D164" s="436"/>
      <c r="E164" s="433"/>
      <c r="F164" s="433"/>
      <c r="G164" s="433"/>
      <c r="H164" s="426"/>
      <c r="I164" s="426"/>
      <c r="J164" s="426"/>
      <c r="K164" s="426"/>
      <c r="L164" s="426"/>
      <c r="M164" s="426"/>
      <c r="N164" s="426"/>
      <c r="O164" s="426"/>
      <c r="P164" s="426"/>
      <c r="Q164" s="426"/>
      <c r="R164" s="426"/>
      <c r="S164" s="426"/>
      <c r="T164" s="426"/>
      <c r="U164" s="426"/>
      <c r="V164" s="426"/>
      <c r="W164" s="426"/>
      <c r="X164" s="426"/>
      <c r="Y164" s="426"/>
      <c r="Z164" s="426"/>
    </row>
    <row r="165">
      <c r="A165" s="169"/>
      <c r="B165" s="153"/>
      <c r="C165" s="169"/>
      <c r="D165" s="436"/>
      <c r="E165" s="433"/>
      <c r="F165" s="433"/>
      <c r="G165" s="433"/>
      <c r="H165" s="426"/>
      <c r="I165" s="426"/>
      <c r="J165" s="426"/>
      <c r="K165" s="426"/>
      <c r="L165" s="426"/>
      <c r="M165" s="426"/>
      <c r="N165" s="426"/>
      <c r="O165" s="426"/>
      <c r="P165" s="426"/>
      <c r="Q165" s="426"/>
      <c r="R165" s="426"/>
      <c r="S165" s="426"/>
      <c r="T165" s="426"/>
      <c r="U165" s="426"/>
      <c r="V165" s="426"/>
      <c r="W165" s="426"/>
      <c r="X165" s="426"/>
      <c r="Y165" s="426"/>
      <c r="Z165" s="426"/>
    </row>
    <row r="166">
      <c r="A166" s="169"/>
      <c r="B166" s="153"/>
      <c r="C166" s="169"/>
      <c r="D166" s="436"/>
      <c r="E166" s="433"/>
      <c r="F166" s="433"/>
      <c r="G166" s="433"/>
      <c r="H166" s="426"/>
      <c r="I166" s="426"/>
      <c r="J166" s="426"/>
      <c r="K166" s="426"/>
      <c r="L166" s="426"/>
      <c r="M166" s="426"/>
      <c r="N166" s="426"/>
      <c r="O166" s="426"/>
      <c r="P166" s="426"/>
      <c r="Q166" s="426"/>
      <c r="R166" s="426"/>
      <c r="S166" s="426"/>
      <c r="T166" s="426"/>
      <c r="U166" s="426"/>
      <c r="V166" s="426"/>
      <c r="W166" s="426"/>
      <c r="X166" s="426"/>
      <c r="Y166" s="426"/>
      <c r="Z166" s="426"/>
    </row>
    <row r="167">
      <c r="A167" s="169"/>
      <c r="B167" s="153"/>
      <c r="C167" s="169"/>
      <c r="D167" s="436"/>
      <c r="E167" s="433"/>
      <c r="F167" s="433"/>
      <c r="G167" s="433"/>
      <c r="H167" s="426"/>
      <c r="I167" s="426"/>
      <c r="J167" s="426"/>
      <c r="K167" s="426"/>
      <c r="L167" s="426"/>
      <c r="M167" s="426"/>
      <c r="N167" s="426"/>
      <c r="O167" s="426"/>
      <c r="P167" s="426"/>
      <c r="Q167" s="426"/>
      <c r="R167" s="426"/>
      <c r="S167" s="426"/>
      <c r="T167" s="426"/>
      <c r="U167" s="426"/>
      <c r="V167" s="426"/>
      <c r="W167" s="426"/>
      <c r="X167" s="426"/>
      <c r="Y167" s="426"/>
      <c r="Z167" s="426"/>
    </row>
    <row r="168">
      <c r="A168" s="169"/>
      <c r="B168" s="153"/>
      <c r="C168" s="169"/>
      <c r="D168" s="436"/>
      <c r="E168" s="433"/>
      <c r="F168" s="433"/>
      <c r="G168" s="433"/>
      <c r="H168" s="426"/>
      <c r="I168" s="426"/>
      <c r="J168" s="426"/>
      <c r="K168" s="426"/>
      <c r="L168" s="426"/>
      <c r="M168" s="426"/>
      <c r="N168" s="426"/>
      <c r="O168" s="426"/>
      <c r="P168" s="426"/>
      <c r="Q168" s="426"/>
      <c r="R168" s="426"/>
      <c r="S168" s="426"/>
      <c r="T168" s="426"/>
      <c r="U168" s="426"/>
      <c r="V168" s="426"/>
      <c r="W168" s="426"/>
      <c r="X168" s="426"/>
      <c r="Y168" s="426"/>
      <c r="Z168" s="426"/>
    </row>
    <row r="169">
      <c r="A169" s="169"/>
      <c r="B169" s="153"/>
      <c r="C169" s="169"/>
      <c r="D169" s="436"/>
      <c r="E169" s="433"/>
      <c r="F169" s="433"/>
      <c r="G169" s="433"/>
      <c r="H169" s="426"/>
      <c r="I169" s="426"/>
      <c r="J169" s="426"/>
      <c r="K169" s="426"/>
      <c r="L169" s="426"/>
      <c r="M169" s="426"/>
      <c r="N169" s="426"/>
      <c r="O169" s="426"/>
      <c r="P169" s="426"/>
      <c r="Q169" s="426"/>
      <c r="R169" s="426"/>
      <c r="S169" s="426"/>
      <c r="T169" s="426"/>
      <c r="U169" s="426"/>
      <c r="V169" s="426"/>
      <c r="W169" s="426"/>
      <c r="X169" s="426"/>
      <c r="Y169" s="426"/>
      <c r="Z169" s="426"/>
    </row>
    <row r="170">
      <c r="A170" s="169"/>
      <c r="B170" s="153"/>
      <c r="C170" s="169"/>
      <c r="D170" s="436"/>
      <c r="E170" s="433"/>
      <c r="F170" s="433"/>
      <c r="G170" s="433"/>
      <c r="H170" s="426"/>
      <c r="I170" s="426"/>
      <c r="J170" s="426"/>
      <c r="K170" s="426"/>
      <c r="L170" s="426"/>
      <c r="M170" s="426"/>
      <c r="N170" s="426"/>
      <c r="O170" s="426"/>
      <c r="P170" s="426"/>
      <c r="Q170" s="426"/>
      <c r="R170" s="426"/>
      <c r="S170" s="426"/>
      <c r="T170" s="426"/>
      <c r="U170" s="426"/>
      <c r="V170" s="426"/>
      <c r="W170" s="426"/>
      <c r="X170" s="426"/>
      <c r="Y170" s="426"/>
      <c r="Z170" s="426"/>
    </row>
    <row r="171">
      <c r="A171" s="169"/>
      <c r="B171" s="153"/>
      <c r="C171" s="169"/>
      <c r="D171" s="436"/>
      <c r="E171" s="433"/>
      <c r="F171" s="433"/>
      <c r="G171" s="433"/>
      <c r="H171" s="426"/>
      <c r="I171" s="426"/>
      <c r="J171" s="426"/>
      <c r="K171" s="426"/>
      <c r="L171" s="426"/>
      <c r="M171" s="426"/>
      <c r="N171" s="426"/>
      <c r="O171" s="426"/>
      <c r="P171" s="426"/>
      <c r="Q171" s="426"/>
      <c r="R171" s="426"/>
      <c r="S171" s="426"/>
      <c r="T171" s="426"/>
      <c r="U171" s="426"/>
      <c r="V171" s="426"/>
      <c r="W171" s="426"/>
      <c r="X171" s="426"/>
      <c r="Y171" s="426"/>
      <c r="Z171" s="426"/>
    </row>
    <row r="172">
      <c r="A172" s="169"/>
      <c r="B172" s="153"/>
      <c r="C172" s="169"/>
      <c r="D172" s="436"/>
      <c r="E172" s="433"/>
      <c r="F172" s="433"/>
      <c r="G172" s="433"/>
      <c r="H172" s="426"/>
      <c r="I172" s="426"/>
      <c r="J172" s="426"/>
      <c r="K172" s="426"/>
      <c r="L172" s="426"/>
      <c r="M172" s="426"/>
      <c r="N172" s="426"/>
      <c r="O172" s="426"/>
      <c r="P172" s="426"/>
      <c r="Q172" s="426"/>
      <c r="R172" s="426"/>
      <c r="S172" s="426"/>
      <c r="T172" s="426"/>
      <c r="U172" s="426"/>
      <c r="V172" s="426"/>
      <c r="W172" s="426"/>
      <c r="X172" s="426"/>
      <c r="Y172" s="426"/>
      <c r="Z172" s="426"/>
    </row>
    <row r="173">
      <c r="A173" s="169"/>
      <c r="B173" s="153"/>
      <c r="C173" s="169"/>
      <c r="D173" s="436"/>
      <c r="E173" s="433"/>
      <c r="F173" s="433"/>
      <c r="G173" s="433"/>
      <c r="H173" s="426"/>
      <c r="I173" s="426"/>
      <c r="J173" s="426"/>
      <c r="K173" s="426"/>
      <c r="L173" s="426"/>
      <c r="M173" s="426"/>
      <c r="N173" s="426"/>
      <c r="O173" s="426"/>
      <c r="P173" s="426"/>
      <c r="Q173" s="426"/>
      <c r="R173" s="426"/>
      <c r="S173" s="426"/>
      <c r="T173" s="426"/>
      <c r="U173" s="426"/>
      <c r="V173" s="426"/>
      <c r="W173" s="426"/>
      <c r="X173" s="426"/>
      <c r="Y173" s="426"/>
      <c r="Z173" s="426"/>
    </row>
    <row r="174">
      <c r="A174" s="169"/>
      <c r="B174" s="153"/>
      <c r="C174" s="169"/>
      <c r="D174" s="436"/>
      <c r="E174" s="433"/>
      <c r="F174" s="433"/>
      <c r="G174" s="433"/>
      <c r="H174" s="426"/>
      <c r="I174" s="426"/>
      <c r="J174" s="426"/>
      <c r="K174" s="426"/>
      <c r="L174" s="426"/>
      <c r="M174" s="426"/>
      <c r="N174" s="426"/>
      <c r="O174" s="426"/>
      <c r="P174" s="426"/>
      <c r="Q174" s="426"/>
      <c r="R174" s="426"/>
      <c r="S174" s="426"/>
      <c r="T174" s="426"/>
      <c r="U174" s="426"/>
      <c r="V174" s="426"/>
      <c r="W174" s="426"/>
      <c r="X174" s="426"/>
      <c r="Y174" s="426"/>
      <c r="Z174" s="426"/>
    </row>
    <row r="175">
      <c r="A175" s="169"/>
      <c r="B175" s="153"/>
      <c r="C175" s="169"/>
      <c r="D175" s="436"/>
      <c r="E175" s="433"/>
      <c r="F175" s="433"/>
      <c r="G175" s="433"/>
      <c r="H175" s="426"/>
      <c r="I175" s="426"/>
      <c r="J175" s="426"/>
      <c r="K175" s="426"/>
      <c r="L175" s="426"/>
      <c r="M175" s="426"/>
      <c r="N175" s="426"/>
      <c r="O175" s="426"/>
      <c r="P175" s="426"/>
      <c r="Q175" s="426"/>
      <c r="R175" s="426"/>
      <c r="S175" s="426"/>
      <c r="T175" s="426"/>
      <c r="U175" s="426"/>
      <c r="V175" s="426"/>
      <c r="W175" s="426"/>
      <c r="X175" s="426"/>
      <c r="Y175" s="426"/>
      <c r="Z175" s="426"/>
    </row>
    <row r="176">
      <c r="A176" s="169"/>
      <c r="B176" s="153"/>
      <c r="C176" s="169"/>
      <c r="D176" s="436"/>
      <c r="E176" s="433"/>
      <c r="F176" s="433"/>
      <c r="G176" s="433"/>
      <c r="H176" s="426"/>
      <c r="I176" s="426"/>
      <c r="J176" s="426"/>
      <c r="K176" s="426"/>
      <c r="L176" s="426"/>
      <c r="M176" s="426"/>
      <c r="N176" s="426"/>
      <c r="O176" s="426"/>
      <c r="P176" s="426"/>
      <c r="Q176" s="426"/>
      <c r="R176" s="426"/>
      <c r="S176" s="426"/>
      <c r="T176" s="426"/>
      <c r="U176" s="426"/>
      <c r="V176" s="426"/>
      <c r="W176" s="426"/>
      <c r="X176" s="426"/>
      <c r="Y176" s="426"/>
      <c r="Z176" s="426"/>
    </row>
    <row r="177">
      <c r="A177" s="169"/>
      <c r="B177" s="153"/>
      <c r="C177" s="169"/>
      <c r="D177" s="436"/>
      <c r="E177" s="433"/>
      <c r="F177" s="433"/>
      <c r="G177" s="433"/>
      <c r="H177" s="426"/>
      <c r="I177" s="426"/>
      <c r="J177" s="426"/>
      <c r="K177" s="426"/>
      <c r="L177" s="426"/>
      <c r="M177" s="426"/>
      <c r="N177" s="426"/>
      <c r="O177" s="426"/>
      <c r="P177" s="426"/>
      <c r="Q177" s="426"/>
      <c r="R177" s="426"/>
      <c r="S177" s="426"/>
      <c r="T177" s="426"/>
      <c r="U177" s="426"/>
      <c r="V177" s="426"/>
      <c r="W177" s="426"/>
      <c r="X177" s="426"/>
      <c r="Y177" s="426"/>
      <c r="Z177" s="426"/>
    </row>
    <row r="178">
      <c r="A178" s="169"/>
      <c r="B178" s="153"/>
      <c r="C178" s="169"/>
      <c r="D178" s="436"/>
      <c r="E178" s="433"/>
      <c r="F178" s="433"/>
      <c r="G178" s="433"/>
      <c r="H178" s="426"/>
      <c r="I178" s="426"/>
      <c r="J178" s="426"/>
      <c r="K178" s="426"/>
      <c r="L178" s="426"/>
      <c r="M178" s="426"/>
      <c r="N178" s="426"/>
      <c r="O178" s="426"/>
      <c r="P178" s="426"/>
      <c r="Q178" s="426"/>
      <c r="R178" s="426"/>
      <c r="S178" s="426"/>
      <c r="T178" s="426"/>
      <c r="U178" s="426"/>
      <c r="V178" s="426"/>
      <c r="W178" s="426"/>
      <c r="X178" s="426"/>
      <c r="Y178" s="426"/>
      <c r="Z178" s="426"/>
    </row>
    <row r="179">
      <c r="A179" s="169"/>
      <c r="B179" s="153"/>
      <c r="C179" s="169"/>
      <c r="D179" s="436"/>
      <c r="E179" s="433"/>
      <c r="F179" s="433"/>
      <c r="G179" s="433"/>
      <c r="H179" s="426"/>
      <c r="I179" s="426"/>
      <c r="J179" s="426"/>
      <c r="K179" s="426"/>
      <c r="L179" s="426"/>
      <c r="M179" s="426"/>
      <c r="N179" s="426"/>
      <c r="O179" s="426"/>
      <c r="P179" s="426"/>
      <c r="Q179" s="426"/>
      <c r="R179" s="426"/>
      <c r="S179" s="426"/>
      <c r="T179" s="426"/>
      <c r="U179" s="426"/>
      <c r="V179" s="426"/>
      <c r="W179" s="426"/>
      <c r="X179" s="426"/>
      <c r="Y179" s="426"/>
      <c r="Z179" s="426"/>
    </row>
    <row r="180">
      <c r="A180" s="169"/>
      <c r="B180" s="153"/>
      <c r="C180" s="169"/>
      <c r="D180" s="436"/>
      <c r="E180" s="433"/>
      <c r="F180" s="433"/>
      <c r="G180" s="433"/>
      <c r="H180" s="426"/>
      <c r="I180" s="426"/>
      <c r="J180" s="426"/>
      <c r="K180" s="426"/>
      <c r="L180" s="426"/>
      <c r="M180" s="426"/>
      <c r="N180" s="426"/>
      <c r="O180" s="426"/>
      <c r="P180" s="426"/>
      <c r="Q180" s="426"/>
      <c r="R180" s="426"/>
      <c r="S180" s="426"/>
      <c r="T180" s="426"/>
      <c r="U180" s="426"/>
      <c r="V180" s="426"/>
      <c r="W180" s="426"/>
      <c r="X180" s="426"/>
      <c r="Y180" s="426"/>
      <c r="Z180" s="426"/>
    </row>
    <row r="181">
      <c r="A181" s="169"/>
      <c r="B181" s="153"/>
      <c r="C181" s="169"/>
      <c r="D181" s="436"/>
      <c r="E181" s="433"/>
      <c r="F181" s="433"/>
      <c r="G181" s="433"/>
      <c r="H181" s="426"/>
      <c r="I181" s="426"/>
      <c r="J181" s="426"/>
      <c r="K181" s="426"/>
      <c r="L181" s="426"/>
      <c r="M181" s="426"/>
      <c r="N181" s="426"/>
      <c r="O181" s="426"/>
      <c r="P181" s="426"/>
      <c r="Q181" s="426"/>
      <c r="R181" s="426"/>
      <c r="S181" s="426"/>
      <c r="T181" s="426"/>
      <c r="U181" s="426"/>
      <c r="V181" s="426"/>
      <c r="W181" s="426"/>
      <c r="X181" s="426"/>
      <c r="Y181" s="426"/>
      <c r="Z181" s="426"/>
    </row>
    <row r="182">
      <c r="A182" s="169"/>
      <c r="B182" s="153"/>
      <c r="C182" s="169"/>
      <c r="D182" s="436"/>
      <c r="E182" s="433"/>
      <c r="F182" s="433"/>
      <c r="G182" s="433"/>
      <c r="H182" s="426"/>
      <c r="I182" s="426"/>
      <c r="J182" s="426"/>
      <c r="K182" s="426"/>
      <c r="L182" s="426"/>
      <c r="M182" s="426"/>
      <c r="N182" s="426"/>
      <c r="O182" s="426"/>
      <c r="P182" s="426"/>
      <c r="Q182" s="426"/>
      <c r="R182" s="426"/>
      <c r="S182" s="426"/>
      <c r="T182" s="426"/>
      <c r="U182" s="426"/>
      <c r="V182" s="426"/>
      <c r="W182" s="426"/>
      <c r="X182" s="426"/>
      <c r="Y182" s="426"/>
      <c r="Z182" s="426"/>
    </row>
    <row r="183">
      <c r="A183" s="169"/>
      <c r="B183" s="153"/>
      <c r="C183" s="169"/>
      <c r="D183" s="436"/>
      <c r="E183" s="433"/>
      <c r="F183" s="433"/>
      <c r="G183" s="433"/>
      <c r="H183" s="426"/>
      <c r="I183" s="426"/>
      <c r="J183" s="426"/>
      <c r="K183" s="426"/>
      <c r="L183" s="426"/>
      <c r="M183" s="426"/>
      <c r="N183" s="426"/>
      <c r="O183" s="426"/>
      <c r="P183" s="426"/>
      <c r="Q183" s="426"/>
      <c r="R183" s="426"/>
      <c r="S183" s="426"/>
      <c r="T183" s="426"/>
      <c r="U183" s="426"/>
      <c r="V183" s="426"/>
      <c r="W183" s="426"/>
      <c r="X183" s="426"/>
      <c r="Y183" s="426"/>
      <c r="Z183" s="426"/>
    </row>
    <row r="184">
      <c r="A184" s="169"/>
      <c r="B184" s="153"/>
      <c r="C184" s="169"/>
      <c r="D184" s="436"/>
      <c r="E184" s="433"/>
      <c r="F184" s="433"/>
      <c r="G184" s="433"/>
      <c r="H184" s="426"/>
      <c r="I184" s="426"/>
      <c r="J184" s="426"/>
      <c r="K184" s="426"/>
      <c r="L184" s="426"/>
      <c r="M184" s="426"/>
      <c r="N184" s="426"/>
      <c r="O184" s="426"/>
      <c r="P184" s="426"/>
      <c r="Q184" s="426"/>
      <c r="R184" s="426"/>
      <c r="S184" s="426"/>
      <c r="T184" s="426"/>
      <c r="U184" s="426"/>
      <c r="V184" s="426"/>
      <c r="W184" s="426"/>
      <c r="X184" s="426"/>
      <c r="Y184" s="426"/>
      <c r="Z184" s="426"/>
    </row>
    <row r="185">
      <c r="A185" s="169"/>
      <c r="B185" s="153"/>
      <c r="C185" s="169"/>
      <c r="D185" s="436"/>
      <c r="E185" s="433"/>
      <c r="F185" s="433"/>
      <c r="G185" s="433"/>
      <c r="H185" s="426"/>
      <c r="I185" s="426"/>
      <c r="J185" s="426"/>
      <c r="K185" s="426"/>
      <c r="L185" s="426"/>
      <c r="M185" s="426"/>
      <c r="N185" s="426"/>
      <c r="O185" s="426"/>
      <c r="P185" s="426"/>
      <c r="Q185" s="426"/>
      <c r="R185" s="426"/>
      <c r="S185" s="426"/>
      <c r="T185" s="426"/>
      <c r="U185" s="426"/>
      <c r="V185" s="426"/>
      <c r="W185" s="426"/>
      <c r="X185" s="426"/>
      <c r="Y185" s="426"/>
      <c r="Z185" s="426"/>
    </row>
    <row r="186">
      <c r="A186" s="169"/>
      <c r="B186" s="153"/>
      <c r="C186" s="169"/>
      <c r="D186" s="436"/>
      <c r="E186" s="433"/>
      <c r="F186" s="433"/>
      <c r="G186" s="433"/>
      <c r="H186" s="426"/>
      <c r="I186" s="426"/>
      <c r="J186" s="426"/>
      <c r="K186" s="426"/>
      <c r="L186" s="426"/>
      <c r="M186" s="426"/>
      <c r="N186" s="426"/>
      <c r="O186" s="426"/>
      <c r="P186" s="426"/>
      <c r="Q186" s="426"/>
      <c r="R186" s="426"/>
      <c r="S186" s="426"/>
      <c r="T186" s="426"/>
      <c r="U186" s="426"/>
      <c r="V186" s="426"/>
      <c r="W186" s="426"/>
      <c r="X186" s="426"/>
      <c r="Y186" s="426"/>
      <c r="Z186" s="426"/>
    </row>
    <row r="187">
      <c r="A187" s="169"/>
      <c r="B187" s="153"/>
      <c r="C187" s="169"/>
      <c r="D187" s="436"/>
      <c r="E187" s="433"/>
      <c r="F187" s="433"/>
      <c r="G187" s="433"/>
      <c r="H187" s="426"/>
      <c r="I187" s="426"/>
      <c r="J187" s="426"/>
      <c r="K187" s="426"/>
      <c r="L187" s="426"/>
      <c r="M187" s="426"/>
      <c r="N187" s="426"/>
      <c r="O187" s="426"/>
      <c r="P187" s="426"/>
      <c r="Q187" s="426"/>
      <c r="R187" s="426"/>
      <c r="S187" s="426"/>
      <c r="T187" s="426"/>
      <c r="U187" s="426"/>
      <c r="V187" s="426"/>
      <c r="W187" s="426"/>
      <c r="X187" s="426"/>
      <c r="Y187" s="426"/>
      <c r="Z187" s="426"/>
    </row>
    <row r="188">
      <c r="A188" s="169"/>
      <c r="B188" s="153"/>
      <c r="C188" s="169"/>
      <c r="D188" s="436"/>
      <c r="E188" s="433"/>
      <c r="F188" s="433"/>
      <c r="G188" s="433"/>
      <c r="H188" s="426"/>
      <c r="I188" s="426"/>
      <c r="J188" s="426"/>
      <c r="K188" s="426"/>
      <c r="L188" s="426"/>
      <c r="M188" s="426"/>
      <c r="N188" s="426"/>
      <c r="O188" s="426"/>
      <c r="P188" s="426"/>
      <c r="Q188" s="426"/>
      <c r="R188" s="426"/>
      <c r="S188" s="426"/>
      <c r="T188" s="426"/>
      <c r="U188" s="426"/>
      <c r="V188" s="426"/>
      <c r="W188" s="426"/>
      <c r="X188" s="426"/>
      <c r="Y188" s="426"/>
      <c r="Z188" s="426"/>
    </row>
    <row r="189">
      <c r="A189" s="169"/>
      <c r="B189" s="153"/>
      <c r="C189" s="169"/>
      <c r="D189" s="436"/>
      <c r="E189" s="433"/>
      <c r="F189" s="433"/>
      <c r="G189" s="433"/>
      <c r="H189" s="426"/>
      <c r="I189" s="426"/>
      <c r="J189" s="426"/>
      <c r="K189" s="426"/>
      <c r="L189" s="426"/>
      <c r="M189" s="426"/>
      <c r="N189" s="426"/>
      <c r="O189" s="426"/>
      <c r="P189" s="426"/>
      <c r="Q189" s="426"/>
      <c r="R189" s="426"/>
      <c r="S189" s="426"/>
      <c r="T189" s="426"/>
      <c r="U189" s="426"/>
      <c r="V189" s="426"/>
      <c r="W189" s="426"/>
      <c r="X189" s="426"/>
      <c r="Y189" s="426"/>
      <c r="Z189" s="426"/>
    </row>
    <row r="190">
      <c r="A190" s="169"/>
      <c r="B190" s="153"/>
      <c r="C190" s="169"/>
      <c r="D190" s="436"/>
      <c r="E190" s="433"/>
      <c r="F190" s="433"/>
      <c r="G190" s="433"/>
      <c r="H190" s="426"/>
      <c r="I190" s="426"/>
      <c r="J190" s="426"/>
      <c r="K190" s="426"/>
      <c r="L190" s="426"/>
      <c r="M190" s="426"/>
      <c r="N190" s="426"/>
      <c r="O190" s="426"/>
      <c r="P190" s="426"/>
      <c r="Q190" s="426"/>
      <c r="R190" s="426"/>
      <c r="S190" s="426"/>
      <c r="T190" s="426"/>
      <c r="U190" s="426"/>
      <c r="V190" s="426"/>
      <c r="W190" s="426"/>
      <c r="X190" s="426"/>
      <c r="Y190" s="426"/>
      <c r="Z190" s="426"/>
    </row>
    <row r="191">
      <c r="A191" s="169"/>
      <c r="B191" s="153"/>
      <c r="C191" s="169"/>
      <c r="D191" s="436"/>
      <c r="E191" s="433"/>
      <c r="F191" s="433"/>
      <c r="G191" s="433"/>
      <c r="H191" s="426"/>
      <c r="I191" s="426"/>
      <c r="J191" s="426"/>
      <c r="K191" s="426"/>
      <c r="L191" s="426"/>
      <c r="M191" s="426"/>
      <c r="N191" s="426"/>
      <c r="O191" s="426"/>
      <c r="P191" s="426"/>
      <c r="Q191" s="426"/>
      <c r="R191" s="426"/>
      <c r="S191" s="426"/>
      <c r="T191" s="426"/>
      <c r="U191" s="426"/>
      <c r="V191" s="426"/>
      <c r="W191" s="426"/>
      <c r="X191" s="426"/>
      <c r="Y191" s="426"/>
      <c r="Z191" s="426"/>
    </row>
    <row r="192">
      <c r="A192" s="169"/>
      <c r="B192" s="153"/>
      <c r="C192" s="169"/>
      <c r="D192" s="436"/>
      <c r="E192" s="433"/>
      <c r="F192" s="433"/>
      <c r="G192" s="433"/>
      <c r="H192" s="426"/>
      <c r="I192" s="426"/>
      <c r="J192" s="426"/>
      <c r="K192" s="426"/>
      <c r="L192" s="426"/>
      <c r="M192" s="426"/>
      <c r="N192" s="426"/>
      <c r="O192" s="426"/>
      <c r="P192" s="426"/>
      <c r="Q192" s="426"/>
      <c r="R192" s="426"/>
      <c r="S192" s="426"/>
      <c r="T192" s="426"/>
      <c r="U192" s="426"/>
      <c r="V192" s="426"/>
      <c r="W192" s="426"/>
      <c r="X192" s="426"/>
      <c r="Y192" s="426"/>
      <c r="Z192" s="426"/>
    </row>
    <row r="193">
      <c r="A193" s="169"/>
      <c r="B193" s="153"/>
      <c r="C193" s="169"/>
      <c r="D193" s="436"/>
      <c r="E193" s="433"/>
      <c r="F193" s="433"/>
      <c r="G193" s="433"/>
      <c r="H193" s="426"/>
      <c r="I193" s="426"/>
      <c r="J193" s="426"/>
      <c r="K193" s="426"/>
      <c r="L193" s="426"/>
      <c r="M193" s="426"/>
      <c r="N193" s="426"/>
      <c r="O193" s="426"/>
      <c r="P193" s="426"/>
      <c r="Q193" s="426"/>
      <c r="R193" s="426"/>
      <c r="S193" s="426"/>
      <c r="T193" s="426"/>
      <c r="U193" s="426"/>
      <c r="V193" s="426"/>
      <c r="W193" s="426"/>
      <c r="X193" s="426"/>
      <c r="Y193" s="426"/>
      <c r="Z193" s="426"/>
    </row>
    <row r="194">
      <c r="A194" s="169"/>
      <c r="B194" s="153"/>
      <c r="C194" s="169"/>
      <c r="D194" s="436"/>
      <c r="E194" s="433"/>
      <c r="F194" s="433"/>
      <c r="G194" s="433"/>
      <c r="H194" s="426"/>
      <c r="I194" s="426"/>
      <c r="J194" s="426"/>
      <c r="K194" s="426"/>
      <c r="L194" s="426"/>
      <c r="M194" s="426"/>
      <c r="N194" s="426"/>
      <c r="O194" s="426"/>
      <c r="P194" s="426"/>
      <c r="Q194" s="426"/>
      <c r="R194" s="426"/>
      <c r="S194" s="426"/>
      <c r="T194" s="426"/>
      <c r="U194" s="426"/>
      <c r="V194" s="426"/>
      <c r="W194" s="426"/>
      <c r="X194" s="426"/>
      <c r="Y194" s="426"/>
      <c r="Z194" s="426"/>
    </row>
    <row r="195">
      <c r="A195" s="169"/>
      <c r="B195" s="153"/>
      <c r="C195" s="169"/>
      <c r="D195" s="436"/>
      <c r="E195" s="433"/>
      <c r="F195" s="433"/>
      <c r="G195" s="433"/>
      <c r="H195" s="426"/>
      <c r="I195" s="426"/>
      <c r="J195" s="426"/>
      <c r="K195" s="426"/>
      <c r="L195" s="426"/>
      <c r="M195" s="426"/>
      <c r="N195" s="426"/>
      <c r="O195" s="426"/>
      <c r="P195" s="426"/>
      <c r="Q195" s="426"/>
      <c r="R195" s="426"/>
      <c r="S195" s="426"/>
      <c r="T195" s="426"/>
      <c r="U195" s="426"/>
      <c r="V195" s="426"/>
      <c r="W195" s="426"/>
      <c r="X195" s="426"/>
      <c r="Y195" s="426"/>
      <c r="Z195" s="426"/>
    </row>
    <row r="196">
      <c r="A196" s="169"/>
      <c r="B196" s="153"/>
      <c r="C196" s="169"/>
      <c r="D196" s="436"/>
      <c r="E196" s="433"/>
      <c r="F196" s="433"/>
      <c r="G196" s="433"/>
      <c r="H196" s="426"/>
      <c r="I196" s="426"/>
      <c r="J196" s="426"/>
      <c r="K196" s="426"/>
      <c r="L196" s="426"/>
      <c r="M196" s="426"/>
      <c r="N196" s="426"/>
      <c r="O196" s="426"/>
      <c r="P196" s="426"/>
      <c r="Q196" s="426"/>
      <c r="R196" s="426"/>
      <c r="S196" s="426"/>
      <c r="T196" s="426"/>
      <c r="U196" s="426"/>
      <c r="V196" s="426"/>
      <c r="W196" s="426"/>
      <c r="X196" s="426"/>
      <c r="Y196" s="426"/>
      <c r="Z196" s="426"/>
    </row>
    <row r="197">
      <c r="A197" s="169"/>
      <c r="B197" s="153"/>
      <c r="C197" s="169"/>
      <c r="D197" s="436"/>
      <c r="E197" s="433"/>
      <c r="F197" s="433"/>
      <c r="G197" s="433"/>
      <c r="H197" s="426"/>
      <c r="I197" s="426"/>
      <c r="J197" s="426"/>
      <c r="K197" s="426"/>
      <c r="L197" s="426"/>
      <c r="M197" s="426"/>
      <c r="N197" s="426"/>
      <c r="O197" s="426"/>
      <c r="P197" s="426"/>
      <c r="Q197" s="426"/>
      <c r="R197" s="426"/>
      <c r="S197" s="426"/>
      <c r="T197" s="426"/>
      <c r="U197" s="426"/>
      <c r="V197" s="426"/>
      <c r="W197" s="426"/>
      <c r="X197" s="426"/>
      <c r="Y197" s="426"/>
      <c r="Z197" s="426"/>
    </row>
    <row r="198">
      <c r="A198" s="169"/>
      <c r="B198" s="153"/>
      <c r="C198" s="169"/>
      <c r="D198" s="436"/>
      <c r="E198" s="433"/>
      <c r="F198" s="433"/>
      <c r="G198" s="433"/>
      <c r="H198" s="426"/>
      <c r="I198" s="426"/>
      <c r="J198" s="426"/>
      <c r="K198" s="426"/>
      <c r="L198" s="426"/>
      <c r="M198" s="426"/>
      <c r="N198" s="426"/>
      <c r="O198" s="426"/>
      <c r="P198" s="426"/>
      <c r="Q198" s="426"/>
      <c r="R198" s="426"/>
      <c r="S198" s="426"/>
      <c r="T198" s="426"/>
      <c r="U198" s="426"/>
      <c r="V198" s="426"/>
      <c r="W198" s="426"/>
      <c r="X198" s="426"/>
      <c r="Y198" s="426"/>
      <c r="Z198" s="426"/>
    </row>
    <row r="199">
      <c r="A199" s="169"/>
      <c r="B199" s="153"/>
      <c r="C199" s="169"/>
      <c r="D199" s="436"/>
      <c r="E199" s="433"/>
      <c r="F199" s="433"/>
      <c r="G199" s="433"/>
      <c r="H199" s="426"/>
      <c r="I199" s="426"/>
      <c r="J199" s="426"/>
      <c r="K199" s="426"/>
      <c r="L199" s="426"/>
      <c r="M199" s="426"/>
      <c r="N199" s="426"/>
      <c r="O199" s="426"/>
      <c r="P199" s="426"/>
      <c r="Q199" s="426"/>
      <c r="R199" s="426"/>
      <c r="S199" s="426"/>
      <c r="T199" s="426"/>
      <c r="U199" s="426"/>
      <c r="V199" s="426"/>
      <c r="W199" s="426"/>
      <c r="X199" s="426"/>
      <c r="Y199" s="426"/>
      <c r="Z199" s="426"/>
    </row>
    <row r="200">
      <c r="A200" s="169"/>
      <c r="B200" s="153"/>
      <c r="C200" s="169"/>
      <c r="D200" s="436"/>
      <c r="E200" s="433"/>
      <c r="F200" s="433"/>
      <c r="G200" s="433"/>
      <c r="H200" s="426"/>
      <c r="I200" s="426"/>
      <c r="J200" s="426"/>
      <c r="K200" s="426"/>
      <c r="L200" s="426"/>
      <c r="M200" s="426"/>
      <c r="N200" s="426"/>
      <c r="O200" s="426"/>
      <c r="P200" s="426"/>
      <c r="Q200" s="426"/>
      <c r="R200" s="426"/>
      <c r="S200" s="426"/>
      <c r="T200" s="426"/>
      <c r="U200" s="426"/>
      <c r="V200" s="426"/>
      <c r="W200" s="426"/>
      <c r="X200" s="426"/>
      <c r="Y200" s="426"/>
      <c r="Z200" s="426"/>
    </row>
    <row r="201">
      <c r="A201" s="169"/>
      <c r="B201" s="153"/>
      <c r="C201" s="169"/>
      <c r="D201" s="436"/>
      <c r="E201" s="433"/>
      <c r="F201" s="433"/>
      <c r="G201" s="433"/>
      <c r="H201" s="426"/>
      <c r="I201" s="426"/>
      <c r="J201" s="426"/>
      <c r="K201" s="426"/>
      <c r="L201" s="426"/>
      <c r="M201" s="426"/>
      <c r="N201" s="426"/>
      <c r="O201" s="426"/>
      <c r="P201" s="426"/>
      <c r="Q201" s="426"/>
      <c r="R201" s="426"/>
      <c r="S201" s="426"/>
      <c r="T201" s="426"/>
      <c r="U201" s="426"/>
      <c r="V201" s="426"/>
      <c r="W201" s="426"/>
      <c r="X201" s="426"/>
      <c r="Y201" s="426"/>
      <c r="Z201" s="426"/>
    </row>
    <row r="202">
      <c r="A202" s="169"/>
      <c r="B202" s="153"/>
      <c r="C202" s="169"/>
      <c r="D202" s="436"/>
      <c r="E202" s="433"/>
      <c r="F202" s="433"/>
      <c r="G202" s="433"/>
      <c r="H202" s="426"/>
      <c r="I202" s="426"/>
      <c r="J202" s="426"/>
      <c r="K202" s="426"/>
      <c r="L202" s="426"/>
      <c r="M202" s="426"/>
      <c r="N202" s="426"/>
      <c r="O202" s="426"/>
      <c r="P202" s="426"/>
      <c r="Q202" s="426"/>
      <c r="R202" s="426"/>
      <c r="S202" s="426"/>
      <c r="T202" s="426"/>
      <c r="U202" s="426"/>
      <c r="V202" s="426"/>
      <c r="W202" s="426"/>
      <c r="X202" s="426"/>
      <c r="Y202" s="426"/>
      <c r="Z202" s="426"/>
    </row>
    <row r="203">
      <c r="A203" s="169"/>
      <c r="B203" s="153"/>
      <c r="C203" s="169"/>
      <c r="D203" s="436"/>
      <c r="E203" s="433"/>
      <c r="F203" s="433"/>
      <c r="G203" s="433"/>
      <c r="H203" s="426"/>
      <c r="I203" s="426"/>
      <c r="J203" s="426"/>
      <c r="K203" s="426"/>
      <c r="L203" s="426"/>
      <c r="M203" s="426"/>
      <c r="N203" s="426"/>
      <c r="O203" s="426"/>
      <c r="P203" s="426"/>
      <c r="Q203" s="426"/>
      <c r="R203" s="426"/>
      <c r="S203" s="426"/>
      <c r="T203" s="426"/>
      <c r="U203" s="426"/>
      <c r="V203" s="426"/>
      <c r="W203" s="426"/>
      <c r="X203" s="426"/>
      <c r="Y203" s="426"/>
      <c r="Z203" s="426"/>
    </row>
    <row r="204">
      <c r="A204" s="169"/>
      <c r="B204" s="153"/>
      <c r="C204" s="169"/>
      <c r="D204" s="436"/>
      <c r="E204" s="433"/>
      <c r="F204" s="433"/>
      <c r="G204" s="433"/>
      <c r="H204" s="426"/>
      <c r="I204" s="426"/>
      <c r="J204" s="426"/>
      <c r="K204" s="426"/>
      <c r="L204" s="426"/>
      <c r="M204" s="426"/>
      <c r="N204" s="426"/>
      <c r="O204" s="426"/>
      <c r="P204" s="426"/>
      <c r="Q204" s="426"/>
      <c r="R204" s="426"/>
      <c r="S204" s="426"/>
      <c r="T204" s="426"/>
      <c r="U204" s="426"/>
      <c r="V204" s="426"/>
      <c r="W204" s="426"/>
      <c r="X204" s="426"/>
      <c r="Y204" s="426"/>
      <c r="Z204" s="426"/>
    </row>
    <row r="205">
      <c r="A205" s="169"/>
      <c r="B205" s="153"/>
      <c r="C205" s="169"/>
      <c r="D205" s="436"/>
      <c r="E205" s="433"/>
      <c r="F205" s="433"/>
      <c r="G205" s="433"/>
      <c r="H205" s="426"/>
      <c r="I205" s="426"/>
      <c r="J205" s="426"/>
      <c r="K205" s="426"/>
      <c r="L205" s="426"/>
      <c r="M205" s="426"/>
      <c r="N205" s="426"/>
      <c r="O205" s="426"/>
      <c r="P205" s="426"/>
      <c r="Q205" s="426"/>
      <c r="R205" s="426"/>
      <c r="S205" s="426"/>
      <c r="T205" s="426"/>
      <c r="U205" s="426"/>
      <c r="V205" s="426"/>
      <c r="W205" s="426"/>
      <c r="X205" s="426"/>
      <c r="Y205" s="426"/>
      <c r="Z205" s="426"/>
    </row>
    <row r="206">
      <c r="A206" s="169"/>
      <c r="B206" s="153"/>
      <c r="C206" s="169"/>
      <c r="D206" s="436"/>
      <c r="E206" s="433"/>
      <c r="F206" s="433"/>
      <c r="G206" s="433"/>
      <c r="H206" s="426"/>
      <c r="I206" s="426"/>
      <c r="J206" s="426"/>
      <c r="K206" s="426"/>
      <c r="L206" s="426"/>
      <c r="M206" s="426"/>
      <c r="N206" s="426"/>
      <c r="O206" s="426"/>
      <c r="P206" s="426"/>
      <c r="Q206" s="426"/>
      <c r="R206" s="426"/>
      <c r="S206" s="426"/>
      <c r="T206" s="426"/>
      <c r="U206" s="426"/>
      <c r="V206" s="426"/>
      <c r="W206" s="426"/>
      <c r="X206" s="426"/>
      <c r="Y206" s="426"/>
      <c r="Z206" s="426"/>
    </row>
    <row r="207">
      <c r="A207" s="169"/>
      <c r="B207" s="153"/>
      <c r="C207" s="169"/>
      <c r="D207" s="436"/>
      <c r="E207" s="433"/>
      <c r="F207" s="433"/>
      <c r="G207" s="433"/>
      <c r="H207" s="426"/>
      <c r="I207" s="426"/>
      <c r="J207" s="426"/>
      <c r="K207" s="426"/>
      <c r="L207" s="426"/>
      <c r="M207" s="426"/>
      <c r="N207" s="426"/>
      <c r="O207" s="426"/>
      <c r="P207" s="426"/>
      <c r="Q207" s="426"/>
      <c r="R207" s="426"/>
      <c r="S207" s="426"/>
      <c r="T207" s="426"/>
      <c r="U207" s="426"/>
      <c r="V207" s="426"/>
      <c r="W207" s="426"/>
      <c r="X207" s="426"/>
      <c r="Y207" s="426"/>
      <c r="Z207" s="426"/>
    </row>
    <row r="208">
      <c r="A208" s="169"/>
      <c r="B208" s="153"/>
      <c r="C208" s="169"/>
      <c r="D208" s="436"/>
      <c r="E208" s="433"/>
      <c r="F208" s="433"/>
      <c r="G208" s="433"/>
      <c r="H208" s="426"/>
      <c r="I208" s="426"/>
      <c r="J208" s="426"/>
      <c r="K208" s="426"/>
      <c r="L208" s="426"/>
      <c r="M208" s="426"/>
      <c r="N208" s="426"/>
      <c r="O208" s="426"/>
      <c r="P208" s="426"/>
      <c r="Q208" s="426"/>
      <c r="R208" s="426"/>
      <c r="S208" s="426"/>
      <c r="T208" s="426"/>
      <c r="U208" s="426"/>
      <c r="V208" s="426"/>
      <c r="W208" s="426"/>
      <c r="X208" s="426"/>
      <c r="Y208" s="426"/>
      <c r="Z208" s="426"/>
    </row>
    <row r="209">
      <c r="A209" s="169"/>
      <c r="B209" s="153"/>
      <c r="C209" s="169"/>
      <c r="D209" s="436"/>
      <c r="E209" s="433"/>
      <c r="F209" s="433"/>
      <c r="G209" s="433"/>
      <c r="H209" s="426"/>
      <c r="I209" s="426"/>
      <c r="J209" s="426"/>
      <c r="K209" s="426"/>
      <c r="L209" s="426"/>
      <c r="M209" s="426"/>
      <c r="N209" s="426"/>
      <c r="O209" s="426"/>
      <c r="P209" s="426"/>
      <c r="Q209" s="426"/>
      <c r="R209" s="426"/>
      <c r="S209" s="426"/>
      <c r="T209" s="426"/>
      <c r="U209" s="426"/>
      <c r="V209" s="426"/>
      <c r="W209" s="426"/>
      <c r="X209" s="426"/>
      <c r="Y209" s="426"/>
      <c r="Z209" s="426"/>
    </row>
    <row r="210">
      <c r="A210" s="169"/>
      <c r="B210" s="153"/>
      <c r="C210" s="169"/>
      <c r="D210" s="436"/>
      <c r="E210" s="433"/>
      <c r="F210" s="433"/>
      <c r="G210" s="433"/>
      <c r="H210" s="426"/>
      <c r="I210" s="426"/>
      <c r="J210" s="426"/>
      <c r="K210" s="426"/>
      <c r="L210" s="426"/>
      <c r="M210" s="426"/>
      <c r="N210" s="426"/>
      <c r="O210" s="426"/>
      <c r="P210" s="426"/>
      <c r="Q210" s="426"/>
      <c r="R210" s="426"/>
      <c r="S210" s="426"/>
      <c r="T210" s="426"/>
      <c r="U210" s="426"/>
      <c r="V210" s="426"/>
      <c r="W210" s="426"/>
      <c r="X210" s="426"/>
      <c r="Y210" s="426"/>
      <c r="Z210" s="426"/>
    </row>
    <row r="211">
      <c r="A211" s="169"/>
      <c r="B211" s="153"/>
      <c r="C211" s="169"/>
      <c r="D211" s="436"/>
      <c r="E211" s="433"/>
      <c r="F211" s="433"/>
      <c r="G211" s="433"/>
      <c r="H211" s="426"/>
      <c r="I211" s="426"/>
      <c r="J211" s="426"/>
      <c r="K211" s="426"/>
      <c r="L211" s="426"/>
      <c r="M211" s="426"/>
      <c r="N211" s="426"/>
      <c r="O211" s="426"/>
      <c r="P211" s="426"/>
      <c r="Q211" s="426"/>
      <c r="R211" s="426"/>
      <c r="S211" s="426"/>
      <c r="T211" s="426"/>
      <c r="U211" s="426"/>
      <c r="V211" s="426"/>
      <c r="W211" s="426"/>
      <c r="X211" s="426"/>
      <c r="Y211" s="426"/>
      <c r="Z211" s="426"/>
    </row>
    <row r="212">
      <c r="A212" s="169"/>
      <c r="B212" s="153"/>
      <c r="C212" s="169"/>
      <c r="D212" s="436"/>
      <c r="E212" s="433"/>
      <c r="F212" s="433"/>
      <c r="G212" s="433"/>
      <c r="H212" s="426"/>
      <c r="I212" s="426"/>
      <c r="J212" s="426"/>
      <c r="K212" s="426"/>
      <c r="L212" s="426"/>
      <c r="M212" s="426"/>
      <c r="N212" s="426"/>
      <c r="O212" s="426"/>
      <c r="P212" s="426"/>
      <c r="Q212" s="426"/>
      <c r="R212" s="426"/>
      <c r="S212" s="426"/>
      <c r="T212" s="426"/>
      <c r="U212" s="426"/>
      <c r="V212" s="426"/>
      <c r="W212" s="426"/>
      <c r="X212" s="426"/>
      <c r="Y212" s="426"/>
      <c r="Z212" s="426"/>
    </row>
    <row r="213">
      <c r="A213" s="169"/>
      <c r="B213" s="153"/>
      <c r="C213" s="169"/>
      <c r="D213" s="436"/>
      <c r="E213" s="433"/>
      <c r="F213" s="433"/>
      <c r="G213" s="433"/>
      <c r="H213" s="426"/>
      <c r="I213" s="426"/>
      <c r="J213" s="426"/>
      <c r="K213" s="426"/>
      <c r="L213" s="426"/>
      <c r="M213" s="426"/>
      <c r="N213" s="426"/>
      <c r="O213" s="426"/>
      <c r="P213" s="426"/>
      <c r="Q213" s="426"/>
      <c r="R213" s="426"/>
      <c r="S213" s="426"/>
      <c r="T213" s="426"/>
      <c r="U213" s="426"/>
      <c r="V213" s="426"/>
      <c r="W213" s="426"/>
      <c r="X213" s="426"/>
      <c r="Y213" s="426"/>
      <c r="Z213" s="426"/>
    </row>
    <row r="214">
      <c r="A214" s="169"/>
      <c r="B214" s="153"/>
      <c r="C214" s="169"/>
      <c r="D214" s="436"/>
      <c r="E214" s="433"/>
      <c r="F214" s="433"/>
      <c r="G214" s="433"/>
      <c r="H214" s="426"/>
      <c r="I214" s="426"/>
      <c r="J214" s="426"/>
      <c r="K214" s="426"/>
      <c r="L214" s="426"/>
      <c r="M214" s="426"/>
      <c r="N214" s="426"/>
      <c r="O214" s="426"/>
      <c r="P214" s="426"/>
      <c r="Q214" s="426"/>
      <c r="R214" s="426"/>
      <c r="S214" s="426"/>
      <c r="T214" s="426"/>
      <c r="U214" s="426"/>
      <c r="V214" s="426"/>
      <c r="W214" s="426"/>
      <c r="X214" s="426"/>
      <c r="Y214" s="426"/>
      <c r="Z214" s="426"/>
    </row>
    <row r="215">
      <c r="A215" s="169"/>
      <c r="B215" s="153"/>
      <c r="C215" s="169"/>
      <c r="D215" s="436"/>
      <c r="E215" s="433"/>
      <c r="F215" s="433"/>
      <c r="G215" s="433"/>
      <c r="H215" s="426"/>
      <c r="I215" s="426"/>
      <c r="J215" s="426"/>
      <c r="K215" s="426"/>
      <c r="L215" s="426"/>
      <c r="M215" s="426"/>
      <c r="N215" s="426"/>
      <c r="O215" s="426"/>
      <c r="P215" s="426"/>
      <c r="Q215" s="426"/>
      <c r="R215" s="426"/>
      <c r="S215" s="426"/>
      <c r="T215" s="426"/>
      <c r="U215" s="426"/>
      <c r="V215" s="426"/>
      <c r="W215" s="426"/>
      <c r="X215" s="426"/>
      <c r="Y215" s="426"/>
      <c r="Z215" s="426"/>
    </row>
    <row r="216">
      <c r="A216" s="169"/>
      <c r="B216" s="153"/>
      <c r="C216" s="169"/>
      <c r="D216" s="436"/>
      <c r="E216" s="433"/>
      <c r="F216" s="433"/>
      <c r="G216" s="433"/>
      <c r="H216" s="426"/>
      <c r="I216" s="426"/>
      <c r="J216" s="426"/>
      <c r="K216" s="426"/>
      <c r="L216" s="426"/>
      <c r="M216" s="426"/>
      <c r="N216" s="426"/>
      <c r="O216" s="426"/>
      <c r="P216" s="426"/>
      <c r="Q216" s="426"/>
      <c r="R216" s="426"/>
      <c r="S216" s="426"/>
      <c r="T216" s="426"/>
      <c r="U216" s="426"/>
      <c r="V216" s="426"/>
      <c r="W216" s="426"/>
      <c r="X216" s="426"/>
      <c r="Y216" s="426"/>
      <c r="Z216" s="426"/>
    </row>
    <row r="217">
      <c r="A217" s="169"/>
      <c r="B217" s="153"/>
      <c r="C217" s="169"/>
      <c r="D217" s="436"/>
      <c r="E217" s="433"/>
      <c r="F217" s="433"/>
      <c r="G217" s="433"/>
      <c r="H217" s="426"/>
      <c r="I217" s="426"/>
      <c r="J217" s="426"/>
      <c r="K217" s="426"/>
      <c r="L217" s="426"/>
      <c r="M217" s="426"/>
      <c r="N217" s="426"/>
      <c r="O217" s="426"/>
      <c r="P217" s="426"/>
      <c r="Q217" s="426"/>
      <c r="R217" s="426"/>
      <c r="S217" s="426"/>
      <c r="T217" s="426"/>
      <c r="U217" s="426"/>
      <c r="V217" s="426"/>
      <c r="W217" s="426"/>
      <c r="X217" s="426"/>
      <c r="Y217" s="426"/>
      <c r="Z217" s="426"/>
    </row>
    <row r="218">
      <c r="A218" s="169"/>
      <c r="B218" s="153"/>
      <c r="C218" s="169"/>
      <c r="D218" s="436"/>
      <c r="E218" s="433"/>
      <c r="F218" s="433"/>
      <c r="G218" s="433"/>
      <c r="H218" s="426"/>
      <c r="I218" s="426"/>
      <c r="J218" s="426"/>
      <c r="K218" s="426"/>
      <c r="L218" s="426"/>
      <c r="M218" s="426"/>
      <c r="N218" s="426"/>
      <c r="O218" s="426"/>
      <c r="P218" s="426"/>
      <c r="Q218" s="426"/>
      <c r="R218" s="426"/>
      <c r="S218" s="426"/>
      <c r="T218" s="426"/>
      <c r="U218" s="426"/>
      <c r="V218" s="426"/>
      <c r="W218" s="426"/>
      <c r="X218" s="426"/>
      <c r="Y218" s="426"/>
      <c r="Z218" s="426"/>
    </row>
    <row r="219">
      <c r="A219" s="169"/>
      <c r="B219" s="153"/>
      <c r="C219" s="169"/>
      <c r="D219" s="436"/>
      <c r="E219" s="433"/>
      <c r="F219" s="433"/>
      <c r="G219" s="433"/>
      <c r="H219" s="426"/>
      <c r="I219" s="426"/>
      <c r="J219" s="426"/>
      <c r="K219" s="426"/>
      <c r="L219" s="426"/>
      <c r="M219" s="426"/>
      <c r="N219" s="426"/>
      <c r="O219" s="426"/>
      <c r="P219" s="426"/>
      <c r="Q219" s="426"/>
      <c r="R219" s="426"/>
      <c r="S219" s="426"/>
      <c r="T219" s="426"/>
      <c r="U219" s="426"/>
      <c r="V219" s="426"/>
      <c r="W219" s="426"/>
      <c r="X219" s="426"/>
      <c r="Y219" s="426"/>
      <c r="Z219" s="426"/>
    </row>
    <row r="220">
      <c r="A220" s="169"/>
      <c r="B220" s="153"/>
      <c r="C220" s="169"/>
      <c r="D220" s="436"/>
      <c r="E220" s="433"/>
      <c r="F220" s="433"/>
      <c r="G220" s="433"/>
      <c r="H220" s="426"/>
      <c r="I220" s="426"/>
      <c r="J220" s="426"/>
      <c r="K220" s="426"/>
      <c r="L220" s="426"/>
      <c r="M220" s="426"/>
      <c r="N220" s="426"/>
      <c r="O220" s="426"/>
      <c r="P220" s="426"/>
      <c r="Q220" s="426"/>
      <c r="R220" s="426"/>
      <c r="S220" s="426"/>
      <c r="T220" s="426"/>
      <c r="U220" s="426"/>
      <c r="V220" s="426"/>
      <c r="W220" s="426"/>
      <c r="X220" s="426"/>
      <c r="Y220" s="426"/>
      <c r="Z220" s="426"/>
    </row>
    <row r="221">
      <c r="A221" s="169"/>
      <c r="B221" s="153"/>
      <c r="C221" s="169"/>
      <c r="D221" s="436"/>
      <c r="E221" s="433"/>
      <c r="F221" s="433"/>
      <c r="G221" s="433"/>
      <c r="H221" s="426"/>
      <c r="I221" s="426"/>
      <c r="J221" s="426"/>
      <c r="K221" s="426"/>
      <c r="L221" s="426"/>
      <c r="M221" s="426"/>
      <c r="N221" s="426"/>
      <c r="O221" s="426"/>
      <c r="P221" s="426"/>
      <c r="Q221" s="426"/>
      <c r="R221" s="426"/>
      <c r="S221" s="426"/>
      <c r="T221" s="426"/>
      <c r="U221" s="426"/>
      <c r="V221" s="426"/>
      <c r="W221" s="426"/>
      <c r="X221" s="426"/>
      <c r="Y221" s="426"/>
      <c r="Z221" s="426"/>
    </row>
    <row r="222">
      <c r="A222" s="169"/>
      <c r="B222" s="153"/>
      <c r="C222" s="169"/>
      <c r="D222" s="436"/>
      <c r="E222" s="433"/>
      <c r="F222" s="433"/>
      <c r="G222" s="433"/>
      <c r="H222" s="426"/>
      <c r="I222" s="426"/>
      <c r="J222" s="426"/>
      <c r="K222" s="426"/>
      <c r="L222" s="426"/>
      <c r="M222" s="426"/>
      <c r="N222" s="426"/>
      <c r="O222" s="426"/>
      <c r="P222" s="426"/>
      <c r="Q222" s="426"/>
      <c r="R222" s="426"/>
      <c r="S222" s="426"/>
      <c r="T222" s="426"/>
      <c r="U222" s="426"/>
      <c r="V222" s="426"/>
      <c r="W222" s="426"/>
      <c r="X222" s="426"/>
      <c r="Y222" s="426"/>
      <c r="Z222" s="426"/>
    </row>
    <row r="223">
      <c r="A223" s="169"/>
      <c r="B223" s="153"/>
      <c r="C223" s="169"/>
      <c r="D223" s="436"/>
      <c r="E223" s="433"/>
      <c r="F223" s="433"/>
      <c r="G223" s="433"/>
      <c r="H223" s="426"/>
      <c r="I223" s="426"/>
      <c r="J223" s="426"/>
      <c r="K223" s="426"/>
      <c r="L223" s="426"/>
      <c r="M223" s="426"/>
      <c r="N223" s="426"/>
      <c r="O223" s="426"/>
      <c r="P223" s="426"/>
      <c r="Q223" s="426"/>
      <c r="R223" s="426"/>
      <c r="S223" s="426"/>
      <c r="T223" s="426"/>
      <c r="U223" s="426"/>
      <c r="V223" s="426"/>
      <c r="W223" s="426"/>
      <c r="X223" s="426"/>
      <c r="Y223" s="426"/>
      <c r="Z223" s="426"/>
    </row>
    <row r="224">
      <c r="A224" s="169"/>
      <c r="B224" s="153"/>
      <c r="C224" s="169"/>
      <c r="D224" s="436"/>
      <c r="E224" s="433"/>
      <c r="F224" s="433"/>
      <c r="G224" s="433"/>
      <c r="H224" s="426"/>
      <c r="I224" s="426"/>
      <c r="J224" s="426"/>
      <c r="K224" s="426"/>
      <c r="L224" s="426"/>
      <c r="M224" s="426"/>
      <c r="N224" s="426"/>
      <c r="O224" s="426"/>
      <c r="P224" s="426"/>
      <c r="Q224" s="426"/>
      <c r="R224" s="426"/>
      <c r="S224" s="426"/>
      <c r="T224" s="426"/>
      <c r="U224" s="426"/>
      <c r="V224" s="426"/>
      <c r="W224" s="426"/>
      <c r="X224" s="426"/>
      <c r="Y224" s="426"/>
      <c r="Z224" s="426"/>
    </row>
    <row r="225">
      <c r="A225" s="169"/>
      <c r="B225" s="153"/>
      <c r="C225" s="169"/>
      <c r="D225" s="436"/>
      <c r="E225" s="433"/>
      <c r="F225" s="433"/>
      <c r="G225" s="433"/>
      <c r="H225" s="426"/>
      <c r="I225" s="426"/>
      <c r="J225" s="426"/>
      <c r="K225" s="426"/>
      <c r="L225" s="426"/>
      <c r="M225" s="426"/>
      <c r="N225" s="426"/>
      <c r="O225" s="426"/>
      <c r="P225" s="426"/>
      <c r="Q225" s="426"/>
      <c r="R225" s="426"/>
      <c r="S225" s="426"/>
      <c r="T225" s="426"/>
      <c r="U225" s="426"/>
      <c r="V225" s="426"/>
      <c r="W225" s="426"/>
      <c r="X225" s="426"/>
      <c r="Y225" s="426"/>
      <c r="Z225" s="426"/>
    </row>
    <row r="226">
      <c r="A226" s="169"/>
      <c r="B226" s="153"/>
      <c r="C226" s="169"/>
      <c r="D226" s="436"/>
      <c r="E226" s="433"/>
      <c r="F226" s="433"/>
      <c r="G226" s="433"/>
      <c r="H226" s="426"/>
      <c r="I226" s="426"/>
      <c r="J226" s="426"/>
      <c r="K226" s="426"/>
      <c r="L226" s="426"/>
      <c r="M226" s="426"/>
      <c r="N226" s="426"/>
      <c r="O226" s="426"/>
      <c r="P226" s="426"/>
      <c r="Q226" s="426"/>
      <c r="R226" s="426"/>
      <c r="S226" s="426"/>
      <c r="T226" s="426"/>
      <c r="U226" s="426"/>
      <c r="V226" s="426"/>
      <c r="W226" s="426"/>
      <c r="X226" s="426"/>
      <c r="Y226" s="426"/>
      <c r="Z226" s="426"/>
    </row>
    <row r="227">
      <c r="A227" s="169"/>
      <c r="B227" s="153"/>
      <c r="C227" s="169"/>
      <c r="D227" s="436"/>
      <c r="E227" s="433"/>
      <c r="F227" s="433"/>
      <c r="G227" s="433"/>
      <c r="H227" s="426"/>
      <c r="I227" s="426"/>
      <c r="J227" s="426"/>
      <c r="K227" s="426"/>
      <c r="L227" s="426"/>
      <c r="M227" s="426"/>
      <c r="N227" s="426"/>
      <c r="O227" s="426"/>
      <c r="P227" s="426"/>
      <c r="Q227" s="426"/>
      <c r="R227" s="426"/>
      <c r="S227" s="426"/>
      <c r="T227" s="426"/>
      <c r="U227" s="426"/>
      <c r="V227" s="426"/>
      <c r="W227" s="426"/>
      <c r="X227" s="426"/>
      <c r="Y227" s="426"/>
      <c r="Z227" s="426"/>
    </row>
    <row r="228">
      <c r="A228" s="169"/>
      <c r="B228" s="153"/>
      <c r="C228" s="169"/>
      <c r="D228" s="436"/>
      <c r="E228" s="433"/>
      <c r="F228" s="433"/>
      <c r="G228" s="433"/>
      <c r="H228" s="426"/>
      <c r="I228" s="426"/>
      <c r="J228" s="426"/>
      <c r="K228" s="426"/>
      <c r="L228" s="426"/>
      <c r="M228" s="426"/>
      <c r="N228" s="426"/>
      <c r="O228" s="426"/>
      <c r="P228" s="426"/>
      <c r="Q228" s="426"/>
      <c r="R228" s="426"/>
      <c r="S228" s="426"/>
      <c r="T228" s="426"/>
      <c r="U228" s="426"/>
      <c r="V228" s="426"/>
      <c r="W228" s="426"/>
      <c r="X228" s="426"/>
      <c r="Y228" s="426"/>
      <c r="Z228" s="426"/>
    </row>
    <row r="229">
      <c r="A229" s="169"/>
      <c r="B229" s="153"/>
      <c r="C229" s="169"/>
      <c r="D229" s="436"/>
      <c r="E229" s="433"/>
      <c r="F229" s="433"/>
      <c r="G229" s="433"/>
      <c r="H229" s="426"/>
      <c r="I229" s="426"/>
      <c r="J229" s="426"/>
      <c r="K229" s="426"/>
      <c r="L229" s="426"/>
      <c r="M229" s="426"/>
      <c r="N229" s="426"/>
      <c r="O229" s="426"/>
      <c r="P229" s="426"/>
      <c r="Q229" s="426"/>
      <c r="R229" s="426"/>
      <c r="S229" s="426"/>
      <c r="T229" s="426"/>
      <c r="U229" s="426"/>
      <c r="V229" s="426"/>
      <c r="W229" s="426"/>
      <c r="X229" s="426"/>
      <c r="Y229" s="426"/>
      <c r="Z229" s="426"/>
    </row>
    <row r="230">
      <c r="A230" s="169"/>
      <c r="B230" s="153"/>
      <c r="C230" s="169"/>
      <c r="D230" s="436"/>
      <c r="E230" s="433"/>
      <c r="F230" s="433"/>
      <c r="G230" s="433"/>
      <c r="H230" s="426"/>
      <c r="I230" s="426"/>
      <c r="J230" s="426"/>
      <c r="K230" s="426"/>
      <c r="L230" s="426"/>
      <c r="M230" s="426"/>
      <c r="N230" s="426"/>
      <c r="O230" s="426"/>
      <c r="P230" s="426"/>
      <c r="Q230" s="426"/>
      <c r="R230" s="426"/>
      <c r="S230" s="426"/>
      <c r="T230" s="426"/>
      <c r="U230" s="426"/>
      <c r="V230" s="426"/>
      <c r="W230" s="426"/>
      <c r="X230" s="426"/>
      <c r="Y230" s="426"/>
      <c r="Z230" s="426"/>
    </row>
    <row r="231">
      <c r="A231" s="169"/>
      <c r="B231" s="153"/>
      <c r="C231" s="169"/>
      <c r="D231" s="436"/>
      <c r="E231" s="433"/>
      <c r="F231" s="433"/>
      <c r="G231" s="433"/>
      <c r="H231" s="426"/>
      <c r="I231" s="426"/>
      <c r="J231" s="426"/>
      <c r="K231" s="426"/>
      <c r="L231" s="426"/>
      <c r="M231" s="426"/>
      <c r="N231" s="426"/>
      <c r="O231" s="426"/>
      <c r="P231" s="426"/>
      <c r="Q231" s="426"/>
      <c r="R231" s="426"/>
      <c r="S231" s="426"/>
      <c r="T231" s="426"/>
      <c r="U231" s="426"/>
      <c r="V231" s="426"/>
      <c r="W231" s="426"/>
      <c r="X231" s="426"/>
      <c r="Y231" s="426"/>
      <c r="Z231" s="426"/>
    </row>
    <row r="232">
      <c r="A232" s="169"/>
      <c r="B232" s="153"/>
      <c r="C232" s="169"/>
      <c r="D232" s="436"/>
      <c r="E232" s="433"/>
      <c r="F232" s="433"/>
      <c r="G232" s="433"/>
      <c r="H232" s="426"/>
      <c r="I232" s="426"/>
      <c r="J232" s="426"/>
      <c r="K232" s="426"/>
      <c r="L232" s="426"/>
      <c r="M232" s="426"/>
      <c r="N232" s="426"/>
      <c r="O232" s="426"/>
      <c r="P232" s="426"/>
      <c r="Q232" s="426"/>
      <c r="R232" s="426"/>
      <c r="S232" s="426"/>
      <c r="T232" s="426"/>
      <c r="U232" s="426"/>
      <c r="V232" s="426"/>
      <c r="W232" s="426"/>
      <c r="X232" s="426"/>
      <c r="Y232" s="426"/>
      <c r="Z232" s="426"/>
    </row>
    <row r="233">
      <c r="A233" s="169"/>
      <c r="B233" s="153"/>
      <c r="C233" s="169"/>
      <c r="D233" s="436"/>
      <c r="E233" s="433"/>
      <c r="F233" s="433"/>
      <c r="G233" s="433"/>
      <c r="H233" s="426"/>
      <c r="I233" s="426"/>
      <c r="J233" s="426"/>
      <c r="K233" s="426"/>
      <c r="L233" s="426"/>
      <c r="M233" s="426"/>
      <c r="N233" s="426"/>
      <c r="O233" s="426"/>
      <c r="P233" s="426"/>
      <c r="Q233" s="426"/>
      <c r="R233" s="426"/>
      <c r="S233" s="426"/>
      <c r="T233" s="426"/>
      <c r="U233" s="426"/>
      <c r="V233" s="426"/>
      <c r="W233" s="426"/>
      <c r="X233" s="426"/>
      <c r="Y233" s="426"/>
      <c r="Z233" s="426"/>
    </row>
    <row r="234">
      <c r="A234" s="169"/>
      <c r="B234" s="153"/>
      <c r="C234" s="169"/>
      <c r="D234" s="436"/>
      <c r="E234" s="433"/>
      <c r="F234" s="433"/>
      <c r="G234" s="433"/>
      <c r="H234" s="426"/>
      <c r="I234" s="426"/>
      <c r="J234" s="426"/>
      <c r="K234" s="426"/>
      <c r="L234" s="426"/>
      <c r="M234" s="426"/>
      <c r="N234" s="426"/>
      <c r="O234" s="426"/>
      <c r="P234" s="426"/>
      <c r="Q234" s="426"/>
      <c r="R234" s="426"/>
      <c r="S234" s="426"/>
      <c r="T234" s="426"/>
      <c r="U234" s="426"/>
      <c r="V234" s="426"/>
      <c r="W234" s="426"/>
      <c r="X234" s="426"/>
      <c r="Y234" s="426"/>
      <c r="Z234" s="426"/>
    </row>
    <row r="235">
      <c r="A235" s="169"/>
      <c r="B235" s="153"/>
      <c r="C235" s="169"/>
      <c r="D235" s="436"/>
      <c r="E235" s="433"/>
      <c r="F235" s="433"/>
      <c r="G235" s="433"/>
      <c r="H235" s="426"/>
      <c r="I235" s="426"/>
      <c r="J235" s="426"/>
      <c r="K235" s="426"/>
      <c r="L235" s="426"/>
      <c r="M235" s="426"/>
      <c r="N235" s="426"/>
      <c r="O235" s="426"/>
      <c r="P235" s="426"/>
      <c r="Q235" s="426"/>
      <c r="R235" s="426"/>
      <c r="S235" s="426"/>
      <c r="T235" s="426"/>
      <c r="U235" s="426"/>
      <c r="V235" s="426"/>
      <c r="W235" s="426"/>
      <c r="X235" s="426"/>
      <c r="Y235" s="426"/>
      <c r="Z235" s="426"/>
    </row>
    <row r="236">
      <c r="A236" s="169"/>
      <c r="B236" s="153"/>
      <c r="C236" s="169"/>
      <c r="D236" s="436"/>
      <c r="E236" s="433"/>
      <c r="F236" s="433"/>
      <c r="G236" s="433"/>
      <c r="H236" s="426"/>
      <c r="I236" s="426"/>
      <c r="J236" s="426"/>
      <c r="K236" s="426"/>
      <c r="L236" s="426"/>
      <c r="M236" s="426"/>
      <c r="N236" s="426"/>
      <c r="O236" s="426"/>
      <c r="P236" s="426"/>
      <c r="Q236" s="426"/>
      <c r="R236" s="426"/>
      <c r="S236" s="426"/>
      <c r="T236" s="426"/>
      <c r="U236" s="426"/>
      <c r="V236" s="426"/>
      <c r="W236" s="426"/>
      <c r="X236" s="426"/>
      <c r="Y236" s="426"/>
      <c r="Z236" s="426"/>
    </row>
    <row r="237">
      <c r="A237" s="169"/>
      <c r="B237" s="153"/>
      <c r="C237" s="169"/>
      <c r="D237" s="436"/>
      <c r="E237" s="433"/>
      <c r="F237" s="433"/>
      <c r="G237" s="433"/>
      <c r="H237" s="426"/>
      <c r="I237" s="426"/>
      <c r="J237" s="426"/>
      <c r="K237" s="426"/>
      <c r="L237" s="426"/>
      <c r="M237" s="426"/>
      <c r="N237" s="426"/>
      <c r="O237" s="426"/>
      <c r="P237" s="426"/>
      <c r="Q237" s="426"/>
      <c r="R237" s="426"/>
      <c r="S237" s="426"/>
      <c r="T237" s="426"/>
      <c r="U237" s="426"/>
      <c r="V237" s="426"/>
      <c r="W237" s="426"/>
      <c r="X237" s="426"/>
      <c r="Y237" s="426"/>
      <c r="Z237" s="426"/>
    </row>
    <row r="238">
      <c r="A238" s="169"/>
      <c r="B238" s="153"/>
      <c r="C238" s="169"/>
      <c r="D238" s="436"/>
      <c r="E238" s="433"/>
      <c r="F238" s="433"/>
      <c r="G238" s="433"/>
      <c r="H238" s="426"/>
      <c r="I238" s="426"/>
      <c r="J238" s="426"/>
      <c r="K238" s="426"/>
      <c r="L238" s="426"/>
      <c r="M238" s="426"/>
      <c r="N238" s="426"/>
      <c r="O238" s="426"/>
      <c r="P238" s="426"/>
      <c r="Q238" s="426"/>
      <c r="R238" s="426"/>
      <c r="S238" s="426"/>
      <c r="T238" s="426"/>
      <c r="U238" s="426"/>
      <c r="V238" s="426"/>
      <c r="W238" s="426"/>
      <c r="X238" s="426"/>
      <c r="Y238" s="426"/>
      <c r="Z238" s="426"/>
    </row>
    <row r="239">
      <c r="A239" s="169"/>
      <c r="B239" s="153"/>
      <c r="C239" s="169"/>
      <c r="D239" s="436"/>
      <c r="E239" s="433"/>
      <c r="F239" s="433"/>
      <c r="G239" s="433"/>
      <c r="H239" s="426"/>
      <c r="I239" s="426"/>
      <c r="J239" s="426"/>
      <c r="K239" s="426"/>
      <c r="L239" s="426"/>
      <c r="M239" s="426"/>
      <c r="N239" s="426"/>
      <c r="O239" s="426"/>
      <c r="P239" s="426"/>
      <c r="Q239" s="426"/>
      <c r="R239" s="426"/>
      <c r="S239" s="426"/>
      <c r="T239" s="426"/>
      <c r="U239" s="426"/>
      <c r="V239" s="426"/>
      <c r="W239" s="426"/>
      <c r="X239" s="426"/>
      <c r="Y239" s="426"/>
      <c r="Z239" s="426"/>
    </row>
    <row r="240">
      <c r="A240" s="169"/>
      <c r="B240" s="153"/>
      <c r="C240" s="169"/>
      <c r="D240" s="436"/>
      <c r="E240" s="433"/>
      <c r="F240" s="433"/>
      <c r="G240" s="433"/>
      <c r="H240" s="426"/>
      <c r="I240" s="426"/>
      <c r="J240" s="426"/>
      <c r="K240" s="426"/>
      <c r="L240" s="426"/>
      <c r="M240" s="426"/>
      <c r="N240" s="426"/>
      <c r="O240" s="426"/>
      <c r="P240" s="426"/>
      <c r="Q240" s="426"/>
      <c r="R240" s="426"/>
      <c r="S240" s="426"/>
      <c r="T240" s="426"/>
      <c r="U240" s="426"/>
      <c r="V240" s="426"/>
      <c r="W240" s="426"/>
      <c r="X240" s="426"/>
      <c r="Y240" s="426"/>
      <c r="Z240" s="426"/>
    </row>
    <row r="241">
      <c r="A241" s="169"/>
      <c r="B241" s="153"/>
      <c r="C241" s="169"/>
      <c r="D241" s="436"/>
      <c r="E241" s="433"/>
      <c r="F241" s="433"/>
      <c r="G241" s="433"/>
      <c r="H241" s="426"/>
      <c r="I241" s="426"/>
      <c r="J241" s="426"/>
      <c r="K241" s="426"/>
      <c r="L241" s="426"/>
      <c r="M241" s="426"/>
      <c r="N241" s="426"/>
      <c r="O241" s="426"/>
      <c r="P241" s="426"/>
      <c r="Q241" s="426"/>
      <c r="R241" s="426"/>
      <c r="S241" s="426"/>
      <c r="T241" s="426"/>
      <c r="U241" s="426"/>
      <c r="V241" s="426"/>
      <c r="W241" s="426"/>
      <c r="X241" s="426"/>
      <c r="Y241" s="426"/>
      <c r="Z241" s="426"/>
    </row>
    <row r="242">
      <c r="A242" s="169"/>
      <c r="B242" s="153"/>
      <c r="C242" s="169"/>
      <c r="D242" s="436"/>
      <c r="E242" s="433"/>
      <c r="F242" s="433"/>
      <c r="G242" s="433"/>
      <c r="H242" s="426"/>
      <c r="I242" s="426"/>
      <c r="J242" s="426"/>
      <c r="K242" s="426"/>
      <c r="L242" s="426"/>
      <c r="M242" s="426"/>
      <c r="N242" s="426"/>
      <c r="O242" s="426"/>
      <c r="P242" s="426"/>
      <c r="Q242" s="426"/>
      <c r="R242" s="426"/>
      <c r="S242" s="426"/>
      <c r="T242" s="426"/>
      <c r="U242" s="426"/>
      <c r="V242" s="426"/>
      <c r="W242" s="426"/>
      <c r="X242" s="426"/>
      <c r="Y242" s="426"/>
      <c r="Z242" s="426"/>
    </row>
    <row r="243">
      <c r="A243" s="169"/>
      <c r="B243" s="153"/>
      <c r="C243" s="169"/>
      <c r="D243" s="436"/>
      <c r="E243" s="433"/>
      <c r="F243" s="433"/>
      <c r="G243" s="433"/>
      <c r="H243" s="426"/>
      <c r="I243" s="426"/>
      <c r="J243" s="426"/>
      <c r="K243" s="426"/>
      <c r="L243" s="426"/>
      <c r="M243" s="426"/>
      <c r="N243" s="426"/>
      <c r="O243" s="426"/>
      <c r="P243" s="426"/>
      <c r="Q243" s="426"/>
      <c r="R243" s="426"/>
      <c r="S243" s="426"/>
      <c r="T243" s="426"/>
      <c r="U243" s="426"/>
      <c r="V243" s="426"/>
      <c r="W243" s="426"/>
      <c r="X243" s="426"/>
      <c r="Y243" s="426"/>
      <c r="Z243" s="426"/>
    </row>
    <row r="244">
      <c r="A244" s="169"/>
      <c r="B244" s="153"/>
      <c r="C244" s="169"/>
      <c r="D244" s="436"/>
      <c r="E244" s="433"/>
      <c r="F244" s="433"/>
      <c r="G244" s="433"/>
      <c r="H244" s="426"/>
      <c r="I244" s="426"/>
      <c r="J244" s="426"/>
      <c r="K244" s="426"/>
      <c r="L244" s="426"/>
      <c r="M244" s="426"/>
      <c r="N244" s="426"/>
      <c r="O244" s="426"/>
      <c r="P244" s="426"/>
      <c r="Q244" s="426"/>
      <c r="R244" s="426"/>
      <c r="S244" s="426"/>
      <c r="T244" s="426"/>
      <c r="U244" s="426"/>
      <c r="V244" s="426"/>
      <c r="W244" s="426"/>
      <c r="X244" s="426"/>
      <c r="Y244" s="426"/>
      <c r="Z244" s="426"/>
    </row>
    <row r="245">
      <c r="A245" s="169"/>
      <c r="B245" s="153"/>
      <c r="C245" s="169"/>
      <c r="D245" s="436"/>
      <c r="E245" s="433"/>
      <c r="F245" s="433"/>
      <c r="G245" s="433"/>
      <c r="H245" s="426"/>
      <c r="I245" s="426"/>
      <c r="J245" s="426"/>
      <c r="K245" s="426"/>
      <c r="L245" s="426"/>
      <c r="M245" s="426"/>
      <c r="N245" s="426"/>
      <c r="O245" s="426"/>
      <c r="P245" s="426"/>
      <c r="Q245" s="426"/>
      <c r="R245" s="426"/>
      <c r="S245" s="426"/>
      <c r="T245" s="426"/>
      <c r="U245" s="426"/>
      <c r="V245" s="426"/>
      <c r="W245" s="426"/>
      <c r="X245" s="426"/>
      <c r="Y245" s="426"/>
      <c r="Z245" s="426"/>
    </row>
    <row r="246">
      <c r="A246" s="169"/>
      <c r="B246" s="153"/>
      <c r="C246" s="169"/>
      <c r="D246" s="436"/>
      <c r="E246" s="433"/>
      <c r="F246" s="433"/>
      <c r="G246" s="433"/>
      <c r="H246" s="426"/>
      <c r="I246" s="426"/>
      <c r="J246" s="426"/>
      <c r="K246" s="426"/>
      <c r="L246" s="426"/>
      <c r="M246" s="426"/>
      <c r="N246" s="426"/>
      <c r="O246" s="426"/>
      <c r="P246" s="426"/>
      <c r="Q246" s="426"/>
      <c r="R246" s="426"/>
      <c r="S246" s="426"/>
      <c r="T246" s="426"/>
      <c r="U246" s="426"/>
      <c r="V246" s="426"/>
      <c r="W246" s="426"/>
      <c r="X246" s="426"/>
      <c r="Y246" s="426"/>
      <c r="Z246" s="426"/>
    </row>
    <row r="247">
      <c r="A247" s="169"/>
      <c r="B247" s="153"/>
      <c r="C247" s="169"/>
      <c r="D247" s="436"/>
      <c r="E247" s="433"/>
      <c r="F247" s="433"/>
      <c r="G247" s="433"/>
      <c r="H247" s="426"/>
      <c r="I247" s="426"/>
      <c r="J247" s="426"/>
      <c r="K247" s="426"/>
      <c r="L247" s="426"/>
      <c r="M247" s="426"/>
      <c r="N247" s="426"/>
      <c r="O247" s="426"/>
      <c r="P247" s="426"/>
      <c r="Q247" s="426"/>
      <c r="R247" s="426"/>
      <c r="S247" s="426"/>
      <c r="T247" s="426"/>
      <c r="U247" s="426"/>
      <c r="V247" s="426"/>
      <c r="W247" s="426"/>
      <c r="X247" s="426"/>
      <c r="Y247" s="426"/>
      <c r="Z247" s="426"/>
    </row>
    <row r="248">
      <c r="A248" s="169"/>
      <c r="B248" s="153"/>
      <c r="C248" s="169"/>
      <c r="D248" s="436"/>
      <c r="E248" s="433"/>
      <c r="F248" s="433"/>
      <c r="G248" s="433"/>
      <c r="H248" s="426"/>
      <c r="I248" s="426"/>
      <c r="J248" s="426"/>
      <c r="K248" s="426"/>
      <c r="L248" s="426"/>
      <c r="M248" s="426"/>
      <c r="N248" s="426"/>
      <c r="O248" s="426"/>
      <c r="P248" s="426"/>
      <c r="Q248" s="426"/>
      <c r="R248" s="426"/>
      <c r="S248" s="426"/>
      <c r="T248" s="426"/>
      <c r="U248" s="426"/>
      <c r="V248" s="426"/>
      <c r="W248" s="426"/>
      <c r="X248" s="426"/>
      <c r="Y248" s="426"/>
      <c r="Z248" s="426"/>
    </row>
    <row r="249">
      <c r="A249" s="169"/>
      <c r="B249" s="153"/>
      <c r="C249" s="169"/>
      <c r="D249" s="436"/>
      <c r="E249" s="433"/>
      <c r="F249" s="433"/>
      <c r="G249" s="433"/>
      <c r="H249" s="426"/>
      <c r="I249" s="426"/>
      <c r="J249" s="426"/>
      <c r="K249" s="426"/>
      <c r="L249" s="426"/>
      <c r="M249" s="426"/>
      <c r="N249" s="426"/>
      <c r="O249" s="426"/>
      <c r="P249" s="426"/>
      <c r="Q249" s="426"/>
      <c r="R249" s="426"/>
      <c r="S249" s="426"/>
      <c r="T249" s="426"/>
      <c r="U249" s="426"/>
      <c r="V249" s="426"/>
      <c r="W249" s="426"/>
      <c r="X249" s="426"/>
      <c r="Y249" s="426"/>
      <c r="Z249" s="426"/>
    </row>
    <row r="250">
      <c r="A250" s="169"/>
      <c r="B250" s="153"/>
      <c r="C250" s="169"/>
      <c r="D250" s="436"/>
      <c r="E250" s="433"/>
      <c r="F250" s="433"/>
      <c r="G250" s="433"/>
      <c r="H250" s="426"/>
      <c r="I250" s="426"/>
      <c r="J250" s="426"/>
      <c r="K250" s="426"/>
      <c r="L250" s="426"/>
      <c r="M250" s="426"/>
      <c r="N250" s="426"/>
      <c r="O250" s="426"/>
      <c r="P250" s="426"/>
      <c r="Q250" s="426"/>
      <c r="R250" s="426"/>
      <c r="S250" s="426"/>
      <c r="T250" s="426"/>
      <c r="U250" s="426"/>
      <c r="V250" s="426"/>
      <c r="W250" s="426"/>
      <c r="X250" s="426"/>
      <c r="Y250" s="426"/>
      <c r="Z250" s="426"/>
    </row>
    <row r="251">
      <c r="A251" s="169"/>
      <c r="B251" s="153"/>
      <c r="C251" s="169"/>
      <c r="D251" s="436"/>
      <c r="E251" s="433"/>
      <c r="F251" s="433"/>
      <c r="G251" s="433"/>
      <c r="H251" s="426"/>
      <c r="I251" s="426"/>
      <c r="J251" s="426"/>
      <c r="K251" s="426"/>
      <c r="L251" s="426"/>
      <c r="M251" s="426"/>
      <c r="N251" s="426"/>
      <c r="O251" s="426"/>
      <c r="P251" s="426"/>
      <c r="Q251" s="426"/>
      <c r="R251" s="426"/>
      <c r="S251" s="426"/>
      <c r="T251" s="426"/>
      <c r="U251" s="426"/>
      <c r="V251" s="426"/>
      <c r="W251" s="426"/>
      <c r="X251" s="426"/>
      <c r="Y251" s="426"/>
      <c r="Z251" s="426"/>
    </row>
    <row r="252">
      <c r="A252" s="169"/>
      <c r="B252" s="153"/>
      <c r="C252" s="169"/>
      <c r="D252" s="436"/>
      <c r="E252" s="433"/>
      <c r="F252" s="433"/>
      <c r="G252" s="433"/>
      <c r="H252" s="426"/>
      <c r="I252" s="426"/>
      <c r="J252" s="426"/>
      <c r="K252" s="426"/>
      <c r="L252" s="426"/>
      <c r="M252" s="426"/>
      <c r="N252" s="426"/>
      <c r="O252" s="426"/>
      <c r="P252" s="426"/>
      <c r="Q252" s="426"/>
      <c r="R252" s="426"/>
      <c r="S252" s="426"/>
      <c r="T252" s="426"/>
      <c r="U252" s="426"/>
      <c r="V252" s="426"/>
      <c r="W252" s="426"/>
      <c r="X252" s="426"/>
      <c r="Y252" s="426"/>
      <c r="Z252" s="426"/>
    </row>
    <row r="253">
      <c r="A253" s="169"/>
      <c r="B253" s="153"/>
      <c r="C253" s="169"/>
      <c r="D253" s="436"/>
      <c r="E253" s="433"/>
      <c r="F253" s="433"/>
      <c r="G253" s="433"/>
      <c r="H253" s="426"/>
      <c r="I253" s="426"/>
      <c r="J253" s="426"/>
      <c r="K253" s="426"/>
      <c r="L253" s="426"/>
      <c r="M253" s="426"/>
      <c r="N253" s="426"/>
      <c r="O253" s="426"/>
      <c r="P253" s="426"/>
      <c r="Q253" s="426"/>
      <c r="R253" s="426"/>
      <c r="S253" s="426"/>
      <c r="T253" s="426"/>
      <c r="U253" s="426"/>
      <c r="V253" s="426"/>
      <c r="W253" s="426"/>
      <c r="X253" s="426"/>
      <c r="Y253" s="426"/>
      <c r="Z253" s="426"/>
    </row>
    <row r="254">
      <c r="A254" s="169"/>
      <c r="B254" s="153"/>
      <c r="C254" s="169"/>
      <c r="D254" s="436"/>
      <c r="E254" s="433"/>
      <c r="F254" s="433"/>
      <c r="G254" s="433"/>
      <c r="H254" s="426"/>
      <c r="I254" s="426"/>
      <c r="J254" s="426"/>
      <c r="K254" s="426"/>
      <c r="L254" s="426"/>
      <c r="M254" s="426"/>
      <c r="N254" s="426"/>
      <c r="O254" s="426"/>
      <c r="P254" s="426"/>
      <c r="Q254" s="426"/>
      <c r="R254" s="426"/>
      <c r="S254" s="426"/>
      <c r="T254" s="426"/>
      <c r="U254" s="426"/>
      <c r="V254" s="426"/>
      <c r="W254" s="426"/>
      <c r="X254" s="426"/>
      <c r="Y254" s="426"/>
      <c r="Z254" s="426"/>
    </row>
    <row r="255">
      <c r="A255" s="169"/>
      <c r="B255" s="153"/>
      <c r="C255" s="169"/>
      <c r="D255" s="436"/>
      <c r="E255" s="433"/>
      <c r="F255" s="433"/>
      <c r="G255" s="433"/>
      <c r="H255" s="426"/>
      <c r="I255" s="426"/>
      <c r="J255" s="426"/>
      <c r="K255" s="426"/>
      <c r="L255" s="426"/>
      <c r="M255" s="426"/>
      <c r="N255" s="426"/>
      <c r="O255" s="426"/>
      <c r="P255" s="426"/>
      <c r="Q255" s="426"/>
      <c r="R255" s="426"/>
      <c r="S255" s="426"/>
      <c r="T255" s="426"/>
      <c r="U255" s="426"/>
      <c r="V255" s="426"/>
      <c r="W255" s="426"/>
      <c r="X255" s="426"/>
      <c r="Y255" s="426"/>
      <c r="Z255" s="426"/>
    </row>
    <row r="256">
      <c r="A256" s="169"/>
      <c r="B256" s="153"/>
      <c r="C256" s="169"/>
      <c r="D256" s="436"/>
      <c r="E256" s="433"/>
      <c r="F256" s="433"/>
      <c r="G256" s="433"/>
      <c r="H256" s="426"/>
      <c r="I256" s="426"/>
      <c r="J256" s="426"/>
      <c r="K256" s="426"/>
      <c r="L256" s="426"/>
      <c r="M256" s="426"/>
      <c r="N256" s="426"/>
      <c r="O256" s="426"/>
      <c r="P256" s="426"/>
      <c r="Q256" s="426"/>
      <c r="R256" s="426"/>
      <c r="S256" s="426"/>
      <c r="T256" s="426"/>
      <c r="U256" s="426"/>
      <c r="V256" s="426"/>
      <c r="W256" s="426"/>
      <c r="X256" s="426"/>
      <c r="Y256" s="426"/>
      <c r="Z256" s="426"/>
    </row>
    <row r="257">
      <c r="A257" s="169"/>
      <c r="B257" s="153"/>
      <c r="C257" s="169"/>
      <c r="D257" s="436"/>
      <c r="E257" s="433"/>
      <c r="F257" s="433"/>
      <c r="G257" s="433"/>
      <c r="H257" s="426"/>
      <c r="I257" s="426"/>
      <c r="J257" s="426"/>
      <c r="K257" s="426"/>
      <c r="L257" s="426"/>
      <c r="M257" s="426"/>
      <c r="N257" s="426"/>
      <c r="O257" s="426"/>
      <c r="P257" s="426"/>
      <c r="Q257" s="426"/>
      <c r="R257" s="426"/>
      <c r="S257" s="426"/>
      <c r="T257" s="426"/>
      <c r="U257" s="426"/>
      <c r="V257" s="426"/>
      <c r="W257" s="426"/>
      <c r="X257" s="426"/>
      <c r="Y257" s="426"/>
      <c r="Z257" s="426"/>
    </row>
    <row r="258">
      <c r="A258" s="169"/>
      <c r="B258" s="153"/>
      <c r="C258" s="169"/>
      <c r="D258" s="436"/>
      <c r="E258" s="433"/>
      <c r="F258" s="433"/>
      <c r="G258" s="433"/>
      <c r="H258" s="426"/>
      <c r="I258" s="426"/>
      <c r="J258" s="426"/>
      <c r="K258" s="426"/>
      <c r="L258" s="426"/>
      <c r="M258" s="426"/>
      <c r="N258" s="426"/>
      <c r="O258" s="426"/>
      <c r="P258" s="426"/>
      <c r="Q258" s="426"/>
      <c r="R258" s="426"/>
      <c r="S258" s="426"/>
      <c r="T258" s="426"/>
      <c r="U258" s="426"/>
      <c r="V258" s="426"/>
      <c r="W258" s="426"/>
      <c r="X258" s="426"/>
      <c r="Y258" s="426"/>
      <c r="Z258" s="426"/>
    </row>
    <row r="259">
      <c r="A259" s="169"/>
      <c r="B259" s="153"/>
      <c r="C259" s="169"/>
      <c r="D259" s="436"/>
      <c r="E259" s="433"/>
      <c r="F259" s="433"/>
      <c r="G259" s="433"/>
      <c r="H259" s="426"/>
      <c r="I259" s="426"/>
      <c r="J259" s="426"/>
      <c r="K259" s="426"/>
      <c r="L259" s="426"/>
      <c r="M259" s="426"/>
      <c r="N259" s="426"/>
      <c r="O259" s="426"/>
      <c r="P259" s="426"/>
      <c r="Q259" s="426"/>
      <c r="R259" s="426"/>
      <c r="S259" s="426"/>
      <c r="T259" s="426"/>
      <c r="U259" s="426"/>
      <c r="V259" s="426"/>
      <c r="W259" s="426"/>
      <c r="X259" s="426"/>
      <c r="Y259" s="426"/>
      <c r="Z259" s="426"/>
    </row>
    <row r="260">
      <c r="A260" s="169"/>
      <c r="B260" s="153"/>
      <c r="C260" s="169"/>
      <c r="D260" s="436"/>
      <c r="E260" s="433"/>
      <c r="F260" s="433"/>
      <c r="G260" s="433"/>
      <c r="H260" s="426"/>
      <c r="I260" s="426"/>
      <c r="J260" s="426"/>
      <c r="K260" s="426"/>
      <c r="L260" s="426"/>
      <c r="M260" s="426"/>
      <c r="N260" s="426"/>
      <c r="O260" s="426"/>
      <c r="P260" s="426"/>
      <c r="Q260" s="426"/>
      <c r="R260" s="426"/>
      <c r="S260" s="426"/>
      <c r="T260" s="426"/>
      <c r="U260" s="426"/>
      <c r="V260" s="426"/>
      <c r="W260" s="426"/>
      <c r="X260" s="426"/>
      <c r="Y260" s="426"/>
      <c r="Z260" s="426"/>
    </row>
    <row r="261">
      <c r="A261" s="169"/>
      <c r="B261" s="153"/>
      <c r="C261" s="169"/>
      <c r="D261" s="436"/>
      <c r="E261" s="433"/>
      <c r="F261" s="433"/>
      <c r="G261" s="433"/>
      <c r="H261" s="426"/>
      <c r="I261" s="426"/>
      <c r="J261" s="426"/>
      <c r="K261" s="426"/>
      <c r="L261" s="426"/>
      <c r="M261" s="426"/>
      <c r="N261" s="426"/>
      <c r="O261" s="426"/>
      <c r="P261" s="426"/>
      <c r="Q261" s="426"/>
      <c r="R261" s="426"/>
      <c r="S261" s="426"/>
      <c r="T261" s="426"/>
      <c r="U261" s="426"/>
      <c r="V261" s="426"/>
      <c r="W261" s="426"/>
      <c r="X261" s="426"/>
      <c r="Y261" s="426"/>
      <c r="Z261" s="426"/>
    </row>
    <row r="262">
      <c r="A262" s="169"/>
      <c r="B262" s="153"/>
      <c r="C262" s="169"/>
      <c r="D262" s="436"/>
      <c r="E262" s="433"/>
      <c r="F262" s="433"/>
      <c r="G262" s="433"/>
      <c r="H262" s="426"/>
      <c r="I262" s="426"/>
      <c r="J262" s="426"/>
      <c r="K262" s="426"/>
      <c r="L262" s="426"/>
      <c r="M262" s="426"/>
      <c r="N262" s="426"/>
      <c r="O262" s="426"/>
      <c r="P262" s="426"/>
      <c r="Q262" s="426"/>
      <c r="R262" s="426"/>
      <c r="S262" s="426"/>
      <c r="T262" s="426"/>
      <c r="U262" s="426"/>
      <c r="V262" s="426"/>
      <c r="W262" s="426"/>
      <c r="X262" s="426"/>
      <c r="Y262" s="426"/>
      <c r="Z262" s="426"/>
    </row>
    <row r="263">
      <c r="A263" s="169"/>
      <c r="B263" s="153"/>
      <c r="C263" s="169"/>
      <c r="D263" s="436"/>
      <c r="E263" s="433"/>
      <c r="F263" s="433"/>
      <c r="G263" s="433"/>
      <c r="H263" s="426"/>
      <c r="I263" s="426"/>
      <c r="J263" s="426"/>
      <c r="K263" s="426"/>
      <c r="L263" s="426"/>
      <c r="M263" s="426"/>
      <c r="N263" s="426"/>
      <c r="O263" s="426"/>
      <c r="P263" s="426"/>
      <c r="Q263" s="426"/>
      <c r="R263" s="426"/>
      <c r="S263" s="426"/>
      <c r="T263" s="426"/>
      <c r="U263" s="426"/>
      <c r="V263" s="426"/>
      <c r="W263" s="426"/>
      <c r="X263" s="426"/>
      <c r="Y263" s="426"/>
      <c r="Z263" s="426"/>
    </row>
    <row r="264">
      <c r="A264" s="169"/>
      <c r="B264" s="153"/>
      <c r="C264" s="169"/>
      <c r="D264" s="436"/>
      <c r="E264" s="433"/>
      <c r="F264" s="433"/>
      <c r="G264" s="433"/>
      <c r="H264" s="426"/>
      <c r="I264" s="426"/>
      <c r="J264" s="426"/>
      <c r="K264" s="426"/>
      <c r="L264" s="426"/>
      <c r="M264" s="426"/>
      <c r="N264" s="426"/>
      <c r="O264" s="426"/>
      <c r="P264" s="426"/>
      <c r="Q264" s="426"/>
      <c r="R264" s="426"/>
      <c r="S264" s="426"/>
      <c r="T264" s="426"/>
      <c r="U264" s="426"/>
      <c r="V264" s="426"/>
      <c r="W264" s="426"/>
      <c r="X264" s="426"/>
      <c r="Y264" s="426"/>
      <c r="Z264" s="426"/>
    </row>
    <row r="265">
      <c r="A265" s="169"/>
      <c r="B265" s="153"/>
      <c r="C265" s="169"/>
      <c r="D265" s="436"/>
      <c r="E265" s="433"/>
      <c r="F265" s="433"/>
      <c r="G265" s="433"/>
      <c r="H265" s="426"/>
      <c r="I265" s="426"/>
      <c r="J265" s="426"/>
      <c r="K265" s="426"/>
      <c r="L265" s="426"/>
      <c r="M265" s="426"/>
      <c r="N265" s="426"/>
      <c r="O265" s="426"/>
      <c r="P265" s="426"/>
      <c r="Q265" s="426"/>
      <c r="R265" s="426"/>
      <c r="S265" s="426"/>
      <c r="T265" s="426"/>
      <c r="U265" s="426"/>
      <c r="V265" s="426"/>
      <c r="W265" s="426"/>
      <c r="X265" s="426"/>
      <c r="Y265" s="426"/>
      <c r="Z265" s="426"/>
    </row>
    <row r="266">
      <c r="A266" s="169"/>
      <c r="B266" s="153"/>
      <c r="C266" s="169"/>
      <c r="D266" s="436"/>
      <c r="E266" s="433"/>
      <c r="F266" s="433"/>
      <c r="G266" s="433"/>
      <c r="H266" s="426"/>
      <c r="I266" s="426"/>
      <c r="J266" s="426"/>
      <c r="K266" s="426"/>
      <c r="L266" s="426"/>
      <c r="M266" s="426"/>
      <c r="N266" s="426"/>
      <c r="O266" s="426"/>
      <c r="P266" s="426"/>
      <c r="Q266" s="426"/>
      <c r="R266" s="426"/>
      <c r="S266" s="426"/>
      <c r="T266" s="426"/>
      <c r="U266" s="426"/>
      <c r="V266" s="426"/>
      <c r="W266" s="426"/>
      <c r="X266" s="426"/>
      <c r="Y266" s="426"/>
      <c r="Z266" s="426"/>
    </row>
    <row r="267">
      <c r="A267" s="169"/>
      <c r="B267" s="153"/>
      <c r="C267" s="169"/>
      <c r="D267" s="436"/>
      <c r="E267" s="433"/>
      <c r="F267" s="433"/>
      <c r="G267" s="433"/>
      <c r="H267" s="426"/>
      <c r="I267" s="426"/>
      <c r="J267" s="426"/>
      <c r="K267" s="426"/>
      <c r="L267" s="426"/>
      <c r="M267" s="426"/>
      <c r="N267" s="426"/>
      <c r="O267" s="426"/>
      <c r="P267" s="426"/>
      <c r="Q267" s="426"/>
      <c r="R267" s="426"/>
      <c r="S267" s="426"/>
      <c r="T267" s="426"/>
      <c r="U267" s="426"/>
      <c r="V267" s="426"/>
      <c r="W267" s="426"/>
      <c r="X267" s="426"/>
      <c r="Y267" s="426"/>
      <c r="Z267" s="426"/>
    </row>
    <row r="268">
      <c r="A268" s="169"/>
      <c r="B268" s="153"/>
      <c r="C268" s="169"/>
      <c r="D268" s="436"/>
      <c r="E268" s="433"/>
      <c r="F268" s="433"/>
      <c r="G268" s="433"/>
      <c r="H268" s="426"/>
      <c r="I268" s="426"/>
      <c r="J268" s="426"/>
      <c r="K268" s="426"/>
      <c r="L268" s="426"/>
      <c r="M268" s="426"/>
      <c r="N268" s="426"/>
      <c r="O268" s="426"/>
      <c r="P268" s="426"/>
      <c r="Q268" s="426"/>
      <c r="R268" s="426"/>
      <c r="S268" s="426"/>
      <c r="T268" s="426"/>
      <c r="U268" s="426"/>
      <c r="V268" s="426"/>
      <c r="W268" s="426"/>
      <c r="X268" s="426"/>
      <c r="Y268" s="426"/>
      <c r="Z268" s="426"/>
    </row>
    <row r="269">
      <c r="A269" s="169"/>
      <c r="B269" s="153"/>
      <c r="C269" s="169"/>
      <c r="D269" s="436"/>
      <c r="E269" s="433"/>
      <c r="F269" s="433"/>
      <c r="G269" s="433"/>
      <c r="H269" s="426"/>
      <c r="I269" s="426"/>
      <c r="J269" s="426"/>
      <c r="K269" s="426"/>
      <c r="L269" s="426"/>
      <c r="M269" s="426"/>
      <c r="N269" s="426"/>
      <c r="O269" s="426"/>
      <c r="P269" s="426"/>
      <c r="Q269" s="426"/>
      <c r="R269" s="426"/>
      <c r="S269" s="426"/>
      <c r="T269" s="426"/>
      <c r="U269" s="426"/>
      <c r="V269" s="426"/>
      <c r="W269" s="426"/>
      <c r="X269" s="426"/>
      <c r="Y269" s="426"/>
      <c r="Z269" s="426"/>
    </row>
    <row r="270">
      <c r="A270" s="169"/>
      <c r="B270" s="153"/>
      <c r="C270" s="169"/>
      <c r="D270" s="436"/>
      <c r="E270" s="433"/>
      <c r="F270" s="433"/>
      <c r="G270" s="433"/>
      <c r="H270" s="426"/>
      <c r="I270" s="426"/>
      <c r="J270" s="426"/>
      <c r="K270" s="426"/>
      <c r="L270" s="426"/>
      <c r="M270" s="426"/>
      <c r="N270" s="426"/>
      <c r="O270" s="426"/>
      <c r="P270" s="426"/>
      <c r="Q270" s="426"/>
      <c r="R270" s="426"/>
      <c r="S270" s="426"/>
      <c r="T270" s="426"/>
      <c r="U270" s="426"/>
      <c r="V270" s="426"/>
      <c r="W270" s="426"/>
      <c r="X270" s="426"/>
      <c r="Y270" s="426"/>
      <c r="Z270" s="426"/>
    </row>
    <row r="271">
      <c r="A271" s="169"/>
      <c r="B271" s="153"/>
      <c r="C271" s="169"/>
      <c r="D271" s="436"/>
      <c r="E271" s="433"/>
      <c r="F271" s="433"/>
      <c r="G271" s="433"/>
      <c r="H271" s="426"/>
      <c r="I271" s="426"/>
      <c r="J271" s="426"/>
      <c r="K271" s="426"/>
      <c r="L271" s="426"/>
      <c r="M271" s="426"/>
      <c r="N271" s="426"/>
      <c r="O271" s="426"/>
      <c r="P271" s="426"/>
      <c r="Q271" s="426"/>
      <c r="R271" s="426"/>
      <c r="S271" s="426"/>
      <c r="T271" s="426"/>
      <c r="U271" s="426"/>
      <c r="V271" s="426"/>
      <c r="W271" s="426"/>
      <c r="X271" s="426"/>
      <c r="Y271" s="426"/>
      <c r="Z271" s="426"/>
    </row>
    <row r="272">
      <c r="A272" s="169"/>
      <c r="B272" s="153"/>
      <c r="C272" s="169"/>
      <c r="D272" s="436"/>
      <c r="E272" s="433"/>
      <c r="F272" s="433"/>
      <c r="G272" s="433"/>
      <c r="H272" s="426"/>
      <c r="I272" s="426"/>
      <c r="J272" s="426"/>
      <c r="K272" s="426"/>
      <c r="L272" s="426"/>
      <c r="M272" s="426"/>
      <c r="N272" s="426"/>
      <c r="O272" s="426"/>
      <c r="P272" s="426"/>
      <c r="Q272" s="426"/>
      <c r="R272" s="426"/>
      <c r="S272" s="426"/>
      <c r="T272" s="426"/>
      <c r="U272" s="426"/>
      <c r="V272" s="426"/>
      <c r="W272" s="426"/>
      <c r="X272" s="426"/>
      <c r="Y272" s="426"/>
      <c r="Z272" s="426"/>
    </row>
    <row r="273">
      <c r="A273" s="169"/>
      <c r="B273" s="153"/>
      <c r="C273" s="169"/>
      <c r="D273" s="436"/>
      <c r="E273" s="433"/>
      <c r="F273" s="433"/>
      <c r="G273" s="433"/>
      <c r="H273" s="426"/>
      <c r="I273" s="426"/>
      <c r="J273" s="426"/>
      <c r="K273" s="426"/>
      <c r="L273" s="426"/>
      <c r="M273" s="426"/>
      <c r="N273" s="426"/>
      <c r="O273" s="426"/>
      <c r="P273" s="426"/>
      <c r="Q273" s="426"/>
      <c r="R273" s="426"/>
      <c r="S273" s="426"/>
      <c r="T273" s="426"/>
      <c r="U273" s="426"/>
      <c r="V273" s="426"/>
      <c r="W273" s="426"/>
      <c r="X273" s="426"/>
      <c r="Y273" s="426"/>
      <c r="Z273" s="426"/>
    </row>
    <row r="274">
      <c r="A274" s="169"/>
      <c r="B274" s="153"/>
      <c r="C274" s="169"/>
      <c r="D274" s="436"/>
      <c r="E274" s="433"/>
      <c r="F274" s="433"/>
      <c r="G274" s="433"/>
      <c r="H274" s="426"/>
      <c r="I274" s="426"/>
      <c r="J274" s="426"/>
      <c r="K274" s="426"/>
      <c r="L274" s="426"/>
      <c r="M274" s="426"/>
      <c r="N274" s="426"/>
      <c r="O274" s="426"/>
      <c r="P274" s="426"/>
      <c r="Q274" s="426"/>
      <c r="R274" s="426"/>
      <c r="S274" s="426"/>
      <c r="T274" s="426"/>
      <c r="U274" s="426"/>
      <c r="V274" s="426"/>
      <c r="W274" s="426"/>
      <c r="X274" s="426"/>
      <c r="Y274" s="426"/>
      <c r="Z274" s="426"/>
    </row>
    <row r="275">
      <c r="A275" s="169"/>
      <c r="B275" s="153"/>
      <c r="C275" s="169"/>
      <c r="D275" s="436"/>
      <c r="E275" s="433"/>
      <c r="F275" s="433"/>
      <c r="G275" s="433"/>
      <c r="H275" s="426"/>
      <c r="I275" s="426"/>
      <c r="J275" s="426"/>
      <c r="K275" s="426"/>
      <c r="L275" s="426"/>
      <c r="M275" s="426"/>
      <c r="N275" s="426"/>
      <c r="O275" s="426"/>
      <c r="P275" s="426"/>
      <c r="Q275" s="426"/>
      <c r="R275" s="426"/>
      <c r="S275" s="426"/>
      <c r="T275" s="426"/>
      <c r="U275" s="426"/>
      <c r="V275" s="426"/>
      <c r="W275" s="426"/>
      <c r="X275" s="426"/>
      <c r="Y275" s="426"/>
      <c r="Z275" s="426"/>
    </row>
    <row r="276">
      <c r="A276" s="169"/>
      <c r="B276" s="153"/>
      <c r="C276" s="169"/>
      <c r="D276" s="436"/>
      <c r="E276" s="433"/>
      <c r="F276" s="433"/>
      <c r="G276" s="433"/>
      <c r="H276" s="426"/>
      <c r="I276" s="426"/>
      <c r="J276" s="426"/>
      <c r="K276" s="426"/>
      <c r="L276" s="426"/>
      <c r="M276" s="426"/>
      <c r="N276" s="426"/>
      <c r="O276" s="426"/>
      <c r="P276" s="426"/>
      <c r="Q276" s="426"/>
      <c r="R276" s="426"/>
      <c r="S276" s="426"/>
      <c r="T276" s="426"/>
      <c r="U276" s="426"/>
      <c r="V276" s="426"/>
      <c r="W276" s="426"/>
      <c r="X276" s="426"/>
      <c r="Y276" s="426"/>
      <c r="Z276" s="426"/>
    </row>
    <row r="277">
      <c r="A277" s="169"/>
      <c r="B277" s="153"/>
      <c r="C277" s="169"/>
      <c r="D277" s="436"/>
      <c r="E277" s="433"/>
      <c r="F277" s="433"/>
      <c r="G277" s="433"/>
      <c r="H277" s="426"/>
      <c r="I277" s="426"/>
      <c r="J277" s="426"/>
      <c r="K277" s="426"/>
      <c r="L277" s="426"/>
      <c r="M277" s="426"/>
      <c r="N277" s="426"/>
      <c r="O277" s="426"/>
      <c r="P277" s="426"/>
      <c r="Q277" s="426"/>
      <c r="R277" s="426"/>
      <c r="S277" s="426"/>
      <c r="T277" s="426"/>
      <c r="U277" s="426"/>
      <c r="V277" s="426"/>
      <c r="W277" s="426"/>
      <c r="X277" s="426"/>
      <c r="Y277" s="426"/>
      <c r="Z277" s="426"/>
    </row>
    <row r="278">
      <c r="A278" s="169"/>
      <c r="B278" s="153"/>
      <c r="C278" s="169"/>
      <c r="D278" s="436"/>
      <c r="E278" s="433"/>
      <c r="F278" s="433"/>
      <c r="G278" s="433"/>
      <c r="H278" s="426"/>
      <c r="I278" s="426"/>
      <c r="J278" s="426"/>
      <c r="K278" s="426"/>
      <c r="L278" s="426"/>
      <c r="M278" s="426"/>
      <c r="N278" s="426"/>
      <c r="O278" s="426"/>
      <c r="P278" s="426"/>
      <c r="Q278" s="426"/>
      <c r="R278" s="426"/>
      <c r="S278" s="426"/>
      <c r="T278" s="426"/>
      <c r="U278" s="426"/>
      <c r="V278" s="426"/>
      <c r="W278" s="426"/>
      <c r="X278" s="426"/>
      <c r="Y278" s="426"/>
      <c r="Z278" s="426"/>
    </row>
    <row r="279">
      <c r="A279" s="169"/>
      <c r="B279" s="153"/>
      <c r="C279" s="169"/>
      <c r="D279" s="436"/>
      <c r="E279" s="433"/>
      <c r="F279" s="433"/>
      <c r="G279" s="433"/>
      <c r="H279" s="426"/>
      <c r="I279" s="426"/>
      <c r="J279" s="426"/>
      <c r="K279" s="426"/>
      <c r="L279" s="426"/>
      <c r="M279" s="426"/>
      <c r="N279" s="426"/>
      <c r="O279" s="426"/>
      <c r="P279" s="426"/>
      <c r="Q279" s="426"/>
      <c r="R279" s="426"/>
      <c r="S279" s="426"/>
      <c r="T279" s="426"/>
      <c r="U279" s="426"/>
      <c r="V279" s="426"/>
      <c r="W279" s="426"/>
      <c r="X279" s="426"/>
      <c r="Y279" s="426"/>
      <c r="Z279" s="426"/>
    </row>
    <row r="280">
      <c r="A280" s="169"/>
      <c r="B280" s="153"/>
      <c r="C280" s="169"/>
      <c r="D280" s="436"/>
      <c r="E280" s="433"/>
      <c r="F280" s="433"/>
      <c r="G280" s="433"/>
      <c r="H280" s="426"/>
      <c r="I280" s="426"/>
      <c r="J280" s="426"/>
      <c r="K280" s="426"/>
      <c r="L280" s="426"/>
      <c r="M280" s="426"/>
      <c r="N280" s="426"/>
      <c r="O280" s="426"/>
      <c r="P280" s="426"/>
      <c r="Q280" s="426"/>
      <c r="R280" s="426"/>
      <c r="S280" s="426"/>
      <c r="T280" s="426"/>
      <c r="U280" s="426"/>
      <c r="V280" s="426"/>
      <c r="W280" s="426"/>
      <c r="X280" s="426"/>
      <c r="Y280" s="426"/>
      <c r="Z280" s="426"/>
    </row>
    <row r="281">
      <c r="A281" s="169"/>
      <c r="B281" s="153"/>
      <c r="C281" s="169"/>
      <c r="D281" s="436"/>
      <c r="E281" s="433"/>
      <c r="F281" s="433"/>
      <c r="G281" s="433"/>
      <c r="H281" s="426"/>
      <c r="I281" s="426"/>
      <c r="J281" s="426"/>
      <c r="K281" s="426"/>
      <c r="L281" s="426"/>
      <c r="M281" s="426"/>
      <c r="N281" s="426"/>
      <c r="O281" s="426"/>
      <c r="P281" s="426"/>
      <c r="Q281" s="426"/>
      <c r="R281" s="426"/>
      <c r="S281" s="426"/>
      <c r="T281" s="426"/>
      <c r="U281" s="426"/>
      <c r="V281" s="426"/>
      <c r="W281" s="426"/>
      <c r="X281" s="426"/>
      <c r="Y281" s="426"/>
      <c r="Z281" s="426"/>
    </row>
    <row r="282">
      <c r="A282" s="169"/>
      <c r="B282" s="153"/>
      <c r="C282" s="169"/>
      <c r="D282" s="436"/>
      <c r="E282" s="433"/>
      <c r="F282" s="433"/>
      <c r="G282" s="433"/>
      <c r="H282" s="426"/>
      <c r="I282" s="426"/>
      <c r="J282" s="426"/>
      <c r="K282" s="426"/>
      <c r="L282" s="426"/>
      <c r="M282" s="426"/>
      <c r="N282" s="426"/>
      <c r="O282" s="426"/>
      <c r="P282" s="426"/>
      <c r="Q282" s="426"/>
      <c r="R282" s="426"/>
      <c r="S282" s="426"/>
      <c r="T282" s="426"/>
      <c r="U282" s="426"/>
      <c r="V282" s="426"/>
      <c r="W282" s="426"/>
      <c r="X282" s="426"/>
      <c r="Y282" s="426"/>
      <c r="Z282" s="426"/>
    </row>
    <row r="283">
      <c r="A283" s="169"/>
      <c r="B283" s="153"/>
      <c r="C283" s="169"/>
      <c r="D283" s="436"/>
      <c r="E283" s="433"/>
      <c r="F283" s="433"/>
      <c r="G283" s="433"/>
      <c r="H283" s="426"/>
      <c r="I283" s="426"/>
      <c r="J283" s="426"/>
      <c r="K283" s="426"/>
      <c r="L283" s="426"/>
      <c r="M283" s="426"/>
      <c r="N283" s="426"/>
      <c r="O283" s="426"/>
      <c r="P283" s="426"/>
      <c r="Q283" s="426"/>
      <c r="R283" s="426"/>
      <c r="S283" s="426"/>
      <c r="T283" s="426"/>
      <c r="U283" s="426"/>
      <c r="V283" s="426"/>
      <c r="W283" s="426"/>
      <c r="X283" s="426"/>
      <c r="Y283" s="426"/>
      <c r="Z283" s="426"/>
    </row>
    <row r="284">
      <c r="A284" s="169"/>
      <c r="B284" s="153"/>
      <c r="C284" s="169"/>
      <c r="D284" s="436"/>
      <c r="E284" s="433"/>
      <c r="F284" s="433"/>
      <c r="G284" s="433"/>
      <c r="H284" s="426"/>
      <c r="I284" s="426"/>
      <c r="J284" s="426"/>
      <c r="K284" s="426"/>
      <c r="L284" s="426"/>
      <c r="M284" s="426"/>
      <c r="N284" s="426"/>
      <c r="O284" s="426"/>
      <c r="P284" s="426"/>
      <c r="Q284" s="426"/>
      <c r="R284" s="426"/>
      <c r="S284" s="426"/>
      <c r="T284" s="426"/>
      <c r="U284" s="426"/>
      <c r="V284" s="426"/>
      <c r="W284" s="426"/>
      <c r="X284" s="426"/>
      <c r="Y284" s="426"/>
      <c r="Z284" s="426"/>
    </row>
    <row r="285">
      <c r="A285" s="169"/>
      <c r="B285" s="153"/>
      <c r="C285" s="169"/>
      <c r="D285" s="436"/>
      <c r="E285" s="433"/>
      <c r="F285" s="433"/>
      <c r="G285" s="433"/>
      <c r="H285" s="426"/>
      <c r="I285" s="426"/>
      <c r="J285" s="426"/>
      <c r="K285" s="426"/>
      <c r="L285" s="426"/>
      <c r="M285" s="426"/>
      <c r="N285" s="426"/>
      <c r="O285" s="426"/>
      <c r="P285" s="426"/>
      <c r="Q285" s="426"/>
      <c r="R285" s="426"/>
      <c r="S285" s="426"/>
      <c r="T285" s="426"/>
      <c r="U285" s="426"/>
      <c r="V285" s="426"/>
      <c r="W285" s="426"/>
      <c r="X285" s="426"/>
      <c r="Y285" s="426"/>
      <c r="Z285" s="426"/>
    </row>
    <row r="286">
      <c r="A286" s="169"/>
      <c r="B286" s="153"/>
      <c r="C286" s="169"/>
      <c r="D286" s="436"/>
      <c r="E286" s="433"/>
      <c r="F286" s="433"/>
      <c r="G286" s="433"/>
      <c r="H286" s="426"/>
      <c r="I286" s="426"/>
      <c r="J286" s="426"/>
      <c r="K286" s="426"/>
      <c r="L286" s="426"/>
      <c r="M286" s="426"/>
      <c r="N286" s="426"/>
      <c r="O286" s="426"/>
      <c r="P286" s="426"/>
      <c r="Q286" s="426"/>
      <c r="R286" s="426"/>
      <c r="S286" s="426"/>
      <c r="T286" s="426"/>
      <c r="U286" s="426"/>
      <c r="V286" s="426"/>
      <c r="W286" s="426"/>
      <c r="X286" s="426"/>
      <c r="Y286" s="426"/>
      <c r="Z286" s="426"/>
    </row>
    <row r="287">
      <c r="A287" s="169"/>
      <c r="B287" s="153"/>
      <c r="C287" s="169"/>
      <c r="D287" s="436"/>
      <c r="E287" s="433"/>
      <c r="F287" s="433"/>
      <c r="G287" s="433"/>
      <c r="H287" s="426"/>
      <c r="I287" s="426"/>
      <c r="J287" s="426"/>
      <c r="K287" s="426"/>
      <c r="L287" s="426"/>
      <c r="M287" s="426"/>
      <c r="N287" s="426"/>
      <c r="O287" s="426"/>
      <c r="P287" s="426"/>
      <c r="Q287" s="426"/>
      <c r="R287" s="426"/>
      <c r="S287" s="426"/>
      <c r="T287" s="426"/>
      <c r="U287" s="426"/>
      <c r="V287" s="426"/>
      <c r="W287" s="426"/>
      <c r="X287" s="426"/>
      <c r="Y287" s="426"/>
      <c r="Z287" s="426"/>
    </row>
    <row r="288">
      <c r="A288" s="169"/>
      <c r="B288" s="153"/>
      <c r="C288" s="169"/>
      <c r="D288" s="436"/>
      <c r="E288" s="433"/>
      <c r="F288" s="433"/>
      <c r="G288" s="433"/>
      <c r="H288" s="426"/>
      <c r="I288" s="426"/>
      <c r="J288" s="426"/>
      <c r="K288" s="426"/>
      <c r="L288" s="426"/>
      <c r="M288" s="426"/>
      <c r="N288" s="426"/>
      <c r="O288" s="426"/>
      <c r="P288" s="426"/>
      <c r="Q288" s="426"/>
      <c r="R288" s="426"/>
      <c r="S288" s="426"/>
      <c r="T288" s="426"/>
      <c r="U288" s="426"/>
      <c r="V288" s="426"/>
      <c r="W288" s="426"/>
      <c r="X288" s="426"/>
      <c r="Y288" s="426"/>
      <c r="Z288" s="426"/>
    </row>
    <row r="289">
      <c r="A289" s="169"/>
      <c r="B289" s="153"/>
      <c r="C289" s="169"/>
      <c r="D289" s="436"/>
      <c r="E289" s="433"/>
      <c r="F289" s="433"/>
      <c r="G289" s="433"/>
      <c r="H289" s="426"/>
      <c r="I289" s="426"/>
      <c r="J289" s="426"/>
      <c r="K289" s="426"/>
      <c r="L289" s="426"/>
      <c r="M289" s="426"/>
      <c r="N289" s="426"/>
      <c r="O289" s="426"/>
      <c r="P289" s="426"/>
      <c r="Q289" s="426"/>
      <c r="R289" s="426"/>
      <c r="S289" s="426"/>
      <c r="T289" s="426"/>
      <c r="U289" s="426"/>
      <c r="V289" s="426"/>
      <c r="W289" s="426"/>
      <c r="X289" s="426"/>
      <c r="Y289" s="426"/>
      <c r="Z289" s="426"/>
    </row>
    <row r="290">
      <c r="A290" s="169"/>
      <c r="B290" s="153"/>
      <c r="C290" s="169"/>
      <c r="D290" s="436"/>
      <c r="E290" s="433"/>
      <c r="F290" s="433"/>
      <c r="G290" s="433"/>
      <c r="H290" s="426"/>
      <c r="I290" s="426"/>
      <c r="J290" s="426"/>
      <c r="K290" s="426"/>
      <c r="L290" s="426"/>
      <c r="M290" s="426"/>
      <c r="N290" s="426"/>
      <c r="O290" s="426"/>
      <c r="P290" s="426"/>
      <c r="Q290" s="426"/>
      <c r="R290" s="426"/>
      <c r="S290" s="426"/>
      <c r="T290" s="426"/>
      <c r="U290" s="426"/>
      <c r="V290" s="426"/>
      <c r="W290" s="426"/>
      <c r="X290" s="426"/>
      <c r="Y290" s="426"/>
      <c r="Z290" s="426"/>
    </row>
    <row r="291">
      <c r="A291" s="169"/>
      <c r="B291" s="153"/>
      <c r="C291" s="169"/>
      <c r="D291" s="436"/>
      <c r="E291" s="433"/>
      <c r="F291" s="433"/>
      <c r="G291" s="433"/>
      <c r="H291" s="426"/>
      <c r="I291" s="426"/>
      <c r="J291" s="426"/>
      <c r="K291" s="426"/>
      <c r="L291" s="426"/>
      <c r="M291" s="426"/>
      <c r="N291" s="426"/>
      <c r="O291" s="426"/>
      <c r="P291" s="426"/>
      <c r="Q291" s="426"/>
      <c r="R291" s="426"/>
      <c r="S291" s="426"/>
      <c r="T291" s="426"/>
      <c r="U291" s="426"/>
      <c r="V291" s="426"/>
      <c r="W291" s="426"/>
      <c r="X291" s="426"/>
      <c r="Y291" s="426"/>
      <c r="Z291" s="426"/>
    </row>
    <row r="292">
      <c r="A292" s="169"/>
      <c r="B292" s="153"/>
      <c r="C292" s="169"/>
      <c r="D292" s="436"/>
      <c r="E292" s="433"/>
      <c r="F292" s="433"/>
      <c r="G292" s="433"/>
      <c r="H292" s="426"/>
      <c r="I292" s="426"/>
      <c r="J292" s="426"/>
      <c r="K292" s="426"/>
      <c r="L292" s="426"/>
      <c r="M292" s="426"/>
      <c r="N292" s="426"/>
      <c r="O292" s="426"/>
      <c r="P292" s="426"/>
      <c r="Q292" s="426"/>
      <c r="R292" s="426"/>
      <c r="S292" s="426"/>
      <c r="T292" s="426"/>
      <c r="U292" s="426"/>
      <c r="V292" s="426"/>
      <c r="W292" s="426"/>
      <c r="X292" s="426"/>
      <c r="Y292" s="426"/>
      <c r="Z292" s="426"/>
    </row>
    <row r="293">
      <c r="A293" s="169"/>
      <c r="B293" s="153"/>
      <c r="C293" s="169"/>
      <c r="D293" s="436"/>
      <c r="E293" s="433"/>
      <c r="F293" s="433"/>
      <c r="G293" s="433"/>
      <c r="H293" s="426"/>
      <c r="I293" s="426"/>
      <c r="J293" s="426"/>
      <c r="K293" s="426"/>
      <c r="L293" s="426"/>
      <c r="M293" s="426"/>
      <c r="N293" s="426"/>
      <c r="O293" s="426"/>
      <c r="P293" s="426"/>
      <c r="Q293" s="426"/>
      <c r="R293" s="426"/>
      <c r="S293" s="426"/>
      <c r="T293" s="426"/>
      <c r="U293" s="426"/>
      <c r="V293" s="426"/>
      <c r="W293" s="426"/>
      <c r="X293" s="426"/>
      <c r="Y293" s="426"/>
      <c r="Z293" s="426"/>
    </row>
    <row r="294">
      <c r="A294" s="169"/>
      <c r="B294" s="153"/>
      <c r="C294" s="169"/>
      <c r="D294" s="436"/>
      <c r="E294" s="433"/>
      <c r="F294" s="433"/>
      <c r="G294" s="433"/>
      <c r="H294" s="426"/>
      <c r="I294" s="426"/>
      <c r="J294" s="426"/>
      <c r="K294" s="426"/>
      <c r="L294" s="426"/>
      <c r="M294" s="426"/>
      <c r="N294" s="426"/>
      <c r="O294" s="426"/>
      <c r="P294" s="426"/>
      <c r="Q294" s="426"/>
      <c r="R294" s="426"/>
      <c r="S294" s="426"/>
      <c r="T294" s="426"/>
      <c r="U294" s="426"/>
      <c r="V294" s="426"/>
      <c r="W294" s="426"/>
      <c r="X294" s="426"/>
      <c r="Y294" s="426"/>
      <c r="Z294" s="426"/>
    </row>
    <row r="295">
      <c r="A295" s="169"/>
      <c r="B295" s="153"/>
      <c r="C295" s="169"/>
      <c r="D295" s="436"/>
      <c r="E295" s="433"/>
      <c r="F295" s="433"/>
      <c r="G295" s="433"/>
      <c r="H295" s="426"/>
      <c r="I295" s="426"/>
      <c r="J295" s="426"/>
      <c r="K295" s="426"/>
      <c r="L295" s="426"/>
      <c r="M295" s="426"/>
      <c r="N295" s="426"/>
      <c r="O295" s="426"/>
      <c r="P295" s="426"/>
      <c r="Q295" s="426"/>
      <c r="R295" s="426"/>
      <c r="S295" s="426"/>
      <c r="T295" s="426"/>
      <c r="U295" s="426"/>
      <c r="V295" s="426"/>
      <c r="W295" s="426"/>
      <c r="X295" s="426"/>
      <c r="Y295" s="426"/>
      <c r="Z295" s="426"/>
    </row>
    <row r="296">
      <c r="A296" s="169"/>
      <c r="B296" s="153"/>
      <c r="C296" s="169"/>
      <c r="D296" s="436"/>
      <c r="E296" s="433"/>
      <c r="F296" s="433"/>
      <c r="G296" s="433"/>
      <c r="H296" s="426"/>
      <c r="I296" s="426"/>
      <c r="J296" s="426"/>
      <c r="K296" s="426"/>
      <c r="L296" s="426"/>
      <c r="M296" s="426"/>
      <c r="N296" s="426"/>
      <c r="O296" s="426"/>
      <c r="P296" s="426"/>
      <c r="Q296" s="426"/>
      <c r="R296" s="426"/>
      <c r="S296" s="426"/>
      <c r="T296" s="426"/>
      <c r="U296" s="426"/>
      <c r="V296" s="426"/>
      <c r="W296" s="426"/>
      <c r="X296" s="426"/>
      <c r="Y296" s="426"/>
      <c r="Z296" s="426"/>
    </row>
    <row r="297">
      <c r="A297" s="169"/>
      <c r="B297" s="153"/>
      <c r="C297" s="169"/>
      <c r="D297" s="436"/>
      <c r="E297" s="433"/>
      <c r="F297" s="433"/>
      <c r="G297" s="433"/>
      <c r="H297" s="426"/>
      <c r="I297" s="426"/>
      <c r="J297" s="426"/>
      <c r="K297" s="426"/>
      <c r="L297" s="426"/>
      <c r="M297" s="426"/>
      <c r="N297" s="426"/>
      <c r="O297" s="426"/>
      <c r="P297" s="426"/>
      <c r="Q297" s="426"/>
      <c r="R297" s="426"/>
      <c r="S297" s="426"/>
      <c r="T297" s="426"/>
      <c r="U297" s="426"/>
      <c r="V297" s="426"/>
      <c r="W297" s="426"/>
      <c r="X297" s="426"/>
      <c r="Y297" s="426"/>
      <c r="Z297" s="426"/>
    </row>
    <row r="298">
      <c r="A298" s="169"/>
      <c r="B298" s="153"/>
      <c r="C298" s="169"/>
      <c r="D298" s="436"/>
      <c r="E298" s="433"/>
      <c r="F298" s="433"/>
      <c r="G298" s="433"/>
      <c r="H298" s="426"/>
      <c r="I298" s="426"/>
      <c r="J298" s="426"/>
      <c r="K298" s="426"/>
      <c r="L298" s="426"/>
      <c r="M298" s="426"/>
      <c r="N298" s="426"/>
      <c r="O298" s="426"/>
      <c r="P298" s="426"/>
      <c r="Q298" s="426"/>
      <c r="R298" s="426"/>
      <c r="S298" s="426"/>
      <c r="T298" s="426"/>
      <c r="U298" s="426"/>
      <c r="V298" s="426"/>
      <c r="W298" s="426"/>
      <c r="X298" s="426"/>
      <c r="Y298" s="426"/>
      <c r="Z298" s="426"/>
    </row>
    <row r="299">
      <c r="A299" s="169"/>
      <c r="B299" s="153"/>
      <c r="C299" s="169"/>
      <c r="D299" s="436"/>
      <c r="E299" s="433"/>
      <c r="F299" s="433"/>
      <c r="G299" s="433"/>
      <c r="H299" s="426"/>
      <c r="I299" s="426"/>
      <c r="J299" s="426"/>
      <c r="K299" s="426"/>
      <c r="L299" s="426"/>
      <c r="M299" s="426"/>
      <c r="N299" s="426"/>
      <c r="O299" s="426"/>
      <c r="P299" s="426"/>
      <c r="Q299" s="426"/>
      <c r="R299" s="426"/>
      <c r="S299" s="426"/>
      <c r="T299" s="426"/>
      <c r="U299" s="426"/>
      <c r="V299" s="426"/>
      <c r="W299" s="426"/>
      <c r="X299" s="426"/>
      <c r="Y299" s="426"/>
      <c r="Z299" s="426"/>
    </row>
    <row r="300">
      <c r="A300" s="169"/>
      <c r="B300" s="153"/>
      <c r="C300" s="169"/>
      <c r="D300" s="436"/>
      <c r="E300" s="433"/>
      <c r="F300" s="433"/>
      <c r="G300" s="433"/>
      <c r="H300" s="426"/>
      <c r="I300" s="426"/>
      <c r="J300" s="426"/>
      <c r="K300" s="426"/>
      <c r="L300" s="426"/>
      <c r="M300" s="426"/>
      <c r="N300" s="426"/>
      <c r="O300" s="426"/>
      <c r="P300" s="426"/>
      <c r="Q300" s="426"/>
      <c r="R300" s="426"/>
      <c r="S300" s="426"/>
      <c r="T300" s="426"/>
      <c r="U300" s="426"/>
      <c r="V300" s="426"/>
      <c r="W300" s="426"/>
      <c r="X300" s="426"/>
      <c r="Y300" s="426"/>
      <c r="Z300" s="426"/>
    </row>
    <row r="301">
      <c r="A301" s="169"/>
      <c r="B301" s="153"/>
      <c r="C301" s="169"/>
      <c r="D301" s="436"/>
      <c r="E301" s="433"/>
      <c r="F301" s="433"/>
      <c r="G301" s="433"/>
      <c r="H301" s="426"/>
      <c r="I301" s="426"/>
      <c r="J301" s="426"/>
      <c r="K301" s="426"/>
      <c r="L301" s="426"/>
      <c r="M301" s="426"/>
      <c r="N301" s="426"/>
      <c r="O301" s="426"/>
      <c r="P301" s="426"/>
      <c r="Q301" s="426"/>
      <c r="R301" s="426"/>
      <c r="S301" s="426"/>
      <c r="T301" s="426"/>
      <c r="U301" s="426"/>
      <c r="V301" s="426"/>
      <c r="W301" s="426"/>
      <c r="X301" s="426"/>
      <c r="Y301" s="426"/>
      <c r="Z301" s="426"/>
    </row>
    <row r="302">
      <c r="A302" s="169"/>
      <c r="B302" s="153"/>
      <c r="C302" s="169"/>
      <c r="D302" s="436"/>
      <c r="E302" s="433"/>
      <c r="F302" s="433"/>
      <c r="G302" s="433"/>
      <c r="H302" s="426"/>
      <c r="I302" s="426"/>
      <c r="J302" s="426"/>
      <c r="K302" s="426"/>
      <c r="L302" s="426"/>
      <c r="M302" s="426"/>
      <c r="N302" s="426"/>
      <c r="O302" s="426"/>
      <c r="P302" s="426"/>
      <c r="Q302" s="426"/>
      <c r="R302" s="426"/>
      <c r="S302" s="426"/>
      <c r="T302" s="426"/>
      <c r="U302" s="426"/>
      <c r="V302" s="426"/>
      <c r="W302" s="426"/>
      <c r="X302" s="426"/>
      <c r="Y302" s="426"/>
      <c r="Z302" s="426"/>
    </row>
    <row r="303">
      <c r="A303" s="169"/>
      <c r="B303" s="153"/>
      <c r="C303" s="169"/>
      <c r="D303" s="436"/>
      <c r="E303" s="433"/>
      <c r="F303" s="433"/>
      <c r="G303" s="433"/>
      <c r="H303" s="426"/>
      <c r="I303" s="426"/>
      <c r="J303" s="426"/>
      <c r="K303" s="426"/>
      <c r="L303" s="426"/>
      <c r="M303" s="426"/>
      <c r="N303" s="426"/>
      <c r="O303" s="426"/>
      <c r="P303" s="426"/>
      <c r="Q303" s="426"/>
      <c r="R303" s="426"/>
      <c r="S303" s="426"/>
      <c r="T303" s="426"/>
      <c r="U303" s="426"/>
      <c r="V303" s="426"/>
      <c r="W303" s="426"/>
      <c r="X303" s="426"/>
      <c r="Y303" s="426"/>
      <c r="Z303" s="426"/>
    </row>
    <row r="304">
      <c r="A304" s="169"/>
      <c r="B304" s="153"/>
      <c r="C304" s="169"/>
      <c r="D304" s="436"/>
      <c r="E304" s="433"/>
      <c r="F304" s="433"/>
      <c r="G304" s="433"/>
      <c r="H304" s="426"/>
      <c r="I304" s="426"/>
      <c r="J304" s="426"/>
      <c r="K304" s="426"/>
      <c r="L304" s="426"/>
      <c r="M304" s="426"/>
      <c r="N304" s="426"/>
      <c r="O304" s="426"/>
      <c r="P304" s="426"/>
      <c r="Q304" s="426"/>
      <c r="R304" s="426"/>
      <c r="S304" s="426"/>
      <c r="T304" s="426"/>
      <c r="U304" s="426"/>
      <c r="V304" s="426"/>
      <c r="W304" s="426"/>
      <c r="X304" s="426"/>
      <c r="Y304" s="426"/>
      <c r="Z304" s="426"/>
    </row>
    <row r="305">
      <c r="A305" s="169"/>
      <c r="B305" s="153"/>
      <c r="C305" s="169"/>
      <c r="D305" s="436"/>
      <c r="E305" s="433"/>
      <c r="F305" s="433"/>
      <c r="G305" s="433"/>
      <c r="H305" s="426"/>
      <c r="I305" s="426"/>
      <c r="J305" s="426"/>
      <c r="K305" s="426"/>
      <c r="L305" s="426"/>
      <c r="M305" s="426"/>
      <c r="N305" s="426"/>
      <c r="O305" s="426"/>
      <c r="P305" s="426"/>
      <c r="Q305" s="426"/>
      <c r="R305" s="426"/>
      <c r="S305" s="426"/>
      <c r="T305" s="426"/>
      <c r="U305" s="426"/>
      <c r="V305" s="426"/>
      <c r="W305" s="426"/>
      <c r="X305" s="426"/>
      <c r="Y305" s="426"/>
      <c r="Z305" s="426"/>
    </row>
    <row r="306">
      <c r="A306" s="169"/>
      <c r="B306" s="153"/>
      <c r="C306" s="169"/>
      <c r="D306" s="436"/>
      <c r="E306" s="433"/>
      <c r="F306" s="433"/>
      <c r="G306" s="433"/>
      <c r="H306" s="426"/>
      <c r="I306" s="426"/>
      <c r="J306" s="426"/>
      <c r="K306" s="426"/>
      <c r="L306" s="426"/>
      <c r="M306" s="426"/>
      <c r="N306" s="426"/>
      <c r="O306" s="426"/>
      <c r="P306" s="426"/>
      <c r="Q306" s="426"/>
      <c r="R306" s="426"/>
      <c r="S306" s="426"/>
      <c r="T306" s="426"/>
      <c r="U306" s="426"/>
      <c r="V306" s="426"/>
      <c r="W306" s="426"/>
      <c r="X306" s="426"/>
      <c r="Y306" s="426"/>
      <c r="Z306" s="426"/>
    </row>
    <row r="307">
      <c r="A307" s="169"/>
      <c r="B307" s="153"/>
      <c r="C307" s="169"/>
      <c r="D307" s="436"/>
      <c r="E307" s="433"/>
      <c r="F307" s="433"/>
      <c r="G307" s="433"/>
      <c r="H307" s="426"/>
      <c r="I307" s="426"/>
      <c r="J307" s="426"/>
      <c r="K307" s="426"/>
      <c r="L307" s="426"/>
      <c r="M307" s="426"/>
      <c r="N307" s="426"/>
      <c r="O307" s="426"/>
      <c r="P307" s="426"/>
      <c r="Q307" s="426"/>
      <c r="R307" s="426"/>
      <c r="S307" s="426"/>
      <c r="T307" s="426"/>
      <c r="U307" s="426"/>
      <c r="V307" s="426"/>
      <c r="W307" s="426"/>
      <c r="X307" s="426"/>
      <c r="Y307" s="426"/>
      <c r="Z307" s="426"/>
    </row>
    <row r="308">
      <c r="A308" s="169"/>
      <c r="B308" s="153"/>
      <c r="C308" s="169"/>
      <c r="D308" s="436"/>
      <c r="E308" s="433"/>
      <c r="F308" s="433"/>
      <c r="G308" s="433"/>
      <c r="H308" s="426"/>
      <c r="I308" s="426"/>
      <c r="J308" s="426"/>
      <c r="K308" s="426"/>
      <c r="L308" s="426"/>
      <c r="M308" s="426"/>
      <c r="N308" s="426"/>
      <c r="O308" s="426"/>
      <c r="P308" s="426"/>
      <c r="Q308" s="426"/>
      <c r="R308" s="426"/>
      <c r="S308" s="426"/>
      <c r="T308" s="426"/>
      <c r="U308" s="426"/>
      <c r="V308" s="426"/>
      <c r="W308" s="426"/>
      <c r="X308" s="426"/>
      <c r="Y308" s="426"/>
      <c r="Z308" s="426"/>
    </row>
    <row r="309">
      <c r="A309" s="169"/>
      <c r="B309" s="153"/>
      <c r="C309" s="169"/>
      <c r="D309" s="436"/>
      <c r="E309" s="433"/>
      <c r="F309" s="433"/>
      <c r="G309" s="433"/>
      <c r="H309" s="426"/>
      <c r="I309" s="426"/>
      <c r="J309" s="426"/>
      <c r="K309" s="426"/>
      <c r="L309" s="426"/>
      <c r="M309" s="426"/>
      <c r="N309" s="426"/>
      <c r="O309" s="426"/>
      <c r="P309" s="426"/>
      <c r="Q309" s="426"/>
      <c r="R309" s="426"/>
      <c r="S309" s="426"/>
      <c r="T309" s="426"/>
      <c r="U309" s="426"/>
      <c r="V309" s="426"/>
      <c r="W309" s="426"/>
      <c r="X309" s="426"/>
      <c r="Y309" s="426"/>
      <c r="Z309" s="426"/>
    </row>
    <row r="310">
      <c r="A310" s="169"/>
      <c r="B310" s="153"/>
      <c r="C310" s="169"/>
      <c r="D310" s="436"/>
      <c r="E310" s="433"/>
      <c r="F310" s="433"/>
      <c r="G310" s="433"/>
      <c r="H310" s="426"/>
      <c r="I310" s="426"/>
      <c r="J310" s="426"/>
      <c r="K310" s="426"/>
      <c r="L310" s="426"/>
      <c r="M310" s="426"/>
      <c r="N310" s="426"/>
      <c r="O310" s="426"/>
      <c r="P310" s="426"/>
      <c r="Q310" s="426"/>
      <c r="R310" s="426"/>
      <c r="S310" s="426"/>
      <c r="T310" s="426"/>
      <c r="U310" s="426"/>
      <c r="V310" s="426"/>
      <c r="W310" s="426"/>
      <c r="X310" s="426"/>
      <c r="Y310" s="426"/>
      <c r="Z310" s="426"/>
    </row>
    <row r="311">
      <c r="A311" s="169"/>
      <c r="B311" s="153"/>
      <c r="C311" s="169"/>
      <c r="D311" s="436"/>
      <c r="E311" s="433"/>
      <c r="F311" s="433"/>
      <c r="G311" s="433"/>
      <c r="H311" s="426"/>
      <c r="I311" s="426"/>
      <c r="J311" s="426"/>
      <c r="K311" s="426"/>
      <c r="L311" s="426"/>
      <c r="M311" s="426"/>
      <c r="N311" s="426"/>
      <c r="O311" s="426"/>
      <c r="P311" s="426"/>
      <c r="Q311" s="426"/>
      <c r="R311" s="426"/>
      <c r="S311" s="426"/>
      <c r="T311" s="426"/>
      <c r="U311" s="426"/>
      <c r="V311" s="426"/>
      <c r="W311" s="426"/>
      <c r="X311" s="426"/>
      <c r="Y311" s="426"/>
      <c r="Z311" s="426"/>
    </row>
    <row r="312">
      <c r="A312" s="169"/>
      <c r="B312" s="153"/>
      <c r="C312" s="169"/>
      <c r="D312" s="436"/>
      <c r="E312" s="433"/>
      <c r="F312" s="433"/>
      <c r="G312" s="433"/>
      <c r="H312" s="426"/>
      <c r="I312" s="426"/>
      <c r="J312" s="426"/>
      <c r="K312" s="426"/>
      <c r="L312" s="426"/>
      <c r="M312" s="426"/>
      <c r="N312" s="426"/>
      <c r="O312" s="426"/>
      <c r="P312" s="426"/>
      <c r="Q312" s="426"/>
      <c r="R312" s="426"/>
      <c r="S312" s="426"/>
      <c r="T312" s="426"/>
      <c r="U312" s="426"/>
      <c r="V312" s="426"/>
      <c r="W312" s="426"/>
      <c r="X312" s="426"/>
      <c r="Y312" s="426"/>
      <c r="Z312" s="426"/>
    </row>
    <row r="313">
      <c r="A313" s="169"/>
      <c r="B313" s="153"/>
      <c r="C313" s="169"/>
      <c r="D313" s="436"/>
      <c r="E313" s="433"/>
      <c r="F313" s="433"/>
      <c r="G313" s="433"/>
      <c r="H313" s="426"/>
      <c r="I313" s="426"/>
      <c r="J313" s="426"/>
      <c r="K313" s="426"/>
      <c r="L313" s="426"/>
      <c r="M313" s="426"/>
      <c r="N313" s="426"/>
      <c r="O313" s="426"/>
      <c r="P313" s="426"/>
      <c r="Q313" s="426"/>
      <c r="R313" s="426"/>
      <c r="S313" s="426"/>
      <c r="T313" s="426"/>
      <c r="U313" s="426"/>
      <c r="V313" s="426"/>
      <c r="W313" s="426"/>
      <c r="X313" s="426"/>
      <c r="Y313" s="426"/>
      <c r="Z313" s="426"/>
    </row>
    <row r="314">
      <c r="A314" s="169"/>
      <c r="B314" s="153"/>
      <c r="C314" s="169"/>
      <c r="D314" s="436"/>
      <c r="E314" s="433"/>
      <c r="F314" s="433"/>
      <c r="G314" s="433"/>
      <c r="H314" s="426"/>
      <c r="I314" s="426"/>
      <c r="J314" s="426"/>
      <c r="K314" s="426"/>
      <c r="L314" s="426"/>
      <c r="M314" s="426"/>
      <c r="N314" s="426"/>
      <c r="O314" s="426"/>
      <c r="P314" s="426"/>
      <c r="Q314" s="426"/>
      <c r="R314" s="426"/>
      <c r="S314" s="426"/>
      <c r="T314" s="426"/>
      <c r="U314" s="426"/>
      <c r="V314" s="426"/>
      <c r="W314" s="426"/>
      <c r="X314" s="426"/>
      <c r="Y314" s="426"/>
      <c r="Z314" s="426"/>
    </row>
    <row r="315">
      <c r="A315" s="169"/>
      <c r="B315" s="153"/>
      <c r="C315" s="169"/>
      <c r="D315" s="436"/>
      <c r="E315" s="433"/>
      <c r="F315" s="433"/>
      <c r="G315" s="433"/>
      <c r="H315" s="426"/>
      <c r="I315" s="426"/>
      <c r="J315" s="426"/>
      <c r="K315" s="426"/>
      <c r="L315" s="426"/>
      <c r="M315" s="426"/>
      <c r="N315" s="426"/>
      <c r="O315" s="426"/>
      <c r="P315" s="426"/>
      <c r="Q315" s="426"/>
      <c r="R315" s="426"/>
      <c r="S315" s="426"/>
      <c r="T315" s="426"/>
      <c r="U315" s="426"/>
      <c r="V315" s="426"/>
      <c r="W315" s="426"/>
      <c r="X315" s="426"/>
      <c r="Y315" s="426"/>
      <c r="Z315" s="426"/>
    </row>
    <row r="316">
      <c r="A316" s="169"/>
      <c r="B316" s="153"/>
      <c r="C316" s="169"/>
      <c r="D316" s="436"/>
      <c r="E316" s="433"/>
      <c r="F316" s="433"/>
      <c r="G316" s="433"/>
      <c r="H316" s="426"/>
      <c r="I316" s="426"/>
      <c r="J316" s="426"/>
      <c r="K316" s="426"/>
      <c r="L316" s="426"/>
      <c r="M316" s="426"/>
      <c r="N316" s="426"/>
      <c r="O316" s="426"/>
      <c r="P316" s="426"/>
      <c r="Q316" s="426"/>
      <c r="R316" s="426"/>
      <c r="S316" s="426"/>
      <c r="T316" s="426"/>
      <c r="U316" s="426"/>
      <c r="V316" s="426"/>
      <c r="W316" s="426"/>
      <c r="X316" s="426"/>
      <c r="Y316" s="426"/>
      <c r="Z316" s="426"/>
    </row>
    <row r="317">
      <c r="A317" s="169"/>
      <c r="B317" s="153"/>
      <c r="C317" s="169"/>
      <c r="D317" s="436"/>
      <c r="E317" s="433"/>
      <c r="F317" s="433"/>
      <c r="G317" s="433"/>
      <c r="H317" s="426"/>
      <c r="I317" s="426"/>
      <c r="J317" s="426"/>
      <c r="K317" s="426"/>
      <c r="L317" s="426"/>
      <c r="M317" s="426"/>
      <c r="N317" s="426"/>
      <c r="O317" s="426"/>
      <c r="P317" s="426"/>
      <c r="Q317" s="426"/>
      <c r="R317" s="426"/>
      <c r="S317" s="426"/>
      <c r="T317" s="426"/>
      <c r="U317" s="426"/>
      <c r="V317" s="426"/>
      <c r="W317" s="426"/>
      <c r="X317" s="426"/>
      <c r="Y317" s="426"/>
      <c r="Z317" s="426"/>
    </row>
    <row r="318">
      <c r="A318" s="169"/>
      <c r="B318" s="153"/>
      <c r="C318" s="169"/>
      <c r="D318" s="436"/>
      <c r="E318" s="433"/>
      <c r="F318" s="433"/>
      <c r="G318" s="433"/>
      <c r="H318" s="426"/>
      <c r="I318" s="426"/>
      <c r="J318" s="426"/>
      <c r="K318" s="426"/>
      <c r="L318" s="426"/>
      <c r="M318" s="426"/>
      <c r="N318" s="426"/>
      <c r="O318" s="426"/>
      <c r="P318" s="426"/>
      <c r="Q318" s="426"/>
      <c r="R318" s="426"/>
      <c r="S318" s="426"/>
      <c r="T318" s="426"/>
      <c r="U318" s="426"/>
      <c r="V318" s="426"/>
      <c r="W318" s="426"/>
      <c r="X318" s="426"/>
      <c r="Y318" s="426"/>
      <c r="Z318" s="426"/>
    </row>
    <row r="319">
      <c r="A319" s="169"/>
      <c r="B319" s="153"/>
      <c r="C319" s="169"/>
      <c r="D319" s="436"/>
      <c r="E319" s="433"/>
      <c r="F319" s="433"/>
      <c r="G319" s="433"/>
      <c r="H319" s="426"/>
      <c r="I319" s="426"/>
      <c r="J319" s="426"/>
      <c r="K319" s="426"/>
      <c r="L319" s="426"/>
      <c r="M319" s="426"/>
      <c r="N319" s="426"/>
      <c r="O319" s="426"/>
      <c r="P319" s="426"/>
      <c r="Q319" s="426"/>
      <c r="R319" s="426"/>
      <c r="S319" s="426"/>
      <c r="T319" s="426"/>
      <c r="U319" s="426"/>
      <c r="V319" s="426"/>
      <c r="W319" s="426"/>
      <c r="X319" s="426"/>
      <c r="Y319" s="426"/>
      <c r="Z319" s="426"/>
    </row>
    <row r="320">
      <c r="A320" s="169"/>
      <c r="B320" s="153"/>
      <c r="C320" s="169"/>
      <c r="D320" s="436"/>
      <c r="E320" s="433"/>
      <c r="F320" s="433"/>
      <c r="G320" s="433"/>
      <c r="H320" s="426"/>
      <c r="I320" s="426"/>
      <c r="J320" s="426"/>
      <c r="K320" s="426"/>
      <c r="L320" s="426"/>
      <c r="M320" s="426"/>
      <c r="N320" s="426"/>
      <c r="O320" s="426"/>
      <c r="P320" s="426"/>
      <c r="Q320" s="426"/>
      <c r="R320" s="426"/>
      <c r="S320" s="426"/>
      <c r="T320" s="426"/>
      <c r="U320" s="426"/>
      <c r="V320" s="426"/>
      <c r="W320" s="426"/>
      <c r="X320" s="426"/>
      <c r="Y320" s="426"/>
      <c r="Z320" s="426"/>
    </row>
    <row r="321">
      <c r="A321" s="169"/>
      <c r="B321" s="153"/>
      <c r="C321" s="169"/>
      <c r="D321" s="436"/>
      <c r="E321" s="433"/>
      <c r="F321" s="433"/>
      <c r="G321" s="433"/>
      <c r="H321" s="426"/>
      <c r="I321" s="426"/>
      <c r="J321" s="426"/>
      <c r="K321" s="426"/>
      <c r="L321" s="426"/>
      <c r="M321" s="426"/>
      <c r="N321" s="426"/>
      <c r="O321" s="426"/>
      <c r="P321" s="426"/>
      <c r="Q321" s="426"/>
      <c r="R321" s="426"/>
      <c r="S321" s="426"/>
      <c r="T321" s="426"/>
      <c r="U321" s="426"/>
      <c r="V321" s="426"/>
      <c r="W321" s="426"/>
      <c r="X321" s="426"/>
      <c r="Y321" s="426"/>
      <c r="Z321" s="426"/>
    </row>
    <row r="322">
      <c r="A322" s="169"/>
      <c r="B322" s="153"/>
      <c r="C322" s="169"/>
      <c r="D322" s="436"/>
      <c r="E322" s="433"/>
      <c r="F322" s="433"/>
      <c r="G322" s="433"/>
      <c r="H322" s="426"/>
      <c r="I322" s="426"/>
      <c r="J322" s="426"/>
      <c r="K322" s="426"/>
      <c r="L322" s="426"/>
      <c r="M322" s="426"/>
      <c r="N322" s="426"/>
      <c r="O322" s="426"/>
      <c r="P322" s="426"/>
      <c r="Q322" s="426"/>
      <c r="R322" s="426"/>
      <c r="S322" s="426"/>
      <c r="T322" s="426"/>
      <c r="U322" s="426"/>
      <c r="V322" s="426"/>
      <c r="W322" s="426"/>
      <c r="X322" s="426"/>
      <c r="Y322" s="426"/>
      <c r="Z322" s="426"/>
    </row>
    <row r="323">
      <c r="A323" s="169"/>
      <c r="B323" s="153"/>
      <c r="C323" s="169"/>
      <c r="D323" s="436"/>
      <c r="E323" s="433"/>
      <c r="F323" s="433"/>
      <c r="G323" s="433"/>
      <c r="H323" s="426"/>
      <c r="I323" s="426"/>
      <c r="J323" s="426"/>
      <c r="K323" s="426"/>
      <c r="L323" s="426"/>
      <c r="M323" s="426"/>
      <c r="N323" s="426"/>
      <c r="O323" s="426"/>
      <c r="P323" s="426"/>
      <c r="Q323" s="426"/>
      <c r="R323" s="426"/>
      <c r="S323" s="426"/>
      <c r="T323" s="426"/>
      <c r="U323" s="426"/>
      <c r="V323" s="426"/>
      <c r="W323" s="426"/>
      <c r="X323" s="426"/>
      <c r="Y323" s="426"/>
      <c r="Z323" s="426"/>
    </row>
    <row r="324">
      <c r="A324" s="169"/>
      <c r="B324" s="153"/>
      <c r="C324" s="169"/>
      <c r="D324" s="436"/>
      <c r="E324" s="433"/>
      <c r="F324" s="433"/>
      <c r="G324" s="433"/>
      <c r="H324" s="426"/>
      <c r="I324" s="426"/>
      <c r="J324" s="426"/>
      <c r="K324" s="426"/>
      <c r="L324" s="426"/>
      <c r="M324" s="426"/>
      <c r="N324" s="426"/>
      <c r="O324" s="426"/>
      <c r="P324" s="426"/>
      <c r="Q324" s="426"/>
      <c r="R324" s="426"/>
      <c r="S324" s="426"/>
      <c r="T324" s="426"/>
      <c r="U324" s="426"/>
      <c r="V324" s="426"/>
      <c r="W324" s="426"/>
      <c r="X324" s="426"/>
      <c r="Y324" s="426"/>
      <c r="Z324" s="426"/>
    </row>
    <row r="325">
      <c r="A325" s="169"/>
      <c r="B325" s="153"/>
      <c r="C325" s="169"/>
      <c r="D325" s="436"/>
      <c r="E325" s="433"/>
      <c r="F325" s="433"/>
      <c r="G325" s="433"/>
      <c r="H325" s="426"/>
      <c r="I325" s="426"/>
      <c r="J325" s="426"/>
      <c r="K325" s="426"/>
      <c r="L325" s="426"/>
      <c r="M325" s="426"/>
      <c r="N325" s="426"/>
      <c r="O325" s="426"/>
      <c r="P325" s="426"/>
      <c r="Q325" s="426"/>
      <c r="R325" s="426"/>
      <c r="S325" s="426"/>
      <c r="T325" s="426"/>
      <c r="U325" s="426"/>
      <c r="V325" s="426"/>
      <c r="W325" s="426"/>
      <c r="X325" s="426"/>
      <c r="Y325" s="426"/>
      <c r="Z325" s="426"/>
    </row>
    <row r="326">
      <c r="A326" s="169"/>
      <c r="B326" s="153"/>
      <c r="C326" s="169"/>
      <c r="D326" s="436"/>
      <c r="E326" s="433"/>
      <c r="F326" s="433"/>
      <c r="G326" s="433"/>
      <c r="H326" s="426"/>
      <c r="I326" s="426"/>
      <c r="J326" s="426"/>
      <c r="K326" s="426"/>
      <c r="L326" s="426"/>
      <c r="M326" s="426"/>
      <c r="N326" s="426"/>
      <c r="O326" s="426"/>
      <c r="P326" s="426"/>
      <c r="Q326" s="426"/>
      <c r="R326" s="426"/>
      <c r="S326" s="426"/>
      <c r="T326" s="426"/>
      <c r="U326" s="426"/>
      <c r="V326" s="426"/>
      <c r="W326" s="426"/>
      <c r="X326" s="426"/>
      <c r="Y326" s="426"/>
      <c r="Z326" s="426"/>
    </row>
    <row r="327">
      <c r="A327" s="169"/>
      <c r="B327" s="153"/>
      <c r="C327" s="169"/>
      <c r="D327" s="436"/>
      <c r="E327" s="433"/>
      <c r="F327" s="433"/>
      <c r="G327" s="433"/>
      <c r="H327" s="426"/>
      <c r="I327" s="426"/>
      <c r="J327" s="426"/>
      <c r="K327" s="426"/>
      <c r="L327" s="426"/>
      <c r="M327" s="426"/>
      <c r="N327" s="426"/>
      <c r="O327" s="426"/>
      <c r="P327" s="426"/>
      <c r="Q327" s="426"/>
      <c r="R327" s="426"/>
      <c r="S327" s="426"/>
      <c r="T327" s="426"/>
      <c r="U327" s="426"/>
      <c r="V327" s="426"/>
      <c r="W327" s="426"/>
      <c r="X327" s="426"/>
      <c r="Y327" s="426"/>
      <c r="Z327" s="426"/>
    </row>
    <row r="328">
      <c r="A328" s="169"/>
      <c r="B328" s="153"/>
      <c r="C328" s="169"/>
      <c r="D328" s="436"/>
      <c r="E328" s="433"/>
      <c r="F328" s="433"/>
      <c r="G328" s="433"/>
      <c r="H328" s="426"/>
      <c r="I328" s="426"/>
      <c r="J328" s="426"/>
      <c r="K328" s="426"/>
      <c r="L328" s="426"/>
      <c r="M328" s="426"/>
      <c r="N328" s="426"/>
      <c r="O328" s="426"/>
      <c r="P328" s="426"/>
      <c r="Q328" s="426"/>
      <c r="R328" s="426"/>
      <c r="S328" s="426"/>
      <c r="T328" s="426"/>
      <c r="U328" s="426"/>
      <c r="V328" s="426"/>
      <c r="W328" s="426"/>
      <c r="X328" s="426"/>
      <c r="Y328" s="426"/>
      <c r="Z328" s="426"/>
    </row>
    <row r="329">
      <c r="A329" s="169"/>
      <c r="B329" s="153"/>
      <c r="C329" s="169"/>
      <c r="D329" s="436"/>
      <c r="E329" s="433"/>
      <c r="F329" s="433"/>
      <c r="G329" s="433"/>
      <c r="H329" s="426"/>
      <c r="I329" s="426"/>
      <c r="J329" s="426"/>
      <c r="K329" s="426"/>
      <c r="L329" s="426"/>
      <c r="M329" s="426"/>
      <c r="N329" s="426"/>
      <c r="O329" s="426"/>
      <c r="P329" s="426"/>
      <c r="Q329" s="426"/>
      <c r="R329" s="426"/>
      <c r="S329" s="426"/>
      <c r="T329" s="426"/>
      <c r="U329" s="426"/>
      <c r="V329" s="426"/>
      <c r="W329" s="426"/>
      <c r="X329" s="426"/>
      <c r="Y329" s="426"/>
      <c r="Z329" s="426"/>
    </row>
    <row r="330">
      <c r="A330" s="169"/>
      <c r="B330" s="153"/>
      <c r="C330" s="169"/>
      <c r="D330" s="436"/>
      <c r="E330" s="433"/>
      <c r="F330" s="433"/>
      <c r="G330" s="433"/>
      <c r="H330" s="426"/>
      <c r="I330" s="426"/>
      <c r="J330" s="426"/>
      <c r="K330" s="426"/>
      <c r="L330" s="426"/>
      <c r="M330" s="426"/>
      <c r="N330" s="426"/>
      <c r="O330" s="426"/>
      <c r="P330" s="426"/>
      <c r="Q330" s="426"/>
      <c r="R330" s="426"/>
      <c r="S330" s="426"/>
      <c r="T330" s="426"/>
      <c r="U330" s="426"/>
      <c r="V330" s="426"/>
      <c r="W330" s="426"/>
      <c r="X330" s="426"/>
      <c r="Y330" s="426"/>
      <c r="Z330" s="426"/>
    </row>
    <row r="331">
      <c r="A331" s="169"/>
      <c r="B331" s="153"/>
      <c r="C331" s="169"/>
      <c r="D331" s="436"/>
      <c r="E331" s="433"/>
      <c r="F331" s="433"/>
      <c r="G331" s="433"/>
      <c r="H331" s="426"/>
      <c r="I331" s="426"/>
      <c r="J331" s="426"/>
      <c r="K331" s="426"/>
      <c r="L331" s="426"/>
      <c r="M331" s="426"/>
      <c r="N331" s="426"/>
      <c r="O331" s="426"/>
      <c r="P331" s="426"/>
      <c r="Q331" s="426"/>
      <c r="R331" s="426"/>
      <c r="S331" s="426"/>
      <c r="T331" s="426"/>
      <c r="U331" s="426"/>
      <c r="V331" s="426"/>
      <c r="W331" s="426"/>
      <c r="X331" s="426"/>
      <c r="Y331" s="426"/>
      <c r="Z331" s="426"/>
    </row>
    <row r="332">
      <c r="A332" s="169"/>
      <c r="B332" s="153"/>
      <c r="C332" s="169"/>
      <c r="D332" s="436"/>
      <c r="E332" s="433"/>
      <c r="F332" s="433"/>
      <c r="G332" s="433"/>
      <c r="H332" s="426"/>
      <c r="I332" s="426"/>
      <c r="J332" s="426"/>
      <c r="K332" s="426"/>
      <c r="L332" s="426"/>
      <c r="M332" s="426"/>
      <c r="N332" s="426"/>
      <c r="O332" s="426"/>
      <c r="P332" s="426"/>
      <c r="Q332" s="426"/>
      <c r="R332" s="426"/>
      <c r="S332" s="426"/>
      <c r="T332" s="426"/>
      <c r="U332" s="426"/>
      <c r="V332" s="426"/>
      <c r="W332" s="426"/>
      <c r="X332" s="426"/>
      <c r="Y332" s="426"/>
      <c r="Z332" s="426"/>
    </row>
    <row r="333">
      <c r="A333" s="169"/>
      <c r="B333" s="153"/>
      <c r="C333" s="169"/>
      <c r="D333" s="436"/>
      <c r="E333" s="433"/>
      <c r="F333" s="433"/>
      <c r="G333" s="433"/>
      <c r="H333" s="426"/>
      <c r="I333" s="426"/>
      <c r="J333" s="426"/>
      <c r="K333" s="426"/>
      <c r="L333" s="426"/>
      <c r="M333" s="426"/>
      <c r="N333" s="426"/>
      <c r="O333" s="426"/>
      <c r="P333" s="426"/>
      <c r="Q333" s="426"/>
      <c r="R333" s="426"/>
      <c r="S333" s="426"/>
      <c r="T333" s="426"/>
      <c r="U333" s="426"/>
      <c r="V333" s="426"/>
      <c r="W333" s="426"/>
      <c r="X333" s="426"/>
      <c r="Y333" s="426"/>
      <c r="Z333" s="426"/>
    </row>
    <row r="334">
      <c r="A334" s="169"/>
      <c r="B334" s="153"/>
      <c r="C334" s="169"/>
      <c r="D334" s="436"/>
      <c r="E334" s="433"/>
      <c r="F334" s="433"/>
      <c r="G334" s="433"/>
      <c r="H334" s="426"/>
      <c r="I334" s="426"/>
      <c r="J334" s="426"/>
      <c r="K334" s="426"/>
      <c r="L334" s="426"/>
      <c r="M334" s="426"/>
      <c r="N334" s="426"/>
      <c r="O334" s="426"/>
      <c r="P334" s="426"/>
      <c r="Q334" s="426"/>
      <c r="R334" s="426"/>
      <c r="S334" s="426"/>
      <c r="T334" s="426"/>
      <c r="U334" s="426"/>
      <c r="V334" s="426"/>
      <c r="W334" s="426"/>
      <c r="X334" s="426"/>
      <c r="Y334" s="426"/>
      <c r="Z334" s="426"/>
    </row>
    <row r="335">
      <c r="A335" s="169"/>
      <c r="B335" s="153"/>
      <c r="C335" s="169"/>
      <c r="D335" s="436"/>
      <c r="E335" s="433"/>
      <c r="F335" s="433"/>
      <c r="G335" s="433"/>
      <c r="H335" s="426"/>
      <c r="I335" s="426"/>
      <c r="J335" s="426"/>
      <c r="K335" s="426"/>
      <c r="L335" s="426"/>
      <c r="M335" s="426"/>
      <c r="N335" s="426"/>
      <c r="O335" s="426"/>
      <c r="P335" s="426"/>
      <c r="Q335" s="426"/>
      <c r="R335" s="426"/>
      <c r="S335" s="426"/>
      <c r="T335" s="426"/>
      <c r="U335" s="426"/>
      <c r="V335" s="426"/>
      <c r="W335" s="426"/>
      <c r="X335" s="426"/>
      <c r="Y335" s="426"/>
      <c r="Z335" s="426"/>
    </row>
    <row r="336">
      <c r="A336" s="169"/>
      <c r="B336" s="153"/>
      <c r="C336" s="169"/>
      <c r="D336" s="436"/>
      <c r="E336" s="433"/>
      <c r="F336" s="433"/>
      <c r="G336" s="433"/>
      <c r="H336" s="426"/>
      <c r="I336" s="426"/>
      <c r="J336" s="426"/>
      <c r="K336" s="426"/>
      <c r="L336" s="426"/>
      <c r="M336" s="426"/>
      <c r="N336" s="426"/>
      <c r="O336" s="426"/>
      <c r="P336" s="426"/>
      <c r="Q336" s="426"/>
      <c r="R336" s="426"/>
      <c r="S336" s="426"/>
      <c r="T336" s="426"/>
      <c r="U336" s="426"/>
      <c r="V336" s="426"/>
      <c r="W336" s="426"/>
      <c r="X336" s="426"/>
      <c r="Y336" s="426"/>
      <c r="Z336" s="426"/>
    </row>
    <row r="337">
      <c r="A337" s="169"/>
      <c r="B337" s="153"/>
      <c r="C337" s="169"/>
      <c r="D337" s="436"/>
      <c r="E337" s="433"/>
      <c r="F337" s="433"/>
      <c r="G337" s="433"/>
      <c r="H337" s="426"/>
      <c r="I337" s="426"/>
      <c r="J337" s="426"/>
      <c r="K337" s="426"/>
      <c r="L337" s="426"/>
      <c r="M337" s="426"/>
      <c r="N337" s="426"/>
      <c r="O337" s="426"/>
      <c r="P337" s="426"/>
      <c r="Q337" s="426"/>
      <c r="R337" s="426"/>
      <c r="S337" s="426"/>
      <c r="T337" s="426"/>
      <c r="U337" s="426"/>
      <c r="V337" s="426"/>
      <c r="W337" s="426"/>
      <c r="X337" s="426"/>
      <c r="Y337" s="426"/>
      <c r="Z337" s="426"/>
    </row>
    <row r="338">
      <c r="A338" s="169"/>
      <c r="B338" s="153"/>
      <c r="C338" s="169"/>
      <c r="D338" s="436"/>
      <c r="E338" s="433"/>
      <c r="F338" s="433"/>
      <c r="G338" s="433"/>
      <c r="H338" s="426"/>
      <c r="I338" s="426"/>
      <c r="J338" s="426"/>
      <c r="K338" s="426"/>
      <c r="L338" s="426"/>
      <c r="M338" s="426"/>
      <c r="N338" s="426"/>
      <c r="O338" s="426"/>
      <c r="P338" s="426"/>
      <c r="Q338" s="426"/>
      <c r="R338" s="426"/>
      <c r="S338" s="426"/>
      <c r="T338" s="426"/>
      <c r="U338" s="426"/>
      <c r="V338" s="426"/>
      <c r="W338" s="426"/>
      <c r="X338" s="426"/>
      <c r="Y338" s="426"/>
      <c r="Z338" s="426"/>
    </row>
    <row r="339">
      <c r="A339" s="169"/>
      <c r="B339" s="153"/>
      <c r="C339" s="169"/>
      <c r="D339" s="436"/>
      <c r="E339" s="433"/>
      <c r="F339" s="433"/>
      <c r="G339" s="433"/>
      <c r="H339" s="426"/>
      <c r="I339" s="426"/>
      <c r="J339" s="426"/>
      <c r="K339" s="426"/>
      <c r="L339" s="426"/>
      <c r="M339" s="426"/>
      <c r="N339" s="426"/>
      <c r="O339" s="426"/>
      <c r="P339" s="426"/>
      <c r="Q339" s="426"/>
      <c r="R339" s="426"/>
      <c r="S339" s="426"/>
      <c r="T339" s="426"/>
      <c r="U339" s="426"/>
      <c r="V339" s="426"/>
      <c r="W339" s="426"/>
      <c r="X339" s="426"/>
      <c r="Y339" s="426"/>
      <c r="Z339" s="426"/>
    </row>
    <row r="340">
      <c r="A340" s="169"/>
      <c r="B340" s="153"/>
      <c r="C340" s="169"/>
      <c r="D340" s="436"/>
      <c r="E340" s="433"/>
      <c r="F340" s="433"/>
      <c r="G340" s="433"/>
      <c r="H340" s="426"/>
      <c r="I340" s="426"/>
      <c r="J340" s="426"/>
      <c r="K340" s="426"/>
      <c r="L340" s="426"/>
      <c r="M340" s="426"/>
      <c r="N340" s="426"/>
      <c r="O340" s="426"/>
      <c r="P340" s="426"/>
      <c r="Q340" s="426"/>
      <c r="R340" s="426"/>
      <c r="S340" s="426"/>
      <c r="T340" s="426"/>
      <c r="U340" s="426"/>
      <c r="V340" s="426"/>
      <c r="W340" s="426"/>
      <c r="X340" s="426"/>
      <c r="Y340" s="426"/>
      <c r="Z340" s="426"/>
    </row>
    <row r="341">
      <c r="A341" s="169"/>
      <c r="B341" s="153"/>
      <c r="C341" s="169"/>
      <c r="D341" s="436"/>
      <c r="E341" s="433"/>
      <c r="F341" s="433"/>
      <c r="G341" s="433"/>
      <c r="H341" s="426"/>
      <c r="I341" s="426"/>
      <c r="J341" s="426"/>
      <c r="K341" s="426"/>
      <c r="L341" s="426"/>
      <c r="M341" s="426"/>
      <c r="N341" s="426"/>
      <c r="O341" s="426"/>
      <c r="P341" s="426"/>
      <c r="Q341" s="426"/>
      <c r="R341" s="426"/>
      <c r="S341" s="426"/>
      <c r="T341" s="426"/>
      <c r="U341" s="426"/>
      <c r="V341" s="426"/>
      <c r="W341" s="426"/>
      <c r="X341" s="426"/>
      <c r="Y341" s="426"/>
      <c r="Z341" s="426"/>
    </row>
    <row r="342">
      <c r="A342" s="169"/>
      <c r="B342" s="153"/>
      <c r="C342" s="169"/>
      <c r="D342" s="436"/>
      <c r="E342" s="433"/>
      <c r="F342" s="433"/>
      <c r="G342" s="433"/>
      <c r="H342" s="426"/>
      <c r="I342" s="426"/>
      <c r="J342" s="426"/>
      <c r="K342" s="426"/>
      <c r="L342" s="426"/>
      <c r="M342" s="426"/>
      <c r="N342" s="426"/>
      <c r="O342" s="426"/>
      <c r="P342" s="426"/>
      <c r="Q342" s="426"/>
      <c r="R342" s="426"/>
      <c r="S342" s="426"/>
      <c r="T342" s="426"/>
      <c r="U342" s="426"/>
      <c r="V342" s="426"/>
      <c r="W342" s="426"/>
      <c r="X342" s="426"/>
      <c r="Y342" s="426"/>
      <c r="Z342" s="426"/>
    </row>
    <row r="343">
      <c r="A343" s="169"/>
      <c r="B343" s="153"/>
      <c r="C343" s="169"/>
      <c r="D343" s="436"/>
      <c r="E343" s="433"/>
      <c r="F343" s="433"/>
      <c r="G343" s="433"/>
      <c r="H343" s="426"/>
      <c r="I343" s="426"/>
      <c r="J343" s="426"/>
      <c r="K343" s="426"/>
      <c r="L343" s="426"/>
      <c r="M343" s="426"/>
      <c r="N343" s="426"/>
      <c r="O343" s="426"/>
      <c r="P343" s="426"/>
      <c r="Q343" s="426"/>
      <c r="R343" s="426"/>
      <c r="S343" s="426"/>
      <c r="T343" s="426"/>
      <c r="U343" s="426"/>
      <c r="V343" s="426"/>
      <c r="W343" s="426"/>
      <c r="X343" s="426"/>
      <c r="Y343" s="426"/>
      <c r="Z343" s="426"/>
    </row>
    <row r="344">
      <c r="A344" s="169"/>
      <c r="B344" s="153"/>
      <c r="C344" s="169"/>
      <c r="D344" s="436"/>
      <c r="E344" s="433"/>
      <c r="F344" s="433"/>
      <c r="G344" s="433"/>
      <c r="H344" s="426"/>
      <c r="I344" s="426"/>
      <c r="J344" s="426"/>
      <c r="K344" s="426"/>
      <c r="L344" s="426"/>
      <c r="M344" s="426"/>
      <c r="N344" s="426"/>
      <c r="O344" s="426"/>
      <c r="P344" s="426"/>
      <c r="Q344" s="426"/>
      <c r="R344" s="426"/>
      <c r="S344" s="426"/>
      <c r="T344" s="426"/>
      <c r="U344" s="426"/>
      <c r="V344" s="426"/>
      <c r="W344" s="426"/>
      <c r="X344" s="426"/>
      <c r="Y344" s="426"/>
      <c r="Z344" s="426"/>
    </row>
    <row r="345">
      <c r="A345" s="169"/>
      <c r="B345" s="153"/>
      <c r="C345" s="169"/>
      <c r="D345" s="436"/>
      <c r="E345" s="433"/>
      <c r="F345" s="433"/>
      <c r="G345" s="433"/>
      <c r="H345" s="426"/>
      <c r="I345" s="426"/>
      <c r="J345" s="426"/>
      <c r="K345" s="426"/>
      <c r="L345" s="426"/>
      <c r="M345" s="426"/>
      <c r="N345" s="426"/>
      <c r="O345" s="426"/>
      <c r="P345" s="426"/>
      <c r="Q345" s="426"/>
      <c r="R345" s="426"/>
      <c r="S345" s="426"/>
      <c r="T345" s="426"/>
      <c r="U345" s="426"/>
      <c r="V345" s="426"/>
      <c r="W345" s="426"/>
      <c r="X345" s="426"/>
      <c r="Y345" s="426"/>
      <c r="Z345" s="426"/>
    </row>
    <row r="346">
      <c r="A346" s="169"/>
      <c r="B346" s="153"/>
      <c r="C346" s="169"/>
      <c r="D346" s="436"/>
      <c r="E346" s="433"/>
      <c r="F346" s="433"/>
      <c r="G346" s="433"/>
      <c r="H346" s="426"/>
      <c r="I346" s="426"/>
      <c r="J346" s="426"/>
      <c r="K346" s="426"/>
      <c r="L346" s="426"/>
      <c r="M346" s="426"/>
      <c r="N346" s="426"/>
      <c r="O346" s="426"/>
      <c r="P346" s="426"/>
      <c r="Q346" s="426"/>
      <c r="R346" s="426"/>
      <c r="S346" s="426"/>
      <c r="T346" s="426"/>
      <c r="U346" s="426"/>
      <c r="V346" s="426"/>
      <c r="W346" s="426"/>
      <c r="X346" s="426"/>
      <c r="Y346" s="426"/>
      <c r="Z346" s="426"/>
    </row>
    <row r="347">
      <c r="A347" s="169"/>
      <c r="B347" s="153"/>
      <c r="C347" s="169"/>
      <c r="D347" s="436"/>
      <c r="E347" s="433"/>
      <c r="F347" s="433"/>
      <c r="G347" s="433"/>
      <c r="H347" s="426"/>
      <c r="I347" s="426"/>
      <c r="J347" s="426"/>
      <c r="K347" s="426"/>
      <c r="L347" s="426"/>
      <c r="M347" s="426"/>
      <c r="N347" s="426"/>
      <c r="O347" s="426"/>
      <c r="P347" s="426"/>
      <c r="Q347" s="426"/>
      <c r="R347" s="426"/>
      <c r="S347" s="426"/>
      <c r="T347" s="426"/>
      <c r="U347" s="426"/>
      <c r="V347" s="426"/>
      <c r="W347" s="426"/>
      <c r="X347" s="426"/>
      <c r="Y347" s="426"/>
      <c r="Z347" s="426"/>
    </row>
    <row r="348">
      <c r="A348" s="169"/>
      <c r="B348" s="153"/>
      <c r="C348" s="169"/>
      <c r="D348" s="436"/>
      <c r="E348" s="433"/>
      <c r="F348" s="433"/>
      <c r="G348" s="433"/>
      <c r="H348" s="426"/>
      <c r="I348" s="426"/>
      <c r="J348" s="426"/>
      <c r="K348" s="426"/>
      <c r="L348" s="426"/>
      <c r="M348" s="426"/>
      <c r="N348" s="426"/>
      <c r="O348" s="426"/>
      <c r="P348" s="426"/>
      <c r="Q348" s="426"/>
      <c r="R348" s="426"/>
      <c r="S348" s="426"/>
      <c r="T348" s="426"/>
      <c r="U348" s="426"/>
      <c r="V348" s="426"/>
      <c r="W348" s="426"/>
      <c r="X348" s="426"/>
      <c r="Y348" s="426"/>
      <c r="Z348" s="426"/>
    </row>
    <row r="349">
      <c r="A349" s="169"/>
      <c r="B349" s="153"/>
      <c r="C349" s="169"/>
      <c r="D349" s="436"/>
      <c r="E349" s="433"/>
      <c r="F349" s="433"/>
      <c r="G349" s="433"/>
      <c r="H349" s="426"/>
      <c r="I349" s="426"/>
      <c r="J349" s="426"/>
      <c r="K349" s="426"/>
      <c r="L349" s="426"/>
      <c r="M349" s="426"/>
      <c r="N349" s="426"/>
      <c r="O349" s="426"/>
      <c r="P349" s="426"/>
      <c r="Q349" s="426"/>
      <c r="R349" s="426"/>
      <c r="S349" s="426"/>
      <c r="T349" s="426"/>
      <c r="U349" s="426"/>
      <c r="V349" s="426"/>
      <c r="W349" s="426"/>
      <c r="X349" s="426"/>
      <c r="Y349" s="426"/>
      <c r="Z349" s="426"/>
    </row>
    <row r="350">
      <c r="A350" s="169"/>
      <c r="B350" s="153"/>
      <c r="C350" s="169"/>
      <c r="D350" s="436"/>
      <c r="E350" s="433"/>
      <c r="F350" s="433"/>
      <c r="G350" s="433"/>
      <c r="H350" s="426"/>
      <c r="I350" s="426"/>
      <c r="J350" s="426"/>
      <c r="K350" s="426"/>
      <c r="L350" s="426"/>
      <c r="M350" s="426"/>
      <c r="N350" s="426"/>
      <c r="O350" s="426"/>
      <c r="P350" s="426"/>
      <c r="Q350" s="426"/>
      <c r="R350" s="426"/>
      <c r="S350" s="426"/>
      <c r="T350" s="426"/>
      <c r="U350" s="426"/>
      <c r="V350" s="426"/>
      <c r="W350" s="426"/>
      <c r="X350" s="426"/>
      <c r="Y350" s="426"/>
      <c r="Z350" s="426"/>
    </row>
    <row r="351">
      <c r="A351" s="169"/>
      <c r="B351" s="153"/>
      <c r="C351" s="169"/>
      <c r="D351" s="436"/>
      <c r="E351" s="433"/>
      <c r="F351" s="433"/>
      <c r="G351" s="433"/>
      <c r="H351" s="426"/>
      <c r="I351" s="426"/>
      <c r="J351" s="426"/>
      <c r="K351" s="426"/>
      <c r="L351" s="426"/>
      <c r="M351" s="426"/>
      <c r="N351" s="426"/>
      <c r="O351" s="426"/>
      <c r="P351" s="426"/>
      <c r="Q351" s="426"/>
      <c r="R351" s="426"/>
      <c r="S351" s="426"/>
      <c r="T351" s="426"/>
      <c r="U351" s="426"/>
      <c r="V351" s="426"/>
      <c r="W351" s="426"/>
      <c r="X351" s="426"/>
      <c r="Y351" s="426"/>
      <c r="Z351" s="426"/>
    </row>
    <row r="352">
      <c r="A352" s="169"/>
      <c r="B352" s="153"/>
      <c r="C352" s="169"/>
      <c r="D352" s="436"/>
      <c r="E352" s="433"/>
      <c r="F352" s="433"/>
      <c r="G352" s="433"/>
      <c r="H352" s="426"/>
      <c r="I352" s="426"/>
      <c r="J352" s="426"/>
      <c r="K352" s="426"/>
      <c r="L352" s="426"/>
      <c r="M352" s="426"/>
      <c r="N352" s="426"/>
      <c r="O352" s="426"/>
      <c r="P352" s="426"/>
      <c r="Q352" s="426"/>
      <c r="R352" s="426"/>
      <c r="S352" s="426"/>
      <c r="T352" s="426"/>
      <c r="U352" s="426"/>
      <c r="V352" s="426"/>
      <c r="W352" s="426"/>
      <c r="X352" s="426"/>
      <c r="Y352" s="426"/>
      <c r="Z352" s="426"/>
    </row>
    <row r="353">
      <c r="A353" s="169"/>
      <c r="B353" s="153"/>
      <c r="C353" s="169"/>
      <c r="D353" s="436"/>
      <c r="E353" s="433"/>
      <c r="F353" s="433"/>
      <c r="G353" s="433"/>
      <c r="H353" s="426"/>
      <c r="I353" s="426"/>
      <c r="J353" s="426"/>
      <c r="K353" s="426"/>
      <c r="L353" s="426"/>
      <c r="M353" s="426"/>
      <c r="N353" s="426"/>
      <c r="O353" s="426"/>
      <c r="P353" s="426"/>
      <c r="Q353" s="426"/>
      <c r="R353" s="426"/>
      <c r="S353" s="426"/>
      <c r="T353" s="426"/>
      <c r="U353" s="426"/>
      <c r="V353" s="426"/>
      <c r="W353" s="426"/>
      <c r="X353" s="426"/>
      <c r="Y353" s="426"/>
      <c r="Z353" s="426"/>
    </row>
    <row r="354">
      <c r="A354" s="169"/>
      <c r="B354" s="153"/>
      <c r="C354" s="169"/>
      <c r="D354" s="436"/>
      <c r="E354" s="433"/>
      <c r="F354" s="433"/>
      <c r="G354" s="433"/>
      <c r="H354" s="426"/>
      <c r="I354" s="426"/>
      <c r="J354" s="426"/>
      <c r="K354" s="426"/>
      <c r="L354" s="426"/>
      <c r="M354" s="426"/>
      <c r="N354" s="426"/>
      <c r="O354" s="426"/>
      <c r="P354" s="426"/>
      <c r="Q354" s="426"/>
      <c r="R354" s="426"/>
      <c r="S354" s="426"/>
      <c r="T354" s="426"/>
      <c r="U354" s="426"/>
      <c r="V354" s="426"/>
      <c r="W354" s="426"/>
      <c r="X354" s="426"/>
      <c r="Y354" s="426"/>
      <c r="Z354" s="426"/>
    </row>
    <row r="355">
      <c r="A355" s="169"/>
      <c r="B355" s="153"/>
      <c r="C355" s="169"/>
      <c r="D355" s="436"/>
      <c r="E355" s="433"/>
      <c r="F355" s="433"/>
      <c r="G355" s="433"/>
      <c r="H355" s="426"/>
      <c r="I355" s="426"/>
      <c r="J355" s="426"/>
      <c r="K355" s="426"/>
      <c r="L355" s="426"/>
      <c r="M355" s="426"/>
      <c r="N355" s="426"/>
      <c r="O355" s="426"/>
      <c r="P355" s="426"/>
      <c r="Q355" s="426"/>
      <c r="R355" s="426"/>
      <c r="S355" s="426"/>
      <c r="T355" s="426"/>
      <c r="U355" s="426"/>
      <c r="V355" s="426"/>
      <c r="W355" s="426"/>
      <c r="X355" s="426"/>
      <c r="Y355" s="426"/>
      <c r="Z355" s="426"/>
    </row>
    <row r="356">
      <c r="A356" s="169"/>
      <c r="B356" s="153"/>
      <c r="C356" s="169"/>
      <c r="D356" s="436"/>
      <c r="E356" s="433"/>
      <c r="F356" s="433"/>
      <c r="G356" s="433"/>
      <c r="H356" s="426"/>
      <c r="I356" s="426"/>
      <c r="J356" s="426"/>
      <c r="K356" s="426"/>
      <c r="L356" s="426"/>
      <c r="M356" s="426"/>
      <c r="N356" s="426"/>
      <c r="O356" s="426"/>
      <c r="P356" s="426"/>
      <c r="Q356" s="426"/>
      <c r="R356" s="426"/>
      <c r="S356" s="426"/>
      <c r="T356" s="426"/>
      <c r="U356" s="426"/>
      <c r="V356" s="426"/>
      <c r="W356" s="426"/>
      <c r="X356" s="426"/>
      <c r="Y356" s="426"/>
      <c r="Z356" s="426"/>
    </row>
    <row r="357">
      <c r="A357" s="169"/>
      <c r="B357" s="153"/>
      <c r="C357" s="169"/>
      <c r="D357" s="436"/>
      <c r="E357" s="433"/>
      <c r="F357" s="433"/>
      <c r="G357" s="433"/>
      <c r="H357" s="426"/>
      <c r="I357" s="426"/>
      <c r="J357" s="426"/>
      <c r="K357" s="426"/>
      <c r="L357" s="426"/>
      <c r="M357" s="426"/>
      <c r="N357" s="426"/>
      <c r="O357" s="426"/>
      <c r="P357" s="426"/>
      <c r="Q357" s="426"/>
      <c r="R357" s="426"/>
      <c r="S357" s="426"/>
      <c r="T357" s="426"/>
      <c r="U357" s="426"/>
      <c r="V357" s="426"/>
      <c r="W357" s="426"/>
      <c r="X357" s="426"/>
      <c r="Y357" s="426"/>
      <c r="Z357" s="426"/>
    </row>
    <row r="358">
      <c r="A358" s="169"/>
      <c r="B358" s="153"/>
      <c r="C358" s="169"/>
      <c r="D358" s="436"/>
      <c r="E358" s="433"/>
      <c r="F358" s="433"/>
      <c r="G358" s="433"/>
      <c r="H358" s="426"/>
      <c r="I358" s="426"/>
      <c r="J358" s="426"/>
      <c r="K358" s="426"/>
      <c r="L358" s="426"/>
      <c r="M358" s="426"/>
      <c r="N358" s="426"/>
      <c r="O358" s="426"/>
      <c r="P358" s="426"/>
      <c r="Q358" s="426"/>
      <c r="R358" s="426"/>
      <c r="S358" s="426"/>
      <c r="T358" s="426"/>
      <c r="U358" s="426"/>
      <c r="V358" s="426"/>
      <c r="W358" s="426"/>
      <c r="X358" s="426"/>
      <c r="Y358" s="426"/>
      <c r="Z358" s="426"/>
    </row>
    <row r="359">
      <c r="A359" s="169"/>
      <c r="B359" s="153"/>
      <c r="C359" s="169"/>
      <c r="D359" s="436"/>
      <c r="E359" s="433"/>
      <c r="F359" s="433"/>
      <c r="G359" s="433"/>
      <c r="H359" s="426"/>
      <c r="I359" s="426"/>
      <c r="J359" s="426"/>
      <c r="K359" s="426"/>
      <c r="L359" s="426"/>
      <c r="M359" s="426"/>
      <c r="N359" s="426"/>
      <c r="O359" s="426"/>
      <c r="P359" s="426"/>
      <c r="Q359" s="426"/>
      <c r="R359" s="426"/>
      <c r="S359" s="426"/>
      <c r="T359" s="426"/>
      <c r="U359" s="426"/>
      <c r="V359" s="426"/>
      <c r="W359" s="426"/>
      <c r="X359" s="426"/>
      <c r="Y359" s="426"/>
      <c r="Z359" s="426"/>
    </row>
    <row r="360">
      <c r="A360" s="169"/>
      <c r="B360" s="153"/>
      <c r="C360" s="169"/>
      <c r="D360" s="436"/>
      <c r="E360" s="433"/>
      <c r="F360" s="433"/>
      <c r="G360" s="433"/>
      <c r="H360" s="426"/>
      <c r="I360" s="426"/>
      <c r="J360" s="426"/>
      <c r="K360" s="426"/>
      <c r="L360" s="426"/>
      <c r="M360" s="426"/>
      <c r="N360" s="426"/>
      <c r="O360" s="426"/>
      <c r="P360" s="426"/>
      <c r="Q360" s="426"/>
      <c r="R360" s="426"/>
      <c r="S360" s="426"/>
      <c r="T360" s="426"/>
      <c r="U360" s="426"/>
      <c r="V360" s="426"/>
      <c r="W360" s="426"/>
      <c r="X360" s="426"/>
      <c r="Y360" s="426"/>
      <c r="Z360" s="426"/>
    </row>
    <row r="361">
      <c r="A361" s="169"/>
      <c r="B361" s="153"/>
      <c r="C361" s="169"/>
      <c r="D361" s="436"/>
      <c r="E361" s="433"/>
      <c r="F361" s="433"/>
      <c r="G361" s="433"/>
      <c r="H361" s="426"/>
      <c r="I361" s="426"/>
      <c r="J361" s="426"/>
      <c r="K361" s="426"/>
      <c r="L361" s="426"/>
      <c r="M361" s="426"/>
      <c r="N361" s="426"/>
      <c r="O361" s="426"/>
      <c r="P361" s="426"/>
      <c r="Q361" s="426"/>
      <c r="R361" s="426"/>
      <c r="S361" s="426"/>
      <c r="T361" s="426"/>
      <c r="U361" s="426"/>
      <c r="V361" s="426"/>
      <c r="W361" s="426"/>
      <c r="X361" s="426"/>
      <c r="Y361" s="426"/>
      <c r="Z361" s="426"/>
    </row>
    <row r="362">
      <c r="A362" s="169"/>
      <c r="B362" s="153"/>
      <c r="C362" s="169"/>
      <c r="D362" s="436"/>
      <c r="E362" s="433"/>
      <c r="F362" s="433"/>
      <c r="G362" s="433"/>
      <c r="H362" s="426"/>
      <c r="I362" s="426"/>
      <c r="J362" s="426"/>
      <c r="K362" s="426"/>
      <c r="L362" s="426"/>
      <c r="M362" s="426"/>
      <c r="N362" s="426"/>
      <c r="O362" s="426"/>
      <c r="P362" s="426"/>
      <c r="Q362" s="426"/>
      <c r="R362" s="426"/>
      <c r="S362" s="426"/>
      <c r="T362" s="426"/>
      <c r="U362" s="426"/>
      <c r="V362" s="426"/>
      <c r="W362" s="426"/>
      <c r="X362" s="426"/>
      <c r="Y362" s="426"/>
      <c r="Z362" s="426"/>
    </row>
    <row r="363">
      <c r="A363" s="169"/>
      <c r="B363" s="153"/>
      <c r="C363" s="169"/>
      <c r="D363" s="436"/>
      <c r="E363" s="433"/>
      <c r="F363" s="433"/>
      <c r="G363" s="433"/>
      <c r="H363" s="426"/>
      <c r="I363" s="426"/>
      <c r="J363" s="426"/>
      <c r="K363" s="426"/>
      <c r="L363" s="426"/>
      <c r="M363" s="426"/>
      <c r="N363" s="426"/>
      <c r="O363" s="426"/>
      <c r="P363" s="426"/>
      <c r="Q363" s="426"/>
      <c r="R363" s="426"/>
      <c r="S363" s="426"/>
      <c r="T363" s="426"/>
      <c r="U363" s="426"/>
      <c r="V363" s="426"/>
      <c r="W363" s="426"/>
      <c r="X363" s="426"/>
      <c r="Y363" s="426"/>
      <c r="Z363" s="426"/>
    </row>
    <row r="364">
      <c r="A364" s="169"/>
      <c r="B364" s="153"/>
      <c r="C364" s="169"/>
      <c r="D364" s="436"/>
      <c r="E364" s="433"/>
      <c r="F364" s="433"/>
      <c r="G364" s="433"/>
      <c r="H364" s="426"/>
      <c r="I364" s="426"/>
      <c r="J364" s="426"/>
      <c r="K364" s="426"/>
      <c r="L364" s="426"/>
      <c r="M364" s="426"/>
      <c r="N364" s="426"/>
      <c r="O364" s="426"/>
      <c r="P364" s="426"/>
      <c r="Q364" s="426"/>
      <c r="R364" s="426"/>
      <c r="S364" s="426"/>
      <c r="T364" s="426"/>
      <c r="U364" s="426"/>
      <c r="V364" s="426"/>
      <c r="W364" s="426"/>
      <c r="X364" s="426"/>
      <c r="Y364" s="426"/>
      <c r="Z364" s="426"/>
    </row>
    <row r="365">
      <c r="A365" s="169"/>
      <c r="B365" s="153"/>
      <c r="C365" s="169"/>
      <c r="D365" s="436"/>
      <c r="E365" s="433"/>
      <c r="F365" s="433"/>
      <c r="G365" s="433"/>
      <c r="H365" s="426"/>
      <c r="I365" s="426"/>
      <c r="J365" s="426"/>
      <c r="K365" s="426"/>
      <c r="L365" s="426"/>
      <c r="M365" s="426"/>
      <c r="N365" s="426"/>
      <c r="O365" s="426"/>
      <c r="P365" s="426"/>
      <c r="Q365" s="426"/>
      <c r="R365" s="426"/>
      <c r="S365" s="426"/>
      <c r="T365" s="426"/>
      <c r="U365" s="426"/>
      <c r="V365" s="426"/>
      <c r="W365" s="426"/>
      <c r="X365" s="426"/>
      <c r="Y365" s="426"/>
      <c r="Z365" s="426"/>
    </row>
    <row r="366">
      <c r="A366" s="169"/>
      <c r="B366" s="153"/>
      <c r="C366" s="169"/>
      <c r="D366" s="436"/>
      <c r="E366" s="433"/>
      <c r="F366" s="433"/>
      <c r="G366" s="433"/>
      <c r="H366" s="426"/>
      <c r="I366" s="426"/>
      <c r="J366" s="426"/>
      <c r="K366" s="426"/>
      <c r="L366" s="426"/>
      <c r="M366" s="426"/>
      <c r="N366" s="426"/>
      <c r="O366" s="426"/>
      <c r="P366" s="426"/>
      <c r="Q366" s="426"/>
      <c r="R366" s="426"/>
      <c r="S366" s="426"/>
      <c r="T366" s="426"/>
      <c r="U366" s="426"/>
      <c r="V366" s="426"/>
      <c r="W366" s="426"/>
      <c r="X366" s="426"/>
      <c r="Y366" s="426"/>
      <c r="Z366" s="426"/>
    </row>
    <row r="367">
      <c r="A367" s="169"/>
      <c r="B367" s="153"/>
      <c r="C367" s="169"/>
      <c r="D367" s="436"/>
      <c r="E367" s="433"/>
      <c r="F367" s="433"/>
      <c r="G367" s="433"/>
      <c r="H367" s="426"/>
      <c r="I367" s="426"/>
      <c r="J367" s="426"/>
      <c r="K367" s="426"/>
      <c r="L367" s="426"/>
      <c r="M367" s="426"/>
      <c r="N367" s="426"/>
      <c r="O367" s="426"/>
      <c r="P367" s="426"/>
      <c r="Q367" s="426"/>
      <c r="R367" s="426"/>
      <c r="S367" s="426"/>
      <c r="T367" s="426"/>
      <c r="U367" s="426"/>
      <c r="V367" s="426"/>
      <c r="W367" s="426"/>
      <c r="X367" s="426"/>
      <c r="Y367" s="426"/>
      <c r="Z367" s="426"/>
    </row>
    <row r="368">
      <c r="A368" s="169"/>
      <c r="B368" s="153"/>
      <c r="C368" s="169"/>
      <c r="D368" s="436"/>
      <c r="E368" s="433"/>
      <c r="F368" s="433"/>
      <c r="G368" s="433"/>
      <c r="H368" s="426"/>
      <c r="I368" s="426"/>
      <c r="J368" s="426"/>
      <c r="K368" s="426"/>
      <c r="L368" s="426"/>
      <c r="M368" s="426"/>
      <c r="N368" s="426"/>
      <c r="O368" s="426"/>
      <c r="P368" s="426"/>
      <c r="Q368" s="426"/>
      <c r="R368" s="426"/>
      <c r="S368" s="426"/>
      <c r="T368" s="426"/>
      <c r="U368" s="426"/>
      <c r="V368" s="426"/>
      <c r="W368" s="426"/>
      <c r="X368" s="426"/>
      <c r="Y368" s="426"/>
      <c r="Z368" s="426"/>
    </row>
    <row r="369">
      <c r="A369" s="169"/>
      <c r="B369" s="153"/>
      <c r="C369" s="169"/>
      <c r="D369" s="436"/>
      <c r="E369" s="433"/>
      <c r="F369" s="433"/>
      <c r="G369" s="433"/>
      <c r="H369" s="426"/>
      <c r="I369" s="426"/>
      <c r="J369" s="426"/>
      <c r="K369" s="426"/>
      <c r="L369" s="426"/>
      <c r="M369" s="426"/>
      <c r="N369" s="426"/>
      <c r="O369" s="426"/>
      <c r="P369" s="426"/>
      <c r="Q369" s="426"/>
      <c r="R369" s="426"/>
      <c r="S369" s="426"/>
      <c r="T369" s="426"/>
      <c r="U369" s="426"/>
      <c r="V369" s="426"/>
      <c r="W369" s="426"/>
      <c r="X369" s="426"/>
      <c r="Y369" s="426"/>
      <c r="Z369" s="426"/>
    </row>
    <row r="370">
      <c r="A370" s="169"/>
      <c r="B370" s="153"/>
      <c r="C370" s="169"/>
      <c r="D370" s="436"/>
      <c r="E370" s="433"/>
      <c r="F370" s="433"/>
      <c r="G370" s="433"/>
      <c r="H370" s="426"/>
      <c r="I370" s="426"/>
      <c r="J370" s="426"/>
      <c r="K370" s="426"/>
      <c r="L370" s="426"/>
      <c r="M370" s="426"/>
      <c r="N370" s="426"/>
      <c r="O370" s="426"/>
      <c r="P370" s="426"/>
      <c r="Q370" s="426"/>
      <c r="R370" s="426"/>
      <c r="S370" s="426"/>
      <c r="T370" s="426"/>
      <c r="U370" s="426"/>
      <c r="V370" s="426"/>
      <c r="W370" s="426"/>
      <c r="X370" s="426"/>
      <c r="Y370" s="426"/>
      <c r="Z370" s="426"/>
    </row>
    <row r="371">
      <c r="A371" s="169"/>
      <c r="B371" s="153"/>
      <c r="C371" s="169"/>
      <c r="D371" s="436"/>
      <c r="E371" s="433"/>
      <c r="F371" s="433"/>
      <c r="G371" s="433"/>
      <c r="H371" s="426"/>
      <c r="I371" s="426"/>
      <c r="J371" s="426"/>
      <c r="K371" s="426"/>
      <c r="L371" s="426"/>
      <c r="M371" s="426"/>
      <c r="N371" s="426"/>
      <c r="O371" s="426"/>
      <c r="P371" s="426"/>
      <c r="Q371" s="426"/>
      <c r="R371" s="426"/>
      <c r="S371" s="426"/>
      <c r="T371" s="426"/>
      <c r="U371" s="426"/>
      <c r="V371" s="426"/>
      <c r="W371" s="426"/>
      <c r="X371" s="426"/>
      <c r="Y371" s="426"/>
      <c r="Z371" s="426"/>
    </row>
    <row r="372">
      <c r="A372" s="169"/>
      <c r="B372" s="153"/>
      <c r="C372" s="169"/>
      <c r="D372" s="436"/>
      <c r="E372" s="433"/>
      <c r="F372" s="433"/>
      <c r="G372" s="433"/>
      <c r="H372" s="426"/>
      <c r="I372" s="426"/>
      <c r="J372" s="426"/>
      <c r="K372" s="426"/>
      <c r="L372" s="426"/>
      <c r="M372" s="426"/>
      <c r="N372" s="426"/>
      <c r="O372" s="426"/>
      <c r="P372" s="426"/>
      <c r="Q372" s="426"/>
      <c r="R372" s="426"/>
      <c r="S372" s="426"/>
      <c r="T372" s="426"/>
      <c r="U372" s="426"/>
      <c r="V372" s="426"/>
      <c r="W372" s="426"/>
      <c r="X372" s="426"/>
      <c r="Y372" s="426"/>
      <c r="Z372" s="426"/>
    </row>
    <row r="373">
      <c r="A373" s="169"/>
      <c r="B373" s="153"/>
      <c r="C373" s="169"/>
      <c r="D373" s="436"/>
      <c r="E373" s="433"/>
      <c r="F373" s="433"/>
      <c r="G373" s="433"/>
      <c r="H373" s="426"/>
      <c r="I373" s="426"/>
      <c r="J373" s="426"/>
      <c r="K373" s="426"/>
      <c r="L373" s="426"/>
      <c r="M373" s="426"/>
      <c r="N373" s="426"/>
      <c r="O373" s="426"/>
      <c r="P373" s="426"/>
      <c r="Q373" s="426"/>
      <c r="R373" s="426"/>
      <c r="S373" s="426"/>
      <c r="T373" s="426"/>
      <c r="U373" s="426"/>
      <c r="V373" s="426"/>
      <c r="W373" s="426"/>
      <c r="X373" s="426"/>
      <c r="Y373" s="426"/>
      <c r="Z373" s="426"/>
    </row>
    <row r="374">
      <c r="A374" s="169"/>
      <c r="B374" s="153"/>
      <c r="C374" s="169"/>
      <c r="D374" s="436"/>
      <c r="E374" s="433"/>
      <c r="F374" s="433"/>
      <c r="G374" s="433"/>
      <c r="H374" s="426"/>
      <c r="I374" s="426"/>
      <c r="J374" s="426"/>
      <c r="K374" s="426"/>
      <c r="L374" s="426"/>
      <c r="M374" s="426"/>
      <c r="N374" s="426"/>
      <c r="O374" s="426"/>
      <c r="P374" s="426"/>
      <c r="Q374" s="426"/>
      <c r="R374" s="426"/>
      <c r="S374" s="426"/>
      <c r="T374" s="426"/>
      <c r="U374" s="426"/>
      <c r="V374" s="426"/>
      <c r="W374" s="426"/>
      <c r="X374" s="426"/>
      <c r="Y374" s="426"/>
      <c r="Z374" s="426"/>
    </row>
    <row r="375">
      <c r="A375" s="169"/>
      <c r="B375" s="153"/>
      <c r="C375" s="169"/>
      <c r="D375" s="436"/>
      <c r="E375" s="433"/>
      <c r="F375" s="433"/>
      <c r="G375" s="433"/>
      <c r="H375" s="426"/>
      <c r="I375" s="426"/>
      <c r="J375" s="426"/>
      <c r="K375" s="426"/>
      <c r="L375" s="426"/>
      <c r="M375" s="426"/>
      <c r="N375" s="426"/>
      <c r="O375" s="426"/>
      <c r="P375" s="426"/>
      <c r="Q375" s="426"/>
      <c r="R375" s="426"/>
      <c r="S375" s="426"/>
      <c r="T375" s="426"/>
      <c r="U375" s="426"/>
      <c r="V375" s="426"/>
      <c r="W375" s="426"/>
      <c r="X375" s="426"/>
      <c r="Y375" s="426"/>
      <c r="Z375" s="426"/>
    </row>
    <row r="376">
      <c r="A376" s="169"/>
      <c r="B376" s="153"/>
      <c r="C376" s="169"/>
      <c r="D376" s="436"/>
      <c r="E376" s="433"/>
      <c r="F376" s="433"/>
      <c r="G376" s="433"/>
      <c r="H376" s="426"/>
      <c r="I376" s="426"/>
      <c r="J376" s="426"/>
      <c r="K376" s="426"/>
      <c r="L376" s="426"/>
      <c r="M376" s="426"/>
      <c r="N376" s="426"/>
      <c r="O376" s="426"/>
      <c r="P376" s="426"/>
      <c r="Q376" s="426"/>
      <c r="R376" s="426"/>
      <c r="S376" s="426"/>
      <c r="T376" s="426"/>
      <c r="U376" s="426"/>
      <c r="V376" s="426"/>
      <c r="W376" s="426"/>
      <c r="X376" s="426"/>
      <c r="Y376" s="426"/>
      <c r="Z376" s="426"/>
    </row>
    <row r="377">
      <c r="A377" s="169"/>
      <c r="B377" s="153"/>
      <c r="C377" s="169"/>
      <c r="D377" s="436"/>
      <c r="E377" s="433"/>
      <c r="F377" s="433"/>
      <c r="G377" s="433"/>
      <c r="H377" s="426"/>
      <c r="I377" s="426"/>
      <c r="J377" s="426"/>
      <c r="K377" s="426"/>
      <c r="L377" s="426"/>
      <c r="M377" s="426"/>
      <c r="N377" s="426"/>
      <c r="O377" s="426"/>
      <c r="P377" s="426"/>
      <c r="Q377" s="426"/>
      <c r="R377" s="426"/>
      <c r="S377" s="426"/>
      <c r="T377" s="426"/>
      <c r="U377" s="426"/>
      <c r="V377" s="426"/>
      <c r="W377" s="426"/>
      <c r="X377" s="426"/>
      <c r="Y377" s="426"/>
      <c r="Z377" s="426"/>
    </row>
    <row r="378">
      <c r="A378" s="169"/>
      <c r="B378" s="153"/>
      <c r="C378" s="169"/>
      <c r="D378" s="436"/>
      <c r="E378" s="433"/>
      <c r="F378" s="433"/>
      <c r="G378" s="433"/>
      <c r="H378" s="426"/>
      <c r="I378" s="426"/>
      <c r="J378" s="426"/>
      <c r="K378" s="426"/>
      <c r="L378" s="426"/>
      <c r="M378" s="426"/>
      <c r="N378" s="426"/>
      <c r="O378" s="426"/>
      <c r="P378" s="426"/>
      <c r="Q378" s="426"/>
      <c r="R378" s="426"/>
      <c r="S378" s="426"/>
      <c r="T378" s="426"/>
      <c r="U378" s="426"/>
      <c r="V378" s="426"/>
      <c r="W378" s="426"/>
      <c r="X378" s="426"/>
      <c r="Y378" s="426"/>
      <c r="Z378" s="426"/>
    </row>
    <row r="379">
      <c r="A379" s="169"/>
      <c r="B379" s="153"/>
      <c r="C379" s="169"/>
      <c r="D379" s="436"/>
      <c r="E379" s="433"/>
      <c r="F379" s="433"/>
      <c r="G379" s="433"/>
      <c r="H379" s="426"/>
      <c r="I379" s="426"/>
      <c r="J379" s="426"/>
      <c r="K379" s="426"/>
      <c r="L379" s="426"/>
      <c r="M379" s="426"/>
      <c r="N379" s="426"/>
      <c r="O379" s="426"/>
      <c r="P379" s="426"/>
      <c r="Q379" s="426"/>
      <c r="R379" s="426"/>
      <c r="S379" s="426"/>
      <c r="T379" s="426"/>
      <c r="U379" s="426"/>
      <c r="V379" s="426"/>
      <c r="W379" s="426"/>
      <c r="X379" s="426"/>
      <c r="Y379" s="426"/>
      <c r="Z379" s="426"/>
    </row>
    <row r="380">
      <c r="A380" s="169"/>
      <c r="B380" s="153"/>
      <c r="C380" s="169"/>
      <c r="D380" s="436"/>
      <c r="E380" s="433"/>
      <c r="F380" s="433"/>
      <c r="G380" s="433"/>
      <c r="H380" s="426"/>
      <c r="I380" s="426"/>
      <c r="J380" s="426"/>
      <c r="K380" s="426"/>
      <c r="L380" s="426"/>
      <c r="M380" s="426"/>
      <c r="N380" s="426"/>
      <c r="O380" s="426"/>
      <c r="P380" s="426"/>
      <c r="Q380" s="426"/>
      <c r="R380" s="426"/>
      <c r="S380" s="426"/>
      <c r="T380" s="426"/>
      <c r="U380" s="426"/>
      <c r="V380" s="426"/>
      <c r="W380" s="426"/>
      <c r="X380" s="426"/>
      <c r="Y380" s="426"/>
      <c r="Z380" s="426"/>
    </row>
    <row r="381">
      <c r="A381" s="169"/>
      <c r="B381" s="153"/>
      <c r="C381" s="169"/>
      <c r="D381" s="436"/>
      <c r="E381" s="433"/>
      <c r="F381" s="433"/>
      <c r="G381" s="433"/>
      <c r="H381" s="426"/>
      <c r="I381" s="426"/>
      <c r="J381" s="426"/>
      <c r="K381" s="426"/>
      <c r="L381" s="426"/>
      <c r="M381" s="426"/>
      <c r="N381" s="426"/>
      <c r="O381" s="426"/>
      <c r="P381" s="426"/>
      <c r="Q381" s="426"/>
      <c r="R381" s="426"/>
      <c r="S381" s="426"/>
      <c r="T381" s="426"/>
      <c r="U381" s="426"/>
      <c r="V381" s="426"/>
      <c r="W381" s="426"/>
      <c r="X381" s="426"/>
      <c r="Y381" s="426"/>
      <c r="Z381" s="426"/>
    </row>
    <row r="382">
      <c r="A382" s="169"/>
      <c r="B382" s="153"/>
      <c r="C382" s="169"/>
      <c r="D382" s="436"/>
      <c r="E382" s="433"/>
      <c r="F382" s="433"/>
      <c r="G382" s="433"/>
      <c r="H382" s="426"/>
      <c r="I382" s="426"/>
      <c r="J382" s="426"/>
      <c r="K382" s="426"/>
      <c r="L382" s="426"/>
      <c r="M382" s="426"/>
      <c r="N382" s="426"/>
      <c r="O382" s="426"/>
      <c r="P382" s="426"/>
      <c r="Q382" s="426"/>
      <c r="R382" s="426"/>
      <c r="S382" s="426"/>
      <c r="T382" s="426"/>
      <c r="U382" s="426"/>
      <c r="V382" s="426"/>
      <c r="W382" s="426"/>
      <c r="X382" s="426"/>
      <c r="Y382" s="426"/>
      <c r="Z382" s="426"/>
    </row>
    <row r="383">
      <c r="A383" s="169"/>
      <c r="B383" s="153"/>
      <c r="C383" s="169"/>
      <c r="D383" s="436"/>
      <c r="E383" s="433"/>
      <c r="F383" s="433"/>
      <c r="G383" s="433"/>
      <c r="H383" s="426"/>
      <c r="I383" s="426"/>
      <c r="J383" s="426"/>
      <c r="K383" s="426"/>
      <c r="L383" s="426"/>
      <c r="M383" s="426"/>
      <c r="N383" s="426"/>
      <c r="O383" s="426"/>
      <c r="P383" s="426"/>
      <c r="Q383" s="426"/>
      <c r="R383" s="426"/>
      <c r="S383" s="426"/>
      <c r="T383" s="426"/>
      <c r="U383" s="426"/>
      <c r="V383" s="426"/>
      <c r="W383" s="426"/>
      <c r="X383" s="426"/>
      <c r="Y383" s="426"/>
      <c r="Z383" s="426"/>
    </row>
    <row r="384">
      <c r="A384" s="169"/>
      <c r="B384" s="153"/>
      <c r="C384" s="169"/>
      <c r="D384" s="436"/>
      <c r="E384" s="433"/>
      <c r="F384" s="433"/>
      <c r="G384" s="433"/>
      <c r="H384" s="426"/>
      <c r="I384" s="426"/>
      <c r="J384" s="426"/>
      <c r="K384" s="426"/>
      <c r="L384" s="426"/>
      <c r="M384" s="426"/>
      <c r="N384" s="426"/>
      <c r="O384" s="426"/>
      <c r="P384" s="426"/>
      <c r="Q384" s="426"/>
      <c r="R384" s="426"/>
      <c r="S384" s="426"/>
      <c r="T384" s="426"/>
      <c r="U384" s="426"/>
      <c r="V384" s="426"/>
      <c r="W384" s="426"/>
      <c r="X384" s="426"/>
      <c r="Y384" s="426"/>
      <c r="Z384" s="426"/>
    </row>
    <row r="385">
      <c r="A385" s="169"/>
      <c r="B385" s="153"/>
      <c r="C385" s="169"/>
      <c r="D385" s="436"/>
      <c r="E385" s="433"/>
      <c r="F385" s="433"/>
      <c r="G385" s="433"/>
      <c r="H385" s="426"/>
      <c r="I385" s="426"/>
      <c r="J385" s="426"/>
      <c r="K385" s="426"/>
      <c r="L385" s="426"/>
      <c r="M385" s="426"/>
      <c r="N385" s="426"/>
      <c r="O385" s="426"/>
      <c r="P385" s="426"/>
      <c r="Q385" s="426"/>
      <c r="R385" s="426"/>
      <c r="S385" s="426"/>
      <c r="T385" s="426"/>
      <c r="U385" s="426"/>
      <c r="V385" s="426"/>
      <c r="W385" s="426"/>
      <c r="X385" s="426"/>
      <c r="Y385" s="426"/>
      <c r="Z385" s="426"/>
    </row>
    <row r="386">
      <c r="A386" s="169"/>
      <c r="B386" s="153"/>
      <c r="C386" s="169"/>
      <c r="D386" s="436"/>
      <c r="E386" s="433"/>
      <c r="F386" s="433"/>
      <c r="G386" s="433"/>
      <c r="H386" s="426"/>
      <c r="I386" s="426"/>
      <c r="J386" s="426"/>
      <c r="K386" s="426"/>
      <c r="L386" s="426"/>
      <c r="M386" s="426"/>
      <c r="N386" s="426"/>
      <c r="O386" s="426"/>
      <c r="P386" s="426"/>
      <c r="Q386" s="426"/>
      <c r="R386" s="426"/>
      <c r="S386" s="426"/>
      <c r="T386" s="426"/>
      <c r="U386" s="426"/>
      <c r="V386" s="426"/>
      <c r="W386" s="426"/>
      <c r="X386" s="426"/>
      <c r="Y386" s="426"/>
      <c r="Z386" s="426"/>
    </row>
    <row r="387">
      <c r="A387" s="169"/>
      <c r="B387" s="153"/>
      <c r="C387" s="169"/>
      <c r="D387" s="436"/>
      <c r="E387" s="433"/>
      <c r="F387" s="433"/>
      <c r="G387" s="433"/>
      <c r="H387" s="426"/>
      <c r="I387" s="426"/>
      <c r="J387" s="426"/>
      <c r="K387" s="426"/>
      <c r="L387" s="426"/>
      <c r="M387" s="426"/>
      <c r="N387" s="426"/>
      <c r="O387" s="426"/>
      <c r="P387" s="426"/>
      <c r="Q387" s="426"/>
      <c r="R387" s="426"/>
      <c r="S387" s="426"/>
      <c r="T387" s="426"/>
      <c r="U387" s="426"/>
      <c r="V387" s="426"/>
      <c r="W387" s="426"/>
      <c r="X387" s="426"/>
      <c r="Y387" s="426"/>
      <c r="Z387" s="426"/>
    </row>
    <row r="388">
      <c r="A388" s="169"/>
      <c r="B388" s="153"/>
      <c r="C388" s="169"/>
      <c r="D388" s="436"/>
      <c r="E388" s="433"/>
      <c r="F388" s="433"/>
      <c r="G388" s="433"/>
      <c r="H388" s="426"/>
      <c r="I388" s="426"/>
      <c r="J388" s="426"/>
      <c r="K388" s="426"/>
      <c r="L388" s="426"/>
      <c r="M388" s="426"/>
      <c r="N388" s="426"/>
      <c r="O388" s="426"/>
      <c r="P388" s="426"/>
      <c r="Q388" s="426"/>
      <c r="R388" s="426"/>
      <c r="S388" s="426"/>
      <c r="T388" s="426"/>
      <c r="U388" s="426"/>
      <c r="V388" s="426"/>
      <c r="W388" s="426"/>
      <c r="X388" s="426"/>
      <c r="Y388" s="426"/>
      <c r="Z388" s="426"/>
    </row>
    <row r="389">
      <c r="A389" s="169"/>
      <c r="B389" s="153"/>
      <c r="C389" s="169"/>
      <c r="D389" s="436"/>
      <c r="E389" s="433"/>
      <c r="F389" s="433"/>
      <c r="G389" s="433"/>
      <c r="H389" s="426"/>
      <c r="I389" s="426"/>
      <c r="J389" s="426"/>
      <c r="K389" s="426"/>
      <c r="L389" s="426"/>
      <c r="M389" s="426"/>
      <c r="N389" s="426"/>
      <c r="O389" s="426"/>
      <c r="P389" s="426"/>
      <c r="Q389" s="426"/>
      <c r="R389" s="426"/>
      <c r="S389" s="426"/>
      <c r="T389" s="426"/>
      <c r="U389" s="426"/>
      <c r="V389" s="426"/>
      <c r="W389" s="426"/>
      <c r="X389" s="426"/>
      <c r="Y389" s="426"/>
      <c r="Z389" s="426"/>
    </row>
    <row r="390">
      <c r="A390" s="169"/>
      <c r="B390" s="153"/>
      <c r="C390" s="169"/>
      <c r="D390" s="436"/>
      <c r="E390" s="433"/>
      <c r="F390" s="433"/>
      <c r="G390" s="433"/>
      <c r="H390" s="426"/>
      <c r="I390" s="426"/>
      <c r="J390" s="426"/>
      <c r="K390" s="426"/>
      <c r="L390" s="426"/>
      <c r="M390" s="426"/>
      <c r="N390" s="426"/>
      <c r="O390" s="426"/>
      <c r="P390" s="426"/>
      <c r="Q390" s="426"/>
      <c r="R390" s="426"/>
      <c r="S390" s="426"/>
      <c r="T390" s="426"/>
      <c r="U390" s="426"/>
      <c r="V390" s="426"/>
      <c r="W390" s="426"/>
      <c r="X390" s="426"/>
      <c r="Y390" s="426"/>
      <c r="Z390" s="426"/>
    </row>
    <row r="391">
      <c r="A391" s="169"/>
      <c r="B391" s="153"/>
      <c r="C391" s="169"/>
      <c r="D391" s="436"/>
      <c r="E391" s="433"/>
      <c r="F391" s="433"/>
      <c r="G391" s="433"/>
      <c r="H391" s="426"/>
      <c r="I391" s="426"/>
      <c r="J391" s="426"/>
      <c r="K391" s="426"/>
      <c r="L391" s="426"/>
      <c r="M391" s="426"/>
      <c r="N391" s="426"/>
      <c r="O391" s="426"/>
      <c r="P391" s="426"/>
      <c r="Q391" s="426"/>
      <c r="R391" s="426"/>
      <c r="S391" s="426"/>
      <c r="T391" s="426"/>
      <c r="U391" s="426"/>
      <c r="V391" s="426"/>
      <c r="W391" s="426"/>
      <c r="X391" s="426"/>
      <c r="Y391" s="426"/>
      <c r="Z391" s="426"/>
    </row>
    <row r="392">
      <c r="A392" s="169"/>
      <c r="B392" s="153"/>
      <c r="C392" s="169"/>
      <c r="D392" s="436"/>
      <c r="E392" s="433"/>
      <c r="F392" s="433"/>
      <c r="G392" s="433"/>
      <c r="H392" s="426"/>
      <c r="I392" s="426"/>
      <c r="J392" s="426"/>
      <c r="K392" s="426"/>
      <c r="L392" s="426"/>
      <c r="M392" s="426"/>
      <c r="N392" s="426"/>
      <c r="O392" s="426"/>
      <c r="P392" s="426"/>
      <c r="Q392" s="426"/>
      <c r="R392" s="426"/>
      <c r="S392" s="426"/>
      <c r="T392" s="426"/>
      <c r="U392" s="426"/>
      <c r="V392" s="426"/>
      <c r="W392" s="426"/>
      <c r="X392" s="426"/>
      <c r="Y392" s="426"/>
      <c r="Z392" s="426"/>
    </row>
    <row r="393">
      <c r="A393" s="169"/>
      <c r="B393" s="153"/>
      <c r="C393" s="169"/>
      <c r="D393" s="436"/>
      <c r="E393" s="433"/>
      <c r="F393" s="433"/>
      <c r="G393" s="433"/>
      <c r="H393" s="426"/>
      <c r="I393" s="426"/>
      <c r="J393" s="426"/>
      <c r="K393" s="426"/>
      <c r="L393" s="426"/>
      <c r="M393" s="426"/>
      <c r="N393" s="426"/>
      <c r="O393" s="426"/>
      <c r="P393" s="426"/>
      <c r="Q393" s="426"/>
      <c r="R393" s="426"/>
      <c r="S393" s="426"/>
      <c r="T393" s="426"/>
      <c r="U393" s="426"/>
      <c r="V393" s="426"/>
      <c r="W393" s="426"/>
      <c r="X393" s="426"/>
      <c r="Y393" s="426"/>
      <c r="Z393" s="426"/>
    </row>
    <row r="394">
      <c r="A394" s="169"/>
      <c r="B394" s="153"/>
      <c r="C394" s="169"/>
      <c r="D394" s="436"/>
      <c r="E394" s="433"/>
      <c r="F394" s="433"/>
      <c r="G394" s="433"/>
      <c r="H394" s="426"/>
      <c r="I394" s="426"/>
      <c r="J394" s="426"/>
      <c r="K394" s="426"/>
      <c r="L394" s="426"/>
      <c r="M394" s="426"/>
      <c r="N394" s="426"/>
      <c r="O394" s="426"/>
      <c r="P394" s="426"/>
      <c r="Q394" s="426"/>
      <c r="R394" s="426"/>
      <c r="S394" s="426"/>
      <c r="T394" s="426"/>
      <c r="U394" s="426"/>
      <c r="V394" s="426"/>
      <c r="W394" s="426"/>
      <c r="X394" s="426"/>
      <c r="Y394" s="426"/>
      <c r="Z394" s="426"/>
    </row>
    <row r="395">
      <c r="A395" s="169"/>
      <c r="B395" s="153"/>
      <c r="C395" s="169"/>
      <c r="D395" s="436"/>
      <c r="E395" s="433"/>
      <c r="F395" s="433"/>
      <c r="G395" s="433"/>
      <c r="H395" s="426"/>
      <c r="I395" s="426"/>
      <c r="J395" s="426"/>
      <c r="K395" s="426"/>
      <c r="L395" s="426"/>
      <c r="M395" s="426"/>
      <c r="N395" s="426"/>
      <c r="O395" s="426"/>
      <c r="P395" s="426"/>
      <c r="Q395" s="426"/>
      <c r="R395" s="426"/>
      <c r="S395" s="426"/>
      <c r="T395" s="426"/>
      <c r="U395" s="426"/>
      <c r="V395" s="426"/>
      <c r="W395" s="426"/>
      <c r="X395" s="426"/>
      <c r="Y395" s="426"/>
      <c r="Z395" s="426"/>
    </row>
    <row r="396">
      <c r="A396" s="169"/>
      <c r="B396" s="153"/>
      <c r="C396" s="169"/>
      <c r="D396" s="436"/>
      <c r="E396" s="433"/>
      <c r="F396" s="433"/>
      <c r="G396" s="433"/>
      <c r="H396" s="426"/>
      <c r="I396" s="426"/>
      <c r="J396" s="426"/>
      <c r="K396" s="426"/>
      <c r="L396" s="426"/>
      <c r="M396" s="426"/>
      <c r="N396" s="426"/>
      <c r="O396" s="426"/>
      <c r="P396" s="426"/>
      <c r="Q396" s="426"/>
      <c r="R396" s="426"/>
      <c r="S396" s="426"/>
      <c r="T396" s="426"/>
      <c r="U396" s="426"/>
      <c r="V396" s="426"/>
      <c r="W396" s="426"/>
      <c r="X396" s="426"/>
      <c r="Y396" s="426"/>
      <c r="Z396" s="426"/>
    </row>
    <row r="397">
      <c r="A397" s="169"/>
      <c r="B397" s="153"/>
      <c r="C397" s="169"/>
      <c r="D397" s="436"/>
      <c r="E397" s="433"/>
      <c r="F397" s="433"/>
      <c r="G397" s="433"/>
      <c r="H397" s="426"/>
      <c r="I397" s="426"/>
      <c r="J397" s="426"/>
      <c r="K397" s="426"/>
      <c r="L397" s="426"/>
      <c r="M397" s="426"/>
      <c r="N397" s="426"/>
      <c r="O397" s="426"/>
      <c r="P397" s="426"/>
      <c r="Q397" s="426"/>
      <c r="R397" s="426"/>
      <c r="S397" s="426"/>
      <c r="T397" s="426"/>
      <c r="U397" s="426"/>
      <c r="V397" s="426"/>
      <c r="W397" s="426"/>
      <c r="X397" s="426"/>
      <c r="Y397" s="426"/>
      <c r="Z397" s="426"/>
    </row>
    <row r="398">
      <c r="A398" s="169"/>
      <c r="B398" s="153"/>
      <c r="C398" s="169"/>
      <c r="D398" s="436"/>
      <c r="E398" s="433"/>
      <c r="F398" s="433"/>
      <c r="G398" s="433"/>
      <c r="H398" s="426"/>
      <c r="I398" s="426"/>
      <c r="J398" s="426"/>
      <c r="K398" s="426"/>
      <c r="L398" s="426"/>
      <c r="M398" s="426"/>
      <c r="N398" s="426"/>
      <c r="O398" s="426"/>
      <c r="P398" s="426"/>
      <c r="Q398" s="426"/>
      <c r="R398" s="426"/>
      <c r="S398" s="426"/>
      <c r="T398" s="426"/>
      <c r="U398" s="426"/>
      <c r="V398" s="426"/>
      <c r="W398" s="426"/>
      <c r="X398" s="426"/>
      <c r="Y398" s="426"/>
      <c r="Z398" s="426"/>
    </row>
    <row r="399">
      <c r="A399" s="169"/>
      <c r="B399" s="153"/>
      <c r="C399" s="169"/>
      <c r="D399" s="436"/>
      <c r="E399" s="433"/>
      <c r="F399" s="433"/>
      <c r="G399" s="433"/>
      <c r="H399" s="426"/>
      <c r="I399" s="426"/>
      <c r="J399" s="426"/>
      <c r="K399" s="426"/>
      <c r="L399" s="426"/>
      <c r="M399" s="426"/>
      <c r="N399" s="426"/>
      <c r="O399" s="426"/>
      <c r="P399" s="426"/>
      <c r="Q399" s="426"/>
      <c r="R399" s="426"/>
      <c r="S399" s="426"/>
      <c r="T399" s="426"/>
      <c r="U399" s="426"/>
      <c r="V399" s="426"/>
      <c r="W399" s="426"/>
      <c r="X399" s="426"/>
      <c r="Y399" s="426"/>
      <c r="Z399" s="426"/>
    </row>
    <row r="400">
      <c r="A400" s="169"/>
      <c r="B400" s="153"/>
      <c r="C400" s="169"/>
      <c r="D400" s="436"/>
      <c r="E400" s="433"/>
      <c r="F400" s="433"/>
      <c r="G400" s="433"/>
      <c r="H400" s="426"/>
      <c r="I400" s="426"/>
      <c r="J400" s="426"/>
      <c r="K400" s="426"/>
      <c r="L400" s="426"/>
      <c r="M400" s="426"/>
      <c r="N400" s="426"/>
      <c r="O400" s="426"/>
      <c r="P400" s="426"/>
      <c r="Q400" s="426"/>
      <c r="R400" s="426"/>
      <c r="S400" s="426"/>
      <c r="T400" s="426"/>
      <c r="U400" s="426"/>
      <c r="V400" s="426"/>
      <c r="W400" s="426"/>
      <c r="X400" s="426"/>
      <c r="Y400" s="426"/>
      <c r="Z400" s="426"/>
    </row>
    <row r="401">
      <c r="A401" s="169"/>
      <c r="B401" s="153"/>
      <c r="C401" s="169"/>
      <c r="D401" s="436"/>
      <c r="E401" s="433"/>
      <c r="F401" s="433"/>
      <c r="G401" s="433"/>
      <c r="H401" s="426"/>
      <c r="I401" s="426"/>
      <c r="J401" s="426"/>
      <c r="K401" s="426"/>
      <c r="L401" s="426"/>
      <c r="M401" s="426"/>
      <c r="N401" s="426"/>
      <c r="O401" s="426"/>
      <c r="P401" s="426"/>
      <c r="Q401" s="426"/>
      <c r="R401" s="426"/>
      <c r="S401" s="426"/>
      <c r="T401" s="426"/>
      <c r="U401" s="426"/>
      <c r="V401" s="426"/>
      <c r="W401" s="426"/>
      <c r="X401" s="426"/>
      <c r="Y401" s="426"/>
      <c r="Z401" s="426"/>
    </row>
    <row r="402">
      <c r="A402" s="169"/>
      <c r="B402" s="153"/>
      <c r="C402" s="169"/>
      <c r="D402" s="436"/>
      <c r="E402" s="433"/>
      <c r="F402" s="433"/>
      <c r="G402" s="433"/>
      <c r="H402" s="426"/>
      <c r="I402" s="426"/>
      <c r="J402" s="426"/>
      <c r="K402" s="426"/>
      <c r="L402" s="426"/>
      <c r="M402" s="426"/>
      <c r="N402" s="426"/>
      <c r="O402" s="426"/>
      <c r="P402" s="426"/>
      <c r="Q402" s="426"/>
      <c r="R402" s="426"/>
      <c r="S402" s="426"/>
      <c r="T402" s="426"/>
      <c r="U402" s="426"/>
      <c r="V402" s="426"/>
      <c r="W402" s="426"/>
      <c r="X402" s="426"/>
      <c r="Y402" s="426"/>
      <c r="Z402" s="426"/>
    </row>
    <row r="403">
      <c r="A403" s="169"/>
      <c r="B403" s="153"/>
      <c r="C403" s="169"/>
      <c r="D403" s="436"/>
      <c r="E403" s="433"/>
      <c r="F403" s="433"/>
      <c r="G403" s="433"/>
      <c r="H403" s="426"/>
      <c r="I403" s="426"/>
      <c r="J403" s="426"/>
      <c r="K403" s="426"/>
      <c r="L403" s="426"/>
      <c r="M403" s="426"/>
      <c r="N403" s="426"/>
      <c r="O403" s="426"/>
      <c r="P403" s="426"/>
      <c r="Q403" s="426"/>
      <c r="R403" s="426"/>
      <c r="S403" s="426"/>
      <c r="T403" s="426"/>
      <c r="U403" s="426"/>
      <c r="V403" s="426"/>
      <c r="W403" s="426"/>
      <c r="X403" s="426"/>
      <c r="Y403" s="426"/>
      <c r="Z403" s="426"/>
    </row>
    <row r="404">
      <c r="A404" s="169"/>
      <c r="B404" s="153"/>
      <c r="C404" s="169"/>
      <c r="D404" s="436"/>
      <c r="E404" s="433"/>
      <c r="F404" s="433"/>
      <c r="G404" s="433"/>
      <c r="H404" s="426"/>
      <c r="I404" s="426"/>
      <c r="J404" s="426"/>
      <c r="K404" s="426"/>
      <c r="L404" s="426"/>
      <c r="M404" s="426"/>
      <c r="N404" s="426"/>
      <c r="O404" s="426"/>
      <c r="P404" s="426"/>
      <c r="Q404" s="426"/>
      <c r="R404" s="426"/>
      <c r="S404" s="426"/>
      <c r="T404" s="426"/>
      <c r="U404" s="426"/>
      <c r="V404" s="426"/>
      <c r="W404" s="426"/>
      <c r="X404" s="426"/>
      <c r="Y404" s="426"/>
      <c r="Z404" s="426"/>
    </row>
    <row r="405">
      <c r="A405" s="169"/>
      <c r="B405" s="153"/>
      <c r="C405" s="169"/>
      <c r="D405" s="436"/>
      <c r="E405" s="433"/>
      <c r="F405" s="433"/>
      <c r="G405" s="433"/>
      <c r="H405" s="426"/>
      <c r="I405" s="426"/>
      <c r="J405" s="426"/>
      <c r="K405" s="426"/>
      <c r="L405" s="426"/>
      <c r="M405" s="426"/>
      <c r="N405" s="426"/>
      <c r="O405" s="426"/>
      <c r="P405" s="426"/>
      <c r="Q405" s="426"/>
      <c r="R405" s="426"/>
      <c r="S405" s="426"/>
      <c r="T405" s="426"/>
      <c r="U405" s="426"/>
      <c r="V405" s="426"/>
      <c r="W405" s="426"/>
      <c r="X405" s="426"/>
      <c r="Y405" s="426"/>
      <c r="Z405" s="426"/>
    </row>
    <row r="406">
      <c r="A406" s="169"/>
      <c r="B406" s="153"/>
      <c r="C406" s="169"/>
      <c r="D406" s="436"/>
      <c r="E406" s="433"/>
      <c r="F406" s="433"/>
      <c r="G406" s="433"/>
      <c r="H406" s="426"/>
      <c r="I406" s="426"/>
      <c r="J406" s="426"/>
      <c r="K406" s="426"/>
      <c r="L406" s="426"/>
      <c r="M406" s="426"/>
      <c r="N406" s="426"/>
      <c r="O406" s="426"/>
      <c r="P406" s="426"/>
      <c r="Q406" s="426"/>
      <c r="R406" s="426"/>
      <c r="S406" s="426"/>
      <c r="T406" s="426"/>
      <c r="U406" s="426"/>
      <c r="V406" s="426"/>
      <c r="W406" s="426"/>
      <c r="X406" s="426"/>
      <c r="Y406" s="426"/>
      <c r="Z406" s="426"/>
    </row>
    <row r="407">
      <c r="A407" s="169"/>
      <c r="B407" s="153"/>
      <c r="C407" s="169"/>
      <c r="D407" s="436"/>
      <c r="E407" s="433"/>
      <c r="F407" s="433"/>
      <c r="G407" s="433"/>
      <c r="H407" s="426"/>
      <c r="I407" s="426"/>
      <c r="J407" s="426"/>
      <c r="K407" s="426"/>
      <c r="L407" s="426"/>
      <c r="M407" s="426"/>
      <c r="N407" s="426"/>
      <c r="O407" s="426"/>
      <c r="P407" s="426"/>
      <c r="Q407" s="426"/>
      <c r="R407" s="426"/>
      <c r="S407" s="426"/>
      <c r="T407" s="426"/>
      <c r="U407" s="426"/>
      <c r="V407" s="426"/>
      <c r="W407" s="426"/>
      <c r="X407" s="426"/>
      <c r="Y407" s="426"/>
      <c r="Z407" s="426"/>
    </row>
    <row r="408">
      <c r="A408" s="169"/>
      <c r="B408" s="153"/>
      <c r="C408" s="169"/>
      <c r="D408" s="436"/>
      <c r="E408" s="433"/>
      <c r="F408" s="433"/>
      <c r="G408" s="433"/>
      <c r="H408" s="426"/>
      <c r="I408" s="426"/>
      <c r="J408" s="426"/>
      <c r="K408" s="426"/>
      <c r="L408" s="426"/>
      <c r="M408" s="426"/>
      <c r="N408" s="426"/>
      <c r="O408" s="426"/>
      <c r="P408" s="426"/>
      <c r="Q408" s="426"/>
      <c r="R408" s="426"/>
      <c r="S408" s="426"/>
      <c r="T408" s="426"/>
      <c r="U408" s="426"/>
      <c r="V408" s="426"/>
      <c r="W408" s="426"/>
      <c r="X408" s="426"/>
      <c r="Y408" s="426"/>
      <c r="Z408" s="426"/>
    </row>
    <row r="409">
      <c r="A409" s="169"/>
      <c r="B409" s="153"/>
      <c r="C409" s="169"/>
      <c r="D409" s="436"/>
      <c r="E409" s="433"/>
      <c r="F409" s="433"/>
      <c r="G409" s="433"/>
      <c r="H409" s="426"/>
      <c r="I409" s="426"/>
      <c r="J409" s="426"/>
      <c r="K409" s="426"/>
      <c r="L409" s="426"/>
      <c r="M409" s="426"/>
      <c r="N409" s="426"/>
      <c r="O409" s="426"/>
      <c r="P409" s="426"/>
      <c r="Q409" s="426"/>
      <c r="R409" s="426"/>
      <c r="S409" s="426"/>
      <c r="T409" s="426"/>
      <c r="U409" s="426"/>
      <c r="V409" s="426"/>
      <c r="W409" s="426"/>
      <c r="X409" s="426"/>
      <c r="Y409" s="426"/>
      <c r="Z409" s="426"/>
    </row>
    <row r="410">
      <c r="A410" s="169"/>
      <c r="B410" s="153"/>
      <c r="C410" s="169"/>
      <c r="D410" s="436"/>
      <c r="E410" s="433"/>
      <c r="F410" s="433"/>
      <c r="G410" s="433"/>
      <c r="H410" s="426"/>
      <c r="I410" s="426"/>
      <c r="J410" s="426"/>
      <c r="K410" s="426"/>
      <c r="L410" s="426"/>
      <c r="M410" s="426"/>
      <c r="N410" s="426"/>
      <c r="O410" s="426"/>
      <c r="P410" s="426"/>
      <c r="Q410" s="426"/>
      <c r="R410" s="426"/>
      <c r="S410" s="426"/>
      <c r="T410" s="426"/>
      <c r="U410" s="426"/>
      <c r="V410" s="426"/>
      <c r="W410" s="426"/>
      <c r="X410" s="426"/>
      <c r="Y410" s="426"/>
      <c r="Z410" s="426"/>
    </row>
    <row r="411">
      <c r="A411" s="169"/>
      <c r="B411" s="153"/>
      <c r="C411" s="169"/>
      <c r="D411" s="436"/>
      <c r="E411" s="433"/>
      <c r="F411" s="433"/>
      <c r="G411" s="433"/>
      <c r="H411" s="426"/>
      <c r="I411" s="426"/>
      <c r="J411" s="426"/>
      <c r="K411" s="426"/>
      <c r="L411" s="426"/>
      <c r="M411" s="426"/>
      <c r="N411" s="426"/>
      <c r="O411" s="426"/>
      <c r="P411" s="426"/>
      <c r="Q411" s="426"/>
      <c r="R411" s="426"/>
      <c r="S411" s="426"/>
      <c r="T411" s="426"/>
      <c r="U411" s="426"/>
      <c r="V411" s="426"/>
      <c r="W411" s="426"/>
      <c r="X411" s="426"/>
      <c r="Y411" s="426"/>
      <c r="Z411" s="426"/>
    </row>
    <row r="412">
      <c r="A412" s="169"/>
      <c r="B412" s="153"/>
      <c r="C412" s="169"/>
      <c r="D412" s="436"/>
      <c r="E412" s="433"/>
      <c r="F412" s="433"/>
      <c r="G412" s="433"/>
      <c r="H412" s="426"/>
      <c r="I412" s="426"/>
      <c r="J412" s="426"/>
      <c r="K412" s="426"/>
      <c r="L412" s="426"/>
      <c r="M412" s="426"/>
      <c r="N412" s="426"/>
      <c r="O412" s="426"/>
      <c r="P412" s="426"/>
      <c r="Q412" s="426"/>
      <c r="R412" s="426"/>
      <c r="S412" s="426"/>
      <c r="T412" s="426"/>
      <c r="U412" s="426"/>
      <c r="V412" s="426"/>
      <c r="W412" s="426"/>
      <c r="X412" s="426"/>
      <c r="Y412" s="426"/>
      <c r="Z412" s="426"/>
    </row>
    <row r="413">
      <c r="A413" s="169"/>
      <c r="B413" s="153"/>
      <c r="C413" s="169"/>
      <c r="D413" s="436"/>
      <c r="E413" s="433"/>
      <c r="F413" s="433"/>
      <c r="G413" s="433"/>
      <c r="H413" s="426"/>
      <c r="I413" s="426"/>
      <c r="J413" s="426"/>
      <c r="K413" s="426"/>
      <c r="L413" s="426"/>
      <c r="M413" s="426"/>
      <c r="N413" s="426"/>
      <c r="O413" s="426"/>
      <c r="P413" s="426"/>
      <c r="Q413" s="426"/>
      <c r="R413" s="426"/>
      <c r="S413" s="426"/>
      <c r="T413" s="426"/>
      <c r="U413" s="426"/>
      <c r="V413" s="426"/>
      <c r="W413" s="426"/>
      <c r="X413" s="426"/>
      <c r="Y413" s="426"/>
      <c r="Z413" s="426"/>
    </row>
    <row r="414">
      <c r="A414" s="169"/>
      <c r="B414" s="153"/>
      <c r="C414" s="169"/>
      <c r="D414" s="436"/>
      <c r="E414" s="433"/>
      <c r="F414" s="433"/>
      <c r="G414" s="433"/>
      <c r="H414" s="426"/>
      <c r="I414" s="426"/>
      <c r="J414" s="426"/>
      <c r="K414" s="426"/>
      <c r="L414" s="426"/>
      <c r="M414" s="426"/>
      <c r="N414" s="426"/>
      <c r="O414" s="426"/>
      <c r="P414" s="426"/>
      <c r="Q414" s="426"/>
      <c r="R414" s="426"/>
      <c r="S414" s="426"/>
      <c r="T414" s="426"/>
      <c r="U414" s="426"/>
      <c r="V414" s="426"/>
      <c r="W414" s="426"/>
      <c r="X414" s="426"/>
      <c r="Y414" s="426"/>
      <c r="Z414" s="426"/>
    </row>
    <row r="415">
      <c r="A415" s="169"/>
      <c r="B415" s="153"/>
      <c r="C415" s="169"/>
      <c r="D415" s="436"/>
      <c r="E415" s="433"/>
      <c r="F415" s="433"/>
      <c r="G415" s="433"/>
      <c r="H415" s="426"/>
      <c r="I415" s="426"/>
      <c r="J415" s="426"/>
      <c r="K415" s="426"/>
      <c r="L415" s="426"/>
      <c r="M415" s="426"/>
      <c r="N415" s="426"/>
      <c r="O415" s="426"/>
      <c r="P415" s="426"/>
      <c r="Q415" s="426"/>
      <c r="R415" s="426"/>
      <c r="S415" s="426"/>
      <c r="T415" s="426"/>
      <c r="U415" s="426"/>
      <c r="V415" s="426"/>
      <c r="W415" s="426"/>
      <c r="X415" s="426"/>
      <c r="Y415" s="426"/>
      <c r="Z415" s="426"/>
    </row>
    <row r="416">
      <c r="A416" s="169"/>
      <c r="B416" s="153"/>
      <c r="C416" s="169"/>
      <c r="D416" s="436"/>
      <c r="E416" s="433"/>
      <c r="F416" s="433"/>
      <c r="G416" s="433"/>
      <c r="H416" s="426"/>
      <c r="I416" s="426"/>
      <c r="J416" s="426"/>
      <c r="K416" s="426"/>
      <c r="L416" s="426"/>
      <c r="M416" s="426"/>
      <c r="N416" s="426"/>
      <c r="O416" s="426"/>
      <c r="P416" s="426"/>
      <c r="Q416" s="426"/>
      <c r="R416" s="426"/>
      <c r="S416" s="426"/>
      <c r="T416" s="426"/>
      <c r="U416" s="426"/>
      <c r="V416" s="426"/>
      <c r="W416" s="426"/>
      <c r="X416" s="426"/>
      <c r="Y416" s="426"/>
      <c r="Z416" s="426"/>
    </row>
    <row r="417">
      <c r="A417" s="169"/>
      <c r="B417" s="153"/>
      <c r="C417" s="169"/>
      <c r="D417" s="436"/>
      <c r="E417" s="433"/>
      <c r="F417" s="433"/>
      <c r="G417" s="433"/>
      <c r="H417" s="426"/>
      <c r="I417" s="426"/>
      <c r="J417" s="426"/>
      <c r="K417" s="426"/>
      <c r="L417" s="426"/>
      <c r="M417" s="426"/>
      <c r="N417" s="426"/>
      <c r="O417" s="426"/>
      <c r="P417" s="426"/>
      <c r="Q417" s="426"/>
      <c r="R417" s="426"/>
      <c r="S417" s="426"/>
      <c r="T417" s="426"/>
      <c r="U417" s="426"/>
      <c r="V417" s="426"/>
      <c r="W417" s="426"/>
      <c r="X417" s="426"/>
      <c r="Y417" s="426"/>
      <c r="Z417" s="426"/>
    </row>
    <row r="418">
      <c r="A418" s="169"/>
      <c r="B418" s="153"/>
      <c r="C418" s="169"/>
      <c r="D418" s="436"/>
      <c r="E418" s="433"/>
      <c r="F418" s="433"/>
      <c r="G418" s="433"/>
      <c r="H418" s="426"/>
      <c r="I418" s="426"/>
      <c r="J418" s="426"/>
      <c r="K418" s="426"/>
      <c r="L418" s="426"/>
      <c r="M418" s="426"/>
      <c r="N418" s="426"/>
      <c r="O418" s="426"/>
      <c r="P418" s="426"/>
      <c r="Q418" s="426"/>
      <c r="R418" s="426"/>
      <c r="S418" s="426"/>
      <c r="T418" s="426"/>
      <c r="U418" s="426"/>
      <c r="V418" s="426"/>
      <c r="W418" s="426"/>
      <c r="X418" s="426"/>
      <c r="Y418" s="426"/>
      <c r="Z418" s="426"/>
    </row>
    <row r="419">
      <c r="A419" s="169"/>
      <c r="B419" s="153"/>
      <c r="C419" s="169"/>
      <c r="D419" s="436"/>
      <c r="E419" s="433"/>
      <c r="F419" s="433"/>
      <c r="G419" s="433"/>
      <c r="H419" s="426"/>
      <c r="I419" s="426"/>
      <c r="J419" s="426"/>
      <c r="K419" s="426"/>
      <c r="L419" s="426"/>
      <c r="M419" s="426"/>
      <c r="N419" s="426"/>
      <c r="O419" s="426"/>
      <c r="P419" s="426"/>
      <c r="Q419" s="426"/>
      <c r="R419" s="426"/>
      <c r="S419" s="426"/>
      <c r="T419" s="426"/>
      <c r="U419" s="426"/>
      <c r="V419" s="426"/>
      <c r="W419" s="426"/>
      <c r="X419" s="426"/>
      <c r="Y419" s="426"/>
      <c r="Z419" s="426"/>
    </row>
    <row r="420">
      <c r="A420" s="169"/>
      <c r="B420" s="153"/>
      <c r="C420" s="169"/>
      <c r="D420" s="436"/>
      <c r="E420" s="433"/>
      <c r="F420" s="433"/>
      <c r="G420" s="433"/>
      <c r="H420" s="426"/>
      <c r="I420" s="426"/>
      <c r="J420" s="426"/>
      <c r="K420" s="426"/>
      <c r="L420" s="426"/>
      <c r="M420" s="426"/>
      <c r="N420" s="426"/>
      <c r="O420" s="426"/>
      <c r="P420" s="426"/>
      <c r="Q420" s="426"/>
      <c r="R420" s="426"/>
      <c r="S420" s="426"/>
      <c r="T420" s="426"/>
      <c r="U420" s="426"/>
      <c r="V420" s="426"/>
      <c r="W420" s="426"/>
      <c r="X420" s="426"/>
      <c r="Y420" s="426"/>
      <c r="Z420" s="426"/>
    </row>
    <row r="421">
      <c r="A421" s="169"/>
      <c r="B421" s="153"/>
      <c r="C421" s="169"/>
      <c r="D421" s="436"/>
      <c r="E421" s="433"/>
      <c r="F421" s="433"/>
      <c r="G421" s="433"/>
      <c r="H421" s="426"/>
      <c r="I421" s="426"/>
      <c r="J421" s="426"/>
      <c r="K421" s="426"/>
      <c r="L421" s="426"/>
      <c r="M421" s="426"/>
      <c r="N421" s="426"/>
      <c r="O421" s="426"/>
      <c r="P421" s="426"/>
      <c r="Q421" s="426"/>
      <c r="R421" s="426"/>
      <c r="S421" s="426"/>
      <c r="T421" s="426"/>
      <c r="U421" s="426"/>
      <c r="V421" s="426"/>
      <c r="W421" s="426"/>
      <c r="X421" s="426"/>
      <c r="Y421" s="426"/>
      <c r="Z421" s="426"/>
    </row>
    <row r="422">
      <c r="A422" s="169"/>
      <c r="B422" s="153"/>
      <c r="C422" s="169"/>
      <c r="D422" s="436"/>
      <c r="E422" s="433"/>
      <c r="F422" s="433"/>
      <c r="G422" s="433"/>
      <c r="H422" s="426"/>
      <c r="I422" s="426"/>
      <c r="J422" s="426"/>
      <c r="K422" s="426"/>
      <c r="L422" s="426"/>
      <c r="M422" s="426"/>
      <c r="N422" s="426"/>
      <c r="O422" s="426"/>
      <c r="P422" s="426"/>
      <c r="Q422" s="426"/>
      <c r="R422" s="426"/>
      <c r="S422" s="426"/>
      <c r="T422" s="426"/>
      <c r="U422" s="426"/>
      <c r="V422" s="426"/>
      <c r="W422" s="426"/>
      <c r="X422" s="426"/>
      <c r="Y422" s="426"/>
      <c r="Z422" s="426"/>
    </row>
    <row r="423">
      <c r="A423" s="169"/>
      <c r="B423" s="153"/>
      <c r="C423" s="169"/>
      <c r="D423" s="436"/>
      <c r="E423" s="433"/>
      <c r="F423" s="433"/>
      <c r="G423" s="433"/>
      <c r="H423" s="426"/>
      <c r="I423" s="426"/>
      <c r="J423" s="426"/>
      <c r="K423" s="426"/>
      <c r="L423" s="426"/>
      <c r="M423" s="426"/>
      <c r="N423" s="426"/>
      <c r="O423" s="426"/>
      <c r="P423" s="426"/>
      <c r="Q423" s="426"/>
      <c r="R423" s="426"/>
      <c r="S423" s="426"/>
      <c r="T423" s="426"/>
      <c r="U423" s="426"/>
      <c r="V423" s="426"/>
      <c r="W423" s="426"/>
      <c r="X423" s="426"/>
      <c r="Y423" s="426"/>
      <c r="Z423" s="426"/>
    </row>
    <row r="424">
      <c r="A424" s="169"/>
      <c r="B424" s="153"/>
      <c r="C424" s="169"/>
      <c r="D424" s="436"/>
      <c r="E424" s="433"/>
      <c r="F424" s="433"/>
      <c r="G424" s="433"/>
      <c r="H424" s="426"/>
      <c r="I424" s="426"/>
      <c r="J424" s="426"/>
      <c r="K424" s="426"/>
      <c r="L424" s="426"/>
      <c r="M424" s="426"/>
      <c r="N424" s="426"/>
      <c r="O424" s="426"/>
      <c r="P424" s="426"/>
      <c r="Q424" s="426"/>
      <c r="R424" s="426"/>
      <c r="S424" s="426"/>
      <c r="T424" s="426"/>
      <c r="U424" s="426"/>
      <c r="V424" s="426"/>
      <c r="W424" s="426"/>
      <c r="X424" s="426"/>
      <c r="Y424" s="426"/>
      <c r="Z424" s="426"/>
    </row>
    <row r="425">
      <c r="A425" s="169"/>
      <c r="B425" s="153"/>
      <c r="C425" s="169"/>
      <c r="D425" s="436"/>
      <c r="E425" s="433"/>
      <c r="F425" s="433"/>
      <c r="G425" s="433"/>
      <c r="H425" s="426"/>
      <c r="I425" s="426"/>
      <c r="J425" s="426"/>
      <c r="K425" s="426"/>
      <c r="L425" s="426"/>
      <c r="M425" s="426"/>
      <c r="N425" s="426"/>
      <c r="O425" s="426"/>
      <c r="P425" s="426"/>
      <c r="Q425" s="426"/>
      <c r="R425" s="426"/>
      <c r="S425" s="426"/>
      <c r="T425" s="426"/>
      <c r="U425" s="426"/>
      <c r="V425" s="426"/>
      <c r="W425" s="426"/>
      <c r="X425" s="426"/>
      <c r="Y425" s="426"/>
      <c r="Z425" s="426"/>
    </row>
    <row r="426">
      <c r="A426" s="169"/>
      <c r="B426" s="153"/>
      <c r="C426" s="169"/>
      <c r="D426" s="436"/>
      <c r="E426" s="433"/>
      <c r="F426" s="433"/>
      <c r="G426" s="433"/>
      <c r="H426" s="426"/>
      <c r="I426" s="426"/>
      <c r="J426" s="426"/>
      <c r="K426" s="426"/>
      <c r="L426" s="426"/>
      <c r="M426" s="426"/>
      <c r="N426" s="426"/>
      <c r="O426" s="426"/>
      <c r="P426" s="426"/>
      <c r="Q426" s="426"/>
      <c r="R426" s="426"/>
      <c r="S426" s="426"/>
      <c r="T426" s="426"/>
      <c r="U426" s="426"/>
      <c r="V426" s="426"/>
      <c r="W426" s="426"/>
      <c r="X426" s="426"/>
      <c r="Y426" s="426"/>
      <c r="Z426" s="426"/>
    </row>
    <row r="427">
      <c r="A427" s="169"/>
      <c r="B427" s="153"/>
      <c r="C427" s="169"/>
      <c r="D427" s="436"/>
      <c r="E427" s="433"/>
      <c r="F427" s="433"/>
      <c r="G427" s="433"/>
      <c r="H427" s="426"/>
      <c r="I427" s="426"/>
      <c r="J427" s="426"/>
      <c r="K427" s="426"/>
      <c r="L427" s="426"/>
      <c r="M427" s="426"/>
      <c r="N427" s="426"/>
      <c r="O427" s="426"/>
      <c r="P427" s="426"/>
      <c r="Q427" s="426"/>
      <c r="R427" s="426"/>
      <c r="S427" s="426"/>
      <c r="T427" s="426"/>
      <c r="U427" s="426"/>
      <c r="V427" s="426"/>
      <c r="W427" s="426"/>
      <c r="X427" s="426"/>
      <c r="Y427" s="426"/>
      <c r="Z427" s="426"/>
    </row>
    <row r="428">
      <c r="A428" s="169"/>
      <c r="B428" s="153"/>
      <c r="C428" s="169"/>
      <c r="D428" s="436"/>
      <c r="E428" s="433"/>
      <c r="F428" s="433"/>
      <c r="G428" s="433"/>
      <c r="H428" s="426"/>
      <c r="I428" s="426"/>
      <c r="J428" s="426"/>
      <c r="K428" s="426"/>
      <c r="L428" s="426"/>
      <c r="M428" s="426"/>
      <c r="N428" s="426"/>
      <c r="O428" s="426"/>
      <c r="P428" s="426"/>
      <c r="Q428" s="426"/>
      <c r="R428" s="426"/>
      <c r="S428" s="426"/>
      <c r="T428" s="426"/>
      <c r="U428" s="426"/>
      <c r="V428" s="426"/>
      <c r="W428" s="426"/>
      <c r="X428" s="426"/>
      <c r="Y428" s="426"/>
      <c r="Z428" s="426"/>
    </row>
    <row r="429">
      <c r="A429" s="169"/>
      <c r="B429" s="153"/>
      <c r="C429" s="169"/>
      <c r="D429" s="436"/>
      <c r="E429" s="433"/>
      <c r="F429" s="433"/>
      <c r="G429" s="433"/>
      <c r="H429" s="426"/>
      <c r="I429" s="426"/>
      <c r="J429" s="426"/>
      <c r="K429" s="426"/>
      <c r="L429" s="426"/>
      <c r="M429" s="426"/>
      <c r="N429" s="426"/>
      <c r="O429" s="426"/>
      <c r="P429" s="426"/>
      <c r="Q429" s="426"/>
      <c r="R429" s="426"/>
      <c r="S429" s="426"/>
      <c r="T429" s="426"/>
      <c r="U429" s="426"/>
      <c r="V429" s="426"/>
      <c r="W429" s="426"/>
      <c r="X429" s="426"/>
      <c r="Y429" s="426"/>
      <c r="Z429" s="426"/>
    </row>
    <row r="430">
      <c r="A430" s="169"/>
      <c r="B430" s="153"/>
      <c r="C430" s="169"/>
      <c r="D430" s="436"/>
      <c r="E430" s="433"/>
      <c r="F430" s="433"/>
      <c r="G430" s="433"/>
      <c r="H430" s="426"/>
      <c r="I430" s="426"/>
      <c r="J430" s="426"/>
      <c r="K430" s="426"/>
      <c r="L430" s="426"/>
      <c r="M430" s="426"/>
      <c r="N430" s="426"/>
      <c r="O430" s="426"/>
      <c r="P430" s="426"/>
      <c r="Q430" s="426"/>
      <c r="R430" s="426"/>
      <c r="S430" s="426"/>
      <c r="T430" s="426"/>
      <c r="U430" s="426"/>
      <c r="V430" s="426"/>
      <c r="W430" s="426"/>
      <c r="X430" s="426"/>
      <c r="Y430" s="426"/>
      <c r="Z430" s="426"/>
    </row>
    <row r="431">
      <c r="A431" s="169"/>
      <c r="B431" s="153"/>
      <c r="C431" s="169"/>
      <c r="D431" s="436"/>
      <c r="E431" s="433"/>
      <c r="F431" s="433"/>
      <c r="G431" s="433"/>
      <c r="H431" s="426"/>
      <c r="I431" s="426"/>
      <c r="J431" s="426"/>
      <c r="K431" s="426"/>
      <c r="L431" s="426"/>
      <c r="M431" s="426"/>
      <c r="N431" s="426"/>
      <c r="O431" s="426"/>
      <c r="P431" s="426"/>
      <c r="Q431" s="426"/>
      <c r="R431" s="426"/>
      <c r="S431" s="426"/>
      <c r="T431" s="426"/>
      <c r="U431" s="426"/>
      <c r="V431" s="426"/>
      <c r="W431" s="426"/>
      <c r="X431" s="426"/>
      <c r="Y431" s="426"/>
      <c r="Z431" s="426"/>
    </row>
    <row r="432">
      <c r="A432" s="169"/>
      <c r="B432" s="153"/>
      <c r="C432" s="169"/>
      <c r="D432" s="436"/>
      <c r="E432" s="433"/>
      <c r="F432" s="433"/>
      <c r="G432" s="433"/>
      <c r="H432" s="426"/>
      <c r="I432" s="426"/>
      <c r="J432" s="426"/>
      <c r="K432" s="426"/>
      <c r="L432" s="426"/>
      <c r="M432" s="426"/>
      <c r="N432" s="426"/>
      <c r="O432" s="426"/>
      <c r="P432" s="426"/>
      <c r="Q432" s="426"/>
      <c r="R432" s="426"/>
      <c r="S432" s="426"/>
      <c r="T432" s="426"/>
      <c r="U432" s="426"/>
      <c r="V432" s="426"/>
      <c r="W432" s="426"/>
      <c r="X432" s="426"/>
      <c r="Y432" s="426"/>
      <c r="Z432" s="426"/>
    </row>
    <row r="433">
      <c r="A433" s="169"/>
      <c r="B433" s="153"/>
      <c r="C433" s="169"/>
      <c r="D433" s="436"/>
      <c r="E433" s="433"/>
      <c r="F433" s="433"/>
      <c r="G433" s="433"/>
      <c r="H433" s="426"/>
      <c r="I433" s="426"/>
      <c r="J433" s="426"/>
      <c r="K433" s="426"/>
      <c r="L433" s="426"/>
      <c r="M433" s="426"/>
      <c r="N433" s="426"/>
      <c r="O433" s="426"/>
      <c r="P433" s="426"/>
      <c r="Q433" s="426"/>
      <c r="R433" s="426"/>
      <c r="S433" s="426"/>
      <c r="T433" s="426"/>
      <c r="U433" s="426"/>
      <c r="V433" s="426"/>
      <c r="W433" s="426"/>
      <c r="X433" s="426"/>
      <c r="Y433" s="426"/>
      <c r="Z433" s="426"/>
    </row>
    <row r="434">
      <c r="A434" s="169"/>
      <c r="B434" s="153"/>
      <c r="C434" s="169"/>
      <c r="D434" s="436"/>
      <c r="E434" s="433"/>
      <c r="F434" s="433"/>
      <c r="G434" s="433"/>
      <c r="H434" s="426"/>
      <c r="I434" s="426"/>
      <c r="J434" s="426"/>
      <c r="K434" s="426"/>
      <c r="L434" s="426"/>
      <c r="M434" s="426"/>
      <c r="N434" s="426"/>
      <c r="O434" s="426"/>
      <c r="P434" s="426"/>
      <c r="Q434" s="426"/>
      <c r="R434" s="426"/>
      <c r="S434" s="426"/>
      <c r="T434" s="426"/>
      <c r="U434" s="426"/>
      <c r="V434" s="426"/>
      <c r="W434" s="426"/>
      <c r="X434" s="426"/>
      <c r="Y434" s="426"/>
      <c r="Z434" s="426"/>
    </row>
    <row r="435">
      <c r="A435" s="169"/>
      <c r="B435" s="153"/>
      <c r="C435" s="169"/>
      <c r="D435" s="436"/>
      <c r="E435" s="433"/>
      <c r="F435" s="433"/>
      <c r="G435" s="433"/>
      <c r="H435" s="426"/>
      <c r="I435" s="426"/>
      <c r="J435" s="426"/>
      <c r="K435" s="426"/>
      <c r="L435" s="426"/>
      <c r="M435" s="426"/>
      <c r="N435" s="426"/>
      <c r="O435" s="426"/>
      <c r="P435" s="426"/>
      <c r="Q435" s="426"/>
      <c r="R435" s="426"/>
      <c r="S435" s="426"/>
      <c r="T435" s="426"/>
      <c r="U435" s="426"/>
      <c r="V435" s="426"/>
      <c r="W435" s="426"/>
      <c r="X435" s="426"/>
      <c r="Y435" s="426"/>
      <c r="Z435" s="426"/>
    </row>
    <row r="436">
      <c r="A436" s="169"/>
      <c r="B436" s="153"/>
      <c r="C436" s="169"/>
      <c r="D436" s="436"/>
      <c r="E436" s="433"/>
      <c r="F436" s="433"/>
      <c r="G436" s="433"/>
      <c r="H436" s="426"/>
      <c r="I436" s="426"/>
      <c r="J436" s="426"/>
      <c r="K436" s="426"/>
      <c r="L436" s="426"/>
      <c r="M436" s="426"/>
      <c r="N436" s="426"/>
      <c r="O436" s="426"/>
      <c r="P436" s="426"/>
      <c r="Q436" s="426"/>
      <c r="R436" s="426"/>
      <c r="S436" s="426"/>
      <c r="T436" s="426"/>
      <c r="U436" s="426"/>
      <c r="V436" s="426"/>
      <c r="W436" s="426"/>
      <c r="X436" s="426"/>
      <c r="Y436" s="426"/>
      <c r="Z436" s="426"/>
    </row>
    <row r="437">
      <c r="A437" s="169"/>
      <c r="B437" s="153"/>
      <c r="C437" s="169"/>
      <c r="D437" s="436"/>
      <c r="E437" s="433"/>
      <c r="F437" s="433"/>
      <c r="G437" s="433"/>
      <c r="H437" s="426"/>
      <c r="I437" s="426"/>
      <c r="J437" s="426"/>
      <c r="K437" s="426"/>
      <c r="L437" s="426"/>
      <c r="M437" s="426"/>
      <c r="N437" s="426"/>
      <c r="O437" s="426"/>
      <c r="P437" s="426"/>
      <c r="Q437" s="426"/>
      <c r="R437" s="426"/>
      <c r="S437" s="426"/>
      <c r="T437" s="426"/>
      <c r="U437" s="426"/>
      <c r="V437" s="426"/>
      <c r="W437" s="426"/>
      <c r="X437" s="426"/>
      <c r="Y437" s="426"/>
      <c r="Z437" s="426"/>
    </row>
    <row r="438">
      <c r="A438" s="169"/>
      <c r="B438" s="153"/>
      <c r="C438" s="169"/>
      <c r="D438" s="436"/>
      <c r="E438" s="433"/>
      <c r="F438" s="433"/>
      <c r="G438" s="433"/>
      <c r="H438" s="426"/>
      <c r="I438" s="426"/>
      <c r="J438" s="426"/>
      <c r="K438" s="426"/>
      <c r="L438" s="426"/>
      <c r="M438" s="426"/>
      <c r="N438" s="426"/>
      <c r="O438" s="426"/>
      <c r="P438" s="426"/>
      <c r="Q438" s="426"/>
      <c r="R438" s="426"/>
      <c r="S438" s="426"/>
      <c r="T438" s="426"/>
      <c r="U438" s="426"/>
      <c r="V438" s="426"/>
      <c r="W438" s="426"/>
      <c r="X438" s="426"/>
      <c r="Y438" s="426"/>
      <c r="Z438" s="426"/>
    </row>
    <row r="439">
      <c r="A439" s="169"/>
      <c r="B439" s="153"/>
      <c r="C439" s="169"/>
      <c r="D439" s="436"/>
      <c r="E439" s="433"/>
      <c r="F439" s="433"/>
      <c r="G439" s="433"/>
      <c r="H439" s="426"/>
      <c r="I439" s="426"/>
      <c r="J439" s="426"/>
      <c r="K439" s="426"/>
      <c r="L439" s="426"/>
      <c r="M439" s="426"/>
      <c r="N439" s="426"/>
      <c r="O439" s="426"/>
      <c r="P439" s="426"/>
      <c r="Q439" s="426"/>
      <c r="R439" s="426"/>
      <c r="S439" s="426"/>
      <c r="T439" s="426"/>
      <c r="U439" s="426"/>
      <c r="V439" s="426"/>
      <c r="W439" s="426"/>
      <c r="X439" s="426"/>
      <c r="Y439" s="426"/>
      <c r="Z439" s="426"/>
    </row>
    <row r="440">
      <c r="A440" s="169"/>
      <c r="B440" s="153"/>
      <c r="C440" s="169"/>
      <c r="D440" s="436"/>
      <c r="E440" s="433"/>
      <c r="F440" s="433"/>
      <c r="G440" s="433"/>
      <c r="H440" s="426"/>
      <c r="I440" s="426"/>
      <c r="J440" s="426"/>
      <c r="K440" s="426"/>
      <c r="L440" s="426"/>
      <c r="M440" s="426"/>
      <c r="N440" s="426"/>
      <c r="O440" s="426"/>
      <c r="P440" s="426"/>
      <c r="Q440" s="426"/>
      <c r="R440" s="426"/>
      <c r="S440" s="426"/>
      <c r="T440" s="426"/>
      <c r="U440" s="426"/>
      <c r="V440" s="426"/>
      <c r="W440" s="426"/>
      <c r="X440" s="426"/>
      <c r="Y440" s="426"/>
      <c r="Z440" s="426"/>
    </row>
    <row r="441">
      <c r="A441" s="169"/>
      <c r="B441" s="153"/>
      <c r="C441" s="169"/>
      <c r="D441" s="436"/>
      <c r="E441" s="433"/>
      <c r="F441" s="433"/>
      <c r="G441" s="433"/>
      <c r="H441" s="426"/>
      <c r="I441" s="426"/>
      <c r="J441" s="426"/>
      <c r="K441" s="426"/>
      <c r="L441" s="426"/>
      <c r="M441" s="426"/>
      <c r="N441" s="426"/>
      <c r="O441" s="426"/>
      <c r="P441" s="426"/>
      <c r="Q441" s="426"/>
      <c r="R441" s="426"/>
      <c r="S441" s="426"/>
      <c r="T441" s="426"/>
      <c r="U441" s="426"/>
      <c r="V441" s="426"/>
      <c r="W441" s="426"/>
      <c r="X441" s="426"/>
      <c r="Y441" s="426"/>
      <c r="Z441" s="426"/>
    </row>
    <row r="442">
      <c r="A442" s="169"/>
      <c r="B442" s="153"/>
      <c r="C442" s="169"/>
      <c r="D442" s="436"/>
      <c r="E442" s="433"/>
      <c r="F442" s="433"/>
      <c r="G442" s="433"/>
      <c r="H442" s="426"/>
      <c r="I442" s="426"/>
      <c r="J442" s="426"/>
      <c r="K442" s="426"/>
      <c r="L442" s="426"/>
      <c r="M442" s="426"/>
      <c r="N442" s="426"/>
      <c r="O442" s="426"/>
      <c r="P442" s="426"/>
      <c r="Q442" s="426"/>
      <c r="R442" s="426"/>
      <c r="S442" s="426"/>
      <c r="T442" s="426"/>
      <c r="U442" s="426"/>
      <c r="V442" s="426"/>
      <c r="W442" s="426"/>
      <c r="X442" s="426"/>
      <c r="Y442" s="426"/>
      <c r="Z442" s="426"/>
    </row>
    <row r="443">
      <c r="A443" s="169"/>
      <c r="B443" s="153"/>
      <c r="C443" s="169"/>
      <c r="D443" s="436"/>
      <c r="E443" s="433"/>
      <c r="F443" s="433"/>
      <c r="G443" s="433"/>
      <c r="H443" s="426"/>
      <c r="I443" s="426"/>
      <c r="J443" s="426"/>
      <c r="K443" s="426"/>
      <c r="L443" s="426"/>
      <c r="M443" s="426"/>
      <c r="N443" s="426"/>
      <c r="O443" s="426"/>
      <c r="P443" s="426"/>
      <c r="Q443" s="426"/>
      <c r="R443" s="426"/>
      <c r="S443" s="426"/>
      <c r="T443" s="426"/>
      <c r="U443" s="426"/>
      <c r="V443" s="426"/>
      <c r="W443" s="426"/>
      <c r="X443" s="426"/>
      <c r="Y443" s="426"/>
      <c r="Z443" s="426"/>
    </row>
    <row r="444">
      <c r="A444" s="169"/>
      <c r="B444" s="153"/>
      <c r="C444" s="169"/>
      <c r="D444" s="436"/>
      <c r="E444" s="433"/>
      <c r="F444" s="433"/>
      <c r="G444" s="433"/>
      <c r="H444" s="426"/>
      <c r="I444" s="426"/>
      <c r="J444" s="426"/>
      <c r="K444" s="426"/>
      <c r="L444" s="426"/>
      <c r="M444" s="426"/>
      <c r="N444" s="426"/>
      <c r="O444" s="426"/>
      <c r="P444" s="426"/>
      <c r="Q444" s="426"/>
      <c r="R444" s="426"/>
      <c r="S444" s="426"/>
      <c r="T444" s="426"/>
      <c r="U444" s="426"/>
      <c r="V444" s="426"/>
      <c r="W444" s="426"/>
      <c r="X444" s="426"/>
      <c r="Y444" s="426"/>
      <c r="Z444" s="426"/>
    </row>
    <row r="445">
      <c r="A445" s="169"/>
      <c r="B445" s="153"/>
      <c r="C445" s="169"/>
      <c r="D445" s="436"/>
      <c r="E445" s="433"/>
      <c r="F445" s="433"/>
      <c r="G445" s="433"/>
      <c r="H445" s="426"/>
      <c r="I445" s="426"/>
      <c r="J445" s="426"/>
      <c r="K445" s="426"/>
      <c r="L445" s="426"/>
      <c r="M445" s="426"/>
      <c r="N445" s="426"/>
      <c r="O445" s="426"/>
      <c r="P445" s="426"/>
      <c r="Q445" s="426"/>
      <c r="R445" s="426"/>
      <c r="S445" s="426"/>
      <c r="T445" s="426"/>
      <c r="U445" s="426"/>
      <c r="V445" s="426"/>
      <c r="W445" s="426"/>
      <c r="X445" s="426"/>
      <c r="Y445" s="426"/>
      <c r="Z445" s="426"/>
    </row>
    <row r="446">
      <c r="A446" s="169"/>
      <c r="B446" s="153"/>
      <c r="C446" s="169"/>
      <c r="D446" s="436"/>
      <c r="E446" s="433"/>
      <c r="F446" s="433"/>
      <c r="G446" s="433"/>
      <c r="H446" s="426"/>
      <c r="I446" s="426"/>
      <c r="J446" s="426"/>
      <c r="K446" s="426"/>
      <c r="L446" s="426"/>
      <c r="M446" s="426"/>
      <c r="N446" s="426"/>
      <c r="O446" s="426"/>
      <c r="P446" s="426"/>
      <c r="Q446" s="426"/>
      <c r="R446" s="426"/>
      <c r="S446" s="426"/>
      <c r="T446" s="426"/>
      <c r="U446" s="426"/>
      <c r="V446" s="426"/>
      <c r="W446" s="426"/>
      <c r="X446" s="426"/>
      <c r="Y446" s="426"/>
      <c r="Z446" s="426"/>
    </row>
    <row r="447">
      <c r="A447" s="169"/>
      <c r="B447" s="153"/>
      <c r="C447" s="169"/>
      <c r="D447" s="436"/>
      <c r="E447" s="433"/>
      <c r="F447" s="433"/>
      <c r="G447" s="433"/>
      <c r="H447" s="426"/>
      <c r="I447" s="426"/>
      <c r="J447" s="426"/>
      <c r="K447" s="426"/>
      <c r="L447" s="426"/>
      <c r="M447" s="426"/>
      <c r="N447" s="426"/>
      <c r="O447" s="426"/>
      <c r="P447" s="426"/>
      <c r="Q447" s="426"/>
      <c r="R447" s="426"/>
      <c r="S447" s="426"/>
      <c r="T447" s="426"/>
      <c r="U447" s="426"/>
      <c r="V447" s="426"/>
      <c r="W447" s="426"/>
      <c r="X447" s="426"/>
      <c r="Y447" s="426"/>
      <c r="Z447" s="426"/>
    </row>
    <row r="448">
      <c r="A448" s="169"/>
      <c r="B448" s="153"/>
      <c r="C448" s="169"/>
      <c r="D448" s="436"/>
      <c r="E448" s="433"/>
      <c r="F448" s="433"/>
      <c r="G448" s="433"/>
      <c r="H448" s="426"/>
      <c r="I448" s="426"/>
      <c r="J448" s="426"/>
      <c r="K448" s="426"/>
      <c r="L448" s="426"/>
      <c r="M448" s="426"/>
      <c r="N448" s="426"/>
      <c r="O448" s="426"/>
      <c r="P448" s="426"/>
      <c r="Q448" s="426"/>
      <c r="R448" s="426"/>
      <c r="S448" s="426"/>
      <c r="T448" s="426"/>
      <c r="U448" s="426"/>
      <c r="V448" s="426"/>
      <c r="W448" s="426"/>
      <c r="X448" s="426"/>
      <c r="Y448" s="426"/>
      <c r="Z448" s="426"/>
    </row>
    <row r="449">
      <c r="A449" s="169"/>
      <c r="B449" s="153"/>
      <c r="C449" s="169"/>
      <c r="D449" s="436"/>
      <c r="E449" s="433"/>
      <c r="F449" s="433"/>
      <c r="G449" s="433"/>
      <c r="H449" s="426"/>
      <c r="I449" s="426"/>
      <c r="J449" s="426"/>
      <c r="K449" s="426"/>
      <c r="L449" s="426"/>
      <c r="M449" s="426"/>
      <c r="N449" s="426"/>
      <c r="O449" s="426"/>
      <c r="P449" s="426"/>
      <c r="Q449" s="426"/>
      <c r="R449" s="426"/>
      <c r="S449" s="426"/>
      <c r="T449" s="426"/>
      <c r="U449" s="426"/>
      <c r="V449" s="426"/>
      <c r="W449" s="426"/>
      <c r="X449" s="426"/>
      <c r="Y449" s="426"/>
      <c r="Z449" s="426"/>
    </row>
    <row r="450">
      <c r="A450" s="169"/>
      <c r="B450" s="153"/>
      <c r="C450" s="169"/>
      <c r="D450" s="436"/>
      <c r="E450" s="433"/>
      <c r="F450" s="433"/>
      <c r="G450" s="433"/>
      <c r="H450" s="426"/>
      <c r="I450" s="426"/>
      <c r="J450" s="426"/>
      <c r="K450" s="426"/>
      <c r="L450" s="426"/>
      <c r="M450" s="426"/>
      <c r="N450" s="426"/>
      <c r="O450" s="426"/>
      <c r="P450" s="426"/>
      <c r="Q450" s="426"/>
      <c r="R450" s="426"/>
      <c r="S450" s="426"/>
      <c r="T450" s="426"/>
      <c r="U450" s="426"/>
      <c r="V450" s="426"/>
      <c r="W450" s="426"/>
      <c r="X450" s="426"/>
      <c r="Y450" s="426"/>
      <c r="Z450" s="426"/>
    </row>
    <row r="451">
      <c r="A451" s="169"/>
      <c r="B451" s="153"/>
      <c r="C451" s="169"/>
      <c r="D451" s="436"/>
      <c r="E451" s="433"/>
      <c r="F451" s="433"/>
      <c r="G451" s="433"/>
      <c r="H451" s="426"/>
      <c r="I451" s="426"/>
      <c r="J451" s="426"/>
      <c r="K451" s="426"/>
      <c r="L451" s="426"/>
      <c r="M451" s="426"/>
      <c r="N451" s="426"/>
      <c r="O451" s="426"/>
      <c r="P451" s="426"/>
      <c r="Q451" s="426"/>
      <c r="R451" s="426"/>
      <c r="S451" s="426"/>
      <c r="T451" s="426"/>
      <c r="U451" s="426"/>
      <c r="V451" s="426"/>
      <c r="W451" s="426"/>
      <c r="X451" s="426"/>
      <c r="Y451" s="426"/>
      <c r="Z451" s="426"/>
    </row>
    <row r="452">
      <c r="A452" s="169"/>
      <c r="B452" s="153"/>
      <c r="C452" s="169"/>
      <c r="D452" s="436"/>
      <c r="E452" s="433"/>
      <c r="F452" s="433"/>
      <c r="G452" s="433"/>
      <c r="H452" s="426"/>
      <c r="I452" s="426"/>
      <c r="J452" s="426"/>
      <c r="K452" s="426"/>
      <c r="L452" s="426"/>
      <c r="M452" s="426"/>
      <c r="N452" s="426"/>
      <c r="O452" s="426"/>
      <c r="P452" s="426"/>
      <c r="Q452" s="426"/>
      <c r="R452" s="426"/>
      <c r="S452" s="426"/>
      <c r="T452" s="426"/>
      <c r="U452" s="426"/>
      <c r="V452" s="426"/>
      <c r="W452" s="426"/>
      <c r="X452" s="426"/>
      <c r="Y452" s="426"/>
      <c r="Z452" s="426"/>
    </row>
    <row r="453">
      <c r="A453" s="169"/>
      <c r="B453" s="153"/>
      <c r="C453" s="169"/>
      <c r="D453" s="436"/>
      <c r="E453" s="433"/>
      <c r="F453" s="433"/>
      <c r="G453" s="433"/>
      <c r="H453" s="426"/>
      <c r="I453" s="426"/>
      <c r="J453" s="426"/>
      <c r="K453" s="426"/>
      <c r="L453" s="426"/>
      <c r="M453" s="426"/>
      <c r="N453" s="426"/>
      <c r="O453" s="426"/>
      <c r="P453" s="426"/>
      <c r="Q453" s="426"/>
      <c r="R453" s="426"/>
      <c r="S453" s="426"/>
      <c r="T453" s="426"/>
      <c r="U453" s="426"/>
      <c r="V453" s="426"/>
      <c r="W453" s="426"/>
      <c r="X453" s="426"/>
      <c r="Y453" s="426"/>
      <c r="Z453" s="426"/>
    </row>
    <row r="454">
      <c r="A454" s="169"/>
      <c r="B454" s="153"/>
      <c r="C454" s="169"/>
      <c r="D454" s="436"/>
      <c r="E454" s="433"/>
      <c r="F454" s="433"/>
      <c r="G454" s="433"/>
      <c r="H454" s="426"/>
      <c r="I454" s="426"/>
      <c r="J454" s="426"/>
      <c r="K454" s="426"/>
      <c r="L454" s="426"/>
      <c r="M454" s="426"/>
      <c r="N454" s="426"/>
      <c r="O454" s="426"/>
      <c r="P454" s="426"/>
      <c r="Q454" s="426"/>
      <c r="R454" s="426"/>
      <c r="S454" s="426"/>
      <c r="T454" s="426"/>
      <c r="U454" s="426"/>
      <c r="V454" s="426"/>
      <c r="W454" s="426"/>
      <c r="X454" s="426"/>
      <c r="Y454" s="426"/>
      <c r="Z454" s="426"/>
    </row>
    <row r="455">
      <c r="A455" s="169"/>
      <c r="B455" s="153"/>
      <c r="C455" s="169"/>
      <c r="D455" s="436"/>
      <c r="E455" s="433"/>
      <c r="F455" s="433"/>
      <c r="G455" s="433"/>
      <c r="H455" s="426"/>
      <c r="I455" s="426"/>
      <c r="J455" s="426"/>
      <c r="K455" s="426"/>
      <c r="L455" s="426"/>
      <c r="M455" s="426"/>
      <c r="N455" s="426"/>
      <c r="O455" s="426"/>
      <c r="P455" s="426"/>
      <c r="Q455" s="426"/>
      <c r="R455" s="426"/>
      <c r="S455" s="426"/>
      <c r="T455" s="426"/>
      <c r="U455" s="426"/>
      <c r="V455" s="426"/>
      <c r="W455" s="426"/>
      <c r="X455" s="426"/>
      <c r="Y455" s="426"/>
      <c r="Z455" s="426"/>
    </row>
    <row r="456">
      <c r="A456" s="169"/>
      <c r="B456" s="153"/>
      <c r="C456" s="169"/>
      <c r="D456" s="436"/>
      <c r="E456" s="433"/>
      <c r="F456" s="433"/>
      <c r="G456" s="433"/>
      <c r="H456" s="426"/>
      <c r="I456" s="426"/>
      <c r="J456" s="426"/>
      <c r="K456" s="426"/>
      <c r="L456" s="426"/>
      <c r="M456" s="426"/>
      <c r="N456" s="426"/>
      <c r="O456" s="426"/>
      <c r="P456" s="426"/>
      <c r="Q456" s="426"/>
      <c r="R456" s="426"/>
      <c r="S456" s="426"/>
      <c r="T456" s="426"/>
      <c r="U456" s="426"/>
      <c r="V456" s="426"/>
      <c r="W456" s="426"/>
      <c r="X456" s="426"/>
      <c r="Y456" s="426"/>
      <c r="Z456" s="426"/>
    </row>
    <row r="457">
      <c r="A457" s="169"/>
      <c r="B457" s="153"/>
      <c r="C457" s="169"/>
      <c r="D457" s="436"/>
      <c r="E457" s="433"/>
      <c r="F457" s="433"/>
      <c r="G457" s="433"/>
      <c r="H457" s="426"/>
      <c r="I457" s="426"/>
      <c r="J457" s="426"/>
      <c r="K457" s="426"/>
      <c r="L457" s="426"/>
      <c r="M457" s="426"/>
      <c r="N457" s="426"/>
      <c r="O457" s="426"/>
      <c r="P457" s="426"/>
      <c r="Q457" s="426"/>
      <c r="R457" s="426"/>
      <c r="S457" s="426"/>
      <c r="T457" s="426"/>
      <c r="U457" s="426"/>
      <c r="V457" s="426"/>
      <c r="W457" s="426"/>
      <c r="X457" s="426"/>
      <c r="Y457" s="426"/>
      <c r="Z457" s="426"/>
    </row>
    <row r="458">
      <c r="A458" s="169"/>
      <c r="B458" s="153"/>
      <c r="C458" s="169"/>
      <c r="D458" s="436"/>
      <c r="E458" s="433"/>
      <c r="F458" s="433"/>
      <c r="G458" s="433"/>
      <c r="H458" s="426"/>
      <c r="I458" s="426"/>
      <c r="J458" s="426"/>
      <c r="K458" s="426"/>
      <c r="L458" s="426"/>
      <c r="M458" s="426"/>
      <c r="N458" s="426"/>
      <c r="O458" s="426"/>
      <c r="P458" s="426"/>
      <c r="Q458" s="426"/>
      <c r="R458" s="426"/>
      <c r="S458" s="426"/>
      <c r="T458" s="426"/>
      <c r="U458" s="426"/>
      <c r="V458" s="426"/>
      <c r="W458" s="426"/>
      <c r="X458" s="426"/>
      <c r="Y458" s="426"/>
      <c r="Z458" s="426"/>
    </row>
    <row r="459">
      <c r="A459" s="169"/>
      <c r="B459" s="153"/>
      <c r="C459" s="169"/>
      <c r="D459" s="436"/>
      <c r="E459" s="433"/>
      <c r="F459" s="433"/>
      <c r="G459" s="433"/>
      <c r="H459" s="426"/>
      <c r="I459" s="426"/>
      <c r="J459" s="426"/>
      <c r="K459" s="426"/>
      <c r="L459" s="426"/>
      <c r="M459" s="426"/>
      <c r="N459" s="426"/>
      <c r="O459" s="426"/>
      <c r="P459" s="426"/>
      <c r="Q459" s="426"/>
      <c r="R459" s="426"/>
      <c r="S459" s="426"/>
      <c r="T459" s="426"/>
      <c r="U459" s="426"/>
      <c r="V459" s="426"/>
      <c r="W459" s="426"/>
      <c r="X459" s="426"/>
      <c r="Y459" s="426"/>
      <c r="Z459" s="426"/>
    </row>
    <row r="460">
      <c r="A460" s="169"/>
      <c r="B460" s="153"/>
      <c r="C460" s="169"/>
      <c r="D460" s="436"/>
      <c r="E460" s="433"/>
      <c r="F460" s="433"/>
      <c r="G460" s="433"/>
      <c r="H460" s="426"/>
      <c r="I460" s="426"/>
      <c r="J460" s="426"/>
      <c r="K460" s="426"/>
      <c r="L460" s="426"/>
      <c r="M460" s="426"/>
      <c r="N460" s="426"/>
      <c r="O460" s="426"/>
      <c r="P460" s="426"/>
      <c r="Q460" s="426"/>
      <c r="R460" s="426"/>
      <c r="S460" s="426"/>
      <c r="T460" s="426"/>
      <c r="U460" s="426"/>
      <c r="V460" s="426"/>
      <c r="W460" s="426"/>
      <c r="X460" s="426"/>
      <c r="Y460" s="426"/>
      <c r="Z460" s="426"/>
    </row>
    <row r="461">
      <c r="A461" s="169"/>
      <c r="B461" s="153"/>
      <c r="C461" s="169"/>
      <c r="D461" s="436"/>
      <c r="E461" s="433"/>
      <c r="F461" s="433"/>
      <c r="G461" s="433"/>
      <c r="H461" s="426"/>
      <c r="I461" s="426"/>
      <c r="J461" s="426"/>
      <c r="K461" s="426"/>
      <c r="L461" s="426"/>
      <c r="M461" s="426"/>
      <c r="N461" s="426"/>
      <c r="O461" s="426"/>
      <c r="P461" s="426"/>
      <c r="Q461" s="426"/>
      <c r="R461" s="426"/>
      <c r="S461" s="426"/>
      <c r="T461" s="426"/>
      <c r="U461" s="426"/>
      <c r="V461" s="426"/>
      <c r="W461" s="426"/>
      <c r="X461" s="426"/>
      <c r="Y461" s="426"/>
      <c r="Z461" s="426"/>
    </row>
    <row r="462">
      <c r="A462" s="169"/>
      <c r="B462" s="153"/>
      <c r="C462" s="169"/>
      <c r="D462" s="436"/>
      <c r="E462" s="433"/>
      <c r="F462" s="433"/>
      <c r="G462" s="433"/>
      <c r="H462" s="426"/>
      <c r="I462" s="426"/>
      <c r="J462" s="426"/>
      <c r="K462" s="426"/>
      <c r="L462" s="426"/>
      <c r="M462" s="426"/>
      <c r="N462" s="426"/>
      <c r="O462" s="426"/>
      <c r="P462" s="426"/>
      <c r="Q462" s="426"/>
      <c r="R462" s="426"/>
      <c r="S462" s="426"/>
      <c r="T462" s="426"/>
      <c r="U462" s="426"/>
      <c r="V462" s="426"/>
      <c r="W462" s="426"/>
      <c r="X462" s="426"/>
      <c r="Y462" s="426"/>
      <c r="Z462" s="426"/>
    </row>
    <row r="463">
      <c r="A463" s="169"/>
      <c r="B463" s="153"/>
      <c r="C463" s="169"/>
      <c r="D463" s="436"/>
      <c r="E463" s="433"/>
      <c r="F463" s="433"/>
      <c r="G463" s="433"/>
      <c r="H463" s="426"/>
      <c r="I463" s="426"/>
      <c r="J463" s="426"/>
      <c r="K463" s="426"/>
      <c r="L463" s="426"/>
      <c r="M463" s="426"/>
      <c r="N463" s="426"/>
      <c r="O463" s="426"/>
      <c r="P463" s="426"/>
      <c r="Q463" s="426"/>
      <c r="R463" s="426"/>
      <c r="S463" s="426"/>
      <c r="T463" s="426"/>
      <c r="U463" s="426"/>
      <c r="V463" s="426"/>
      <c r="W463" s="426"/>
      <c r="X463" s="426"/>
      <c r="Y463" s="426"/>
      <c r="Z463" s="426"/>
    </row>
    <row r="464">
      <c r="A464" s="169"/>
      <c r="B464" s="153"/>
      <c r="C464" s="169"/>
      <c r="D464" s="436"/>
      <c r="E464" s="433"/>
      <c r="F464" s="433"/>
      <c r="G464" s="433"/>
      <c r="H464" s="426"/>
      <c r="I464" s="426"/>
      <c r="J464" s="426"/>
      <c r="K464" s="426"/>
      <c r="L464" s="426"/>
      <c r="M464" s="426"/>
      <c r="N464" s="426"/>
      <c r="O464" s="426"/>
      <c r="P464" s="426"/>
      <c r="Q464" s="426"/>
      <c r="R464" s="426"/>
      <c r="S464" s="426"/>
      <c r="T464" s="426"/>
      <c r="U464" s="426"/>
      <c r="V464" s="426"/>
      <c r="W464" s="426"/>
      <c r="X464" s="426"/>
      <c r="Y464" s="426"/>
      <c r="Z464" s="426"/>
    </row>
    <row r="465">
      <c r="A465" s="169"/>
      <c r="B465" s="153"/>
      <c r="C465" s="169"/>
      <c r="D465" s="436"/>
      <c r="E465" s="433"/>
      <c r="F465" s="433"/>
      <c r="G465" s="433"/>
      <c r="H465" s="426"/>
      <c r="I465" s="426"/>
      <c r="J465" s="426"/>
      <c r="K465" s="426"/>
      <c r="L465" s="426"/>
      <c r="M465" s="426"/>
      <c r="N465" s="426"/>
      <c r="O465" s="426"/>
      <c r="P465" s="426"/>
      <c r="Q465" s="426"/>
      <c r="R465" s="426"/>
      <c r="S465" s="426"/>
      <c r="T465" s="426"/>
      <c r="U465" s="426"/>
      <c r="V465" s="426"/>
      <c r="W465" s="426"/>
      <c r="X465" s="426"/>
      <c r="Y465" s="426"/>
      <c r="Z465" s="426"/>
    </row>
    <row r="466">
      <c r="A466" s="169"/>
      <c r="B466" s="153"/>
      <c r="C466" s="169"/>
      <c r="D466" s="436"/>
      <c r="E466" s="433"/>
      <c r="F466" s="433"/>
      <c r="G466" s="433"/>
      <c r="H466" s="426"/>
      <c r="I466" s="426"/>
      <c r="J466" s="426"/>
      <c r="K466" s="426"/>
      <c r="L466" s="426"/>
      <c r="M466" s="426"/>
      <c r="N466" s="426"/>
      <c r="O466" s="426"/>
      <c r="P466" s="426"/>
      <c r="Q466" s="426"/>
      <c r="R466" s="426"/>
      <c r="S466" s="426"/>
      <c r="T466" s="426"/>
      <c r="U466" s="426"/>
      <c r="V466" s="426"/>
      <c r="W466" s="426"/>
      <c r="X466" s="426"/>
      <c r="Y466" s="426"/>
      <c r="Z466" s="426"/>
    </row>
    <row r="467">
      <c r="A467" s="169"/>
      <c r="B467" s="153"/>
      <c r="C467" s="169"/>
      <c r="D467" s="436"/>
      <c r="E467" s="433"/>
      <c r="F467" s="433"/>
      <c r="G467" s="433"/>
      <c r="H467" s="426"/>
      <c r="I467" s="426"/>
      <c r="J467" s="426"/>
      <c r="K467" s="426"/>
      <c r="L467" s="426"/>
      <c r="M467" s="426"/>
      <c r="N467" s="426"/>
      <c r="O467" s="426"/>
      <c r="P467" s="426"/>
      <c r="Q467" s="426"/>
      <c r="R467" s="426"/>
      <c r="S467" s="426"/>
      <c r="T467" s="426"/>
      <c r="U467" s="426"/>
      <c r="V467" s="426"/>
      <c r="W467" s="426"/>
      <c r="X467" s="426"/>
      <c r="Y467" s="426"/>
      <c r="Z467" s="426"/>
    </row>
    <row r="468">
      <c r="A468" s="169"/>
      <c r="B468" s="153"/>
      <c r="C468" s="169"/>
      <c r="D468" s="436"/>
      <c r="E468" s="433"/>
      <c r="F468" s="433"/>
      <c r="G468" s="433"/>
      <c r="H468" s="426"/>
      <c r="I468" s="426"/>
      <c r="J468" s="426"/>
      <c r="K468" s="426"/>
      <c r="L468" s="426"/>
      <c r="M468" s="426"/>
      <c r="N468" s="426"/>
      <c r="O468" s="426"/>
      <c r="P468" s="426"/>
      <c r="Q468" s="426"/>
      <c r="R468" s="426"/>
      <c r="S468" s="426"/>
      <c r="T468" s="426"/>
      <c r="U468" s="426"/>
      <c r="V468" s="426"/>
      <c r="W468" s="426"/>
      <c r="X468" s="426"/>
      <c r="Y468" s="426"/>
      <c r="Z468" s="426"/>
    </row>
    <row r="469">
      <c r="A469" s="169"/>
      <c r="B469" s="153"/>
      <c r="C469" s="169"/>
      <c r="D469" s="436"/>
      <c r="E469" s="433"/>
      <c r="F469" s="433"/>
      <c r="G469" s="433"/>
      <c r="H469" s="426"/>
      <c r="I469" s="426"/>
      <c r="J469" s="426"/>
      <c r="K469" s="426"/>
      <c r="L469" s="426"/>
      <c r="M469" s="426"/>
      <c r="N469" s="426"/>
      <c r="O469" s="426"/>
      <c r="P469" s="426"/>
      <c r="Q469" s="426"/>
      <c r="R469" s="426"/>
      <c r="S469" s="426"/>
      <c r="T469" s="426"/>
      <c r="U469" s="426"/>
      <c r="V469" s="426"/>
      <c r="W469" s="426"/>
      <c r="X469" s="426"/>
      <c r="Y469" s="426"/>
      <c r="Z469" s="426"/>
    </row>
    <row r="470">
      <c r="A470" s="169"/>
      <c r="B470" s="153"/>
      <c r="C470" s="169"/>
      <c r="D470" s="436"/>
      <c r="E470" s="433"/>
      <c r="F470" s="433"/>
      <c r="G470" s="433"/>
      <c r="H470" s="426"/>
      <c r="I470" s="426"/>
      <c r="J470" s="426"/>
      <c r="K470" s="426"/>
      <c r="L470" s="426"/>
      <c r="M470" s="426"/>
      <c r="N470" s="426"/>
      <c r="O470" s="426"/>
      <c r="P470" s="426"/>
      <c r="Q470" s="426"/>
      <c r="R470" s="426"/>
      <c r="S470" s="426"/>
      <c r="T470" s="426"/>
      <c r="U470" s="426"/>
      <c r="V470" s="426"/>
      <c r="W470" s="426"/>
      <c r="X470" s="426"/>
      <c r="Y470" s="426"/>
      <c r="Z470" s="426"/>
    </row>
    <row r="471">
      <c r="A471" s="169"/>
      <c r="B471" s="153"/>
      <c r="C471" s="169"/>
      <c r="D471" s="436"/>
      <c r="E471" s="433"/>
      <c r="F471" s="433"/>
      <c r="G471" s="433"/>
      <c r="H471" s="426"/>
      <c r="I471" s="426"/>
      <c r="J471" s="426"/>
      <c r="K471" s="426"/>
      <c r="L471" s="426"/>
      <c r="M471" s="426"/>
      <c r="N471" s="426"/>
      <c r="O471" s="426"/>
      <c r="P471" s="426"/>
      <c r="Q471" s="426"/>
      <c r="R471" s="426"/>
      <c r="S471" s="426"/>
      <c r="T471" s="426"/>
      <c r="U471" s="426"/>
      <c r="V471" s="426"/>
      <c r="W471" s="426"/>
      <c r="X471" s="426"/>
      <c r="Y471" s="426"/>
      <c r="Z471" s="426"/>
    </row>
    <row r="472">
      <c r="A472" s="169"/>
      <c r="B472" s="153"/>
      <c r="C472" s="169"/>
      <c r="D472" s="436"/>
      <c r="E472" s="433"/>
      <c r="F472" s="433"/>
      <c r="G472" s="433"/>
      <c r="H472" s="426"/>
      <c r="I472" s="426"/>
      <c r="J472" s="426"/>
      <c r="K472" s="426"/>
      <c r="L472" s="426"/>
      <c r="M472" s="426"/>
      <c r="N472" s="426"/>
      <c r="O472" s="426"/>
      <c r="P472" s="426"/>
      <c r="Q472" s="426"/>
      <c r="R472" s="426"/>
      <c r="S472" s="426"/>
      <c r="T472" s="426"/>
      <c r="U472" s="426"/>
      <c r="V472" s="426"/>
      <c r="W472" s="426"/>
      <c r="X472" s="426"/>
      <c r="Y472" s="426"/>
      <c r="Z472" s="426"/>
    </row>
    <row r="473">
      <c r="A473" s="169"/>
      <c r="B473" s="153"/>
      <c r="C473" s="169"/>
      <c r="D473" s="436"/>
      <c r="E473" s="433"/>
      <c r="F473" s="433"/>
      <c r="G473" s="433"/>
      <c r="H473" s="426"/>
      <c r="I473" s="426"/>
      <c r="J473" s="426"/>
      <c r="K473" s="426"/>
      <c r="L473" s="426"/>
      <c r="M473" s="426"/>
      <c r="N473" s="426"/>
      <c r="O473" s="426"/>
      <c r="P473" s="426"/>
      <c r="Q473" s="426"/>
      <c r="R473" s="426"/>
      <c r="S473" s="426"/>
      <c r="T473" s="426"/>
      <c r="U473" s="426"/>
      <c r="V473" s="426"/>
      <c r="W473" s="426"/>
      <c r="X473" s="426"/>
      <c r="Y473" s="426"/>
      <c r="Z473" s="426"/>
    </row>
    <row r="474">
      <c r="A474" s="169"/>
      <c r="B474" s="153"/>
      <c r="C474" s="169"/>
      <c r="D474" s="436"/>
      <c r="E474" s="433"/>
      <c r="F474" s="433"/>
      <c r="G474" s="433"/>
      <c r="H474" s="426"/>
      <c r="I474" s="426"/>
      <c r="J474" s="426"/>
      <c r="K474" s="426"/>
      <c r="L474" s="426"/>
      <c r="M474" s="426"/>
      <c r="N474" s="426"/>
      <c r="O474" s="426"/>
      <c r="P474" s="426"/>
      <c r="Q474" s="426"/>
      <c r="R474" s="426"/>
      <c r="S474" s="426"/>
      <c r="T474" s="426"/>
      <c r="U474" s="426"/>
      <c r="V474" s="426"/>
      <c r="W474" s="426"/>
      <c r="X474" s="426"/>
      <c r="Y474" s="426"/>
      <c r="Z474" s="426"/>
    </row>
    <row r="475">
      <c r="A475" s="169"/>
      <c r="B475" s="153"/>
      <c r="C475" s="169"/>
      <c r="D475" s="436"/>
      <c r="E475" s="433"/>
      <c r="F475" s="433"/>
      <c r="G475" s="433"/>
      <c r="H475" s="426"/>
      <c r="I475" s="426"/>
      <c r="J475" s="426"/>
      <c r="K475" s="426"/>
      <c r="L475" s="426"/>
      <c r="M475" s="426"/>
      <c r="N475" s="426"/>
      <c r="O475" s="426"/>
      <c r="P475" s="426"/>
      <c r="Q475" s="426"/>
      <c r="R475" s="426"/>
      <c r="S475" s="426"/>
      <c r="T475" s="426"/>
      <c r="U475" s="426"/>
      <c r="V475" s="426"/>
      <c r="W475" s="426"/>
      <c r="X475" s="426"/>
      <c r="Y475" s="426"/>
      <c r="Z475" s="426"/>
    </row>
    <row r="476">
      <c r="A476" s="169"/>
      <c r="B476" s="153"/>
      <c r="C476" s="169"/>
      <c r="D476" s="436"/>
      <c r="E476" s="433"/>
      <c r="F476" s="433"/>
      <c r="G476" s="433"/>
      <c r="H476" s="426"/>
      <c r="I476" s="426"/>
      <c r="J476" s="426"/>
      <c r="K476" s="426"/>
      <c r="L476" s="426"/>
      <c r="M476" s="426"/>
      <c r="N476" s="426"/>
      <c r="O476" s="426"/>
      <c r="P476" s="426"/>
      <c r="Q476" s="426"/>
      <c r="R476" s="426"/>
      <c r="S476" s="426"/>
      <c r="T476" s="426"/>
      <c r="U476" s="426"/>
      <c r="V476" s="426"/>
      <c r="W476" s="426"/>
      <c r="X476" s="426"/>
      <c r="Y476" s="426"/>
      <c r="Z476" s="426"/>
    </row>
    <row r="477">
      <c r="A477" s="169"/>
      <c r="B477" s="153"/>
      <c r="C477" s="169"/>
      <c r="D477" s="436"/>
      <c r="E477" s="433"/>
      <c r="F477" s="433"/>
      <c r="G477" s="433"/>
      <c r="H477" s="426"/>
      <c r="I477" s="426"/>
      <c r="J477" s="426"/>
      <c r="K477" s="426"/>
      <c r="L477" s="426"/>
      <c r="M477" s="426"/>
      <c r="N477" s="426"/>
      <c r="O477" s="426"/>
      <c r="P477" s="426"/>
      <c r="Q477" s="426"/>
      <c r="R477" s="426"/>
      <c r="S477" s="426"/>
      <c r="T477" s="426"/>
      <c r="U477" s="426"/>
      <c r="V477" s="426"/>
      <c r="W477" s="426"/>
      <c r="X477" s="426"/>
      <c r="Y477" s="426"/>
      <c r="Z477" s="426"/>
    </row>
    <row r="478">
      <c r="A478" s="169"/>
      <c r="B478" s="153"/>
      <c r="C478" s="169"/>
      <c r="D478" s="436"/>
      <c r="E478" s="433"/>
      <c r="F478" s="433"/>
      <c r="G478" s="433"/>
      <c r="H478" s="426"/>
      <c r="I478" s="426"/>
      <c r="J478" s="426"/>
      <c r="K478" s="426"/>
      <c r="L478" s="426"/>
      <c r="M478" s="426"/>
      <c r="N478" s="426"/>
      <c r="O478" s="426"/>
      <c r="P478" s="426"/>
      <c r="Q478" s="426"/>
      <c r="R478" s="426"/>
      <c r="S478" s="426"/>
      <c r="T478" s="426"/>
      <c r="U478" s="426"/>
      <c r="V478" s="426"/>
      <c r="W478" s="426"/>
      <c r="X478" s="426"/>
      <c r="Y478" s="426"/>
      <c r="Z478" s="426"/>
    </row>
    <row r="479">
      <c r="A479" s="169"/>
      <c r="B479" s="153"/>
      <c r="C479" s="169"/>
      <c r="D479" s="436"/>
      <c r="E479" s="433"/>
      <c r="F479" s="433"/>
      <c r="G479" s="433"/>
      <c r="H479" s="426"/>
      <c r="I479" s="426"/>
      <c r="J479" s="426"/>
      <c r="K479" s="426"/>
      <c r="L479" s="426"/>
      <c r="M479" s="426"/>
      <c r="N479" s="426"/>
      <c r="O479" s="426"/>
      <c r="P479" s="426"/>
      <c r="Q479" s="426"/>
      <c r="R479" s="426"/>
      <c r="S479" s="426"/>
      <c r="T479" s="426"/>
      <c r="U479" s="426"/>
      <c r="V479" s="426"/>
      <c r="W479" s="426"/>
      <c r="X479" s="426"/>
      <c r="Y479" s="426"/>
      <c r="Z479" s="426"/>
    </row>
    <row r="480">
      <c r="A480" s="169"/>
      <c r="B480" s="153"/>
      <c r="C480" s="169"/>
      <c r="D480" s="436"/>
      <c r="E480" s="433"/>
      <c r="F480" s="433"/>
      <c r="G480" s="433"/>
      <c r="H480" s="426"/>
      <c r="I480" s="426"/>
      <c r="J480" s="426"/>
      <c r="K480" s="426"/>
      <c r="L480" s="426"/>
      <c r="M480" s="426"/>
      <c r="N480" s="426"/>
      <c r="O480" s="426"/>
      <c r="P480" s="426"/>
      <c r="Q480" s="426"/>
      <c r="R480" s="426"/>
      <c r="S480" s="426"/>
      <c r="T480" s="426"/>
      <c r="U480" s="426"/>
      <c r="V480" s="426"/>
      <c r="W480" s="426"/>
      <c r="X480" s="426"/>
      <c r="Y480" s="426"/>
      <c r="Z480" s="426"/>
    </row>
    <row r="481">
      <c r="A481" s="169"/>
      <c r="B481" s="153"/>
      <c r="C481" s="169"/>
      <c r="D481" s="436"/>
      <c r="E481" s="433"/>
      <c r="F481" s="433"/>
      <c r="G481" s="433"/>
      <c r="H481" s="426"/>
      <c r="I481" s="426"/>
      <c r="J481" s="426"/>
      <c r="K481" s="426"/>
      <c r="L481" s="426"/>
      <c r="M481" s="426"/>
      <c r="N481" s="426"/>
      <c r="O481" s="426"/>
      <c r="P481" s="426"/>
      <c r="Q481" s="426"/>
      <c r="R481" s="426"/>
      <c r="S481" s="426"/>
      <c r="T481" s="426"/>
      <c r="U481" s="426"/>
      <c r="V481" s="426"/>
      <c r="W481" s="426"/>
      <c r="X481" s="426"/>
      <c r="Y481" s="426"/>
      <c r="Z481" s="426"/>
    </row>
    <row r="482">
      <c r="A482" s="169"/>
      <c r="B482" s="153"/>
      <c r="C482" s="169"/>
      <c r="D482" s="436"/>
      <c r="E482" s="433"/>
      <c r="F482" s="433"/>
      <c r="G482" s="433"/>
      <c r="H482" s="426"/>
      <c r="I482" s="426"/>
      <c r="J482" s="426"/>
      <c r="K482" s="426"/>
      <c r="L482" s="426"/>
      <c r="M482" s="426"/>
      <c r="N482" s="426"/>
      <c r="O482" s="426"/>
      <c r="P482" s="426"/>
      <c r="Q482" s="426"/>
      <c r="R482" s="426"/>
      <c r="S482" s="426"/>
      <c r="T482" s="426"/>
      <c r="U482" s="426"/>
      <c r="V482" s="426"/>
      <c r="W482" s="426"/>
      <c r="X482" s="426"/>
      <c r="Y482" s="426"/>
      <c r="Z482" s="426"/>
    </row>
    <row r="483">
      <c r="A483" s="169"/>
      <c r="B483" s="153"/>
      <c r="C483" s="169"/>
      <c r="D483" s="436"/>
      <c r="E483" s="433"/>
      <c r="F483" s="433"/>
      <c r="G483" s="433"/>
      <c r="H483" s="426"/>
      <c r="I483" s="426"/>
      <c r="J483" s="426"/>
      <c r="K483" s="426"/>
      <c r="L483" s="426"/>
      <c r="M483" s="426"/>
      <c r="N483" s="426"/>
      <c r="O483" s="426"/>
      <c r="P483" s="426"/>
      <c r="Q483" s="426"/>
      <c r="R483" s="426"/>
      <c r="S483" s="426"/>
      <c r="T483" s="426"/>
      <c r="U483" s="426"/>
      <c r="V483" s="426"/>
      <c r="W483" s="426"/>
      <c r="X483" s="426"/>
      <c r="Y483" s="426"/>
      <c r="Z483" s="426"/>
    </row>
    <row r="484">
      <c r="A484" s="169"/>
      <c r="B484" s="153"/>
      <c r="C484" s="169"/>
      <c r="D484" s="436"/>
      <c r="E484" s="433"/>
      <c r="F484" s="433"/>
      <c r="G484" s="433"/>
      <c r="H484" s="426"/>
      <c r="I484" s="426"/>
      <c r="J484" s="426"/>
      <c r="K484" s="426"/>
      <c r="L484" s="426"/>
      <c r="M484" s="426"/>
      <c r="N484" s="426"/>
      <c r="O484" s="426"/>
      <c r="P484" s="426"/>
      <c r="Q484" s="426"/>
      <c r="R484" s="426"/>
      <c r="S484" s="426"/>
      <c r="T484" s="426"/>
      <c r="U484" s="426"/>
      <c r="V484" s="426"/>
      <c r="W484" s="426"/>
      <c r="X484" s="426"/>
      <c r="Y484" s="426"/>
      <c r="Z484" s="426"/>
    </row>
    <row r="485">
      <c r="A485" s="169"/>
      <c r="B485" s="153"/>
      <c r="C485" s="169"/>
      <c r="D485" s="436"/>
      <c r="E485" s="433"/>
      <c r="F485" s="433"/>
      <c r="G485" s="433"/>
      <c r="H485" s="426"/>
      <c r="I485" s="426"/>
      <c r="J485" s="426"/>
      <c r="K485" s="426"/>
      <c r="L485" s="426"/>
      <c r="M485" s="426"/>
      <c r="N485" s="426"/>
      <c r="O485" s="426"/>
      <c r="P485" s="426"/>
      <c r="Q485" s="426"/>
      <c r="R485" s="426"/>
      <c r="S485" s="426"/>
      <c r="T485" s="426"/>
      <c r="U485" s="426"/>
      <c r="V485" s="426"/>
      <c r="W485" s="426"/>
      <c r="X485" s="426"/>
      <c r="Y485" s="426"/>
      <c r="Z485" s="426"/>
    </row>
    <row r="486">
      <c r="A486" s="169"/>
      <c r="B486" s="153"/>
      <c r="C486" s="169"/>
      <c r="D486" s="436"/>
      <c r="E486" s="433"/>
      <c r="F486" s="433"/>
      <c r="G486" s="433"/>
      <c r="H486" s="426"/>
      <c r="I486" s="426"/>
      <c r="J486" s="426"/>
      <c r="K486" s="426"/>
      <c r="L486" s="426"/>
      <c r="M486" s="426"/>
      <c r="N486" s="426"/>
      <c r="O486" s="426"/>
      <c r="P486" s="426"/>
      <c r="Q486" s="426"/>
      <c r="R486" s="426"/>
      <c r="S486" s="426"/>
      <c r="T486" s="426"/>
      <c r="U486" s="426"/>
      <c r="V486" s="426"/>
      <c r="W486" s="426"/>
      <c r="X486" s="426"/>
      <c r="Y486" s="426"/>
      <c r="Z486" s="426"/>
    </row>
    <row r="487">
      <c r="A487" s="169"/>
      <c r="B487" s="153"/>
      <c r="C487" s="169"/>
      <c r="D487" s="436"/>
      <c r="E487" s="433"/>
      <c r="F487" s="433"/>
      <c r="G487" s="433"/>
      <c r="H487" s="426"/>
      <c r="I487" s="426"/>
      <c r="J487" s="426"/>
      <c r="K487" s="426"/>
      <c r="L487" s="426"/>
      <c r="M487" s="426"/>
      <c r="N487" s="426"/>
      <c r="O487" s="426"/>
      <c r="P487" s="426"/>
      <c r="Q487" s="426"/>
      <c r="R487" s="426"/>
      <c r="S487" s="426"/>
      <c r="T487" s="426"/>
      <c r="U487" s="426"/>
      <c r="V487" s="426"/>
      <c r="W487" s="426"/>
      <c r="X487" s="426"/>
      <c r="Y487" s="426"/>
      <c r="Z487" s="426"/>
    </row>
    <row r="488">
      <c r="A488" s="169"/>
      <c r="B488" s="153"/>
      <c r="C488" s="169"/>
      <c r="D488" s="436"/>
      <c r="E488" s="433"/>
      <c r="F488" s="433"/>
      <c r="G488" s="433"/>
      <c r="H488" s="426"/>
      <c r="I488" s="426"/>
      <c r="J488" s="426"/>
      <c r="K488" s="426"/>
      <c r="L488" s="426"/>
      <c r="M488" s="426"/>
      <c r="N488" s="426"/>
      <c r="O488" s="426"/>
      <c r="P488" s="426"/>
      <c r="Q488" s="426"/>
      <c r="R488" s="426"/>
      <c r="S488" s="426"/>
      <c r="T488" s="426"/>
      <c r="U488" s="426"/>
      <c r="V488" s="426"/>
      <c r="W488" s="426"/>
      <c r="X488" s="426"/>
      <c r="Y488" s="426"/>
      <c r="Z488" s="426"/>
    </row>
    <row r="489">
      <c r="A489" s="169"/>
      <c r="B489" s="153"/>
      <c r="C489" s="169"/>
      <c r="D489" s="436"/>
      <c r="E489" s="433"/>
      <c r="F489" s="433"/>
      <c r="G489" s="433"/>
      <c r="H489" s="426"/>
      <c r="I489" s="426"/>
      <c r="J489" s="426"/>
      <c r="K489" s="426"/>
      <c r="L489" s="426"/>
      <c r="M489" s="426"/>
      <c r="N489" s="426"/>
      <c r="O489" s="426"/>
      <c r="P489" s="426"/>
      <c r="Q489" s="426"/>
      <c r="R489" s="426"/>
      <c r="S489" s="426"/>
      <c r="T489" s="426"/>
      <c r="U489" s="426"/>
      <c r="V489" s="426"/>
      <c r="W489" s="426"/>
      <c r="X489" s="426"/>
      <c r="Y489" s="426"/>
      <c r="Z489" s="426"/>
    </row>
    <row r="490">
      <c r="A490" s="169"/>
      <c r="B490" s="153"/>
      <c r="C490" s="169"/>
      <c r="D490" s="436"/>
      <c r="E490" s="433"/>
      <c r="F490" s="433"/>
      <c r="G490" s="433"/>
      <c r="H490" s="426"/>
      <c r="I490" s="426"/>
      <c r="J490" s="426"/>
      <c r="K490" s="426"/>
      <c r="L490" s="426"/>
      <c r="M490" s="426"/>
      <c r="N490" s="426"/>
      <c r="O490" s="426"/>
      <c r="P490" s="426"/>
      <c r="Q490" s="426"/>
      <c r="R490" s="426"/>
      <c r="S490" s="426"/>
      <c r="T490" s="426"/>
      <c r="U490" s="426"/>
      <c r="V490" s="426"/>
      <c r="W490" s="426"/>
      <c r="X490" s="426"/>
      <c r="Y490" s="426"/>
      <c r="Z490" s="426"/>
    </row>
    <row r="491">
      <c r="A491" s="169"/>
      <c r="B491" s="153"/>
      <c r="C491" s="169"/>
      <c r="D491" s="436"/>
      <c r="E491" s="433"/>
      <c r="F491" s="433"/>
      <c r="G491" s="433"/>
      <c r="H491" s="426"/>
      <c r="I491" s="426"/>
      <c r="J491" s="426"/>
      <c r="K491" s="426"/>
      <c r="L491" s="426"/>
      <c r="M491" s="426"/>
      <c r="N491" s="426"/>
      <c r="O491" s="426"/>
      <c r="P491" s="426"/>
      <c r="Q491" s="426"/>
      <c r="R491" s="426"/>
      <c r="S491" s="426"/>
      <c r="T491" s="426"/>
      <c r="U491" s="426"/>
      <c r="V491" s="426"/>
      <c r="W491" s="426"/>
      <c r="X491" s="426"/>
      <c r="Y491" s="426"/>
      <c r="Z491" s="426"/>
    </row>
    <row r="492">
      <c r="A492" s="169"/>
      <c r="B492" s="153"/>
      <c r="C492" s="169"/>
      <c r="D492" s="436"/>
      <c r="E492" s="433"/>
      <c r="F492" s="433"/>
      <c r="G492" s="433"/>
      <c r="H492" s="426"/>
      <c r="I492" s="426"/>
      <c r="J492" s="426"/>
      <c r="K492" s="426"/>
      <c r="L492" s="426"/>
      <c r="M492" s="426"/>
      <c r="N492" s="426"/>
      <c r="O492" s="426"/>
      <c r="P492" s="426"/>
      <c r="Q492" s="426"/>
      <c r="R492" s="426"/>
      <c r="S492" s="426"/>
      <c r="T492" s="426"/>
      <c r="U492" s="426"/>
      <c r="V492" s="426"/>
      <c r="W492" s="426"/>
      <c r="X492" s="426"/>
      <c r="Y492" s="426"/>
      <c r="Z492" s="426"/>
    </row>
    <row r="493">
      <c r="A493" s="169"/>
      <c r="B493" s="153"/>
      <c r="C493" s="169"/>
      <c r="D493" s="436"/>
      <c r="E493" s="433"/>
      <c r="F493" s="433"/>
      <c r="G493" s="433"/>
      <c r="H493" s="426"/>
      <c r="I493" s="426"/>
      <c r="J493" s="426"/>
      <c r="K493" s="426"/>
      <c r="L493" s="426"/>
      <c r="M493" s="426"/>
      <c r="N493" s="426"/>
      <c r="O493" s="426"/>
      <c r="P493" s="426"/>
      <c r="Q493" s="426"/>
      <c r="R493" s="426"/>
      <c r="S493" s="426"/>
      <c r="T493" s="426"/>
      <c r="U493" s="426"/>
      <c r="V493" s="426"/>
      <c r="W493" s="426"/>
      <c r="X493" s="426"/>
      <c r="Y493" s="426"/>
      <c r="Z493" s="426"/>
    </row>
    <row r="494">
      <c r="A494" s="169"/>
      <c r="B494" s="153"/>
      <c r="C494" s="169"/>
      <c r="D494" s="436"/>
      <c r="E494" s="433"/>
      <c r="F494" s="433"/>
      <c r="G494" s="433"/>
      <c r="H494" s="426"/>
      <c r="I494" s="426"/>
      <c r="J494" s="426"/>
      <c r="K494" s="426"/>
      <c r="L494" s="426"/>
      <c r="M494" s="426"/>
      <c r="N494" s="426"/>
      <c r="O494" s="426"/>
      <c r="P494" s="426"/>
      <c r="Q494" s="426"/>
      <c r="R494" s="426"/>
      <c r="S494" s="426"/>
      <c r="T494" s="426"/>
      <c r="U494" s="426"/>
      <c r="V494" s="426"/>
      <c r="W494" s="426"/>
      <c r="X494" s="426"/>
      <c r="Y494" s="426"/>
      <c r="Z494" s="426"/>
    </row>
    <row r="495">
      <c r="A495" s="169"/>
      <c r="B495" s="153"/>
      <c r="C495" s="169"/>
      <c r="D495" s="436"/>
      <c r="E495" s="433"/>
      <c r="F495" s="433"/>
      <c r="G495" s="433"/>
      <c r="H495" s="426"/>
      <c r="I495" s="426"/>
      <c r="J495" s="426"/>
      <c r="K495" s="426"/>
      <c r="L495" s="426"/>
      <c r="M495" s="426"/>
      <c r="N495" s="426"/>
      <c r="O495" s="426"/>
      <c r="P495" s="426"/>
      <c r="Q495" s="426"/>
      <c r="R495" s="426"/>
      <c r="S495" s="426"/>
      <c r="T495" s="426"/>
      <c r="U495" s="426"/>
      <c r="V495" s="426"/>
      <c r="W495" s="426"/>
      <c r="X495" s="426"/>
      <c r="Y495" s="426"/>
      <c r="Z495" s="426"/>
    </row>
    <row r="496">
      <c r="A496" s="169"/>
      <c r="B496" s="153"/>
      <c r="C496" s="169"/>
      <c r="D496" s="436"/>
      <c r="E496" s="433"/>
      <c r="F496" s="433"/>
      <c r="G496" s="433"/>
      <c r="H496" s="426"/>
      <c r="I496" s="426"/>
      <c r="J496" s="426"/>
      <c r="K496" s="426"/>
      <c r="L496" s="426"/>
      <c r="M496" s="426"/>
      <c r="N496" s="426"/>
      <c r="O496" s="426"/>
      <c r="P496" s="426"/>
      <c r="Q496" s="426"/>
      <c r="R496" s="426"/>
      <c r="S496" s="426"/>
      <c r="T496" s="426"/>
      <c r="U496" s="426"/>
      <c r="V496" s="426"/>
      <c r="W496" s="426"/>
      <c r="X496" s="426"/>
      <c r="Y496" s="426"/>
      <c r="Z496" s="426"/>
    </row>
    <row r="497">
      <c r="A497" s="169"/>
      <c r="B497" s="153"/>
      <c r="C497" s="169"/>
      <c r="D497" s="436"/>
      <c r="E497" s="433"/>
      <c r="F497" s="433"/>
      <c r="G497" s="433"/>
      <c r="H497" s="426"/>
      <c r="I497" s="426"/>
      <c r="J497" s="426"/>
      <c r="K497" s="426"/>
      <c r="L497" s="426"/>
      <c r="M497" s="426"/>
      <c r="N497" s="426"/>
      <c r="O497" s="426"/>
      <c r="P497" s="426"/>
      <c r="Q497" s="426"/>
      <c r="R497" s="426"/>
      <c r="S497" s="426"/>
      <c r="T497" s="426"/>
      <c r="U497" s="426"/>
      <c r="V497" s="426"/>
      <c r="W497" s="426"/>
      <c r="X497" s="426"/>
      <c r="Y497" s="426"/>
      <c r="Z497" s="426"/>
    </row>
    <row r="498">
      <c r="A498" s="169"/>
      <c r="B498" s="153"/>
      <c r="C498" s="169"/>
      <c r="D498" s="436"/>
      <c r="E498" s="433"/>
      <c r="F498" s="433"/>
      <c r="G498" s="433"/>
      <c r="H498" s="426"/>
      <c r="I498" s="426"/>
      <c r="J498" s="426"/>
      <c r="K498" s="426"/>
      <c r="L498" s="426"/>
      <c r="M498" s="426"/>
      <c r="N498" s="426"/>
      <c r="O498" s="426"/>
      <c r="P498" s="426"/>
      <c r="Q498" s="426"/>
      <c r="R498" s="426"/>
      <c r="S498" s="426"/>
      <c r="T498" s="426"/>
      <c r="U498" s="426"/>
      <c r="V498" s="426"/>
      <c r="W498" s="426"/>
      <c r="X498" s="426"/>
      <c r="Y498" s="426"/>
      <c r="Z498" s="426"/>
    </row>
    <row r="499">
      <c r="A499" s="169"/>
      <c r="B499" s="153"/>
      <c r="C499" s="169"/>
      <c r="D499" s="436"/>
      <c r="E499" s="433"/>
      <c r="F499" s="433"/>
      <c r="G499" s="433"/>
      <c r="H499" s="426"/>
      <c r="I499" s="426"/>
      <c r="J499" s="426"/>
      <c r="K499" s="426"/>
      <c r="L499" s="426"/>
      <c r="M499" s="426"/>
      <c r="N499" s="426"/>
      <c r="O499" s="426"/>
      <c r="P499" s="426"/>
      <c r="Q499" s="426"/>
      <c r="R499" s="426"/>
      <c r="S499" s="426"/>
      <c r="T499" s="426"/>
      <c r="U499" s="426"/>
      <c r="V499" s="426"/>
      <c r="W499" s="426"/>
      <c r="X499" s="426"/>
      <c r="Y499" s="426"/>
      <c r="Z499" s="426"/>
    </row>
    <row r="500">
      <c r="A500" s="169"/>
      <c r="B500" s="153"/>
      <c r="C500" s="169"/>
      <c r="D500" s="436"/>
      <c r="E500" s="433"/>
      <c r="F500" s="433"/>
      <c r="G500" s="433"/>
      <c r="H500" s="426"/>
      <c r="I500" s="426"/>
      <c r="J500" s="426"/>
      <c r="K500" s="426"/>
      <c r="L500" s="426"/>
      <c r="M500" s="426"/>
      <c r="N500" s="426"/>
      <c r="O500" s="426"/>
      <c r="P500" s="426"/>
      <c r="Q500" s="426"/>
      <c r="R500" s="426"/>
      <c r="S500" s="426"/>
      <c r="T500" s="426"/>
      <c r="U500" s="426"/>
      <c r="V500" s="426"/>
      <c r="W500" s="426"/>
      <c r="X500" s="426"/>
      <c r="Y500" s="426"/>
      <c r="Z500" s="426"/>
    </row>
    <row r="501">
      <c r="A501" s="169"/>
      <c r="B501" s="153"/>
      <c r="C501" s="169"/>
      <c r="D501" s="436"/>
      <c r="E501" s="433"/>
      <c r="F501" s="433"/>
      <c r="G501" s="433"/>
      <c r="H501" s="426"/>
      <c r="I501" s="426"/>
      <c r="J501" s="426"/>
      <c r="K501" s="426"/>
      <c r="L501" s="426"/>
      <c r="M501" s="426"/>
      <c r="N501" s="426"/>
      <c r="O501" s="426"/>
      <c r="P501" s="426"/>
      <c r="Q501" s="426"/>
      <c r="R501" s="426"/>
      <c r="S501" s="426"/>
      <c r="T501" s="426"/>
      <c r="U501" s="426"/>
      <c r="V501" s="426"/>
      <c r="W501" s="426"/>
      <c r="X501" s="426"/>
      <c r="Y501" s="426"/>
      <c r="Z501" s="426"/>
    </row>
    <row r="502">
      <c r="A502" s="169"/>
      <c r="B502" s="153"/>
      <c r="C502" s="169"/>
      <c r="D502" s="436"/>
      <c r="E502" s="433"/>
      <c r="F502" s="433"/>
      <c r="G502" s="433"/>
      <c r="H502" s="426"/>
      <c r="I502" s="426"/>
      <c r="J502" s="426"/>
      <c r="K502" s="426"/>
      <c r="L502" s="426"/>
      <c r="M502" s="426"/>
      <c r="N502" s="426"/>
      <c r="O502" s="426"/>
      <c r="P502" s="426"/>
      <c r="Q502" s="426"/>
      <c r="R502" s="426"/>
      <c r="S502" s="426"/>
      <c r="T502" s="426"/>
      <c r="U502" s="426"/>
      <c r="V502" s="426"/>
      <c r="W502" s="426"/>
      <c r="X502" s="426"/>
      <c r="Y502" s="426"/>
      <c r="Z502" s="426"/>
    </row>
    <row r="503">
      <c r="A503" s="169"/>
      <c r="B503" s="153"/>
      <c r="C503" s="169"/>
      <c r="D503" s="436"/>
      <c r="E503" s="433"/>
      <c r="F503" s="433"/>
      <c r="G503" s="433"/>
      <c r="H503" s="426"/>
      <c r="I503" s="426"/>
      <c r="J503" s="426"/>
      <c r="K503" s="426"/>
      <c r="L503" s="426"/>
      <c r="M503" s="426"/>
      <c r="N503" s="426"/>
      <c r="O503" s="426"/>
      <c r="P503" s="426"/>
      <c r="Q503" s="426"/>
      <c r="R503" s="426"/>
      <c r="S503" s="426"/>
      <c r="T503" s="426"/>
      <c r="U503" s="426"/>
      <c r="V503" s="426"/>
      <c r="W503" s="426"/>
      <c r="X503" s="426"/>
      <c r="Y503" s="426"/>
      <c r="Z503" s="426"/>
    </row>
    <row r="504">
      <c r="A504" s="169"/>
      <c r="B504" s="153"/>
      <c r="C504" s="169"/>
      <c r="D504" s="436"/>
      <c r="E504" s="433"/>
      <c r="F504" s="433"/>
      <c r="G504" s="433"/>
      <c r="H504" s="426"/>
      <c r="I504" s="426"/>
      <c r="J504" s="426"/>
      <c r="K504" s="426"/>
      <c r="L504" s="426"/>
      <c r="M504" s="426"/>
      <c r="N504" s="426"/>
      <c r="O504" s="426"/>
      <c r="P504" s="426"/>
      <c r="Q504" s="426"/>
      <c r="R504" s="426"/>
      <c r="S504" s="426"/>
      <c r="T504" s="426"/>
      <c r="U504" s="426"/>
      <c r="V504" s="426"/>
      <c r="W504" s="426"/>
      <c r="X504" s="426"/>
      <c r="Y504" s="426"/>
      <c r="Z504" s="426"/>
    </row>
    <row r="505">
      <c r="A505" s="169"/>
      <c r="B505" s="153"/>
      <c r="C505" s="169"/>
      <c r="D505" s="436"/>
      <c r="E505" s="433"/>
      <c r="F505" s="433"/>
      <c r="G505" s="433"/>
      <c r="H505" s="426"/>
      <c r="I505" s="426"/>
      <c r="J505" s="426"/>
      <c r="K505" s="426"/>
      <c r="L505" s="426"/>
      <c r="M505" s="426"/>
      <c r="N505" s="426"/>
      <c r="O505" s="426"/>
      <c r="P505" s="426"/>
      <c r="Q505" s="426"/>
      <c r="R505" s="426"/>
      <c r="S505" s="426"/>
      <c r="T505" s="426"/>
      <c r="U505" s="426"/>
      <c r="V505" s="426"/>
      <c r="W505" s="426"/>
      <c r="X505" s="426"/>
      <c r="Y505" s="426"/>
      <c r="Z505" s="426"/>
    </row>
    <row r="506">
      <c r="A506" s="169"/>
      <c r="B506" s="153"/>
      <c r="C506" s="169"/>
      <c r="D506" s="436"/>
      <c r="E506" s="433"/>
      <c r="F506" s="433"/>
      <c r="G506" s="433"/>
      <c r="H506" s="426"/>
      <c r="I506" s="426"/>
      <c r="J506" s="426"/>
      <c r="K506" s="426"/>
      <c r="L506" s="426"/>
      <c r="M506" s="426"/>
      <c r="N506" s="426"/>
      <c r="O506" s="426"/>
      <c r="P506" s="426"/>
      <c r="Q506" s="426"/>
      <c r="R506" s="426"/>
      <c r="S506" s="426"/>
      <c r="T506" s="426"/>
      <c r="U506" s="426"/>
      <c r="V506" s="426"/>
      <c r="W506" s="426"/>
      <c r="X506" s="426"/>
      <c r="Y506" s="426"/>
      <c r="Z506" s="426"/>
    </row>
    <row r="507">
      <c r="A507" s="169"/>
      <c r="B507" s="153"/>
      <c r="C507" s="169"/>
      <c r="D507" s="436"/>
      <c r="E507" s="433"/>
      <c r="F507" s="433"/>
      <c r="G507" s="433"/>
      <c r="H507" s="426"/>
      <c r="I507" s="426"/>
      <c r="J507" s="426"/>
      <c r="K507" s="426"/>
      <c r="L507" s="426"/>
      <c r="M507" s="426"/>
      <c r="N507" s="426"/>
      <c r="O507" s="426"/>
      <c r="P507" s="426"/>
      <c r="Q507" s="426"/>
      <c r="R507" s="426"/>
      <c r="S507" s="426"/>
      <c r="T507" s="426"/>
      <c r="U507" s="426"/>
      <c r="V507" s="426"/>
      <c r="W507" s="426"/>
      <c r="X507" s="426"/>
      <c r="Y507" s="426"/>
      <c r="Z507" s="426"/>
    </row>
    <row r="508">
      <c r="A508" s="169"/>
      <c r="B508" s="153"/>
      <c r="C508" s="169"/>
      <c r="D508" s="436"/>
      <c r="E508" s="433"/>
      <c r="F508" s="433"/>
      <c r="G508" s="433"/>
      <c r="H508" s="426"/>
      <c r="I508" s="426"/>
      <c r="J508" s="426"/>
      <c r="K508" s="426"/>
      <c r="L508" s="426"/>
      <c r="M508" s="426"/>
      <c r="N508" s="426"/>
      <c r="O508" s="426"/>
      <c r="P508" s="426"/>
      <c r="Q508" s="426"/>
      <c r="R508" s="426"/>
      <c r="S508" s="426"/>
      <c r="T508" s="426"/>
      <c r="U508" s="426"/>
      <c r="V508" s="426"/>
      <c r="W508" s="426"/>
      <c r="X508" s="426"/>
      <c r="Y508" s="426"/>
      <c r="Z508" s="426"/>
    </row>
    <row r="509">
      <c r="A509" s="169"/>
      <c r="B509" s="153"/>
      <c r="C509" s="169"/>
      <c r="D509" s="436"/>
      <c r="E509" s="433"/>
      <c r="F509" s="433"/>
      <c r="G509" s="433"/>
      <c r="H509" s="426"/>
      <c r="I509" s="426"/>
      <c r="J509" s="426"/>
      <c r="K509" s="426"/>
      <c r="L509" s="426"/>
      <c r="M509" s="426"/>
      <c r="N509" s="426"/>
      <c r="O509" s="426"/>
      <c r="P509" s="426"/>
      <c r="Q509" s="426"/>
      <c r="R509" s="426"/>
      <c r="S509" s="426"/>
      <c r="T509" s="426"/>
      <c r="U509" s="426"/>
      <c r="V509" s="426"/>
      <c r="W509" s="426"/>
      <c r="X509" s="426"/>
      <c r="Y509" s="426"/>
      <c r="Z509" s="426"/>
    </row>
    <row r="510">
      <c r="A510" s="169"/>
      <c r="B510" s="153"/>
      <c r="C510" s="169"/>
      <c r="D510" s="436"/>
      <c r="E510" s="433"/>
      <c r="F510" s="433"/>
      <c r="G510" s="433"/>
      <c r="H510" s="426"/>
      <c r="I510" s="426"/>
      <c r="J510" s="426"/>
      <c r="K510" s="426"/>
      <c r="L510" s="426"/>
      <c r="M510" s="426"/>
      <c r="N510" s="426"/>
      <c r="O510" s="426"/>
      <c r="P510" s="426"/>
      <c r="Q510" s="426"/>
      <c r="R510" s="426"/>
      <c r="S510" s="426"/>
      <c r="T510" s="426"/>
      <c r="U510" s="426"/>
      <c r="V510" s="426"/>
      <c r="W510" s="426"/>
      <c r="X510" s="426"/>
      <c r="Y510" s="426"/>
      <c r="Z510" s="426"/>
    </row>
    <row r="511">
      <c r="A511" s="169"/>
      <c r="B511" s="153"/>
      <c r="C511" s="169"/>
      <c r="D511" s="436"/>
      <c r="E511" s="433"/>
      <c r="F511" s="433"/>
      <c r="G511" s="433"/>
      <c r="H511" s="426"/>
      <c r="I511" s="426"/>
      <c r="J511" s="426"/>
      <c r="K511" s="426"/>
      <c r="L511" s="426"/>
      <c r="M511" s="426"/>
      <c r="N511" s="426"/>
      <c r="O511" s="426"/>
      <c r="P511" s="426"/>
      <c r="Q511" s="426"/>
      <c r="R511" s="426"/>
      <c r="S511" s="426"/>
      <c r="T511" s="426"/>
      <c r="U511" s="426"/>
      <c r="V511" s="426"/>
      <c r="W511" s="426"/>
      <c r="X511" s="426"/>
      <c r="Y511" s="426"/>
      <c r="Z511" s="426"/>
    </row>
    <row r="512">
      <c r="A512" s="169"/>
      <c r="B512" s="153"/>
      <c r="C512" s="169"/>
      <c r="D512" s="436"/>
      <c r="E512" s="433"/>
      <c r="F512" s="433"/>
      <c r="G512" s="433"/>
      <c r="H512" s="426"/>
      <c r="I512" s="426"/>
      <c r="J512" s="426"/>
      <c r="K512" s="426"/>
      <c r="L512" s="426"/>
      <c r="M512" s="426"/>
      <c r="N512" s="426"/>
      <c r="O512" s="426"/>
      <c r="P512" s="426"/>
      <c r="Q512" s="426"/>
      <c r="R512" s="426"/>
      <c r="S512" s="426"/>
      <c r="T512" s="426"/>
      <c r="U512" s="426"/>
      <c r="V512" s="426"/>
      <c r="W512" s="426"/>
      <c r="X512" s="426"/>
      <c r="Y512" s="426"/>
      <c r="Z512" s="426"/>
    </row>
    <row r="513">
      <c r="A513" s="169"/>
      <c r="B513" s="153"/>
      <c r="C513" s="169"/>
      <c r="D513" s="436"/>
      <c r="E513" s="433"/>
      <c r="F513" s="433"/>
      <c r="G513" s="433"/>
      <c r="H513" s="426"/>
      <c r="I513" s="426"/>
      <c r="J513" s="426"/>
      <c r="K513" s="426"/>
      <c r="L513" s="426"/>
      <c r="M513" s="426"/>
      <c r="N513" s="426"/>
      <c r="O513" s="426"/>
      <c r="P513" s="426"/>
      <c r="Q513" s="426"/>
      <c r="R513" s="426"/>
      <c r="S513" s="426"/>
      <c r="T513" s="426"/>
      <c r="U513" s="426"/>
      <c r="V513" s="426"/>
      <c r="W513" s="426"/>
      <c r="X513" s="426"/>
      <c r="Y513" s="426"/>
      <c r="Z513" s="426"/>
    </row>
    <row r="514">
      <c r="A514" s="169"/>
      <c r="B514" s="153"/>
      <c r="C514" s="169"/>
      <c r="D514" s="436"/>
      <c r="E514" s="433"/>
      <c r="F514" s="433"/>
      <c r="G514" s="433"/>
      <c r="H514" s="426"/>
      <c r="I514" s="426"/>
      <c r="J514" s="426"/>
      <c r="K514" s="426"/>
      <c r="L514" s="426"/>
      <c r="M514" s="426"/>
      <c r="N514" s="426"/>
      <c r="O514" s="426"/>
      <c r="P514" s="426"/>
      <c r="Q514" s="426"/>
      <c r="R514" s="426"/>
      <c r="S514" s="426"/>
      <c r="T514" s="426"/>
      <c r="U514" s="426"/>
      <c r="V514" s="426"/>
      <c r="W514" s="426"/>
      <c r="X514" s="426"/>
      <c r="Y514" s="426"/>
      <c r="Z514" s="426"/>
    </row>
    <row r="515">
      <c r="A515" s="169"/>
      <c r="B515" s="153"/>
      <c r="C515" s="169"/>
      <c r="D515" s="436"/>
      <c r="E515" s="433"/>
      <c r="F515" s="433"/>
      <c r="G515" s="433"/>
      <c r="H515" s="426"/>
      <c r="I515" s="426"/>
      <c r="J515" s="426"/>
      <c r="K515" s="426"/>
      <c r="L515" s="426"/>
      <c r="M515" s="426"/>
      <c r="N515" s="426"/>
      <c r="O515" s="426"/>
      <c r="P515" s="426"/>
      <c r="Q515" s="426"/>
      <c r="R515" s="426"/>
      <c r="S515" s="426"/>
      <c r="T515" s="426"/>
      <c r="U515" s="426"/>
      <c r="V515" s="426"/>
      <c r="W515" s="426"/>
      <c r="X515" s="426"/>
      <c r="Y515" s="426"/>
      <c r="Z515" s="426"/>
    </row>
    <row r="516">
      <c r="A516" s="169"/>
      <c r="B516" s="153"/>
      <c r="C516" s="169"/>
      <c r="D516" s="436"/>
      <c r="E516" s="433"/>
      <c r="F516" s="433"/>
      <c r="G516" s="433"/>
      <c r="H516" s="426"/>
      <c r="I516" s="426"/>
      <c r="J516" s="426"/>
      <c r="K516" s="426"/>
      <c r="L516" s="426"/>
      <c r="M516" s="426"/>
      <c r="N516" s="426"/>
      <c r="O516" s="426"/>
      <c r="P516" s="426"/>
      <c r="Q516" s="426"/>
      <c r="R516" s="426"/>
      <c r="S516" s="426"/>
      <c r="T516" s="426"/>
      <c r="U516" s="426"/>
      <c r="V516" s="426"/>
      <c r="W516" s="426"/>
      <c r="X516" s="426"/>
      <c r="Y516" s="426"/>
      <c r="Z516" s="426"/>
    </row>
    <row r="517">
      <c r="A517" s="169"/>
      <c r="B517" s="153"/>
      <c r="C517" s="169"/>
      <c r="D517" s="436"/>
      <c r="E517" s="433"/>
      <c r="F517" s="433"/>
      <c r="G517" s="433"/>
      <c r="H517" s="426"/>
      <c r="I517" s="426"/>
      <c r="J517" s="426"/>
      <c r="K517" s="426"/>
      <c r="L517" s="426"/>
      <c r="M517" s="426"/>
      <c r="N517" s="426"/>
      <c r="O517" s="426"/>
      <c r="P517" s="426"/>
      <c r="Q517" s="426"/>
      <c r="R517" s="426"/>
      <c r="S517" s="426"/>
      <c r="T517" s="426"/>
      <c r="U517" s="426"/>
      <c r="V517" s="426"/>
      <c r="W517" s="426"/>
      <c r="X517" s="426"/>
      <c r="Y517" s="426"/>
      <c r="Z517" s="426"/>
    </row>
    <row r="518">
      <c r="A518" s="169"/>
      <c r="B518" s="153"/>
      <c r="C518" s="169"/>
      <c r="D518" s="436"/>
      <c r="E518" s="433"/>
      <c r="F518" s="433"/>
      <c r="G518" s="433"/>
      <c r="H518" s="426"/>
      <c r="I518" s="426"/>
      <c r="J518" s="426"/>
      <c r="K518" s="426"/>
      <c r="L518" s="426"/>
      <c r="M518" s="426"/>
      <c r="N518" s="426"/>
      <c r="O518" s="426"/>
      <c r="P518" s="426"/>
      <c r="Q518" s="426"/>
      <c r="R518" s="426"/>
      <c r="S518" s="426"/>
      <c r="T518" s="426"/>
      <c r="U518" s="426"/>
      <c r="V518" s="426"/>
      <c r="W518" s="426"/>
      <c r="X518" s="426"/>
      <c r="Y518" s="426"/>
      <c r="Z518" s="426"/>
    </row>
    <row r="519">
      <c r="A519" s="169"/>
      <c r="B519" s="153"/>
      <c r="C519" s="169"/>
      <c r="D519" s="436"/>
      <c r="E519" s="433"/>
      <c r="F519" s="433"/>
      <c r="G519" s="433"/>
      <c r="H519" s="426"/>
      <c r="I519" s="426"/>
      <c r="J519" s="426"/>
      <c r="K519" s="426"/>
      <c r="L519" s="426"/>
      <c r="M519" s="426"/>
      <c r="N519" s="426"/>
      <c r="O519" s="426"/>
      <c r="P519" s="426"/>
      <c r="Q519" s="426"/>
      <c r="R519" s="426"/>
      <c r="S519" s="426"/>
      <c r="T519" s="426"/>
      <c r="U519" s="426"/>
      <c r="V519" s="426"/>
      <c r="W519" s="426"/>
      <c r="X519" s="426"/>
      <c r="Y519" s="426"/>
      <c r="Z519" s="426"/>
    </row>
    <row r="520">
      <c r="A520" s="169"/>
      <c r="B520" s="153"/>
      <c r="C520" s="169"/>
      <c r="D520" s="436"/>
      <c r="E520" s="433"/>
      <c r="F520" s="433"/>
      <c r="G520" s="433"/>
      <c r="H520" s="426"/>
      <c r="I520" s="426"/>
      <c r="J520" s="426"/>
      <c r="K520" s="426"/>
      <c r="L520" s="426"/>
      <c r="M520" s="426"/>
      <c r="N520" s="426"/>
      <c r="O520" s="426"/>
      <c r="P520" s="426"/>
      <c r="Q520" s="426"/>
      <c r="R520" s="426"/>
      <c r="S520" s="426"/>
      <c r="T520" s="426"/>
      <c r="U520" s="426"/>
      <c r="V520" s="426"/>
      <c r="W520" s="426"/>
      <c r="X520" s="426"/>
      <c r="Y520" s="426"/>
      <c r="Z520" s="426"/>
    </row>
    <row r="521">
      <c r="A521" s="169"/>
      <c r="B521" s="153"/>
      <c r="C521" s="169"/>
      <c r="D521" s="436"/>
      <c r="E521" s="433"/>
      <c r="F521" s="433"/>
      <c r="G521" s="433"/>
      <c r="H521" s="426"/>
      <c r="I521" s="426"/>
      <c r="J521" s="426"/>
      <c r="K521" s="426"/>
      <c r="L521" s="426"/>
      <c r="M521" s="426"/>
      <c r="N521" s="426"/>
      <c r="O521" s="426"/>
      <c r="P521" s="426"/>
      <c r="Q521" s="426"/>
      <c r="R521" s="426"/>
      <c r="S521" s="426"/>
      <c r="T521" s="426"/>
      <c r="U521" s="426"/>
      <c r="V521" s="426"/>
      <c r="W521" s="426"/>
      <c r="X521" s="426"/>
      <c r="Y521" s="426"/>
      <c r="Z521" s="426"/>
    </row>
    <row r="522">
      <c r="A522" s="169"/>
      <c r="B522" s="153"/>
      <c r="C522" s="169"/>
      <c r="D522" s="436"/>
      <c r="E522" s="433"/>
      <c r="F522" s="433"/>
      <c r="G522" s="433"/>
      <c r="H522" s="426"/>
      <c r="I522" s="426"/>
      <c r="J522" s="426"/>
      <c r="K522" s="426"/>
      <c r="L522" s="426"/>
      <c r="M522" s="426"/>
      <c r="N522" s="426"/>
      <c r="O522" s="426"/>
      <c r="P522" s="426"/>
      <c r="Q522" s="426"/>
      <c r="R522" s="426"/>
      <c r="S522" s="426"/>
      <c r="T522" s="426"/>
      <c r="U522" s="426"/>
      <c r="V522" s="426"/>
      <c r="W522" s="426"/>
      <c r="X522" s="426"/>
      <c r="Y522" s="426"/>
      <c r="Z522" s="426"/>
    </row>
    <row r="523">
      <c r="A523" s="169"/>
      <c r="B523" s="153"/>
      <c r="C523" s="169"/>
      <c r="D523" s="436"/>
      <c r="E523" s="433"/>
      <c r="F523" s="433"/>
      <c r="G523" s="433"/>
      <c r="H523" s="426"/>
      <c r="I523" s="426"/>
      <c r="J523" s="426"/>
      <c r="K523" s="426"/>
      <c r="L523" s="426"/>
      <c r="M523" s="426"/>
      <c r="N523" s="426"/>
      <c r="O523" s="426"/>
      <c r="P523" s="426"/>
      <c r="Q523" s="426"/>
      <c r="R523" s="426"/>
      <c r="S523" s="426"/>
      <c r="T523" s="426"/>
      <c r="U523" s="426"/>
      <c r="V523" s="426"/>
      <c r="W523" s="426"/>
      <c r="X523" s="426"/>
      <c r="Y523" s="426"/>
      <c r="Z523" s="426"/>
    </row>
    <row r="524">
      <c r="A524" s="169"/>
      <c r="B524" s="153"/>
      <c r="C524" s="169"/>
      <c r="D524" s="436"/>
      <c r="E524" s="433"/>
      <c r="F524" s="433"/>
      <c r="G524" s="433"/>
      <c r="H524" s="426"/>
      <c r="I524" s="426"/>
      <c r="J524" s="426"/>
      <c r="K524" s="426"/>
      <c r="L524" s="426"/>
      <c r="M524" s="426"/>
      <c r="N524" s="426"/>
      <c r="O524" s="426"/>
      <c r="P524" s="426"/>
      <c r="Q524" s="426"/>
      <c r="R524" s="426"/>
      <c r="S524" s="426"/>
      <c r="T524" s="426"/>
      <c r="U524" s="426"/>
      <c r="V524" s="426"/>
      <c r="W524" s="426"/>
      <c r="X524" s="426"/>
      <c r="Y524" s="426"/>
      <c r="Z524" s="426"/>
    </row>
    <row r="525">
      <c r="A525" s="169"/>
      <c r="B525" s="153"/>
      <c r="C525" s="169"/>
      <c r="D525" s="436"/>
      <c r="E525" s="433"/>
      <c r="F525" s="433"/>
      <c r="G525" s="433"/>
      <c r="H525" s="426"/>
      <c r="I525" s="426"/>
      <c r="J525" s="426"/>
      <c r="K525" s="426"/>
      <c r="L525" s="426"/>
      <c r="M525" s="426"/>
      <c r="N525" s="426"/>
      <c r="O525" s="426"/>
      <c r="P525" s="426"/>
      <c r="Q525" s="426"/>
      <c r="R525" s="426"/>
      <c r="S525" s="426"/>
      <c r="T525" s="426"/>
      <c r="U525" s="426"/>
      <c r="V525" s="426"/>
      <c r="W525" s="426"/>
      <c r="X525" s="426"/>
      <c r="Y525" s="426"/>
      <c r="Z525" s="426"/>
    </row>
    <row r="526">
      <c r="A526" s="169"/>
      <c r="B526" s="153"/>
      <c r="C526" s="169"/>
      <c r="D526" s="436"/>
      <c r="E526" s="433"/>
      <c r="F526" s="433"/>
      <c r="G526" s="433"/>
      <c r="H526" s="426"/>
      <c r="I526" s="426"/>
      <c r="J526" s="426"/>
      <c r="K526" s="426"/>
      <c r="L526" s="426"/>
      <c r="M526" s="426"/>
      <c r="N526" s="426"/>
      <c r="O526" s="426"/>
      <c r="P526" s="426"/>
      <c r="Q526" s="426"/>
      <c r="R526" s="426"/>
      <c r="S526" s="426"/>
      <c r="T526" s="426"/>
      <c r="U526" s="426"/>
      <c r="V526" s="426"/>
      <c r="W526" s="426"/>
      <c r="X526" s="426"/>
      <c r="Y526" s="426"/>
      <c r="Z526" s="426"/>
    </row>
    <row r="527">
      <c r="A527" s="169"/>
      <c r="B527" s="153"/>
      <c r="C527" s="169"/>
      <c r="D527" s="436"/>
      <c r="E527" s="433"/>
      <c r="F527" s="433"/>
      <c r="G527" s="433"/>
      <c r="H527" s="426"/>
      <c r="I527" s="426"/>
      <c r="J527" s="426"/>
      <c r="K527" s="426"/>
      <c r="L527" s="426"/>
      <c r="M527" s="426"/>
      <c r="N527" s="426"/>
      <c r="O527" s="426"/>
      <c r="P527" s="426"/>
      <c r="Q527" s="426"/>
      <c r="R527" s="426"/>
      <c r="S527" s="426"/>
      <c r="T527" s="426"/>
      <c r="U527" s="426"/>
      <c r="V527" s="426"/>
      <c r="W527" s="426"/>
      <c r="X527" s="426"/>
      <c r="Y527" s="426"/>
      <c r="Z527" s="426"/>
    </row>
    <row r="528">
      <c r="A528" s="169"/>
      <c r="B528" s="153"/>
      <c r="C528" s="169"/>
      <c r="D528" s="436"/>
      <c r="E528" s="433"/>
      <c r="F528" s="433"/>
      <c r="G528" s="433"/>
      <c r="H528" s="426"/>
      <c r="I528" s="426"/>
      <c r="J528" s="426"/>
      <c r="K528" s="426"/>
      <c r="L528" s="426"/>
      <c r="M528" s="426"/>
      <c r="N528" s="426"/>
      <c r="O528" s="426"/>
      <c r="P528" s="426"/>
      <c r="Q528" s="426"/>
      <c r="R528" s="426"/>
      <c r="S528" s="426"/>
      <c r="T528" s="426"/>
      <c r="U528" s="426"/>
      <c r="V528" s="426"/>
      <c r="W528" s="426"/>
      <c r="X528" s="426"/>
      <c r="Y528" s="426"/>
      <c r="Z528" s="426"/>
    </row>
    <row r="529">
      <c r="A529" s="169"/>
      <c r="B529" s="153"/>
      <c r="C529" s="169"/>
      <c r="D529" s="436"/>
      <c r="E529" s="433"/>
      <c r="F529" s="433"/>
      <c r="G529" s="433"/>
      <c r="H529" s="426"/>
      <c r="I529" s="426"/>
      <c r="J529" s="426"/>
      <c r="K529" s="426"/>
      <c r="L529" s="426"/>
      <c r="M529" s="426"/>
      <c r="N529" s="426"/>
      <c r="O529" s="426"/>
      <c r="P529" s="426"/>
      <c r="Q529" s="426"/>
      <c r="R529" s="426"/>
      <c r="S529" s="426"/>
      <c r="T529" s="426"/>
      <c r="U529" s="426"/>
      <c r="V529" s="426"/>
      <c r="W529" s="426"/>
      <c r="X529" s="426"/>
      <c r="Y529" s="426"/>
      <c r="Z529" s="426"/>
    </row>
    <row r="530">
      <c r="A530" s="169"/>
      <c r="B530" s="153"/>
      <c r="C530" s="169"/>
      <c r="D530" s="436"/>
      <c r="E530" s="433"/>
      <c r="F530" s="433"/>
      <c r="G530" s="433"/>
      <c r="H530" s="426"/>
      <c r="I530" s="426"/>
      <c r="J530" s="426"/>
      <c r="K530" s="426"/>
      <c r="L530" s="426"/>
      <c r="M530" s="426"/>
      <c r="N530" s="426"/>
      <c r="O530" s="426"/>
      <c r="P530" s="426"/>
      <c r="Q530" s="426"/>
      <c r="R530" s="426"/>
      <c r="S530" s="426"/>
      <c r="T530" s="426"/>
      <c r="U530" s="426"/>
      <c r="V530" s="426"/>
      <c r="W530" s="426"/>
      <c r="X530" s="426"/>
      <c r="Y530" s="426"/>
      <c r="Z530" s="426"/>
    </row>
    <row r="531">
      <c r="A531" s="169"/>
      <c r="B531" s="153"/>
      <c r="C531" s="169"/>
      <c r="D531" s="436"/>
      <c r="E531" s="433"/>
      <c r="F531" s="433"/>
      <c r="G531" s="433"/>
      <c r="H531" s="426"/>
      <c r="I531" s="426"/>
      <c r="J531" s="426"/>
      <c r="K531" s="426"/>
      <c r="L531" s="426"/>
      <c r="M531" s="426"/>
      <c r="N531" s="426"/>
      <c r="O531" s="426"/>
      <c r="P531" s="426"/>
      <c r="Q531" s="426"/>
      <c r="R531" s="426"/>
      <c r="S531" s="426"/>
      <c r="T531" s="426"/>
      <c r="U531" s="426"/>
      <c r="V531" s="426"/>
      <c r="W531" s="426"/>
      <c r="X531" s="426"/>
      <c r="Y531" s="426"/>
      <c r="Z531" s="426"/>
    </row>
    <row r="532">
      <c r="A532" s="169"/>
      <c r="B532" s="153"/>
      <c r="C532" s="169"/>
      <c r="D532" s="436"/>
      <c r="E532" s="433"/>
      <c r="F532" s="433"/>
      <c r="G532" s="433"/>
      <c r="H532" s="426"/>
      <c r="I532" s="426"/>
      <c r="J532" s="426"/>
      <c r="K532" s="426"/>
      <c r="L532" s="426"/>
      <c r="M532" s="426"/>
      <c r="N532" s="426"/>
      <c r="O532" s="426"/>
      <c r="P532" s="426"/>
      <c r="Q532" s="426"/>
      <c r="R532" s="426"/>
      <c r="S532" s="426"/>
      <c r="T532" s="426"/>
      <c r="U532" s="426"/>
      <c r="V532" s="426"/>
      <c r="W532" s="426"/>
      <c r="X532" s="426"/>
      <c r="Y532" s="426"/>
      <c r="Z532" s="426"/>
    </row>
    <row r="533">
      <c r="A533" s="169"/>
      <c r="B533" s="153"/>
      <c r="C533" s="169"/>
      <c r="D533" s="436"/>
      <c r="E533" s="433"/>
      <c r="F533" s="433"/>
      <c r="G533" s="433"/>
      <c r="H533" s="426"/>
      <c r="I533" s="426"/>
      <c r="J533" s="426"/>
      <c r="K533" s="426"/>
      <c r="L533" s="426"/>
      <c r="M533" s="426"/>
      <c r="N533" s="426"/>
      <c r="O533" s="426"/>
      <c r="P533" s="426"/>
      <c r="Q533" s="426"/>
      <c r="R533" s="426"/>
      <c r="S533" s="426"/>
      <c r="T533" s="426"/>
      <c r="U533" s="426"/>
      <c r="V533" s="426"/>
      <c r="W533" s="426"/>
      <c r="X533" s="426"/>
      <c r="Y533" s="426"/>
      <c r="Z533" s="426"/>
    </row>
    <row r="534">
      <c r="A534" s="169"/>
      <c r="B534" s="153"/>
      <c r="C534" s="169"/>
      <c r="D534" s="436"/>
      <c r="E534" s="433"/>
      <c r="F534" s="433"/>
      <c r="G534" s="433"/>
      <c r="H534" s="426"/>
      <c r="I534" s="426"/>
      <c r="J534" s="426"/>
      <c r="K534" s="426"/>
      <c r="L534" s="426"/>
      <c r="M534" s="426"/>
      <c r="N534" s="426"/>
      <c r="O534" s="426"/>
      <c r="P534" s="426"/>
      <c r="Q534" s="426"/>
      <c r="R534" s="426"/>
      <c r="S534" s="426"/>
      <c r="T534" s="426"/>
      <c r="U534" s="426"/>
      <c r="V534" s="426"/>
      <c r="W534" s="426"/>
      <c r="X534" s="426"/>
      <c r="Y534" s="426"/>
      <c r="Z534" s="426"/>
    </row>
    <row r="535">
      <c r="A535" s="169"/>
      <c r="B535" s="153"/>
      <c r="C535" s="169"/>
      <c r="D535" s="436"/>
      <c r="E535" s="433"/>
      <c r="F535" s="433"/>
      <c r="G535" s="433"/>
      <c r="H535" s="426"/>
      <c r="I535" s="426"/>
      <c r="J535" s="426"/>
      <c r="K535" s="426"/>
      <c r="L535" s="426"/>
      <c r="M535" s="426"/>
      <c r="N535" s="426"/>
      <c r="O535" s="426"/>
      <c r="P535" s="426"/>
      <c r="Q535" s="426"/>
      <c r="R535" s="426"/>
      <c r="S535" s="426"/>
      <c r="T535" s="426"/>
      <c r="U535" s="426"/>
      <c r="V535" s="426"/>
      <c r="W535" s="426"/>
      <c r="X535" s="426"/>
      <c r="Y535" s="426"/>
      <c r="Z535" s="426"/>
    </row>
    <row r="536">
      <c r="A536" s="169"/>
      <c r="B536" s="153"/>
      <c r="C536" s="169"/>
      <c r="D536" s="436"/>
      <c r="E536" s="433"/>
      <c r="F536" s="433"/>
      <c r="G536" s="433"/>
      <c r="H536" s="426"/>
      <c r="I536" s="426"/>
      <c r="J536" s="426"/>
      <c r="K536" s="426"/>
      <c r="L536" s="426"/>
      <c r="M536" s="426"/>
      <c r="N536" s="426"/>
      <c r="O536" s="426"/>
      <c r="P536" s="426"/>
      <c r="Q536" s="426"/>
      <c r="R536" s="426"/>
      <c r="S536" s="426"/>
      <c r="T536" s="426"/>
      <c r="U536" s="426"/>
      <c r="V536" s="426"/>
      <c r="W536" s="426"/>
      <c r="X536" s="426"/>
      <c r="Y536" s="426"/>
      <c r="Z536" s="426"/>
    </row>
    <row r="537">
      <c r="A537" s="169"/>
      <c r="B537" s="153"/>
      <c r="C537" s="169"/>
      <c r="D537" s="436"/>
      <c r="E537" s="433"/>
      <c r="F537" s="433"/>
      <c r="G537" s="433"/>
      <c r="H537" s="426"/>
      <c r="I537" s="426"/>
      <c r="J537" s="426"/>
      <c r="K537" s="426"/>
      <c r="L537" s="426"/>
      <c r="M537" s="426"/>
      <c r="N537" s="426"/>
      <c r="O537" s="426"/>
      <c r="P537" s="426"/>
      <c r="Q537" s="426"/>
      <c r="R537" s="426"/>
      <c r="S537" s="426"/>
      <c r="T537" s="426"/>
      <c r="U537" s="426"/>
      <c r="V537" s="426"/>
      <c r="W537" s="426"/>
      <c r="X537" s="426"/>
      <c r="Y537" s="426"/>
      <c r="Z537" s="426"/>
    </row>
    <row r="538">
      <c r="A538" s="169"/>
      <c r="B538" s="153"/>
      <c r="C538" s="169"/>
      <c r="D538" s="436"/>
      <c r="E538" s="433"/>
      <c r="F538" s="433"/>
      <c r="G538" s="433"/>
      <c r="H538" s="426"/>
      <c r="I538" s="426"/>
      <c r="J538" s="426"/>
      <c r="K538" s="426"/>
      <c r="L538" s="426"/>
      <c r="M538" s="426"/>
      <c r="N538" s="426"/>
      <c r="O538" s="426"/>
      <c r="P538" s="426"/>
      <c r="Q538" s="426"/>
      <c r="R538" s="426"/>
      <c r="S538" s="426"/>
      <c r="T538" s="426"/>
      <c r="U538" s="426"/>
      <c r="V538" s="426"/>
      <c r="W538" s="426"/>
      <c r="X538" s="426"/>
      <c r="Y538" s="426"/>
      <c r="Z538" s="426"/>
    </row>
    <row r="539">
      <c r="A539" s="169"/>
      <c r="B539" s="153"/>
      <c r="C539" s="169"/>
      <c r="D539" s="436"/>
      <c r="E539" s="433"/>
      <c r="F539" s="433"/>
      <c r="G539" s="433"/>
      <c r="H539" s="426"/>
      <c r="I539" s="426"/>
      <c r="J539" s="426"/>
      <c r="K539" s="426"/>
      <c r="L539" s="426"/>
      <c r="M539" s="426"/>
      <c r="N539" s="426"/>
      <c r="O539" s="426"/>
      <c r="P539" s="426"/>
      <c r="Q539" s="426"/>
      <c r="R539" s="426"/>
      <c r="S539" s="426"/>
      <c r="T539" s="426"/>
      <c r="U539" s="426"/>
      <c r="V539" s="426"/>
      <c r="W539" s="426"/>
      <c r="X539" s="426"/>
      <c r="Y539" s="426"/>
      <c r="Z539" s="426"/>
    </row>
    <row r="540">
      <c r="A540" s="169"/>
      <c r="B540" s="153"/>
      <c r="C540" s="169"/>
      <c r="D540" s="436"/>
      <c r="E540" s="433"/>
      <c r="F540" s="433"/>
      <c r="G540" s="433"/>
      <c r="H540" s="426"/>
      <c r="I540" s="426"/>
      <c r="J540" s="426"/>
      <c r="K540" s="426"/>
      <c r="L540" s="426"/>
      <c r="M540" s="426"/>
      <c r="N540" s="426"/>
      <c r="O540" s="426"/>
      <c r="P540" s="426"/>
      <c r="Q540" s="426"/>
      <c r="R540" s="426"/>
      <c r="S540" s="426"/>
      <c r="T540" s="426"/>
      <c r="U540" s="426"/>
      <c r="V540" s="426"/>
      <c r="W540" s="426"/>
      <c r="X540" s="426"/>
      <c r="Y540" s="426"/>
      <c r="Z540" s="426"/>
    </row>
    <row r="541">
      <c r="A541" s="169"/>
      <c r="B541" s="153"/>
      <c r="C541" s="169"/>
      <c r="D541" s="436"/>
      <c r="E541" s="433"/>
      <c r="F541" s="433"/>
      <c r="G541" s="433"/>
      <c r="H541" s="426"/>
      <c r="I541" s="426"/>
      <c r="J541" s="426"/>
      <c r="K541" s="426"/>
      <c r="L541" s="426"/>
      <c r="M541" s="426"/>
      <c r="N541" s="426"/>
      <c r="O541" s="426"/>
      <c r="P541" s="426"/>
      <c r="Q541" s="426"/>
      <c r="R541" s="426"/>
      <c r="S541" s="426"/>
      <c r="T541" s="426"/>
      <c r="U541" s="426"/>
      <c r="V541" s="426"/>
      <c r="W541" s="426"/>
      <c r="X541" s="426"/>
      <c r="Y541" s="426"/>
      <c r="Z541" s="426"/>
    </row>
    <row r="542">
      <c r="A542" s="169"/>
      <c r="B542" s="153"/>
      <c r="C542" s="169"/>
      <c r="D542" s="436"/>
      <c r="E542" s="433"/>
      <c r="F542" s="433"/>
      <c r="G542" s="433"/>
      <c r="H542" s="426"/>
      <c r="I542" s="426"/>
      <c r="J542" s="426"/>
      <c r="K542" s="426"/>
      <c r="L542" s="426"/>
      <c r="M542" s="426"/>
      <c r="N542" s="426"/>
      <c r="O542" s="426"/>
      <c r="P542" s="426"/>
      <c r="Q542" s="426"/>
      <c r="R542" s="426"/>
      <c r="S542" s="426"/>
      <c r="T542" s="426"/>
      <c r="U542" s="426"/>
      <c r="V542" s="426"/>
      <c r="W542" s="426"/>
      <c r="X542" s="426"/>
      <c r="Y542" s="426"/>
      <c r="Z542" s="426"/>
    </row>
    <row r="543">
      <c r="A543" s="169"/>
      <c r="B543" s="153"/>
      <c r="C543" s="169"/>
      <c r="D543" s="436"/>
      <c r="E543" s="433"/>
      <c r="F543" s="433"/>
      <c r="G543" s="433"/>
      <c r="H543" s="426"/>
      <c r="I543" s="426"/>
      <c r="J543" s="426"/>
      <c r="K543" s="426"/>
      <c r="L543" s="426"/>
      <c r="M543" s="426"/>
      <c r="N543" s="426"/>
      <c r="O543" s="426"/>
      <c r="P543" s="426"/>
      <c r="Q543" s="426"/>
      <c r="R543" s="426"/>
      <c r="S543" s="426"/>
      <c r="T543" s="426"/>
      <c r="U543" s="426"/>
      <c r="V543" s="426"/>
      <c r="W543" s="426"/>
      <c r="X543" s="426"/>
      <c r="Y543" s="426"/>
      <c r="Z543" s="426"/>
    </row>
    <row r="544">
      <c r="A544" s="169"/>
      <c r="B544" s="153"/>
      <c r="C544" s="169"/>
      <c r="D544" s="436"/>
      <c r="E544" s="433"/>
      <c r="F544" s="433"/>
      <c r="G544" s="433"/>
      <c r="H544" s="426"/>
      <c r="I544" s="426"/>
      <c r="J544" s="426"/>
      <c r="K544" s="426"/>
      <c r="L544" s="426"/>
      <c r="M544" s="426"/>
      <c r="N544" s="426"/>
      <c r="O544" s="426"/>
      <c r="P544" s="426"/>
      <c r="Q544" s="426"/>
      <c r="R544" s="426"/>
      <c r="S544" s="426"/>
      <c r="T544" s="426"/>
      <c r="U544" s="426"/>
      <c r="V544" s="426"/>
      <c r="W544" s="426"/>
      <c r="X544" s="426"/>
      <c r="Y544" s="426"/>
      <c r="Z544" s="426"/>
    </row>
    <row r="545">
      <c r="A545" s="169"/>
      <c r="B545" s="153"/>
      <c r="C545" s="169"/>
      <c r="D545" s="436"/>
      <c r="E545" s="433"/>
      <c r="F545" s="433"/>
      <c r="G545" s="433"/>
      <c r="H545" s="426"/>
      <c r="I545" s="426"/>
      <c r="J545" s="426"/>
      <c r="K545" s="426"/>
      <c r="L545" s="426"/>
      <c r="M545" s="426"/>
      <c r="N545" s="426"/>
      <c r="O545" s="426"/>
      <c r="P545" s="426"/>
      <c r="Q545" s="426"/>
      <c r="R545" s="426"/>
      <c r="S545" s="426"/>
      <c r="T545" s="426"/>
      <c r="U545" s="426"/>
      <c r="V545" s="426"/>
      <c r="W545" s="426"/>
      <c r="X545" s="426"/>
      <c r="Y545" s="426"/>
      <c r="Z545" s="426"/>
    </row>
    <row r="546">
      <c r="A546" s="169"/>
      <c r="B546" s="153"/>
      <c r="C546" s="169"/>
      <c r="D546" s="436"/>
      <c r="E546" s="433"/>
      <c r="F546" s="433"/>
      <c r="G546" s="433"/>
      <c r="H546" s="426"/>
      <c r="I546" s="426"/>
      <c r="J546" s="426"/>
      <c r="K546" s="426"/>
      <c r="L546" s="426"/>
      <c r="M546" s="426"/>
      <c r="N546" s="426"/>
      <c r="O546" s="426"/>
      <c r="P546" s="426"/>
      <c r="Q546" s="426"/>
      <c r="R546" s="426"/>
      <c r="S546" s="426"/>
      <c r="T546" s="426"/>
      <c r="U546" s="426"/>
      <c r="V546" s="426"/>
      <c r="W546" s="426"/>
      <c r="X546" s="426"/>
      <c r="Y546" s="426"/>
      <c r="Z546" s="426"/>
    </row>
    <row r="547">
      <c r="A547" s="169"/>
      <c r="B547" s="153"/>
      <c r="C547" s="169"/>
      <c r="D547" s="436"/>
      <c r="E547" s="433"/>
      <c r="F547" s="433"/>
      <c r="G547" s="433"/>
      <c r="H547" s="426"/>
      <c r="I547" s="426"/>
      <c r="J547" s="426"/>
      <c r="K547" s="426"/>
      <c r="L547" s="426"/>
      <c r="M547" s="426"/>
      <c r="N547" s="426"/>
      <c r="O547" s="426"/>
      <c r="P547" s="426"/>
      <c r="Q547" s="426"/>
      <c r="R547" s="426"/>
      <c r="S547" s="426"/>
      <c r="T547" s="426"/>
      <c r="U547" s="426"/>
      <c r="V547" s="426"/>
      <c r="W547" s="426"/>
      <c r="X547" s="426"/>
      <c r="Y547" s="426"/>
      <c r="Z547" s="426"/>
    </row>
    <row r="548">
      <c r="A548" s="169"/>
      <c r="B548" s="153"/>
      <c r="C548" s="169"/>
      <c r="D548" s="436"/>
      <c r="E548" s="433"/>
      <c r="F548" s="433"/>
      <c r="G548" s="433"/>
      <c r="H548" s="426"/>
      <c r="I548" s="426"/>
      <c r="J548" s="426"/>
      <c r="K548" s="426"/>
      <c r="L548" s="426"/>
      <c r="M548" s="426"/>
      <c r="N548" s="426"/>
      <c r="O548" s="426"/>
      <c r="P548" s="426"/>
      <c r="Q548" s="426"/>
      <c r="R548" s="426"/>
      <c r="S548" s="426"/>
      <c r="T548" s="426"/>
      <c r="U548" s="426"/>
      <c r="V548" s="426"/>
      <c r="W548" s="426"/>
      <c r="X548" s="426"/>
      <c r="Y548" s="426"/>
      <c r="Z548" s="426"/>
    </row>
    <row r="549">
      <c r="A549" s="169"/>
      <c r="B549" s="153"/>
      <c r="C549" s="169"/>
      <c r="D549" s="436"/>
      <c r="E549" s="433"/>
      <c r="F549" s="433"/>
      <c r="G549" s="433"/>
      <c r="H549" s="426"/>
      <c r="I549" s="426"/>
      <c r="J549" s="426"/>
      <c r="K549" s="426"/>
      <c r="L549" s="426"/>
      <c r="M549" s="426"/>
      <c r="N549" s="426"/>
      <c r="O549" s="426"/>
      <c r="P549" s="426"/>
      <c r="Q549" s="426"/>
      <c r="R549" s="426"/>
      <c r="S549" s="426"/>
      <c r="T549" s="426"/>
      <c r="U549" s="426"/>
      <c r="V549" s="426"/>
      <c r="W549" s="426"/>
      <c r="X549" s="426"/>
      <c r="Y549" s="426"/>
      <c r="Z549" s="426"/>
    </row>
    <row r="550">
      <c r="A550" s="169"/>
      <c r="B550" s="153"/>
      <c r="C550" s="169"/>
      <c r="D550" s="436"/>
      <c r="E550" s="433"/>
      <c r="F550" s="433"/>
      <c r="G550" s="433"/>
      <c r="H550" s="426"/>
      <c r="I550" s="426"/>
      <c r="J550" s="426"/>
      <c r="K550" s="426"/>
      <c r="L550" s="426"/>
      <c r="M550" s="426"/>
      <c r="N550" s="426"/>
      <c r="O550" s="426"/>
      <c r="P550" s="426"/>
      <c r="Q550" s="426"/>
      <c r="R550" s="426"/>
      <c r="S550" s="426"/>
      <c r="T550" s="426"/>
      <c r="U550" s="426"/>
      <c r="V550" s="426"/>
      <c r="W550" s="426"/>
      <c r="X550" s="426"/>
      <c r="Y550" s="426"/>
      <c r="Z550" s="426"/>
    </row>
    <row r="551">
      <c r="A551" s="169"/>
      <c r="B551" s="153"/>
      <c r="C551" s="169"/>
      <c r="D551" s="436"/>
      <c r="E551" s="433"/>
      <c r="F551" s="433"/>
      <c r="G551" s="433"/>
      <c r="H551" s="426"/>
      <c r="I551" s="426"/>
      <c r="J551" s="426"/>
      <c r="K551" s="426"/>
      <c r="L551" s="426"/>
      <c r="M551" s="426"/>
      <c r="N551" s="426"/>
      <c r="O551" s="426"/>
      <c r="P551" s="426"/>
      <c r="Q551" s="426"/>
      <c r="R551" s="426"/>
      <c r="S551" s="426"/>
      <c r="T551" s="426"/>
      <c r="U551" s="426"/>
      <c r="V551" s="426"/>
      <c r="W551" s="426"/>
      <c r="X551" s="426"/>
      <c r="Y551" s="426"/>
      <c r="Z551" s="426"/>
    </row>
    <row r="552">
      <c r="A552" s="169"/>
      <c r="B552" s="153"/>
      <c r="C552" s="169"/>
      <c r="D552" s="436"/>
      <c r="E552" s="433"/>
      <c r="F552" s="433"/>
      <c r="G552" s="433"/>
      <c r="H552" s="426"/>
      <c r="I552" s="426"/>
      <c r="J552" s="426"/>
      <c r="K552" s="426"/>
      <c r="L552" s="426"/>
      <c r="M552" s="426"/>
      <c r="N552" s="426"/>
      <c r="O552" s="426"/>
      <c r="P552" s="426"/>
      <c r="Q552" s="426"/>
      <c r="R552" s="426"/>
      <c r="S552" s="426"/>
      <c r="T552" s="426"/>
      <c r="U552" s="426"/>
      <c r="V552" s="426"/>
      <c r="W552" s="426"/>
      <c r="X552" s="426"/>
      <c r="Y552" s="426"/>
      <c r="Z552" s="426"/>
    </row>
    <row r="553">
      <c r="A553" s="169"/>
      <c r="B553" s="153"/>
      <c r="C553" s="169"/>
      <c r="D553" s="436"/>
      <c r="E553" s="433"/>
      <c r="F553" s="433"/>
      <c r="G553" s="433"/>
      <c r="H553" s="426"/>
      <c r="I553" s="426"/>
      <c r="J553" s="426"/>
      <c r="K553" s="426"/>
      <c r="L553" s="426"/>
      <c r="M553" s="426"/>
      <c r="N553" s="426"/>
      <c r="O553" s="426"/>
      <c r="P553" s="426"/>
      <c r="Q553" s="426"/>
      <c r="R553" s="426"/>
      <c r="S553" s="426"/>
      <c r="T553" s="426"/>
      <c r="U553" s="426"/>
      <c r="V553" s="426"/>
      <c r="W553" s="426"/>
      <c r="X553" s="426"/>
      <c r="Y553" s="426"/>
      <c r="Z553" s="426"/>
    </row>
    <row r="554">
      <c r="A554" s="169"/>
      <c r="B554" s="153"/>
      <c r="C554" s="169"/>
      <c r="D554" s="436"/>
      <c r="E554" s="433"/>
      <c r="F554" s="433"/>
      <c r="G554" s="433"/>
      <c r="H554" s="426"/>
      <c r="I554" s="426"/>
      <c r="J554" s="426"/>
      <c r="K554" s="426"/>
      <c r="L554" s="426"/>
      <c r="M554" s="426"/>
      <c r="N554" s="426"/>
      <c r="O554" s="426"/>
      <c r="P554" s="426"/>
      <c r="Q554" s="426"/>
      <c r="R554" s="426"/>
      <c r="S554" s="426"/>
      <c r="T554" s="426"/>
      <c r="U554" s="426"/>
      <c r="V554" s="426"/>
      <c r="W554" s="426"/>
      <c r="X554" s="426"/>
      <c r="Y554" s="426"/>
      <c r="Z554" s="426"/>
    </row>
    <row r="555">
      <c r="A555" s="169"/>
      <c r="B555" s="153"/>
      <c r="C555" s="169"/>
      <c r="D555" s="436"/>
      <c r="E555" s="433"/>
      <c r="F555" s="433"/>
      <c r="G555" s="433"/>
      <c r="H555" s="426"/>
      <c r="I555" s="426"/>
      <c r="J555" s="426"/>
      <c r="K555" s="426"/>
      <c r="L555" s="426"/>
      <c r="M555" s="426"/>
      <c r="N555" s="426"/>
      <c r="O555" s="426"/>
      <c r="P555" s="426"/>
      <c r="Q555" s="426"/>
      <c r="R555" s="426"/>
      <c r="S555" s="426"/>
      <c r="T555" s="426"/>
      <c r="U555" s="426"/>
      <c r="V555" s="426"/>
      <c r="W555" s="426"/>
      <c r="X555" s="426"/>
      <c r="Y555" s="426"/>
      <c r="Z555" s="426"/>
    </row>
    <row r="556">
      <c r="A556" s="169"/>
      <c r="B556" s="153"/>
      <c r="C556" s="169"/>
      <c r="D556" s="436"/>
      <c r="E556" s="433"/>
      <c r="F556" s="433"/>
      <c r="G556" s="433"/>
      <c r="H556" s="426"/>
      <c r="I556" s="426"/>
      <c r="J556" s="426"/>
      <c r="K556" s="426"/>
      <c r="L556" s="426"/>
      <c r="M556" s="426"/>
      <c r="N556" s="426"/>
      <c r="O556" s="426"/>
      <c r="P556" s="426"/>
      <c r="Q556" s="426"/>
      <c r="R556" s="426"/>
      <c r="S556" s="426"/>
      <c r="T556" s="426"/>
      <c r="U556" s="426"/>
      <c r="V556" s="426"/>
      <c r="W556" s="426"/>
      <c r="X556" s="426"/>
      <c r="Y556" s="426"/>
      <c r="Z556" s="426"/>
    </row>
    <row r="557">
      <c r="A557" s="169"/>
      <c r="B557" s="153"/>
      <c r="C557" s="169"/>
      <c r="D557" s="436"/>
      <c r="E557" s="433"/>
      <c r="F557" s="433"/>
      <c r="G557" s="433"/>
      <c r="H557" s="426"/>
      <c r="I557" s="426"/>
      <c r="J557" s="426"/>
      <c r="K557" s="426"/>
      <c r="L557" s="426"/>
      <c r="M557" s="426"/>
      <c r="N557" s="426"/>
      <c r="O557" s="426"/>
      <c r="P557" s="426"/>
      <c r="Q557" s="426"/>
      <c r="R557" s="426"/>
      <c r="S557" s="426"/>
      <c r="T557" s="426"/>
      <c r="U557" s="426"/>
      <c r="V557" s="426"/>
      <c r="W557" s="426"/>
      <c r="X557" s="426"/>
      <c r="Y557" s="426"/>
      <c r="Z557" s="426"/>
    </row>
    <row r="558">
      <c r="A558" s="169"/>
      <c r="B558" s="153"/>
      <c r="C558" s="169"/>
      <c r="D558" s="436"/>
      <c r="E558" s="433"/>
      <c r="F558" s="433"/>
      <c r="G558" s="433"/>
      <c r="H558" s="426"/>
      <c r="I558" s="426"/>
      <c r="J558" s="426"/>
      <c r="K558" s="426"/>
      <c r="L558" s="426"/>
      <c r="M558" s="426"/>
      <c r="N558" s="426"/>
      <c r="O558" s="426"/>
      <c r="P558" s="426"/>
      <c r="Q558" s="426"/>
      <c r="R558" s="426"/>
      <c r="S558" s="426"/>
      <c r="T558" s="426"/>
      <c r="U558" s="426"/>
      <c r="V558" s="426"/>
      <c r="W558" s="426"/>
      <c r="X558" s="426"/>
      <c r="Y558" s="426"/>
      <c r="Z558" s="426"/>
    </row>
    <row r="559">
      <c r="A559" s="169"/>
      <c r="B559" s="153"/>
      <c r="C559" s="169"/>
      <c r="D559" s="436"/>
      <c r="E559" s="433"/>
      <c r="F559" s="433"/>
      <c r="G559" s="433"/>
      <c r="H559" s="426"/>
      <c r="I559" s="426"/>
      <c r="J559" s="426"/>
      <c r="K559" s="426"/>
      <c r="L559" s="426"/>
      <c r="M559" s="426"/>
      <c r="N559" s="426"/>
      <c r="O559" s="426"/>
      <c r="P559" s="426"/>
      <c r="Q559" s="426"/>
      <c r="R559" s="426"/>
      <c r="S559" s="426"/>
      <c r="T559" s="426"/>
      <c r="U559" s="426"/>
      <c r="V559" s="426"/>
      <c r="W559" s="426"/>
      <c r="X559" s="426"/>
      <c r="Y559" s="426"/>
      <c r="Z559" s="426"/>
    </row>
    <row r="560">
      <c r="A560" s="169"/>
      <c r="B560" s="153"/>
      <c r="C560" s="169"/>
      <c r="D560" s="436"/>
      <c r="E560" s="433"/>
      <c r="F560" s="433"/>
      <c r="G560" s="433"/>
      <c r="H560" s="426"/>
      <c r="I560" s="426"/>
      <c r="J560" s="426"/>
      <c r="K560" s="426"/>
      <c r="L560" s="426"/>
      <c r="M560" s="426"/>
      <c r="N560" s="426"/>
      <c r="O560" s="426"/>
      <c r="P560" s="426"/>
      <c r="Q560" s="426"/>
      <c r="R560" s="426"/>
      <c r="S560" s="426"/>
      <c r="T560" s="426"/>
      <c r="U560" s="426"/>
      <c r="V560" s="426"/>
      <c r="W560" s="426"/>
      <c r="X560" s="426"/>
      <c r="Y560" s="426"/>
      <c r="Z560" s="426"/>
    </row>
    <row r="561">
      <c r="A561" s="169"/>
      <c r="B561" s="153"/>
      <c r="C561" s="169"/>
      <c r="D561" s="436"/>
      <c r="E561" s="433"/>
      <c r="F561" s="433"/>
      <c r="G561" s="433"/>
      <c r="H561" s="426"/>
      <c r="I561" s="426"/>
      <c r="J561" s="426"/>
      <c r="K561" s="426"/>
      <c r="L561" s="426"/>
      <c r="M561" s="426"/>
      <c r="N561" s="426"/>
      <c r="O561" s="426"/>
      <c r="P561" s="426"/>
      <c r="Q561" s="426"/>
      <c r="R561" s="426"/>
      <c r="S561" s="426"/>
      <c r="T561" s="426"/>
      <c r="U561" s="426"/>
      <c r="V561" s="426"/>
      <c r="W561" s="426"/>
      <c r="X561" s="426"/>
      <c r="Y561" s="426"/>
      <c r="Z561" s="426"/>
    </row>
    <row r="562">
      <c r="A562" s="169"/>
      <c r="B562" s="153"/>
      <c r="C562" s="169"/>
      <c r="D562" s="436"/>
      <c r="E562" s="433"/>
      <c r="F562" s="433"/>
      <c r="G562" s="433"/>
      <c r="H562" s="426"/>
      <c r="I562" s="426"/>
      <c r="J562" s="426"/>
      <c r="K562" s="426"/>
      <c r="L562" s="426"/>
      <c r="M562" s="426"/>
      <c r="N562" s="426"/>
      <c r="O562" s="426"/>
      <c r="P562" s="426"/>
      <c r="Q562" s="426"/>
      <c r="R562" s="426"/>
      <c r="S562" s="426"/>
      <c r="T562" s="426"/>
      <c r="U562" s="426"/>
      <c r="V562" s="426"/>
      <c r="W562" s="426"/>
      <c r="X562" s="426"/>
      <c r="Y562" s="426"/>
      <c r="Z562" s="426"/>
    </row>
    <row r="563">
      <c r="A563" s="169"/>
      <c r="B563" s="153"/>
      <c r="C563" s="169"/>
      <c r="D563" s="436"/>
      <c r="E563" s="433"/>
      <c r="F563" s="433"/>
      <c r="G563" s="433"/>
      <c r="H563" s="426"/>
      <c r="I563" s="426"/>
      <c r="J563" s="426"/>
      <c r="K563" s="426"/>
      <c r="L563" s="426"/>
      <c r="M563" s="426"/>
      <c r="N563" s="426"/>
      <c r="O563" s="426"/>
      <c r="P563" s="426"/>
      <c r="Q563" s="426"/>
      <c r="R563" s="426"/>
      <c r="S563" s="426"/>
      <c r="T563" s="426"/>
      <c r="U563" s="426"/>
      <c r="V563" s="426"/>
      <c r="W563" s="426"/>
      <c r="X563" s="426"/>
      <c r="Y563" s="426"/>
      <c r="Z563" s="426"/>
    </row>
    <row r="564">
      <c r="A564" s="169"/>
      <c r="B564" s="153"/>
      <c r="C564" s="169"/>
      <c r="D564" s="436"/>
      <c r="E564" s="433"/>
      <c r="F564" s="433"/>
      <c r="G564" s="433"/>
      <c r="H564" s="426"/>
      <c r="I564" s="426"/>
      <c r="J564" s="426"/>
      <c r="K564" s="426"/>
      <c r="L564" s="426"/>
      <c r="M564" s="426"/>
      <c r="N564" s="426"/>
      <c r="O564" s="426"/>
      <c r="P564" s="426"/>
      <c r="Q564" s="426"/>
      <c r="R564" s="426"/>
      <c r="S564" s="426"/>
      <c r="T564" s="426"/>
      <c r="U564" s="426"/>
      <c r="V564" s="426"/>
      <c r="W564" s="426"/>
      <c r="X564" s="426"/>
      <c r="Y564" s="426"/>
      <c r="Z564" s="426"/>
    </row>
    <row r="565">
      <c r="A565" s="169"/>
      <c r="B565" s="153"/>
      <c r="C565" s="169"/>
      <c r="D565" s="436"/>
      <c r="E565" s="433"/>
      <c r="F565" s="433"/>
      <c r="G565" s="433"/>
      <c r="H565" s="426"/>
      <c r="I565" s="426"/>
      <c r="J565" s="426"/>
      <c r="K565" s="426"/>
      <c r="L565" s="426"/>
      <c r="M565" s="426"/>
      <c r="N565" s="426"/>
      <c r="O565" s="426"/>
      <c r="P565" s="426"/>
      <c r="Q565" s="426"/>
      <c r="R565" s="426"/>
      <c r="S565" s="426"/>
      <c r="T565" s="426"/>
      <c r="U565" s="426"/>
      <c r="V565" s="426"/>
      <c r="W565" s="426"/>
      <c r="X565" s="426"/>
      <c r="Y565" s="426"/>
      <c r="Z565" s="426"/>
    </row>
    <row r="566">
      <c r="A566" s="169"/>
      <c r="B566" s="153"/>
      <c r="C566" s="169"/>
      <c r="D566" s="436"/>
      <c r="E566" s="433"/>
      <c r="F566" s="433"/>
      <c r="G566" s="433"/>
      <c r="H566" s="426"/>
      <c r="I566" s="426"/>
      <c r="J566" s="426"/>
      <c r="K566" s="426"/>
      <c r="L566" s="426"/>
      <c r="M566" s="426"/>
      <c r="N566" s="426"/>
      <c r="O566" s="426"/>
      <c r="P566" s="426"/>
      <c r="Q566" s="426"/>
      <c r="R566" s="426"/>
      <c r="S566" s="426"/>
      <c r="T566" s="426"/>
      <c r="U566" s="426"/>
      <c r="V566" s="426"/>
      <c r="W566" s="426"/>
      <c r="X566" s="426"/>
      <c r="Y566" s="426"/>
      <c r="Z566" s="426"/>
    </row>
    <row r="567">
      <c r="A567" s="169"/>
      <c r="B567" s="153"/>
      <c r="C567" s="169"/>
      <c r="D567" s="436"/>
      <c r="E567" s="433"/>
      <c r="F567" s="433"/>
      <c r="G567" s="433"/>
      <c r="H567" s="426"/>
      <c r="I567" s="426"/>
      <c r="J567" s="426"/>
      <c r="K567" s="426"/>
      <c r="L567" s="426"/>
      <c r="M567" s="426"/>
      <c r="N567" s="426"/>
      <c r="O567" s="426"/>
      <c r="P567" s="426"/>
      <c r="Q567" s="426"/>
      <c r="R567" s="426"/>
      <c r="S567" s="426"/>
      <c r="T567" s="426"/>
      <c r="U567" s="426"/>
      <c r="V567" s="426"/>
      <c r="W567" s="426"/>
      <c r="X567" s="426"/>
      <c r="Y567" s="426"/>
      <c r="Z567" s="426"/>
    </row>
    <row r="568">
      <c r="A568" s="169"/>
      <c r="B568" s="153"/>
      <c r="C568" s="169"/>
      <c r="D568" s="436"/>
      <c r="E568" s="433"/>
      <c r="F568" s="433"/>
      <c r="G568" s="433"/>
      <c r="H568" s="426"/>
      <c r="I568" s="426"/>
      <c r="J568" s="426"/>
      <c r="K568" s="426"/>
      <c r="L568" s="426"/>
      <c r="M568" s="426"/>
      <c r="N568" s="426"/>
      <c r="O568" s="426"/>
      <c r="P568" s="426"/>
      <c r="Q568" s="426"/>
      <c r="R568" s="426"/>
      <c r="S568" s="426"/>
      <c r="T568" s="426"/>
      <c r="U568" s="426"/>
      <c r="V568" s="426"/>
      <c r="W568" s="426"/>
      <c r="X568" s="426"/>
      <c r="Y568" s="426"/>
      <c r="Z568" s="426"/>
    </row>
    <row r="569">
      <c r="A569" s="169"/>
      <c r="B569" s="153"/>
      <c r="C569" s="169"/>
      <c r="D569" s="436"/>
      <c r="E569" s="433"/>
      <c r="F569" s="433"/>
      <c r="G569" s="433"/>
      <c r="H569" s="426"/>
      <c r="I569" s="426"/>
      <c r="J569" s="426"/>
      <c r="K569" s="426"/>
      <c r="L569" s="426"/>
      <c r="M569" s="426"/>
      <c r="N569" s="426"/>
      <c r="O569" s="426"/>
      <c r="P569" s="426"/>
      <c r="Q569" s="426"/>
      <c r="R569" s="426"/>
      <c r="S569" s="426"/>
      <c r="T569" s="426"/>
      <c r="U569" s="426"/>
      <c r="V569" s="426"/>
      <c r="W569" s="426"/>
      <c r="X569" s="426"/>
      <c r="Y569" s="426"/>
      <c r="Z569" s="426"/>
    </row>
    <row r="570">
      <c r="A570" s="169"/>
      <c r="B570" s="153"/>
      <c r="C570" s="169"/>
      <c r="D570" s="436"/>
      <c r="E570" s="433"/>
      <c r="F570" s="433"/>
      <c r="G570" s="433"/>
      <c r="H570" s="426"/>
      <c r="I570" s="426"/>
      <c r="J570" s="426"/>
      <c r="K570" s="426"/>
      <c r="L570" s="426"/>
      <c r="M570" s="426"/>
      <c r="N570" s="426"/>
      <c r="O570" s="426"/>
      <c r="P570" s="426"/>
      <c r="Q570" s="426"/>
      <c r="R570" s="426"/>
      <c r="S570" s="426"/>
      <c r="T570" s="426"/>
      <c r="U570" s="426"/>
      <c r="V570" s="426"/>
      <c r="W570" s="426"/>
      <c r="X570" s="426"/>
      <c r="Y570" s="426"/>
      <c r="Z570" s="426"/>
    </row>
    <row r="571">
      <c r="A571" s="169"/>
      <c r="B571" s="153"/>
      <c r="C571" s="169"/>
      <c r="D571" s="436"/>
      <c r="E571" s="433"/>
      <c r="F571" s="433"/>
      <c r="G571" s="433"/>
      <c r="H571" s="426"/>
      <c r="I571" s="426"/>
      <c r="J571" s="426"/>
      <c r="K571" s="426"/>
      <c r="L571" s="426"/>
      <c r="M571" s="426"/>
      <c r="N571" s="426"/>
      <c r="O571" s="426"/>
      <c r="P571" s="426"/>
      <c r="Q571" s="426"/>
      <c r="R571" s="426"/>
      <c r="S571" s="426"/>
      <c r="T571" s="426"/>
      <c r="U571" s="426"/>
      <c r="V571" s="426"/>
      <c r="W571" s="426"/>
      <c r="X571" s="426"/>
      <c r="Y571" s="426"/>
      <c r="Z571" s="426"/>
    </row>
    <row r="572">
      <c r="A572" s="169"/>
      <c r="B572" s="153"/>
      <c r="C572" s="169"/>
      <c r="D572" s="436"/>
      <c r="E572" s="433"/>
      <c r="F572" s="433"/>
      <c r="G572" s="433"/>
      <c r="H572" s="426"/>
      <c r="I572" s="426"/>
      <c r="J572" s="426"/>
      <c r="K572" s="426"/>
      <c r="L572" s="426"/>
      <c r="M572" s="426"/>
      <c r="N572" s="426"/>
      <c r="O572" s="426"/>
      <c r="P572" s="426"/>
      <c r="Q572" s="426"/>
      <c r="R572" s="426"/>
      <c r="S572" s="426"/>
      <c r="T572" s="426"/>
      <c r="U572" s="426"/>
      <c r="V572" s="426"/>
      <c r="W572" s="426"/>
      <c r="X572" s="426"/>
      <c r="Y572" s="426"/>
      <c r="Z572" s="426"/>
    </row>
    <row r="573">
      <c r="A573" s="169"/>
      <c r="B573" s="153"/>
      <c r="C573" s="169"/>
      <c r="D573" s="436"/>
      <c r="E573" s="433"/>
      <c r="F573" s="433"/>
      <c r="G573" s="433"/>
      <c r="H573" s="426"/>
      <c r="I573" s="426"/>
      <c r="J573" s="426"/>
      <c r="K573" s="426"/>
      <c r="L573" s="426"/>
      <c r="M573" s="426"/>
      <c r="N573" s="426"/>
      <c r="O573" s="426"/>
      <c r="P573" s="426"/>
      <c r="Q573" s="426"/>
      <c r="R573" s="426"/>
      <c r="S573" s="426"/>
      <c r="T573" s="426"/>
      <c r="U573" s="426"/>
      <c r="V573" s="426"/>
      <c r="W573" s="426"/>
      <c r="X573" s="426"/>
      <c r="Y573" s="426"/>
      <c r="Z573" s="426"/>
    </row>
    <row r="574">
      <c r="A574" s="169"/>
      <c r="B574" s="153"/>
      <c r="C574" s="169"/>
      <c r="D574" s="436"/>
      <c r="E574" s="433"/>
      <c r="F574" s="433"/>
      <c r="G574" s="433"/>
      <c r="H574" s="426"/>
      <c r="I574" s="426"/>
      <c r="J574" s="426"/>
      <c r="K574" s="426"/>
      <c r="L574" s="426"/>
      <c r="M574" s="426"/>
      <c r="N574" s="426"/>
      <c r="O574" s="426"/>
      <c r="P574" s="426"/>
      <c r="Q574" s="426"/>
      <c r="R574" s="426"/>
      <c r="S574" s="426"/>
      <c r="T574" s="426"/>
      <c r="U574" s="426"/>
      <c r="V574" s="426"/>
      <c r="W574" s="426"/>
      <c r="X574" s="426"/>
      <c r="Y574" s="426"/>
      <c r="Z574" s="426"/>
    </row>
    <row r="575">
      <c r="A575" s="169"/>
      <c r="B575" s="153"/>
      <c r="C575" s="169"/>
      <c r="D575" s="436"/>
      <c r="E575" s="433"/>
      <c r="F575" s="433"/>
      <c r="G575" s="433"/>
      <c r="H575" s="426"/>
      <c r="I575" s="426"/>
      <c r="J575" s="426"/>
      <c r="K575" s="426"/>
      <c r="L575" s="426"/>
      <c r="M575" s="426"/>
      <c r="N575" s="426"/>
      <c r="O575" s="426"/>
      <c r="P575" s="426"/>
      <c r="Q575" s="426"/>
      <c r="R575" s="426"/>
      <c r="S575" s="426"/>
      <c r="T575" s="426"/>
      <c r="U575" s="426"/>
      <c r="V575" s="426"/>
      <c r="W575" s="426"/>
      <c r="X575" s="426"/>
      <c r="Y575" s="426"/>
      <c r="Z575" s="426"/>
    </row>
    <row r="576">
      <c r="A576" s="169"/>
      <c r="B576" s="153"/>
      <c r="C576" s="169"/>
      <c r="D576" s="436"/>
      <c r="E576" s="433"/>
      <c r="F576" s="433"/>
      <c r="G576" s="433"/>
      <c r="H576" s="426"/>
      <c r="I576" s="426"/>
      <c r="J576" s="426"/>
      <c r="K576" s="426"/>
      <c r="L576" s="426"/>
      <c r="M576" s="426"/>
      <c r="N576" s="426"/>
      <c r="O576" s="426"/>
      <c r="P576" s="426"/>
      <c r="Q576" s="426"/>
      <c r="R576" s="426"/>
      <c r="S576" s="426"/>
      <c r="T576" s="426"/>
      <c r="U576" s="426"/>
      <c r="V576" s="426"/>
      <c r="W576" s="426"/>
      <c r="X576" s="426"/>
      <c r="Y576" s="426"/>
      <c r="Z576" s="426"/>
    </row>
    <row r="577">
      <c r="A577" s="169"/>
      <c r="B577" s="153"/>
      <c r="C577" s="169"/>
      <c r="D577" s="436"/>
      <c r="E577" s="433"/>
      <c r="F577" s="433"/>
      <c r="G577" s="433"/>
      <c r="H577" s="426"/>
      <c r="I577" s="426"/>
      <c r="J577" s="426"/>
      <c r="K577" s="426"/>
      <c r="L577" s="426"/>
      <c r="M577" s="426"/>
      <c r="N577" s="426"/>
      <c r="O577" s="426"/>
      <c r="P577" s="426"/>
      <c r="Q577" s="426"/>
      <c r="R577" s="426"/>
      <c r="S577" s="426"/>
      <c r="T577" s="426"/>
      <c r="U577" s="426"/>
      <c r="V577" s="426"/>
      <c r="W577" s="426"/>
      <c r="X577" s="426"/>
      <c r="Y577" s="426"/>
      <c r="Z577" s="426"/>
    </row>
    <row r="578">
      <c r="A578" s="169"/>
      <c r="B578" s="153"/>
      <c r="C578" s="169"/>
      <c r="D578" s="436"/>
      <c r="E578" s="433"/>
      <c r="F578" s="433"/>
      <c r="G578" s="433"/>
      <c r="H578" s="426"/>
      <c r="I578" s="426"/>
      <c r="J578" s="426"/>
      <c r="K578" s="426"/>
      <c r="L578" s="426"/>
      <c r="M578" s="426"/>
      <c r="N578" s="426"/>
      <c r="O578" s="426"/>
      <c r="P578" s="426"/>
      <c r="Q578" s="426"/>
      <c r="R578" s="426"/>
      <c r="S578" s="426"/>
      <c r="T578" s="426"/>
      <c r="U578" s="426"/>
      <c r="V578" s="426"/>
      <c r="W578" s="426"/>
      <c r="X578" s="426"/>
      <c r="Y578" s="426"/>
      <c r="Z578" s="426"/>
    </row>
    <row r="579">
      <c r="A579" s="169"/>
      <c r="B579" s="153"/>
      <c r="C579" s="169"/>
      <c r="D579" s="436"/>
      <c r="E579" s="433"/>
      <c r="F579" s="433"/>
      <c r="G579" s="433"/>
      <c r="H579" s="426"/>
      <c r="I579" s="426"/>
      <c r="J579" s="426"/>
      <c r="K579" s="426"/>
      <c r="L579" s="426"/>
      <c r="M579" s="426"/>
      <c r="N579" s="426"/>
      <c r="O579" s="426"/>
      <c r="P579" s="426"/>
      <c r="Q579" s="426"/>
      <c r="R579" s="426"/>
      <c r="S579" s="426"/>
      <c r="T579" s="426"/>
      <c r="U579" s="426"/>
      <c r="V579" s="426"/>
      <c r="W579" s="426"/>
      <c r="X579" s="426"/>
      <c r="Y579" s="426"/>
      <c r="Z579" s="426"/>
    </row>
    <row r="580">
      <c r="A580" s="169"/>
      <c r="B580" s="153"/>
      <c r="C580" s="169"/>
      <c r="D580" s="436"/>
      <c r="E580" s="433"/>
      <c r="F580" s="433"/>
      <c r="G580" s="433"/>
      <c r="H580" s="426"/>
      <c r="I580" s="426"/>
      <c r="J580" s="426"/>
      <c r="K580" s="426"/>
      <c r="L580" s="426"/>
      <c r="M580" s="426"/>
      <c r="N580" s="426"/>
      <c r="O580" s="426"/>
      <c r="P580" s="426"/>
      <c r="Q580" s="426"/>
      <c r="R580" s="426"/>
      <c r="S580" s="426"/>
      <c r="T580" s="426"/>
      <c r="U580" s="426"/>
      <c r="V580" s="426"/>
      <c r="W580" s="426"/>
      <c r="X580" s="426"/>
      <c r="Y580" s="426"/>
      <c r="Z580" s="426"/>
    </row>
    <row r="581">
      <c r="A581" s="169"/>
      <c r="B581" s="153"/>
      <c r="C581" s="169"/>
      <c r="D581" s="436"/>
      <c r="E581" s="433"/>
      <c r="F581" s="433"/>
      <c r="G581" s="433"/>
      <c r="H581" s="426"/>
      <c r="I581" s="426"/>
      <c r="J581" s="426"/>
      <c r="K581" s="426"/>
      <c r="L581" s="426"/>
      <c r="M581" s="426"/>
      <c r="N581" s="426"/>
      <c r="O581" s="426"/>
      <c r="P581" s="426"/>
      <c r="Q581" s="426"/>
      <c r="R581" s="426"/>
      <c r="S581" s="426"/>
      <c r="T581" s="426"/>
      <c r="U581" s="426"/>
      <c r="V581" s="426"/>
      <c r="W581" s="426"/>
      <c r="X581" s="426"/>
      <c r="Y581" s="426"/>
      <c r="Z581" s="426"/>
    </row>
    <row r="582">
      <c r="A582" s="169"/>
      <c r="B582" s="153"/>
      <c r="C582" s="169"/>
      <c r="D582" s="436"/>
      <c r="E582" s="433"/>
      <c r="F582" s="433"/>
      <c r="G582" s="433"/>
      <c r="H582" s="426"/>
      <c r="I582" s="426"/>
      <c r="J582" s="426"/>
      <c r="K582" s="426"/>
      <c r="L582" s="426"/>
      <c r="M582" s="426"/>
      <c r="N582" s="426"/>
      <c r="O582" s="426"/>
      <c r="P582" s="426"/>
      <c r="Q582" s="426"/>
      <c r="R582" s="426"/>
      <c r="S582" s="426"/>
      <c r="T582" s="426"/>
      <c r="U582" s="426"/>
      <c r="V582" s="426"/>
      <c r="W582" s="426"/>
      <c r="X582" s="426"/>
      <c r="Y582" s="426"/>
      <c r="Z582" s="426"/>
    </row>
    <row r="583">
      <c r="A583" s="169"/>
      <c r="B583" s="153"/>
      <c r="C583" s="169"/>
      <c r="D583" s="436"/>
      <c r="E583" s="433"/>
      <c r="F583" s="433"/>
      <c r="G583" s="433"/>
      <c r="H583" s="426"/>
      <c r="I583" s="426"/>
      <c r="J583" s="426"/>
      <c r="K583" s="426"/>
      <c r="L583" s="426"/>
      <c r="M583" s="426"/>
      <c r="N583" s="426"/>
      <c r="O583" s="426"/>
      <c r="P583" s="426"/>
      <c r="Q583" s="426"/>
      <c r="R583" s="426"/>
      <c r="S583" s="426"/>
      <c r="T583" s="426"/>
      <c r="U583" s="426"/>
      <c r="V583" s="426"/>
      <c r="W583" s="426"/>
      <c r="X583" s="426"/>
      <c r="Y583" s="426"/>
      <c r="Z583" s="426"/>
    </row>
    <row r="584">
      <c r="A584" s="169"/>
      <c r="B584" s="153"/>
      <c r="C584" s="169"/>
      <c r="D584" s="436"/>
      <c r="E584" s="433"/>
      <c r="F584" s="433"/>
      <c r="G584" s="433"/>
      <c r="H584" s="426"/>
      <c r="I584" s="426"/>
      <c r="J584" s="426"/>
      <c r="K584" s="426"/>
      <c r="L584" s="426"/>
      <c r="M584" s="426"/>
      <c r="N584" s="426"/>
      <c r="O584" s="426"/>
      <c r="P584" s="426"/>
      <c r="Q584" s="426"/>
      <c r="R584" s="426"/>
      <c r="S584" s="426"/>
      <c r="T584" s="426"/>
      <c r="U584" s="426"/>
      <c r="V584" s="426"/>
      <c r="W584" s="426"/>
      <c r="X584" s="426"/>
      <c r="Y584" s="426"/>
      <c r="Z584" s="426"/>
    </row>
    <row r="585">
      <c r="A585" s="169"/>
      <c r="B585" s="153"/>
      <c r="C585" s="169"/>
      <c r="D585" s="436"/>
      <c r="E585" s="433"/>
      <c r="F585" s="433"/>
      <c r="G585" s="433"/>
      <c r="H585" s="426"/>
      <c r="I585" s="426"/>
      <c r="J585" s="426"/>
      <c r="K585" s="426"/>
      <c r="L585" s="426"/>
      <c r="M585" s="426"/>
      <c r="N585" s="426"/>
      <c r="O585" s="426"/>
      <c r="P585" s="426"/>
      <c r="Q585" s="426"/>
      <c r="R585" s="426"/>
      <c r="S585" s="426"/>
      <c r="T585" s="426"/>
      <c r="U585" s="426"/>
      <c r="V585" s="426"/>
      <c r="W585" s="426"/>
      <c r="X585" s="426"/>
      <c r="Y585" s="426"/>
      <c r="Z585" s="426"/>
    </row>
    <row r="586">
      <c r="A586" s="169"/>
      <c r="B586" s="153"/>
      <c r="C586" s="169"/>
      <c r="D586" s="436"/>
      <c r="E586" s="433"/>
      <c r="F586" s="433"/>
      <c r="G586" s="433"/>
      <c r="H586" s="426"/>
      <c r="I586" s="426"/>
      <c r="J586" s="426"/>
      <c r="K586" s="426"/>
      <c r="L586" s="426"/>
      <c r="M586" s="426"/>
      <c r="N586" s="426"/>
      <c r="O586" s="426"/>
      <c r="P586" s="426"/>
      <c r="Q586" s="426"/>
      <c r="R586" s="426"/>
      <c r="S586" s="426"/>
      <c r="T586" s="426"/>
      <c r="U586" s="426"/>
      <c r="V586" s="426"/>
      <c r="W586" s="426"/>
      <c r="X586" s="426"/>
      <c r="Y586" s="426"/>
      <c r="Z586" s="426"/>
    </row>
    <row r="587">
      <c r="A587" s="169"/>
      <c r="B587" s="153"/>
      <c r="C587" s="169"/>
      <c r="D587" s="436"/>
      <c r="E587" s="433"/>
      <c r="F587" s="433"/>
      <c r="G587" s="433"/>
      <c r="H587" s="426"/>
      <c r="I587" s="426"/>
      <c r="J587" s="426"/>
      <c r="K587" s="426"/>
      <c r="L587" s="426"/>
      <c r="M587" s="426"/>
      <c r="N587" s="426"/>
      <c r="O587" s="426"/>
      <c r="P587" s="426"/>
      <c r="Q587" s="426"/>
      <c r="R587" s="426"/>
      <c r="S587" s="426"/>
      <c r="T587" s="426"/>
      <c r="U587" s="426"/>
      <c r="V587" s="426"/>
      <c r="W587" s="426"/>
      <c r="X587" s="426"/>
      <c r="Y587" s="426"/>
      <c r="Z587" s="426"/>
    </row>
    <row r="588">
      <c r="A588" s="169"/>
      <c r="B588" s="153"/>
      <c r="C588" s="169"/>
      <c r="D588" s="436"/>
      <c r="E588" s="433"/>
      <c r="F588" s="433"/>
      <c r="G588" s="433"/>
      <c r="H588" s="426"/>
      <c r="I588" s="426"/>
      <c r="J588" s="426"/>
      <c r="K588" s="426"/>
      <c r="L588" s="426"/>
      <c r="M588" s="426"/>
      <c r="N588" s="426"/>
      <c r="O588" s="426"/>
      <c r="P588" s="426"/>
      <c r="Q588" s="426"/>
      <c r="R588" s="426"/>
      <c r="S588" s="426"/>
      <c r="T588" s="426"/>
      <c r="U588" s="426"/>
      <c r="V588" s="426"/>
      <c r="W588" s="426"/>
      <c r="X588" s="426"/>
      <c r="Y588" s="426"/>
      <c r="Z588" s="426"/>
    </row>
    <row r="589">
      <c r="A589" s="169"/>
      <c r="B589" s="153"/>
      <c r="C589" s="169"/>
      <c r="D589" s="436"/>
      <c r="E589" s="433"/>
      <c r="F589" s="433"/>
      <c r="G589" s="433"/>
      <c r="H589" s="426"/>
      <c r="I589" s="426"/>
      <c r="J589" s="426"/>
      <c r="K589" s="426"/>
      <c r="L589" s="426"/>
      <c r="M589" s="426"/>
      <c r="N589" s="426"/>
      <c r="O589" s="426"/>
      <c r="P589" s="426"/>
      <c r="Q589" s="426"/>
      <c r="R589" s="426"/>
      <c r="S589" s="426"/>
      <c r="T589" s="426"/>
      <c r="U589" s="426"/>
      <c r="V589" s="426"/>
      <c r="W589" s="426"/>
      <c r="X589" s="426"/>
      <c r="Y589" s="426"/>
      <c r="Z589" s="426"/>
    </row>
    <row r="590">
      <c r="A590" s="169"/>
      <c r="B590" s="153"/>
      <c r="C590" s="169"/>
      <c r="D590" s="436"/>
      <c r="E590" s="433"/>
      <c r="F590" s="433"/>
      <c r="G590" s="433"/>
      <c r="H590" s="426"/>
      <c r="I590" s="426"/>
      <c r="J590" s="426"/>
      <c r="K590" s="426"/>
      <c r="L590" s="426"/>
      <c r="M590" s="426"/>
      <c r="N590" s="426"/>
      <c r="O590" s="426"/>
      <c r="P590" s="426"/>
      <c r="Q590" s="426"/>
      <c r="R590" s="426"/>
      <c r="S590" s="426"/>
      <c r="T590" s="426"/>
      <c r="U590" s="426"/>
      <c r="V590" s="426"/>
      <c r="W590" s="426"/>
      <c r="X590" s="426"/>
      <c r="Y590" s="426"/>
      <c r="Z590" s="426"/>
    </row>
    <row r="591">
      <c r="A591" s="169"/>
      <c r="B591" s="153"/>
      <c r="C591" s="169"/>
      <c r="D591" s="436"/>
      <c r="E591" s="433"/>
      <c r="F591" s="433"/>
      <c r="G591" s="433"/>
      <c r="H591" s="426"/>
      <c r="I591" s="426"/>
      <c r="J591" s="426"/>
      <c r="K591" s="426"/>
      <c r="L591" s="426"/>
      <c r="M591" s="426"/>
      <c r="N591" s="426"/>
      <c r="O591" s="426"/>
      <c r="P591" s="426"/>
      <c r="Q591" s="426"/>
      <c r="R591" s="426"/>
      <c r="S591" s="426"/>
      <c r="T591" s="426"/>
      <c r="U591" s="426"/>
      <c r="V591" s="426"/>
      <c r="W591" s="426"/>
      <c r="X591" s="426"/>
      <c r="Y591" s="426"/>
      <c r="Z591" s="426"/>
    </row>
    <row r="592">
      <c r="A592" s="169"/>
      <c r="B592" s="153"/>
      <c r="C592" s="169"/>
      <c r="D592" s="436"/>
      <c r="E592" s="433"/>
      <c r="F592" s="433"/>
      <c r="G592" s="433"/>
      <c r="H592" s="426"/>
      <c r="I592" s="426"/>
      <c r="J592" s="426"/>
      <c r="K592" s="426"/>
      <c r="L592" s="426"/>
      <c r="M592" s="426"/>
      <c r="N592" s="426"/>
      <c r="O592" s="426"/>
      <c r="P592" s="426"/>
      <c r="Q592" s="426"/>
      <c r="R592" s="426"/>
      <c r="S592" s="426"/>
      <c r="T592" s="426"/>
      <c r="U592" s="426"/>
      <c r="V592" s="426"/>
      <c r="W592" s="426"/>
      <c r="X592" s="426"/>
      <c r="Y592" s="426"/>
      <c r="Z592" s="426"/>
    </row>
    <row r="593">
      <c r="A593" s="169"/>
      <c r="B593" s="153"/>
      <c r="C593" s="169"/>
      <c r="D593" s="436"/>
      <c r="E593" s="433"/>
      <c r="F593" s="433"/>
      <c r="G593" s="433"/>
      <c r="H593" s="426"/>
      <c r="I593" s="426"/>
      <c r="J593" s="426"/>
      <c r="K593" s="426"/>
      <c r="L593" s="426"/>
      <c r="M593" s="426"/>
      <c r="N593" s="426"/>
      <c r="O593" s="426"/>
      <c r="P593" s="426"/>
      <c r="Q593" s="426"/>
      <c r="R593" s="426"/>
      <c r="S593" s="426"/>
      <c r="T593" s="426"/>
      <c r="U593" s="426"/>
      <c r="V593" s="426"/>
      <c r="W593" s="426"/>
      <c r="X593" s="426"/>
      <c r="Y593" s="426"/>
      <c r="Z593" s="426"/>
    </row>
    <row r="594">
      <c r="A594" s="169"/>
      <c r="B594" s="153"/>
      <c r="C594" s="169"/>
      <c r="D594" s="436"/>
      <c r="E594" s="433"/>
      <c r="F594" s="433"/>
      <c r="G594" s="433"/>
      <c r="H594" s="426"/>
      <c r="I594" s="426"/>
      <c r="J594" s="426"/>
      <c r="K594" s="426"/>
      <c r="L594" s="426"/>
      <c r="M594" s="426"/>
      <c r="N594" s="426"/>
      <c r="O594" s="426"/>
      <c r="P594" s="426"/>
      <c r="Q594" s="426"/>
      <c r="R594" s="426"/>
      <c r="S594" s="426"/>
      <c r="T594" s="426"/>
      <c r="U594" s="426"/>
      <c r="V594" s="426"/>
      <c r="W594" s="426"/>
      <c r="X594" s="426"/>
      <c r="Y594" s="426"/>
      <c r="Z594" s="426"/>
    </row>
    <row r="595">
      <c r="A595" s="169"/>
      <c r="B595" s="153"/>
      <c r="C595" s="169"/>
      <c r="D595" s="436"/>
      <c r="E595" s="433"/>
      <c r="F595" s="433"/>
      <c r="G595" s="433"/>
      <c r="H595" s="426"/>
      <c r="I595" s="426"/>
      <c r="J595" s="426"/>
      <c r="K595" s="426"/>
      <c r="L595" s="426"/>
      <c r="M595" s="426"/>
      <c r="N595" s="426"/>
      <c r="O595" s="426"/>
      <c r="P595" s="426"/>
      <c r="Q595" s="426"/>
      <c r="R595" s="426"/>
      <c r="S595" s="426"/>
      <c r="T595" s="426"/>
      <c r="U595" s="426"/>
      <c r="V595" s="426"/>
      <c r="W595" s="426"/>
      <c r="X595" s="426"/>
      <c r="Y595" s="426"/>
      <c r="Z595" s="426"/>
    </row>
    <row r="596">
      <c r="A596" s="169"/>
      <c r="B596" s="153"/>
      <c r="C596" s="169"/>
      <c r="D596" s="436"/>
      <c r="E596" s="433"/>
      <c r="F596" s="433"/>
      <c r="G596" s="433"/>
      <c r="H596" s="426"/>
      <c r="I596" s="426"/>
      <c r="J596" s="426"/>
      <c r="K596" s="426"/>
      <c r="L596" s="426"/>
      <c r="M596" s="426"/>
      <c r="N596" s="426"/>
      <c r="O596" s="426"/>
      <c r="P596" s="426"/>
      <c r="Q596" s="426"/>
      <c r="R596" s="426"/>
      <c r="S596" s="426"/>
      <c r="T596" s="426"/>
      <c r="U596" s="426"/>
      <c r="V596" s="426"/>
      <c r="W596" s="426"/>
      <c r="X596" s="426"/>
      <c r="Y596" s="426"/>
      <c r="Z596" s="426"/>
    </row>
    <row r="597">
      <c r="A597" s="169"/>
      <c r="B597" s="153"/>
      <c r="C597" s="169"/>
      <c r="D597" s="436"/>
      <c r="E597" s="433"/>
      <c r="F597" s="433"/>
      <c r="G597" s="433"/>
      <c r="H597" s="426"/>
      <c r="I597" s="426"/>
      <c r="J597" s="426"/>
      <c r="K597" s="426"/>
      <c r="L597" s="426"/>
      <c r="M597" s="426"/>
      <c r="N597" s="426"/>
      <c r="O597" s="426"/>
      <c r="P597" s="426"/>
      <c r="Q597" s="426"/>
      <c r="R597" s="426"/>
      <c r="S597" s="426"/>
      <c r="T597" s="426"/>
      <c r="U597" s="426"/>
      <c r="V597" s="426"/>
      <c r="W597" s="426"/>
      <c r="X597" s="426"/>
      <c r="Y597" s="426"/>
      <c r="Z597" s="426"/>
    </row>
    <row r="598">
      <c r="A598" s="169"/>
      <c r="B598" s="153"/>
      <c r="C598" s="169"/>
      <c r="D598" s="436"/>
      <c r="E598" s="433"/>
      <c r="F598" s="433"/>
      <c r="G598" s="433"/>
      <c r="H598" s="426"/>
      <c r="I598" s="426"/>
      <c r="J598" s="426"/>
      <c r="K598" s="426"/>
      <c r="L598" s="426"/>
      <c r="M598" s="426"/>
      <c r="N598" s="426"/>
      <c r="O598" s="426"/>
      <c r="P598" s="426"/>
      <c r="Q598" s="426"/>
      <c r="R598" s="426"/>
      <c r="S598" s="426"/>
      <c r="T598" s="426"/>
      <c r="U598" s="426"/>
      <c r="V598" s="426"/>
      <c r="W598" s="426"/>
      <c r="X598" s="426"/>
      <c r="Y598" s="426"/>
      <c r="Z598" s="426"/>
    </row>
    <row r="599">
      <c r="A599" s="169"/>
      <c r="B599" s="153"/>
      <c r="C599" s="169"/>
      <c r="D599" s="436"/>
      <c r="E599" s="433"/>
      <c r="F599" s="433"/>
      <c r="G599" s="433"/>
      <c r="H599" s="426"/>
      <c r="I599" s="426"/>
      <c r="J599" s="426"/>
      <c r="K599" s="426"/>
      <c r="L599" s="426"/>
      <c r="M599" s="426"/>
      <c r="N599" s="426"/>
      <c r="O599" s="426"/>
      <c r="P599" s="426"/>
      <c r="Q599" s="426"/>
      <c r="R599" s="426"/>
      <c r="S599" s="426"/>
      <c r="T599" s="426"/>
      <c r="U599" s="426"/>
      <c r="V599" s="426"/>
      <c r="W599" s="426"/>
      <c r="X599" s="426"/>
      <c r="Y599" s="426"/>
      <c r="Z599" s="426"/>
    </row>
    <row r="600">
      <c r="A600" s="169"/>
      <c r="B600" s="153"/>
      <c r="C600" s="169"/>
      <c r="D600" s="436"/>
      <c r="E600" s="433"/>
      <c r="F600" s="433"/>
      <c r="G600" s="433"/>
      <c r="H600" s="426"/>
      <c r="I600" s="426"/>
      <c r="J600" s="426"/>
      <c r="K600" s="426"/>
      <c r="L600" s="426"/>
      <c r="M600" s="426"/>
      <c r="N600" s="426"/>
      <c r="O600" s="426"/>
      <c r="P600" s="426"/>
      <c r="Q600" s="426"/>
      <c r="R600" s="426"/>
      <c r="S600" s="426"/>
      <c r="T600" s="426"/>
      <c r="U600" s="426"/>
      <c r="V600" s="426"/>
      <c r="W600" s="426"/>
      <c r="X600" s="426"/>
      <c r="Y600" s="426"/>
      <c r="Z600" s="426"/>
    </row>
    <row r="601">
      <c r="A601" s="169"/>
      <c r="B601" s="153"/>
      <c r="C601" s="169"/>
      <c r="D601" s="436"/>
      <c r="E601" s="433"/>
      <c r="F601" s="433"/>
      <c r="G601" s="433"/>
      <c r="H601" s="426"/>
      <c r="I601" s="426"/>
      <c r="J601" s="426"/>
      <c r="K601" s="426"/>
      <c r="L601" s="426"/>
      <c r="M601" s="426"/>
      <c r="N601" s="426"/>
      <c r="O601" s="426"/>
      <c r="P601" s="426"/>
      <c r="Q601" s="426"/>
      <c r="R601" s="426"/>
      <c r="S601" s="426"/>
      <c r="T601" s="426"/>
      <c r="U601" s="426"/>
      <c r="V601" s="426"/>
      <c r="W601" s="426"/>
      <c r="X601" s="426"/>
      <c r="Y601" s="426"/>
      <c r="Z601" s="426"/>
    </row>
    <row r="602">
      <c r="A602" s="169"/>
      <c r="B602" s="153"/>
      <c r="C602" s="169"/>
      <c r="D602" s="436"/>
      <c r="E602" s="433"/>
      <c r="F602" s="433"/>
      <c r="G602" s="433"/>
      <c r="H602" s="426"/>
      <c r="I602" s="426"/>
      <c r="J602" s="426"/>
      <c r="K602" s="426"/>
      <c r="L602" s="426"/>
      <c r="M602" s="426"/>
      <c r="N602" s="426"/>
      <c r="O602" s="426"/>
      <c r="P602" s="426"/>
      <c r="Q602" s="426"/>
      <c r="R602" s="426"/>
      <c r="S602" s="426"/>
      <c r="T602" s="426"/>
      <c r="U602" s="426"/>
      <c r="V602" s="426"/>
      <c r="W602" s="426"/>
      <c r="X602" s="426"/>
      <c r="Y602" s="426"/>
      <c r="Z602" s="426"/>
    </row>
    <row r="603">
      <c r="A603" s="169"/>
      <c r="B603" s="153"/>
      <c r="C603" s="169"/>
      <c r="D603" s="436"/>
      <c r="E603" s="433"/>
      <c r="F603" s="433"/>
      <c r="G603" s="433"/>
      <c r="H603" s="426"/>
      <c r="I603" s="426"/>
      <c r="J603" s="426"/>
      <c r="K603" s="426"/>
      <c r="L603" s="426"/>
      <c r="M603" s="426"/>
      <c r="N603" s="426"/>
      <c r="O603" s="426"/>
      <c r="P603" s="426"/>
      <c r="Q603" s="426"/>
      <c r="R603" s="426"/>
      <c r="S603" s="426"/>
      <c r="T603" s="426"/>
      <c r="U603" s="426"/>
      <c r="V603" s="426"/>
      <c r="W603" s="426"/>
      <c r="X603" s="426"/>
      <c r="Y603" s="426"/>
      <c r="Z603" s="426"/>
    </row>
    <row r="604">
      <c r="A604" s="169"/>
      <c r="B604" s="153"/>
      <c r="C604" s="169"/>
      <c r="D604" s="436"/>
      <c r="E604" s="433"/>
      <c r="F604" s="433"/>
      <c r="G604" s="433"/>
      <c r="H604" s="426"/>
      <c r="I604" s="426"/>
      <c r="J604" s="426"/>
      <c r="K604" s="426"/>
      <c r="L604" s="426"/>
      <c r="M604" s="426"/>
      <c r="N604" s="426"/>
      <c r="O604" s="426"/>
      <c r="P604" s="426"/>
      <c r="Q604" s="426"/>
      <c r="R604" s="426"/>
      <c r="S604" s="426"/>
      <c r="T604" s="426"/>
      <c r="U604" s="426"/>
      <c r="V604" s="426"/>
      <c r="W604" s="426"/>
      <c r="X604" s="426"/>
      <c r="Y604" s="426"/>
      <c r="Z604" s="426"/>
    </row>
    <row r="605">
      <c r="A605" s="169"/>
      <c r="B605" s="153"/>
      <c r="C605" s="169"/>
      <c r="D605" s="436"/>
      <c r="E605" s="433"/>
      <c r="F605" s="433"/>
      <c r="G605" s="433"/>
      <c r="H605" s="426"/>
      <c r="I605" s="426"/>
      <c r="J605" s="426"/>
      <c r="K605" s="426"/>
      <c r="L605" s="426"/>
      <c r="M605" s="426"/>
      <c r="N605" s="426"/>
      <c r="O605" s="426"/>
      <c r="P605" s="426"/>
      <c r="Q605" s="426"/>
      <c r="R605" s="426"/>
      <c r="S605" s="426"/>
      <c r="T605" s="426"/>
      <c r="U605" s="426"/>
      <c r="V605" s="426"/>
      <c r="W605" s="426"/>
      <c r="X605" s="426"/>
      <c r="Y605" s="426"/>
      <c r="Z605" s="426"/>
    </row>
    <row r="606">
      <c r="A606" s="169"/>
      <c r="B606" s="153"/>
      <c r="C606" s="169"/>
      <c r="D606" s="436"/>
      <c r="E606" s="433"/>
      <c r="F606" s="433"/>
      <c r="G606" s="433"/>
      <c r="H606" s="426"/>
      <c r="I606" s="426"/>
      <c r="J606" s="426"/>
      <c r="K606" s="426"/>
      <c r="L606" s="426"/>
      <c r="M606" s="426"/>
      <c r="N606" s="426"/>
      <c r="O606" s="426"/>
      <c r="P606" s="426"/>
      <c r="Q606" s="426"/>
      <c r="R606" s="426"/>
      <c r="S606" s="426"/>
      <c r="T606" s="426"/>
      <c r="U606" s="426"/>
      <c r="V606" s="426"/>
      <c r="W606" s="426"/>
      <c r="X606" s="426"/>
      <c r="Y606" s="426"/>
      <c r="Z606" s="426"/>
    </row>
    <row r="607">
      <c r="A607" s="169"/>
      <c r="B607" s="153"/>
      <c r="C607" s="169"/>
      <c r="D607" s="436"/>
      <c r="E607" s="433"/>
      <c r="F607" s="433"/>
      <c r="G607" s="433"/>
      <c r="H607" s="426"/>
      <c r="I607" s="426"/>
      <c r="J607" s="426"/>
      <c r="K607" s="426"/>
      <c r="L607" s="426"/>
      <c r="M607" s="426"/>
      <c r="N607" s="426"/>
      <c r="O607" s="426"/>
      <c r="P607" s="426"/>
      <c r="Q607" s="426"/>
      <c r="R607" s="426"/>
      <c r="S607" s="426"/>
      <c r="T607" s="426"/>
      <c r="U607" s="426"/>
      <c r="V607" s="426"/>
      <c r="W607" s="426"/>
      <c r="X607" s="426"/>
      <c r="Y607" s="426"/>
      <c r="Z607" s="426"/>
    </row>
    <row r="608">
      <c r="A608" s="169"/>
      <c r="B608" s="153"/>
      <c r="C608" s="169"/>
      <c r="D608" s="436"/>
      <c r="E608" s="433"/>
      <c r="F608" s="433"/>
      <c r="G608" s="433"/>
      <c r="H608" s="426"/>
      <c r="I608" s="426"/>
      <c r="J608" s="426"/>
      <c r="K608" s="426"/>
      <c r="L608" s="426"/>
      <c r="M608" s="426"/>
      <c r="N608" s="426"/>
      <c r="O608" s="426"/>
      <c r="P608" s="426"/>
      <c r="Q608" s="426"/>
      <c r="R608" s="426"/>
      <c r="S608" s="426"/>
      <c r="T608" s="426"/>
      <c r="U608" s="426"/>
      <c r="V608" s="426"/>
      <c r="W608" s="426"/>
      <c r="X608" s="426"/>
      <c r="Y608" s="426"/>
      <c r="Z608" s="426"/>
    </row>
    <row r="609">
      <c r="A609" s="169"/>
      <c r="B609" s="153"/>
      <c r="C609" s="169"/>
      <c r="D609" s="436"/>
      <c r="E609" s="433"/>
      <c r="F609" s="433"/>
      <c r="G609" s="433"/>
      <c r="H609" s="426"/>
      <c r="I609" s="426"/>
      <c r="J609" s="426"/>
      <c r="K609" s="426"/>
      <c r="L609" s="426"/>
      <c r="M609" s="426"/>
      <c r="N609" s="426"/>
      <c r="O609" s="426"/>
      <c r="P609" s="426"/>
      <c r="Q609" s="426"/>
      <c r="R609" s="426"/>
      <c r="S609" s="426"/>
      <c r="T609" s="426"/>
      <c r="U609" s="426"/>
      <c r="V609" s="426"/>
      <c r="W609" s="426"/>
      <c r="X609" s="426"/>
      <c r="Y609" s="426"/>
      <c r="Z609" s="426"/>
    </row>
    <row r="610">
      <c r="A610" s="169"/>
      <c r="B610" s="153"/>
      <c r="C610" s="169"/>
      <c r="D610" s="436"/>
      <c r="E610" s="433"/>
      <c r="F610" s="433"/>
      <c r="G610" s="433"/>
      <c r="H610" s="426"/>
      <c r="I610" s="426"/>
      <c r="J610" s="426"/>
      <c r="K610" s="426"/>
      <c r="L610" s="426"/>
      <c r="M610" s="426"/>
      <c r="N610" s="426"/>
      <c r="O610" s="426"/>
      <c r="P610" s="426"/>
      <c r="Q610" s="426"/>
      <c r="R610" s="426"/>
      <c r="S610" s="426"/>
      <c r="T610" s="426"/>
      <c r="U610" s="426"/>
      <c r="V610" s="426"/>
      <c r="W610" s="426"/>
      <c r="X610" s="426"/>
      <c r="Y610" s="426"/>
      <c r="Z610" s="426"/>
    </row>
    <row r="611">
      <c r="A611" s="169"/>
      <c r="B611" s="153"/>
      <c r="C611" s="169"/>
      <c r="D611" s="436"/>
      <c r="E611" s="433"/>
      <c r="F611" s="433"/>
      <c r="G611" s="433"/>
      <c r="H611" s="426"/>
      <c r="I611" s="426"/>
      <c r="J611" s="426"/>
      <c r="K611" s="426"/>
      <c r="L611" s="426"/>
      <c r="M611" s="426"/>
      <c r="N611" s="426"/>
      <c r="O611" s="426"/>
      <c r="P611" s="426"/>
      <c r="Q611" s="426"/>
      <c r="R611" s="426"/>
      <c r="S611" s="426"/>
      <c r="T611" s="426"/>
      <c r="U611" s="426"/>
      <c r="V611" s="426"/>
      <c r="W611" s="426"/>
      <c r="X611" s="426"/>
      <c r="Y611" s="426"/>
      <c r="Z611" s="426"/>
    </row>
    <row r="612">
      <c r="A612" s="169"/>
      <c r="B612" s="153"/>
      <c r="C612" s="169"/>
      <c r="D612" s="436"/>
      <c r="E612" s="433"/>
      <c r="F612" s="433"/>
      <c r="G612" s="433"/>
      <c r="H612" s="426"/>
      <c r="I612" s="426"/>
      <c r="J612" s="426"/>
      <c r="K612" s="426"/>
      <c r="L612" s="426"/>
      <c r="M612" s="426"/>
      <c r="N612" s="426"/>
      <c r="O612" s="426"/>
      <c r="P612" s="426"/>
      <c r="Q612" s="426"/>
      <c r="R612" s="426"/>
      <c r="S612" s="426"/>
      <c r="T612" s="426"/>
      <c r="U612" s="426"/>
      <c r="V612" s="426"/>
      <c r="W612" s="426"/>
      <c r="X612" s="426"/>
      <c r="Y612" s="426"/>
      <c r="Z612" s="426"/>
    </row>
    <row r="613">
      <c r="A613" s="169"/>
      <c r="B613" s="153"/>
      <c r="C613" s="169"/>
      <c r="D613" s="436"/>
      <c r="E613" s="433"/>
      <c r="F613" s="433"/>
      <c r="G613" s="433"/>
      <c r="H613" s="426"/>
      <c r="I613" s="426"/>
      <c r="J613" s="426"/>
      <c r="K613" s="426"/>
      <c r="L613" s="426"/>
      <c r="M613" s="426"/>
      <c r="N613" s="426"/>
      <c r="O613" s="426"/>
      <c r="P613" s="426"/>
      <c r="Q613" s="426"/>
      <c r="R613" s="426"/>
      <c r="S613" s="426"/>
      <c r="T613" s="426"/>
      <c r="U613" s="426"/>
      <c r="V613" s="426"/>
      <c r="W613" s="426"/>
      <c r="X613" s="426"/>
      <c r="Y613" s="426"/>
      <c r="Z613" s="426"/>
    </row>
    <row r="614">
      <c r="A614" s="169"/>
      <c r="B614" s="153"/>
      <c r="C614" s="169"/>
      <c r="D614" s="436"/>
      <c r="E614" s="433"/>
      <c r="F614" s="433"/>
      <c r="G614" s="433"/>
      <c r="H614" s="426"/>
      <c r="I614" s="426"/>
      <c r="J614" s="426"/>
      <c r="K614" s="426"/>
      <c r="L614" s="426"/>
      <c r="M614" s="426"/>
      <c r="N614" s="426"/>
      <c r="O614" s="426"/>
      <c r="P614" s="426"/>
      <c r="Q614" s="426"/>
      <c r="R614" s="426"/>
      <c r="S614" s="426"/>
      <c r="T614" s="426"/>
      <c r="U614" s="426"/>
      <c r="V614" s="426"/>
      <c r="W614" s="426"/>
      <c r="X614" s="426"/>
      <c r="Y614" s="426"/>
      <c r="Z614" s="426"/>
    </row>
    <row r="615">
      <c r="A615" s="169"/>
      <c r="B615" s="153"/>
      <c r="C615" s="169"/>
      <c r="D615" s="436"/>
      <c r="E615" s="433"/>
      <c r="F615" s="433"/>
      <c r="G615" s="433"/>
      <c r="H615" s="426"/>
      <c r="I615" s="426"/>
      <c r="J615" s="426"/>
      <c r="K615" s="426"/>
      <c r="L615" s="426"/>
      <c r="M615" s="426"/>
      <c r="N615" s="426"/>
      <c r="O615" s="426"/>
      <c r="P615" s="426"/>
      <c r="Q615" s="426"/>
      <c r="R615" s="426"/>
      <c r="S615" s="426"/>
      <c r="T615" s="426"/>
      <c r="U615" s="426"/>
      <c r="V615" s="426"/>
      <c r="W615" s="426"/>
      <c r="X615" s="426"/>
      <c r="Y615" s="426"/>
      <c r="Z615" s="426"/>
    </row>
    <row r="616">
      <c r="A616" s="169"/>
      <c r="B616" s="153"/>
      <c r="C616" s="169"/>
      <c r="D616" s="436"/>
      <c r="E616" s="433"/>
      <c r="F616" s="433"/>
      <c r="G616" s="433"/>
      <c r="H616" s="426"/>
      <c r="I616" s="426"/>
      <c r="J616" s="426"/>
      <c r="K616" s="426"/>
      <c r="L616" s="426"/>
      <c r="M616" s="426"/>
      <c r="N616" s="426"/>
      <c r="O616" s="426"/>
      <c r="P616" s="426"/>
      <c r="Q616" s="426"/>
      <c r="R616" s="426"/>
      <c r="S616" s="426"/>
      <c r="T616" s="426"/>
      <c r="U616" s="426"/>
      <c r="V616" s="426"/>
      <c r="W616" s="426"/>
      <c r="X616" s="426"/>
      <c r="Y616" s="426"/>
      <c r="Z616" s="426"/>
    </row>
    <row r="617">
      <c r="A617" s="169"/>
      <c r="B617" s="153"/>
      <c r="C617" s="169"/>
      <c r="D617" s="436"/>
      <c r="E617" s="433"/>
      <c r="F617" s="433"/>
      <c r="G617" s="433"/>
      <c r="H617" s="426"/>
      <c r="I617" s="426"/>
      <c r="J617" s="426"/>
      <c r="K617" s="426"/>
      <c r="L617" s="426"/>
      <c r="M617" s="426"/>
      <c r="N617" s="426"/>
      <c r="O617" s="426"/>
      <c r="P617" s="426"/>
      <c r="Q617" s="426"/>
      <c r="R617" s="426"/>
      <c r="S617" s="426"/>
      <c r="T617" s="426"/>
      <c r="U617" s="426"/>
      <c r="V617" s="426"/>
      <c r="W617" s="426"/>
      <c r="X617" s="426"/>
      <c r="Y617" s="426"/>
      <c r="Z617" s="426"/>
    </row>
    <row r="618">
      <c r="A618" s="169"/>
      <c r="B618" s="153"/>
      <c r="C618" s="169"/>
      <c r="D618" s="436"/>
      <c r="E618" s="433"/>
      <c r="F618" s="433"/>
      <c r="G618" s="433"/>
      <c r="H618" s="426"/>
      <c r="I618" s="426"/>
      <c r="J618" s="426"/>
      <c r="K618" s="426"/>
      <c r="L618" s="426"/>
      <c r="M618" s="426"/>
      <c r="N618" s="426"/>
      <c r="O618" s="426"/>
      <c r="P618" s="426"/>
      <c r="Q618" s="426"/>
      <c r="R618" s="426"/>
      <c r="S618" s="426"/>
      <c r="T618" s="426"/>
      <c r="U618" s="426"/>
      <c r="V618" s="426"/>
      <c r="W618" s="426"/>
      <c r="X618" s="426"/>
      <c r="Y618" s="426"/>
      <c r="Z618" s="426"/>
    </row>
    <row r="619">
      <c r="A619" s="169"/>
      <c r="B619" s="153"/>
      <c r="C619" s="169"/>
      <c r="D619" s="436"/>
      <c r="E619" s="433"/>
      <c r="F619" s="433"/>
      <c r="G619" s="433"/>
      <c r="H619" s="426"/>
      <c r="I619" s="426"/>
      <c r="J619" s="426"/>
      <c r="K619" s="426"/>
      <c r="L619" s="426"/>
      <c r="M619" s="426"/>
      <c r="N619" s="426"/>
      <c r="O619" s="426"/>
      <c r="P619" s="426"/>
      <c r="Q619" s="426"/>
      <c r="R619" s="426"/>
      <c r="S619" s="426"/>
      <c r="T619" s="426"/>
      <c r="U619" s="426"/>
      <c r="V619" s="426"/>
      <c r="W619" s="426"/>
      <c r="X619" s="426"/>
      <c r="Y619" s="426"/>
      <c r="Z619" s="426"/>
    </row>
    <row r="620">
      <c r="A620" s="169"/>
      <c r="B620" s="153"/>
      <c r="C620" s="169"/>
      <c r="D620" s="436"/>
      <c r="E620" s="433"/>
      <c r="F620" s="433"/>
      <c r="G620" s="433"/>
      <c r="H620" s="426"/>
      <c r="I620" s="426"/>
      <c r="J620" s="426"/>
      <c r="K620" s="426"/>
      <c r="L620" s="426"/>
      <c r="M620" s="426"/>
      <c r="N620" s="426"/>
      <c r="O620" s="426"/>
      <c r="P620" s="426"/>
      <c r="Q620" s="426"/>
      <c r="R620" s="426"/>
      <c r="S620" s="426"/>
      <c r="T620" s="426"/>
      <c r="U620" s="426"/>
      <c r="V620" s="426"/>
      <c r="W620" s="426"/>
      <c r="X620" s="426"/>
      <c r="Y620" s="426"/>
      <c r="Z620" s="426"/>
    </row>
    <row r="621">
      <c r="A621" s="169"/>
      <c r="B621" s="153"/>
      <c r="C621" s="169"/>
      <c r="D621" s="436"/>
      <c r="E621" s="433"/>
      <c r="F621" s="433"/>
      <c r="G621" s="433"/>
      <c r="H621" s="426"/>
      <c r="I621" s="426"/>
      <c r="J621" s="426"/>
      <c r="K621" s="426"/>
      <c r="L621" s="426"/>
      <c r="M621" s="426"/>
      <c r="N621" s="426"/>
      <c r="O621" s="426"/>
      <c r="P621" s="426"/>
      <c r="Q621" s="426"/>
      <c r="R621" s="426"/>
      <c r="S621" s="426"/>
      <c r="T621" s="426"/>
      <c r="U621" s="426"/>
      <c r="V621" s="426"/>
      <c r="W621" s="426"/>
      <c r="X621" s="426"/>
      <c r="Y621" s="426"/>
      <c r="Z621" s="426"/>
    </row>
    <row r="622">
      <c r="A622" s="169"/>
      <c r="B622" s="153"/>
      <c r="C622" s="169"/>
      <c r="D622" s="436"/>
      <c r="E622" s="433"/>
      <c r="F622" s="433"/>
      <c r="G622" s="433"/>
      <c r="H622" s="426"/>
      <c r="I622" s="426"/>
      <c r="J622" s="426"/>
      <c r="K622" s="426"/>
      <c r="L622" s="426"/>
      <c r="M622" s="426"/>
      <c r="N622" s="426"/>
      <c r="O622" s="426"/>
      <c r="P622" s="426"/>
      <c r="Q622" s="426"/>
      <c r="R622" s="426"/>
      <c r="S622" s="426"/>
      <c r="T622" s="426"/>
      <c r="U622" s="426"/>
      <c r="V622" s="426"/>
      <c r="W622" s="426"/>
      <c r="X622" s="426"/>
      <c r="Y622" s="426"/>
      <c r="Z622" s="426"/>
    </row>
    <row r="623">
      <c r="A623" s="169"/>
      <c r="B623" s="153"/>
      <c r="C623" s="169"/>
      <c r="D623" s="436"/>
      <c r="E623" s="433"/>
      <c r="F623" s="433"/>
      <c r="G623" s="433"/>
      <c r="H623" s="426"/>
      <c r="I623" s="426"/>
      <c r="J623" s="426"/>
      <c r="K623" s="426"/>
      <c r="L623" s="426"/>
      <c r="M623" s="426"/>
      <c r="N623" s="426"/>
      <c r="O623" s="426"/>
      <c r="P623" s="426"/>
      <c r="Q623" s="426"/>
      <c r="R623" s="426"/>
      <c r="S623" s="426"/>
      <c r="T623" s="426"/>
      <c r="U623" s="426"/>
      <c r="V623" s="426"/>
      <c r="W623" s="426"/>
      <c r="X623" s="426"/>
      <c r="Y623" s="426"/>
      <c r="Z623" s="426"/>
    </row>
    <row r="624">
      <c r="A624" s="169"/>
      <c r="B624" s="153"/>
      <c r="C624" s="169"/>
      <c r="D624" s="436"/>
      <c r="E624" s="433"/>
      <c r="F624" s="433"/>
      <c r="G624" s="433"/>
      <c r="H624" s="426"/>
      <c r="I624" s="426"/>
      <c r="J624" s="426"/>
      <c r="K624" s="426"/>
      <c r="L624" s="426"/>
      <c r="M624" s="426"/>
      <c r="N624" s="426"/>
      <c r="O624" s="426"/>
      <c r="P624" s="426"/>
      <c r="Q624" s="426"/>
      <c r="R624" s="426"/>
      <c r="S624" s="426"/>
      <c r="T624" s="426"/>
      <c r="U624" s="426"/>
      <c r="V624" s="426"/>
      <c r="W624" s="426"/>
      <c r="X624" s="426"/>
      <c r="Y624" s="426"/>
      <c r="Z624" s="426"/>
    </row>
    <row r="625">
      <c r="A625" s="169"/>
      <c r="B625" s="153"/>
      <c r="C625" s="169"/>
      <c r="D625" s="436"/>
      <c r="E625" s="433"/>
      <c r="F625" s="433"/>
      <c r="G625" s="433"/>
      <c r="H625" s="426"/>
      <c r="I625" s="426"/>
      <c r="J625" s="426"/>
      <c r="K625" s="426"/>
      <c r="L625" s="426"/>
      <c r="M625" s="426"/>
      <c r="N625" s="426"/>
      <c r="O625" s="426"/>
      <c r="P625" s="426"/>
      <c r="Q625" s="426"/>
      <c r="R625" s="426"/>
      <c r="S625" s="426"/>
      <c r="T625" s="426"/>
      <c r="U625" s="426"/>
      <c r="V625" s="426"/>
      <c r="W625" s="426"/>
      <c r="X625" s="426"/>
      <c r="Y625" s="426"/>
      <c r="Z625" s="426"/>
    </row>
    <row r="626">
      <c r="A626" s="169"/>
      <c r="B626" s="153"/>
      <c r="C626" s="169"/>
      <c r="D626" s="436"/>
      <c r="E626" s="433"/>
      <c r="F626" s="433"/>
      <c r="G626" s="433"/>
      <c r="H626" s="426"/>
      <c r="I626" s="426"/>
      <c r="J626" s="426"/>
      <c r="K626" s="426"/>
      <c r="L626" s="426"/>
      <c r="M626" s="426"/>
      <c r="N626" s="426"/>
      <c r="O626" s="426"/>
      <c r="P626" s="426"/>
      <c r="Q626" s="426"/>
      <c r="R626" s="426"/>
      <c r="S626" s="426"/>
      <c r="T626" s="426"/>
      <c r="U626" s="426"/>
      <c r="V626" s="426"/>
      <c r="W626" s="426"/>
      <c r="X626" s="426"/>
      <c r="Y626" s="426"/>
      <c r="Z626" s="426"/>
    </row>
    <row r="627">
      <c r="A627" s="169"/>
      <c r="B627" s="153"/>
      <c r="C627" s="169"/>
      <c r="D627" s="436"/>
      <c r="E627" s="433"/>
      <c r="F627" s="433"/>
      <c r="G627" s="433"/>
      <c r="H627" s="426"/>
      <c r="I627" s="426"/>
      <c r="J627" s="426"/>
      <c r="K627" s="426"/>
      <c r="L627" s="426"/>
      <c r="M627" s="426"/>
      <c r="N627" s="426"/>
      <c r="O627" s="426"/>
      <c r="P627" s="426"/>
      <c r="Q627" s="426"/>
      <c r="R627" s="426"/>
      <c r="S627" s="426"/>
      <c r="T627" s="426"/>
      <c r="U627" s="426"/>
      <c r="V627" s="426"/>
      <c r="W627" s="426"/>
      <c r="X627" s="426"/>
      <c r="Y627" s="426"/>
      <c r="Z627" s="426"/>
    </row>
    <row r="628">
      <c r="A628" s="169"/>
      <c r="B628" s="153"/>
      <c r="C628" s="169"/>
      <c r="D628" s="436"/>
      <c r="E628" s="433"/>
      <c r="F628" s="433"/>
      <c r="G628" s="433"/>
      <c r="H628" s="426"/>
      <c r="I628" s="426"/>
      <c r="J628" s="426"/>
      <c r="K628" s="426"/>
      <c r="L628" s="426"/>
      <c r="M628" s="426"/>
      <c r="N628" s="426"/>
      <c r="O628" s="426"/>
      <c r="P628" s="426"/>
      <c r="Q628" s="426"/>
      <c r="R628" s="426"/>
      <c r="S628" s="426"/>
      <c r="T628" s="426"/>
      <c r="U628" s="426"/>
      <c r="V628" s="426"/>
      <c r="W628" s="426"/>
      <c r="X628" s="426"/>
      <c r="Y628" s="426"/>
      <c r="Z628" s="426"/>
    </row>
    <row r="629">
      <c r="A629" s="169"/>
      <c r="B629" s="153"/>
      <c r="C629" s="169"/>
      <c r="D629" s="436"/>
      <c r="E629" s="433"/>
      <c r="F629" s="433"/>
      <c r="G629" s="433"/>
      <c r="H629" s="426"/>
      <c r="I629" s="426"/>
      <c r="J629" s="426"/>
      <c r="K629" s="426"/>
      <c r="L629" s="426"/>
      <c r="M629" s="426"/>
      <c r="N629" s="426"/>
      <c r="O629" s="426"/>
      <c r="P629" s="426"/>
      <c r="Q629" s="426"/>
      <c r="R629" s="426"/>
      <c r="S629" s="426"/>
      <c r="T629" s="426"/>
      <c r="U629" s="426"/>
      <c r="V629" s="426"/>
      <c r="W629" s="426"/>
      <c r="X629" s="426"/>
      <c r="Y629" s="426"/>
      <c r="Z629" s="426"/>
    </row>
    <row r="630">
      <c r="A630" s="169"/>
      <c r="B630" s="153"/>
      <c r="C630" s="169"/>
      <c r="D630" s="436"/>
      <c r="E630" s="433"/>
      <c r="F630" s="433"/>
      <c r="G630" s="433"/>
      <c r="H630" s="426"/>
      <c r="I630" s="426"/>
      <c r="J630" s="426"/>
      <c r="K630" s="426"/>
      <c r="L630" s="426"/>
      <c r="M630" s="426"/>
      <c r="N630" s="426"/>
      <c r="O630" s="426"/>
      <c r="P630" s="426"/>
      <c r="Q630" s="426"/>
      <c r="R630" s="426"/>
      <c r="S630" s="426"/>
      <c r="T630" s="426"/>
      <c r="U630" s="426"/>
      <c r="V630" s="426"/>
      <c r="W630" s="426"/>
      <c r="X630" s="426"/>
      <c r="Y630" s="426"/>
      <c r="Z630" s="426"/>
    </row>
    <row r="631">
      <c r="A631" s="169"/>
      <c r="B631" s="153"/>
      <c r="C631" s="169"/>
      <c r="D631" s="436"/>
      <c r="E631" s="433"/>
      <c r="F631" s="433"/>
      <c r="G631" s="433"/>
      <c r="H631" s="426"/>
      <c r="I631" s="426"/>
      <c r="J631" s="426"/>
      <c r="K631" s="426"/>
      <c r="L631" s="426"/>
      <c r="M631" s="426"/>
      <c r="N631" s="426"/>
      <c r="O631" s="426"/>
      <c r="P631" s="426"/>
      <c r="Q631" s="426"/>
      <c r="R631" s="426"/>
      <c r="S631" s="426"/>
      <c r="T631" s="426"/>
      <c r="U631" s="426"/>
      <c r="V631" s="426"/>
      <c r="W631" s="426"/>
      <c r="X631" s="426"/>
      <c r="Y631" s="426"/>
      <c r="Z631" s="426"/>
    </row>
    <row r="632">
      <c r="A632" s="169"/>
      <c r="B632" s="153"/>
      <c r="C632" s="169"/>
      <c r="D632" s="436"/>
      <c r="E632" s="433"/>
      <c r="F632" s="433"/>
      <c r="G632" s="433"/>
      <c r="H632" s="426"/>
      <c r="I632" s="426"/>
      <c r="J632" s="426"/>
      <c r="K632" s="426"/>
      <c r="L632" s="426"/>
      <c r="M632" s="426"/>
      <c r="N632" s="426"/>
      <c r="O632" s="426"/>
      <c r="P632" s="426"/>
      <c r="Q632" s="426"/>
      <c r="R632" s="426"/>
      <c r="S632" s="426"/>
      <c r="T632" s="426"/>
      <c r="U632" s="426"/>
      <c r="V632" s="426"/>
      <c r="W632" s="426"/>
      <c r="X632" s="426"/>
      <c r="Y632" s="426"/>
      <c r="Z632" s="426"/>
    </row>
    <row r="633">
      <c r="A633" s="169"/>
      <c r="B633" s="153"/>
      <c r="C633" s="169"/>
      <c r="D633" s="436"/>
      <c r="E633" s="433"/>
      <c r="F633" s="433"/>
      <c r="G633" s="433"/>
      <c r="H633" s="426"/>
      <c r="I633" s="426"/>
      <c r="J633" s="426"/>
      <c r="K633" s="426"/>
      <c r="L633" s="426"/>
      <c r="M633" s="426"/>
      <c r="N633" s="426"/>
      <c r="O633" s="426"/>
      <c r="P633" s="426"/>
      <c r="Q633" s="426"/>
      <c r="R633" s="426"/>
      <c r="S633" s="426"/>
      <c r="T633" s="426"/>
      <c r="U633" s="426"/>
      <c r="V633" s="426"/>
      <c r="W633" s="426"/>
      <c r="X633" s="426"/>
      <c r="Y633" s="426"/>
      <c r="Z633" s="426"/>
    </row>
    <row r="634">
      <c r="A634" s="169"/>
      <c r="B634" s="153"/>
      <c r="C634" s="169"/>
      <c r="D634" s="436"/>
      <c r="E634" s="433"/>
      <c r="F634" s="433"/>
      <c r="G634" s="433"/>
      <c r="H634" s="426"/>
      <c r="I634" s="426"/>
      <c r="J634" s="426"/>
      <c r="K634" s="426"/>
      <c r="L634" s="426"/>
      <c r="M634" s="426"/>
      <c r="N634" s="426"/>
      <c r="O634" s="426"/>
      <c r="P634" s="426"/>
      <c r="Q634" s="426"/>
      <c r="R634" s="426"/>
      <c r="S634" s="426"/>
      <c r="T634" s="426"/>
      <c r="U634" s="426"/>
      <c r="V634" s="426"/>
      <c r="W634" s="426"/>
      <c r="X634" s="426"/>
      <c r="Y634" s="426"/>
      <c r="Z634" s="426"/>
    </row>
    <row r="635">
      <c r="A635" s="169"/>
      <c r="B635" s="153"/>
      <c r="C635" s="169"/>
      <c r="D635" s="436"/>
      <c r="E635" s="433"/>
      <c r="F635" s="433"/>
      <c r="G635" s="433"/>
      <c r="H635" s="426"/>
      <c r="I635" s="426"/>
      <c r="J635" s="426"/>
      <c r="K635" s="426"/>
      <c r="L635" s="426"/>
      <c r="M635" s="426"/>
      <c r="N635" s="426"/>
      <c r="O635" s="426"/>
      <c r="P635" s="426"/>
      <c r="Q635" s="426"/>
      <c r="R635" s="426"/>
      <c r="S635" s="426"/>
      <c r="T635" s="426"/>
      <c r="U635" s="426"/>
      <c r="V635" s="426"/>
      <c r="W635" s="426"/>
      <c r="X635" s="426"/>
      <c r="Y635" s="426"/>
      <c r="Z635" s="426"/>
    </row>
    <row r="636">
      <c r="A636" s="169"/>
      <c r="B636" s="153"/>
      <c r="C636" s="169"/>
      <c r="D636" s="436"/>
      <c r="E636" s="433"/>
      <c r="F636" s="433"/>
      <c r="G636" s="433"/>
      <c r="H636" s="426"/>
      <c r="I636" s="426"/>
      <c r="J636" s="426"/>
      <c r="K636" s="426"/>
      <c r="L636" s="426"/>
      <c r="M636" s="426"/>
      <c r="N636" s="426"/>
      <c r="O636" s="426"/>
      <c r="P636" s="426"/>
      <c r="Q636" s="426"/>
      <c r="R636" s="426"/>
      <c r="S636" s="426"/>
      <c r="T636" s="426"/>
      <c r="U636" s="426"/>
      <c r="V636" s="426"/>
      <c r="W636" s="426"/>
      <c r="X636" s="426"/>
      <c r="Y636" s="426"/>
      <c r="Z636" s="426"/>
    </row>
    <row r="637">
      <c r="A637" s="169"/>
      <c r="B637" s="153"/>
      <c r="C637" s="169"/>
      <c r="D637" s="436"/>
      <c r="E637" s="433"/>
      <c r="F637" s="433"/>
      <c r="G637" s="433"/>
      <c r="H637" s="426"/>
      <c r="I637" s="426"/>
      <c r="J637" s="426"/>
      <c r="K637" s="426"/>
      <c r="L637" s="426"/>
      <c r="M637" s="426"/>
      <c r="N637" s="426"/>
      <c r="O637" s="426"/>
      <c r="P637" s="426"/>
      <c r="Q637" s="426"/>
      <c r="R637" s="426"/>
      <c r="S637" s="426"/>
      <c r="T637" s="426"/>
      <c r="U637" s="426"/>
      <c r="V637" s="426"/>
      <c r="W637" s="426"/>
      <c r="X637" s="426"/>
      <c r="Y637" s="426"/>
      <c r="Z637" s="426"/>
    </row>
    <row r="638">
      <c r="A638" s="169"/>
      <c r="B638" s="153"/>
      <c r="C638" s="169"/>
      <c r="D638" s="436"/>
      <c r="E638" s="433"/>
      <c r="F638" s="433"/>
      <c r="G638" s="433"/>
      <c r="H638" s="426"/>
      <c r="I638" s="426"/>
      <c r="J638" s="426"/>
      <c r="K638" s="426"/>
      <c r="L638" s="426"/>
      <c r="M638" s="426"/>
      <c r="N638" s="426"/>
      <c r="O638" s="426"/>
      <c r="P638" s="426"/>
      <c r="Q638" s="426"/>
      <c r="R638" s="426"/>
      <c r="S638" s="426"/>
      <c r="T638" s="426"/>
      <c r="U638" s="426"/>
      <c r="V638" s="426"/>
      <c r="W638" s="426"/>
      <c r="X638" s="426"/>
      <c r="Y638" s="426"/>
      <c r="Z638" s="426"/>
    </row>
    <row r="639">
      <c r="A639" s="169"/>
      <c r="B639" s="153"/>
      <c r="C639" s="169"/>
      <c r="D639" s="436"/>
      <c r="E639" s="433"/>
      <c r="F639" s="433"/>
      <c r="G639" s="433"/>
      <c r="H639" s="426"/>
      <c r="I639" s="426"/>
      <c r="J639" s="426"/>
      <c r="K639" s="426"/>
      <c r="L639" s="426"/>
      <c r="M639" s="426"/>
      <c r="N639" s="426"/>
      <c r="O639" s="426"/>
      <c r="P639" s="426"/>
      <c r="Q639" s="426"/>
      <c r="R639" s="426"/>
      <c r="S639" s="426"/>
      <c r="T639" s="426"/>
      <c r="U639" s="426"/>
      <c r="V639" s="426"/>
      <c r="W639" s="426"/>
      <c r="X639" s="426"/>
      <c r="Y639" s="426"/>
      <c r="Z639" s="426"/>
    </row>
    <row r="640">
      <c r="A640" s="169"/>
      <c r="B640" s="153"/>
      <c r="C640" s="169"/>
      <c r="D640" s="436"/>
      <c r="E640" s="433"/>
      <c r="F640" s="433"/>
      <c r="G640" s="433"/>
      <c r="H640" s="426"/>
      <c r="I640" s="426"/>
      <c r="J640" s="426"/>
      <c r="K640" s="426"/>
      <c r="L640" s="426"/>
      <c r="M640" s="426"/>
      <c r="N640" s="426"/>
      <c r="O640" s="426"/>
      <c r="P640" s="426"/>
      <c r="Q640" s="426"/>
      <c r="R640" s="426"/>
      <c r="S640" s="426"/>
      <c r="T640" s="426"/>
      <c r="U640" s="426"/>
      <c r="V640" s="426"/>
      <c r="W640" s="426"/>
      <c r="X640" s="426"/>
      <c r="Y640" s="426"/>
      <c r="Z640" s="426"/>
    </row>
    <row r="641">
      <c r="A641" s="169"/>
      <c r="B641" s="153"/>
      <c r="C641" s="169"/>
      <c r="D641" s="436"/>
      <c r="E641" s="433"/>
      <c r="F641" s="433"/>
      <c r="G641" s="433"/>
      <c r="H641" s="426"/>
      <c r="I641" s="426"/>
      <c r="J641" s="426"/>
      <c r="K641" s="426"/>
      <c r="L641" s="426"/>
      <c r="M641" s="426"/>
      <c r="N641" s="426"/>
      <c r="O641" s="426"/>
      <c r="P641" s="426"/>
      <c r="Q641" s="426"/>
      <c r="R641" s="426"/>
      <c r="S641" s="426"/>
      <c r="T641" s="426"/>
      <c r="U641" s="426"/>
      <c r="V641" s="426"/>
      <c r="W641" s="426"/>
      <c r="X641" s="426"/>
      <c r="Y641" s="426"/>
      <c r="Z641" s="426"/>
    </row>
    <row r="642">
      <c r="A642" s="169"/>
      <c r="B642" s="153"/>
      <c r="C642" s="169"/>
      <c r="D642" s="436"/>
      <c r="E642" s="433"/>
      <c r="F642" s="433"/>
      <c r="G642" s="433"/>
      <c r="H642" s="426"/>
      <c r="I642" s="426"/>
      <c r="J642" s="426"/>
      <c r="K642" s="426"/>
      <c r="L642" s="426"/>
      <c r="M642" s="426"/>
      <c r="N642" s="426"/>
      <c r="O642" s="426"/>
      <c r="P642" s="426"/>
      <c r="Q642" s="426"/>
      <c r="R642" s="426"/>
      <c r="S642" s="426"/>
      <c r="T642" s="426"/>
      <c r="U642" s="426"/>
      <c r="V642" s="426"/>
      <c r="W642" s="426"/>
      <c r="X642" s="426"/>
      <c r="Y642" s="426"/>
      <c r="Z642" s="426"/>
    </row>
    <row r="643">
      <c r="A643" s="169"/>
      <c r="B643" s="153"/>
      <c r="C643" s="169"/>
      <c r="D643" s="436"/>
      <c r="E643" s="433"/>
      <c r="F643" s="433"/>
      <c r="G643" s="433"/>
      <c r="H643" s="426"/>
      <c r="I643" s="426"/>
      <c r="J643" s="426"/>
      <c r="K643" s="426"/>
      <c r="L643" s="426"/>
      <c r="M643" s="426"/>
      <c r="N643" s="426"/>
      <c r="O643" s="426"/>
      <c r="P643" s="426"/>
      <c r="Q643" s="426"/>
      <c r="R643" s="426"/>
      <c r="S643" s="426"/>
      <c r="T643" s="426"/>
      <c r="U643" s="426"/>
      <c r="V643" s="426"/>
      <c r="W643" s="426"/>
      <c r="X643" s="426"/>
      <c r="Y643" s="426"/>
      <c r="Z643" s="426"/>
    </row>
    <row r="644">
      <c r="A644" s="169"/>
      <c r="B644" s="153"/>
      <c r="C644" s="169"/>
      <c r="D644" s="436"/>
      <c r="E644" s="433"/>
      <c r="F644" s="433"/>
      <c r="G644" s="433"/>
      <c r="H644" s="426"/>
      <c r="I644" s="426"/>
      <c r="J644" s="426"/>
      <c r="K644" s="426"/>
      <c r="L644" s="426"/>
      <c r="M644" s="426"/>
      <c r="N644" s="426"/>
      <c r="O644" s="426"/>
      <c r="P644" s="426"/>
      <c r="Q644" s="426"/>
      <c r="R644" s="426"/>
      <c r="S644" s="426"/>
      <c r="T644" s="426"/>
      <c r="U644" s="426"/>
      <c r="V644" s="426"/>
      <c r="W644" s="426"/>
      <c r="X644" s="426"/>
      <c r="Y644" s="426"/>
      <c r="Z644" s="426"/>
    </row>
    <row r="645">
      <c r="A645" s="169"/>
      <c r="B645" s="153"/>
      <c r="C645" s="169"/>
      <c r="D645" s="436"/>
      <c r="E645" s="433"/>
      <c r="F645" s="433"/>
      <c r="G645" s="433"/>
      <c r="H645" s="426"/>
      <c r="I645" s="426"/>
      <c r="J645" s="426"/>
      <c r="K645" s="426"/>
      <c r="L645" s="426"/>
      <c r="M645" s="426"/>
      <c r="N645" s="426"/>
      <c r="O645" s="426"/>
      <c r="P645" s="426"/>
      <c r="Q645" s="426"/>
      <c r="R645" s="426"/>
      <c r="S645" s="426"/>
      <c r="T645" s="426"/>
      <c r="U645" s="426"/>
      <c r="V645" s="426"/>
      <c r="W645" s="426"/>
      <c r="X645" s="426"/>
      <c r="Y645" s="426"/>
      <c r="Z645" s="426"/>
    </row>
    <row r="646">
      <c r="A646" s="169"/>
      <c r="B646" s="153"/>
      <c r="C646" s="169"/>
      <c r="D646" s="436"/>
      <c r="E646" s="433"/>
      <c r="F646" s="433"/>
      <c r="G646" s="433"/>
      <c r="H646" s="426"/>
      <c r="I646" s="426"/>
      <c r="J646" s="426"/>
      <c r="K646" s="426"/>
      <c r="L646" s="426"/>
      <c r="M646" s="426"/>
      <c r="N646" s="426"/>
      <c r="O646" s="426"/>
      <c r="P646" s="426"/>
      <c r="Q646" s="426"/>
      <c r="R646" s="426"/>
      <c r="S646" s="426"/>
      <c r="T646" s="426"/>
      <c r="U646" s="426"/>
      <c r="V646" s="426"/>
      <c r="W646" s="426"/>
      <c r="X646" s="426"/>
      <c r="Y646" s="426"/>
      <c r="Z646" s="426"/>
    </row>
    <row r="647">
      <c r="A647" s="169"/>
      <c r="B647" s="153"/>
      <c r="C647" s="169"/>
      <c r="D647" s="436"/>
      <c r="E647" s="433"/>
      <c r="F647" s="433"/>
      <c r="G647" s="433"/>
      <c r="H647" s="426"/>
      <c r="I647" s="426"/>
      <c r="J647" s="426"/>
      <c r="K647" s="426"/>
      <c r="L647" s="426"/>
      <c r="M647" s="426"/>
      <c r="N647" s="426"/>
      <c r="O647" s="426"/>
      <c r="P647" s="426"/>
      <c r="Q647" s="426"/>
      <c r="R647" s="426"/>
      <c r="S647" s="426"/>
      <c r="T647" s="426"/>
      <c r="U647" s="426"/>
      <c r="V647" s="426"/>
      <c r="W647" s="426"/>
      <c r="X647" s="426"/>
      <c r="Y647" s="426"/>
      <c r="Z647" s="426"/>
    </row>
    <row r="648">
      <c r="A648" s="169"/>
      <c r="B648" s="153"/>
      <c r="C648" s="169"/>
      <c r="D648" s="436"/>
      <c r="E648" s="433"/>
      <c r="F648" s="433"/>
      <c r="G648" s="433"/>
      <c r="H648" s="426"/>
      <c r="I648" s="426"/>
      <c r="J648" s="426"/>
      <c r="K648" s="426"/>
      <c r="L648" s="426"/>
      <c r="M648" s="426"/>
      <c r="N648" s="426"/>
      <c r="O648" s="426"/>
      <c r="P648" s="426"/>
      <c r="Q648" s="426"/>
      <c r="R648" s="426"/>
      <c r="S648" s="426"/>
      <c r="T648" s="426"/>
      <c r="U648" s="426"/>
      <c r="V648" s="426"/>
      <c r="W648" s="426"/>
      <c r="X648" s="426"/>
      <c r="Y648" s="426"/>
      <c r="Z648" s="426"/>
    </row>
    <row r="649">
      <c r="A649" s="169"/>
      <c r="B649" s="153"/>
      <c r="C649" s="169"/>
      <c r="D649" s="436"/>
      <c r="E649" s="433"/>
      <c r="F649" s="433"/>
      <c r="G649" s="433"/>
      <c r="H649" s="426"/>
      <c r="I649" s="426"/>
      <c r="J649" s="426"/>
      <c r="K649" s="426"/>
      <c r="L649" s="426"/>
      <c r="M649" s="426"/>
      <c r="N649" s="426"/>
      <c r="O649" s="426"/>
      <c r="P649" s="426"/>
      <c r="Q649" s="426"/>
      <c r="R649" s="426"/>
      <c r="S649" s="426"/>
      <c r="T649" s="426"/>
      <c r="U649" s="426"/>
      <c r="V649" s="426"/>
      <c r="W649" s="426"/>
      <c r="X649" s="426"/>
      <c r="Y649" s="426"/>
      <c r="Z649" s="426"/>
    </row>
    <row r="650">
      <c r="A650" s="169"/>
      <c r="B650" s="153"/>
      <c r="C650" s="169"/>
      <c r="D650" s="436"/>
      <c r="E650" s="433"/>
      <c r="F650" s="433"/>
      <c r="G650" s="433"/>
      <c r="H650" s="426"/>
      <c r="I650" s="426"/>
      <c r="J650" s="426"/>
      <c r="K650" s="426"/>
      <c r="L650" s="426"/>
      <c r="M650" s="426"/>
      <c r="N650" s="426"/>
      <c r="O650" s="426"/>
      <c r="P650" s="426"/>
      <c r="Q650" s="426"/>
      <c r="R650" s="426"/>
      <c r="S650" s="426"/>
      <c r="T650" s="426"/>
      <c r="U650" s="426"/>
      <c r="V650" s="426"/>
      <c r="W650" s="426"/>
      <c r="X650" s="426"/>
      <c r="Y650" s="426"/>
      <c r="Z650" s="426"/>
    </row>
    <row r="651">
      <c r="A651" s="169"/>
      <c r="B651" s="153"/>
      <c r="C651" s="169"/>
      <c r="D651" s="436"/>
      <c r="E651" s="433"/>
      <c r="F651" s="433"/>
      <c r="G651" s="433"/>
      <c r="H651" s="426"/>
      <c r="I651" s="426"/>
      <c r="J651" s="426"/>
      <c r="K651" s="426"/>
      <c r="L651" s="426"/>
      <c r="M651" s="426"/>
      <c r="N651" s="426"/>
      <c r="O651" s="426"/>
      <c r="P651" s="426"/>
      <c r="Q651" s="426"/>
      <c r="R651" s="426"/>
      <c r="S651" s="426"/>
      <c r="T651" s="426"/>
      <c r="U651" s="426"/>
      <c r="V651" s="426"/>
      <c r="W651" s="426"/>
      <c r="X651" s="426"/>
      <c r="Y651" s="426"/>
      <c r="Z651" s="426"/>
    </row>
    <row r="652">
      <c r="A652" s="169"/>
      <c r="B652" s="153"/>
      <c r="C652" s="169"/>
      <c r="D652" s="436"/>
      <c r="E652" s="433"/>
      <c r="F652" s="433"/>
      <c r="G652" s="433"/>
      <c r="H652" s="426"/>
      <c r="I652" s="426"/>
      <c r="J652" s="426"/>
      <c r="K652" s="426"/>
      <c r="L652" s="426"/>
      <c r="M652" s="426"/>
      <c r="N652" s="426"/>
      <c r="O652" s="426"/>
      <c r="P652" s="426"/>
      <c r="Q652" s="426"/>
      <c r="R652" s="426"/>
      <c r="S652" s="426"/>
      <c r="T652" s="426"/>
      <c r="U652" s="426"/>
      <c r="V652" s="426"/>
      <c r="W652" s="426"/>
      <c r="X652" s="426"/>
      <c r="Y652" s="426"/>
      <c r="Z652" s="426"/>
    </row>
    <row r="653">
      <c r="A653" s="169"/>
      <c r="B653" s="153"/>
      <c r="C653" s="169"/>
      <c r="D653" s="436"/>
      <c r="E653" s="433"/>
      <c r="F653" s="433"/>
      <c r="G653" s="433"/>
      <c r="H653" s="426"/>
      <c r="I653" s="426"/>
      <c r="J653" s="426"/>
      <c r="K653" s="426"/>
      <c r="L653" s="426"/>
      <c r="M653" s="426"/>
      <c r="N653" s="426"/>
      <c r="O653" s="426"/>
      <c r="P653" s="426"/>
      <c r="Q653" s="426"/>
      <c r="R653" s="426"/>
      <c r="S653" s="426"/>
      <c r="T653" s="426"/>
      <c r="U653" s="426"/>
      <c r="V653" s="426"/>
      <c r="W653" s="426"/>
      <c r="X653" s="426"/>
      <c r="Y653" s="426"/>
      <c r="Z653" s="426"/>
    </row>
    <row r="654">
      <c r="A654" s="169"/>
      <c r="B654" s="153"/>
      <c r="C654" s="169"/>
      <c r="D654" s="436"/>
      <c r="E654" s="433"/>
      <c r="F654" s="433"/>
      <c r="G654" s="433"/>
      <c r="H654" s="426"/>
      <c r="I654" s="426"/>
      <c r="J654" s="426"/>
      <c r="K654" s="426"/>
      <c r="L654" s="426"/>
      <c r="M654" s="426"/>
      <c r="N654" s="426"/>
      <c r="O654" s="426"/>
      <c r="P654" s="426"/>
      <c r="Q654" s="426"/>
      <c r="R654" s="426"/>
      <c r="S654" s="426"/>
      <c r="T654" s="426"/>
      <c r="U654" s="426"/>
      <c r="V654" s="426"/>
      <c r="W654" s="426"/>
      <c r="X654" s="426"/>
      <c r="Y654" s="426"/>
      <c r="Z654" s="426"/>
    </row>
    <row r="655">
      <c r="A655" s="169"/>
      <c r="B655" s="153"/>
      <c r="C655" s="169"/>
      <c r="D655" s="436"/>
      <c r="E655" s="433"/>
      <c r="F655" s="433"/>
      <c r="G655" s="433"/>
      <c r="H655" s="426"/>
      <c r="I655" s="426"/>
      <c r="J655" s="426"/>
      <c r="K655" s="426"/>
      <c r="L655" s="426"/>
      <c r="M655" s="426"/>
      <c r="N655" s="426"/>
      <c r="O655" s="426"/>
      <c r="P655" s="426"/>
      <c r="Q655" s="426"/>
      <c r="R655" s="426"/>
      <c r="S655" s="426"/>
      <c r="T655" s="426"/>
      <c r="U655" s="426"/>
      <c r="V655" s="426"/>
      <c r="W655" s="426"/>
      <c r="X655" s="426"/>
      <c r="Y655" s="426"/>
      <c r="Z655" s="426"/>
    </row>
    <row r="656">
      <c r="A656" s="169"/>
      <c r="B656" s="153"/>
      <c r="C656" s="169"/>
      <c r="D656" s="436"/>
      <c r="E656" s="433"/>
      <c r="F656" s="433"/>
      <c r="G656" s="433"/>
      <c r="H656" s="426"/>
      <c r="I656" s="426"/>
      <c r="J656" s="426"/>
      <c r="K656" s="426"/>
      <c r="L656" s="426"/>
      <c r="M656" s="426"/>
      <c r="N656" s="426"/>
      <c r="O656" s="426"/>
      <c r="P656" s="426"/>
      <c r="Q656" s="426"/>
      <c r="R656" s="426"/>
      <c r="S656" s="426"/>
      <c r="T656" s="426"/>
      <c r="U656" s="426"/>
      <c r="V656" s="426"/>
      <c r="W656" s="426"/>
      <c r="X656" s="426"/>
      <c r="Y656" s="426"/>
      <c r="Z656" s="426"/>
    </row>
    <row r="657">
      <c r="A657" s="169"/>
      <c r="B657" s="153"/>
      <c r="C657" s="169"/>
      <c r="D657" s="436"/>
      <c r="E657" s="433"/>
      <c r="F657" s="433"/>
      <c r="G657" s="433"/>
      <c r="H657" s="426"/>
      <c r="I657" s="426"/>
      <c r="J657" s="426"/>
      <c r="K657" s="426"/>
      <c r="L657" s="426"/>
      <c r="M657" s="426"/>
      <c r="N657" s="426"/>
      <c r="O657" s="426"/>
      <c r="P657" s="426"/>
      <c r="Q657" s="426"/>
      <c r="R657" s="426"/>
      <c r="S657" s="426"/>
      <c r="T657" s="426"/>
      <c r="U657" s="426"/>
      <c r="V657" s="426"/>
      <c r="W657" s="426"/>
      <c r="X657" s="426"/>
      <c r="Y657" s="426"/>
      <c r="Z657" s="426"/>
    </row>
    <row r="658">
      <c r="A658" s="169"/>
      <c r="B658" s="153"/>
      <c r="C658" s="169"/>
      <c r="D658" s="436"/>
      <c r="E658" s="433"/>
      <c r="F658" s="433"/>
      <c r="G658" s="433"/>
      <c r="H658" s="426"/>
      <c r="I658" s="426"/>
      <c r="J658" s="426"/>
      <c r="K658" s="426"/>
      <c r="L658" s="426"/>
      <c r="M658" s="426"/>
      <c r="N658" s="426"/>
      <c r="O658" s="426"/>
      <c r="P658" s="426"/>
      <c r="Q658" s="426"/>
      <c r="R658" s="426"/>
      <c r="S658" s="426"/>
      <c r="T658" s="426"/>
      <c r="U658" s="426"/>
      <c r="V658" s="426"/>
      <c r="W658" s="426"/>
      <c r="X658" s="426"/>
      <c r="Y658" s="426"/>
      <c r="Z658" s="426"/>
    </row>
    <row r="659">
      <c r="A659" s="169"/>
      <c r="B659" s="153"/>
      <c r="C659" s="169"/>
      <c r="D659" s="436"/>
      <c r="E659" s="433"/>
      <c r="F659" s="433"/>
      <c r="G659" s="433"/>
      <c r="H659" s="426"/>
      <c r="I659" s="426"/>
      <c r="J659" s="426"/>
      <c r="K659" s="426"/>
      <c r="L659" s="426"/>
      <c r="M659" s="426"/>
      <c r="N659" s="426"/>
      <c r="O659" s="426"/>
      <c r="P659" s="426"/>
      <c r="Q659" s="426"/>
      <c r="R659" s="426"/>
      <c r="S659" s="426"/>
      <c r="T659" s="426"/>
      <c r="U659" s="426"/>
      <c r="V659" s="426"/>
      <c r="W659" s="426"/>
      <c r="X659" s="426"/>
      <c r="Y659" s="426"/>
      <c r="Z659" s="426"/>
    </row>
    <row r="660">
      <c r="A660" s="169"/>
      <c r="B660" s="153"/>
      <c r="C660" s="169"/>
      <c r="D660" s="436"/>
      <c r="E660" s="433"/>
      <c r="F660" s="433"/>
      <c r="G660" s="433"/>
      <c r="H660" s="426"/>
      <c r="I660" s="426"/>
      <c r="J660" s="426"/>
      <c r="K660" s="426"/>
      <c r="L660" s="426"/>
      <c r="M660" s="426"/>
      <c r="N660" s="426"/>
      <c r="O660" s="426"/>
      <c r="P660" s="426"/>
      <c r="Q660" s="426"/>
      <c r="R660" s="426"/>
      <c r="S660" s="426"/>
      <c r="T660" s="426"/>
      <c r="U660" s="426"/>
      <c r="V660" s="426"/>
      <c r="W660" s="426"/>
      <c r="X660" s="426"/>
      <c r="Y660" s="426"/>
      <c r="Z660" s="426"/>
    </row>
    <row r="661">
      <c r="A661" s="169"/>
      <c r="B661" s="153"/>
      <c r="C661" s="169"/>
      <c r="D661" s="436"/>
      <c r="E661" s="433"/>
      <c r="F661" s="433"/>
      <c r="G661" s="433"/>
      <c r="H661" s="426"/>
      <c r="I661" s="426"/>
      <c r="J661" s="426"/>
      <c r="K661" s="426"/>
      <c r="L661" s="426"/>
      <c r="M661" s="426"/>
      <c r="N661" s="426"/>
      <c r="O661" s="426"/>
      <c r="P661" s="426"/>
      <c r="Q661" s="426"/>
      <c r="R661" s="426"/>
      <c r="S661" s="426"/>
      <c r="T661" s="426"/>
      <c r="U661" s="426"/>
      <c r="V661" s="426"/>
      <c r="W661" s="426"/>
      <c r="X661" s="426"/>
      <c r="Y661" s="426"/>
      <c r="Z661" s="426"/>
    </row>
    <row r="662">
      <c r="A662" s="169"/>
      <c r="B662" s="153"/>
      <c r="C662" s="169"/>
      <c r="D662" s="436"/>
      <c r="E662" s="433"/>
      <c r="F662" s="433"/>
      <c r="G662" s="433"/>
      <c r="H662" s="426"/>
      <c r="I662" s="426"/>
      <c r="J662" s="426"/>
      <c r="K662" s="426"/>
      <c r="L662" s="426"/>
      <c r="M662" s="426"/>
      <c r="N662" s="426"/>
      <c r="O662" s="426"/>
      <c r="P662" s="426"/>
      <c r="Q662" s="426"/>
      <c r="R662" s="426"/>
      <c r="S662" s="426"/>
      <c r="T662" s="426"/>
      <c r="U662" s="426"/>
      <c r="V662" s="426"/>
      <c r="W662" s="426"/>
      <c r="X662" s="426"/>
      <c r="Y662" s="426"/>
      <c r="Z662" s="426"/>
    </row>
    <row r="663">
      <c r="A663" s="169"/>
      <c r="B663" s="153"/>
      <c r="C663" s="169"/>
      <c r="D663" s="436"/>
      <c r="E663" s="433"/>
      <c r="F663" s="433"/>
      <c r="G663" s="433"/>
      <c r="H663" s="426"/>
      <c r="I663" s="426"/>
      <c r="J663" s="426"/>
      <c r="K663" s="426"/>
      <c r="L663" s="426"/>
      <c r="M663" s="426"/>
      <c r="N663" s="426"/>
      <c r="O663" s="426"/>
      <c r="P663" s="426"/>
      <c r="Q663" s="426"/>
      <c r="R663" s="426"/>
      <c r="S663" s="426"/>
      <c r="T663" s="426"/>
      <c r="U663" s="426"/>
      <c r="V663" s="426"/>
      <c r="W663" s="426"/>
      <c r="X663" s="426"/>
      <c r="Y663" s="426"/>
      <c r="Z663" s="426"/>
    </row>
    <row r="664">
      <c r="A664" s="169"/>
      <c r="B664" s="153"/>
      <c r="C664" s="169"/>
      <c r="D664" s="436"/>
      <c r="E664" s="433"/>
      <c r="F664" s="433"/>
      <c r="G664" s="433"/>
      <c r="H664" s="426"/>
      <c r="I664" s="426"/>
      <c r="J664" s="426"/>
      <c r="K664" s="426"/>
      <c r="L664" s="426"/>
      <c r="M664" s="426"/>
      <c r="N664" s="426"/>
      <c r="O664" s="426"/>
      <c r="P664" s="426"/>
      <c r="Q664" s="426"/>
      <c r="R664" s="426"/>
      <c r="S664" s="426"/>
      <c r="T664" s="426"/>
      <c r="U664" s="426"/>
      <c r="V664" s="426"/>
      <c r="W664" s="426"/>
      <c r="X664" s="426"/>
      <c r="Y664" s="426"/>
      <c r="Z664" s="426"/>
    </row>
    <row r="665">
      <c r="A665" s="169"/>
      <c r="B665" s="153"/>
      <c r="C665" s="169"/>
      <c r="D665" s="436"/>
      <c r="E665" s="433"/>
      <c r="F665" s="433"/>
      <c r="G665" s="433"/>
      <c r="H665" s="426"/>
      <c r="I665" s="426"/>
      <c r="J665" s="426"/>
      <c r="K665" s="426"/>
      <c r="L665" s="426"/>
      <c r="M665" s="426"/>
      <c r="N665" s="426"/>
      <c r="O665" s="426"/>
      <c r="P665" s="426"/>
      <c r="Q665" s="426"/>
      <c r="R665" s="426"/>
      <c r="S665" s="426"/>
      <c r="T665" s="426"/>
      <c r="U665" s="426"/>
      <c r="V665" s="426"/>
      <c r="W665" s="426"/>
      <c r="X665" s="426"/>
      <c r="Y665" s="426"/>
      <c r="Z665" s="426"/>
    </row>
    <row r="666">
      <c r="A666" s="169"/>
      <c r="B666" s="153"/>
      <c r="C666" s="169"/>
      <c r="D666" s="436"/>
      <c r="E666" s="433"/>
      <c r="F666" s="433"/>
      <c r="G666" s="433"/>
      <c r="H666" s="426"/>
      <c r="I666" s="426"/>
      <c r="J666" s="426"/>
      <c r="K666" s="426"/>
      <c r="L666" s="426"/>
      <c r="M666" s="426"/>
      <c r="N666" s="426"/>
      <c r="O666" s="426"/>
      <c r="P666" s="426"/>
      <c r="Q666" s="426"/>
      <c r="R666" s="426"/>
      <c r="S666" s="426"/>
      <c r="T666" s="426"/>
      <c r="U666" s="426"/>
      <c r="V666" s="426"/>
      <c r="W666" s="426"/>
      <c r="X666" s="426"/>
      <c r="Y666" s="426"/>
      <c r="Z666" s="426"/>
    </row>
    <row r="667">
      <c r="A667" s="169"/>
      <c r="B667" s="153"/>
      <c r="C667" s="169"/>
      <c r="D667" s="436"/>
      <c r="E667" s="433"/>
      <c r="F667" s="433"/>
      <c r="G667" s="433"/>
      <c r="H667" s="426"/>
      <c r="I667" s="426"/>
      <c r="J667" s="426"/>
      <c r="K667" s="426"/>
      <c r="L667" s="426"/>
      <c r="M667" s="426"/>
      <c r="N667" s="426"/>
      <c r="O667" s="426"/>
      <c r="P667" s="426"/>
      <c r="Q667" s="426"/>
      <c r="R667" s="426"/>
      <c r="S667" s="426"/>
      <c r="T667" s="426"/>
      <c r="U667" s="426"/>
      <c r="V667" s="426"/>
      <c r="W667" s="426"/>
      <c r="X667" s="426"/>
      <c r="Y667" s="426"/>
      <c r="Z667" s="426"/>
    </row>
    <row r="668">
      <c r="A668" s="169"/>
      <c r="B668" s="153"/>
      <c r="C668" s="169"/>
      <c r="D668" s="436"/>
      <c r="E668" s="433"/>
      <c r="F668" s="433"/>
      <c r="G668" s="433"/>
      <c r="H668" s="426"/>
      <c r="I668" s="426"/>
      <c r="J668" s="426"/>
      <c r="K668" s="426"/>
      <c r="L668" s="426"/>
      <c r="M668" s="426"/>
      <c r="N668" s="426"/>
      <c r="O668" s="426"/>
      <c r="P668" s="426"/>
      <c r="Q668" s="426"/>
      <c r="R668" s="426"/>
      <c r="S668" s="426"/>
      <c r="T668" s="426"/>
      <c r="U668" s="426"/>
      <c r="V668" s="426"/>
      <c r="W668" s="426"/>
      <c r="X668" s="426"/>
      <c r="Y668" s="426"/>
      <c r="Z668" s="426"/>
    </row>
    <row r="669">
      <c r="A669" s="169"/>
      <c r="B669" s="153"/>
      <c r="C669" s="169"/>
      <c r="D669" s="436"/>
      <c r="E669" s="433"/>
      <c r="F669" s="433"/>
      <c r="G669" s="433"/>
      <c r="H669" s="426"/>
      <c r="I669" s="426"/>
      <c r="J669" s="426"/>
      <c r="K669" s="426"/>
      <c r="L669" s="426"/>
      <c r="M669" s="426"/>
      <c r="N669" s="426"/>
      <c r="O669" s="426"/>
      <c r="P669" s="426"/>
      <c r="Q669" s="426"/>
      <c r="R669" s="426"/>
      <c r="S669" s="426"/>
      <c r="T669" s="426"/>
      <c r="U669" s="426"/>
      <c r="V669" s="426"/>
      <c r="W669" s="426"/>
      <c r="X669" s="426"/>
      <c r="Y669" s="426"/>
      <c r="Z669" s="426"/>
    </row>
    <row r="670">
      <c r="A670" s="169"/>
      <c r="B670" s="153"/>
      <c r="C670" s="169"/>
      <c r="D670" s="436"/>
      <c r="E670" s="433"/>
      <c r="F670" s="433"/>
      <c r="G670" s="433"/>
      <c r="H670" s="426"/>
      <c r="I670" s="426"/>
      <c r="J670" s="426"/>
      <c r="K670" s="426"/>
      <c r="L670" s="426"/>
      <c r="M670" s="426"/>
      <c r="N670" s="426"/>
      <c r="O670" s="426"/>
      <c r="P670" s="426"/>
      <c r="Q670" s="426"/>
      <c r="R670" s="426"/>
      <c r="S670" s="426"/>
      <c r="T670" s="426"/>
      <c r="U670" s="426"/>
      <c r="V670" s="426"/>
      <c r="W670" s="426"/>
      <c r="X670" s="426"/>
      <c r="Y670" s="426"/>
      <c r="Z670" s="426"/>
    </row>
    <row r="671">
      <c r="A671" s="169"/>
      <c r="B671" s="153"/>
      <c r="C671" s="169"/>
      <c r="D671" s="436"/>
      <c r="E671" s="433"/>
      <c r="F671" s="433"/>
      <c r="G671" s="433"/>
      <c r="H671" s="426"/>
      <c r="I671" s="426"/>
      <c r="J671" s="426"/>
      <c r="K671" s="426"/>
      <c r="L671" s="426"/>
      <c r="M671" s="426"/>
      <c r="N671" s="426"/>
      <c r="O671" s="426"/>
      <c r="P671" s="426"/>
      <c r="Q671" s="426"/>
      <c r="R671" s="426"/>
      <c r="S671" s="426"/>
      <c r="T671" s="426"/>
      <c r="U671" s="426"/>
      <c r="V671" s="426"/>
      <c r="W671" s="426"/>
      <c r="X671" s="426"/>
      <c r="Y671" s="426"/>
      <c r="Z671" s="426"/>
    </row>
    <row r="672">
      <c r="A672" s="169"/>
      <c r="B672" s="153"/>
      <c r="C672" s="169"/>
      <c r="D672" s="436"/>
      <c r="E672" s="433"/>
      <c r="F672" s="433"/>
      <c r="G672" s="433"/>
      <c r="H672" s="426"/>
      <c r="I672" s="426"/>
      <c r="J672" s="426"/>
      <c r="K672" s="426"/>
      <c r="L672" s="426"/>
      <c r="M672" s="426"/>
      <c r="N672" s="426"/>
      <c r="O672" s="426"/>
      <c r="P672" s="426"/>
      <c r="Q672" s="426"/>
      <c r="R672" s="426"/>
      <c r="S672" s="426"/>
      <c r="T672" s="426"/>
      <c r="U672" s="426"/>
      <c r="V672" s="426"/>
      <c r="W672" s="426"/>
      <c r="X672" s="426"/>
      <c r="Y672" s="426"/>
      <c r="Z672" s="426"/>
    </row>
    <row r="673">
      <c r="A673" s="169"/>
      <c r="B673" s="153"/>
      <c r="C673" s="169"/>
      <c r="D673" s="436"/>
      <c r="E673" s="433"/>
      <c r="F673" s="433"/>
      <c r="G673" s="433"/>
      <c r="H673" s="426"/>
      <c r="I673" s="426"/>
      <c r="J673" s="426"/>
      <c r="K673" s="426"/>
      <c r="L673" s="426"/>
      <c r="M673" s="426"/>
      <c r="N673" s="426"/>
      <c r="O673" s="426"/>
      <c r="P673" s="426"/>
      <c r="Q673" s="426"/>
      <c r="R673" s="426"/>
      <c r="S673" s="426"/>
      <c r="T673" s="426"/>
      <c r="U673" s="426"/>
      <c r="V673" s="426"/>
      <c r="W673" s="426"/>
      <c r="X673" s="426"/>
      <c r="Y673" s="426"/>
      <c r="Z673" s="426"/>
    </row>
    <row r="674">
      <c r="A674" s="169"/>
      <c r="B674" s="153"/>
      <c r="C674" s="169"/>
      <c r="D674" s="436"/>
      <c r="E674" s="433"/>
      <c r="F674" s="433"/>
      <c r="G674" s="433"/>
      <c r="H674" s="426"/>
      <c r="I674" s="426"/>
      <c r="J674" s="426"/>
      <c r="K674" s="426"/>
      <c r="L674" s="426"/>
      <c r="M674" s="426"/>
      <c r="N674" s="426"/>
      <c r="O674" s="426"/>
      <c r="P674" s="426"/>
      <c r="Q674" s="426"/>
      <c r="R674" s="426"/>
      <c r="S674" s="426"/>
      <c r="T674" s="426"/>
      <c r="U674" s="426"/>
      <c r="V674" s="426"/>
      <c r="W674" s="426"/>
      <c r="X674" s="426"/>
      <c r="Y674" s="426"/>
      <c r="Z674" s="426"/>
    </row>
    <row r="675">
      <c r="A675" s="169"/>
      <c r="B675" s="153"/>
      <c r="C675" s="169"/>
      <c r="D675" s="436"/>
      <c r="E675" s="433"/>
      <c r="F675" s="433"/>
      <c r="G675" s="433"/>
      <c r="H675" s="426"/>
      <c r="I675" s="426"/>
      <c r="J675" s="426"/>
      <c r="K675" s="426"/>
      <c r="L675" s="426"/>
      <c r="M675" s="426"/>
      <c r="N675" s="426"/>
      <c r="O675" s="426"/>
      <c r="P675" s="426"/>
      <c r="Q675" s="426"/>
      <c r="R675" s="426"/>
      <c r="S675" s="426"/>
      <c r="T675" s="426"/>
      <c r="U675" s="426"/>
      <c r="V675" s="426"/>
      <c r="W675" s="426"/>
      <c r="X675" s="426"/>
      <c r="Y675" s="426"/>
      <c r="Z675" s="426"/>
    </row>
    <row r="676">
      <c r="A676" s="169"/>
      <c r="B676" s="153"/>
      <c r="C676" s="169"/>
      <c r="D676" s="436"/>
      <c r="E676" s="433"/>
      <c r="F676" s="433"/>
      <c r="G676" s="433"/>
      <c r="H676" s="426"/>
      <c r="I676" s="426"/>
      <c r="J676" s="426"/>
      <c r="K676" s="426"/>
      <c r="L676" s="426"/>
      <c r="M676" s="426"/>
      <c r="N676" s="426"/>
      <c r="O676" s="426"/>
      <c r="P676" s="426"/>
      <c r="Q676" s="426"/>
      <c r="R676" s="426"/>
      <c r="S676" s="426"/>
      <c r="T676" s="426"/>
      <c r="U676" s="426"/>
      <c r="V676" s="426"/>
      <c r="W676" s="426"/>
      <c r="X676" s="426"/>
      <c r="Y676" s="426"/>
      <c r="Z676" s="426"/>
    </row>
    <row r="677">
      <c r="A677" s="169"/>
      <c r="B677" s="153"/>
      <c r="C677" s="169"/>
      <c r="D677" s="436"/>
      <c r="E677" s="433"/>
      <c r="F677" s="433"/>
      <c r="G677" s="433"/>
      <c r="H677" s="426"/>
      <c r="I677" s="426"/>
      <c r="J677" s="426"/>
      <c r="K677" s="426"/>
      <c r="L677" s="426"/>
      <c r="M677" s="426"/>
      <c r="N677" s="426"/>
      <c r="O677" s="426"/>
      <c r="P677" s="426"/>
      <c r="Q677" s="426"/>
      <c r="R677" s="426"/>
      <c r="S677" s="426"/>
      <c r="T677" s="426"/>
      <c r="U677" s="426"/>
      <c r="V677" s="426"/>
      <c r="W677" s="426"/>
      <c r="X677" s="426"/>
      <c r="Y677" s="426"/>
      <c r="Z677" s="426"/>
    </row>
    <row r="678">
      <c r="A678" s="169"/>
      <c r="B678" s="153"/>
      <c r="C678" s="169"/>
      <c r="D678" s="436"/>
      <c r="E678" s="433"/>
      <c r="F678" s="433"/>
      <c r="G678" s="433"/>
      <c r="H678" s="426"/>
      <c r="I678" s="426"/>
      <c r="J678" s="426"/>
      <c r="K678" s="426"/>
      <c r="L678" s="426"/>
      <c r="M678" s="426"/>
      <c r="N678" s="426"/>
      <c r="O678" s="426"/>
      <c r="P678" s="426"/>
      <c r="Q678" s="426"/>
      <c r="R678" s="426"/>
      <c r="S678" s="426"/>
      <c r="T678" s="426"/>
      <c r="U678" s="426"/>
      <c r="V678" s="426"/>
      <c r="W678" s="426"/>
      <c r="X678" s="426"/>
      <c r="Y678" s="426"/>
      <c r="Z678" s="426"/>
    </row>
    <row r="679">
      <c r="A679" s="169"/>
      <c r="B679" s="153"/>
      <c r="C679" s="169"/>
      <c r="D679" s="436"/>
      <c r="E679" s="433"/>
      <c r="F679" s="433"/>
      <c r="G679" s="433"/>
      <c r="H679" s="426"/>
      <c r="I679" s="426"/>
      <c r="J679" s="426"/>
      <c r="K679" s="426"/>
      <c r="L679" s="426"/>
      <c r="M679" s="426"/>
      <c r="N679" s="426"/>
      <c r="O679" s="426"/>
      <c r="P679" s="426"/>
      <c r="Q679" s="426"/>
      <c r="R679" s="426"/>
      <c r="S679" s="426"/>
      <c r="T679" s="426"/>
      <c r="U679" s="426"/>
      <c r="V679" s="426"/>
      <c r="W679" s="426"/>
      <c r="X679" s="426"/>
      <c r="Y679" s="426"/>
      <c r="Z679" s="426"/>
    </row>
    <row r="680">
      <c r="A680" s="169"/>
      <c r="B680" s="153"/>
      <c r="C680" s="169"/>
      <c r="D680" s="436"/>
      <c r="E680" s="433"/>
      <c r="F680" s="433"/>
      <c r="G680" s="433"/>
      <c r="H680" s="426"/>
      <c r="I680" s="426"/>
      <c r="J680" s="426"/>
      <c r="K680" s="426"/>
      <c r="L680" s="426"/>
      <c r="M680" s="426"/>
      <c r="N680" s="426"/>
      <c r="O680" s="426"/>
      <c r="P680" s="426"/>
      <c r="Q680" s="426"/>
      <c r="R680" s="426"/>
      <c r="S680" s="426"/>
      <c r="T680" s="426"/>
      <c r="U680" s="426"/>
      <c r="V680" s="426"/>
      <c r="W680" s="426"/>
      <c r="X680" s="426"/>
      <c r="Y680" s="426"/>
      <c r="Z680" s="426"/>
    </row>
    <row r="681">
      <c r="A681" s="169"/>
      <c r="B681" s="153"/>
      <c r="C681" s="169"/>
      <c r="D681" s="436"/>
      <c r="E681" s="433"/>
      <c r="F681" s="433"/>
      <c r="G681" s="433"/>
      <c r="H681" s="426"/>
      <c r="I681" s="426"/>
      <c r="J681" s="426"/>
      <c r="K681" s="426"/>
      <c r="L681" s="426"/>
      <c r="M681" s="426"/>
      <c r="N681" s="426"/>
      <c r="O681" s="426"/>
      <c r="P681" s="426"/>
      <c r="Q681" s="426"/>
      <c r="R681" s="426"/>
      <c r="S681" s="426"/>
      <c r="T681" s="426"/>
      <c r="U681" s="426"/>
      <c r="V681" s="426"/>
      <c r="W681" s="426"/>
      <c r="X681" s="426"/>
      <c r="Y681" s="426"/>
      <c r="Z681" s="426"/>
    </row>
    <row r="682">
      <c r="A682" s="169"/>
      <c r="B682" s="153"/>
      <c r="C682" s="169"/>
      <c r="D682" s="436"/>
      <c r="E682" s="433"/>
      <c r="F682" s="433"/>
      <c r="G682" s="433"/>
      <c r="H682" s="426"/>
      <c r="I682" s="426"/>
      <c r="J682" s="426"/>
      <c r="K682" s="426"/>
      <c r="L682" s="426"/>
      <c r="M682" s="426"/>
      <c r="N682" s="426"/>
      <c r="O682" s="426"/>
      <c r="P682" s="426"/>
      <c r="Q682" s="426"/>
      <c r="R682" s="426"/>
      <c r="S682" s="426"/>
      <c r="T682" s="426"/>
      <c r="U682" s="426"/>
      <c r="V682" s="426"/>
      <c r="W682" s="426"/>
      <c r="X682" s="426"/>
      <c r="Y682" s="426"/>
      <c r="Z682" s="426"/>
    </row>
    <row r="683">
      <c r="A683" s="169"/>
      <c r="B683" s="153"/>
      <c r="C683" s="169"/>
      <c r="D683" s="436"/>
      <c r="E683" s="433"/>
      <c r="F683" s="433"/>
      <c r="G683" s="433"/>
      <c r="H683" s="426"/>
      <c r="I683" s="426"/>
      <c r="J683" s="426"/>
      <c r="K683" s="426"/>
      <c r="L683" s="426"/>
      <c r="M683" s="426"/>
      <c r="N683" s="426"/>
      <c r="O683" s="426"/>
      <c r="P683" s="426"/>
      <c r="Q683" s="426"/>
      <c r="R683" s="426"/>
      <c r="S683" s="426"/>
      <c r="T683" s="426"/>
      <c r="U683" s="426"/>
      <c r="V683" s="426"/>
      <c r="W683" s="426"/>
      <c r="X683" s="426"/>
      <c r="Y683" s="426"/>
      <c r="Z683" s="426"/>
    </row>
    <row r="684">
      <c r="A684" s="169"/>
      <c r="B684" s="153"/>
      <c r="C684" s="169"/>
      <c r="D684" s="436"/>
      <c r="E684" s="433"/>
      <c r="F684" s="433"/>
      <c r="G684" s="433"/>
      <c r="H684" s="426"/>
      <c r="I684" s="426"/>
      <c r="J684" s="426"/>
      <c r="K684" s="426"/>
      <c r="L684" s="426"/>
      <c r="M684" s="426"/>
      <c r="N684" s="426"/>
      <c r="O684" s="426"/>
      <c r="P684" s="426"/>
      <c r="Q684" s="426"/>
      <c r="R684" s="426"/>
      <c r="S684" s="426"/>
      <c r="T684" s="426"/>
      <c r="U684" s="426"/>
      <c r="V684" s="426"/>
      <c r="W684" s="426"/>
      <c r="X684" s="426"/>
      <c r="Y684" s="426"/>
      <c r="Z684" s="426"/>
    </row>
    <row r="685">
      <c r="A685" s="169"/>
      <c r="B685" s="153"/>
      <c r="C685" s="169"/>
      <c r="D685" s="436"/>
      <c r="E685" s="433"/>
      <c r="F685" s="433"/>
      <c r="G685" s="433"/>
      <c r="H685" s="426"/>
      <c r="I685" s="426"/>
      <c r="J685" s="426"/>
      <c r="K685" s="426"/>
      <c r="L685" s="426"/>
      <c r="M685" s="426"/>
      <c r="N685" s="426"/>
      <c r="O685" s="426"/>
      <c r="P685" s="426"/>
      <c r="Q685" s="426"/>
      <c r="R685" s="426"/>
      <c r="S685" s="426"/>
      <c r="T685" s="426"/>
      <c r="U685" s="426"/>
      <c r="V685" s="426"/>
      <c r="W685" s="426"/>
      <c r="X685" s="426"/>
      <c r="Y685" s="426"/>
      <c r="Z685" s="426"/>
    </row>
    <row r="686">
      <c r="A686" s="169"/>
      <c r="B686" s="153"/>
      <c r="C686" s="169"/>
      <c r="D686" s="436"/>
      <c r="E686" s="433"/>
      <c r="F686" s="433"/>
      <c r="G686" s="433"/>
      <c r="H686" s="426"/>
      <c r="I686" s="426"/>
      <c r="J686" s="426"/>
      <c r="K686" s="426"/>
      <c r="L686" s="426"/>
      <c r="M686" s="426"/>
      <c r="N686" s="426"/>
      <c r="O686" s="426"/>
      <c r="P686" s="426"/>
      <c r="Q686" s="426"/>
      <c r="R686" s="426"/>
      <c r="S686" s="426"/>
      <c r="T686" s="426"/>
      <c r="U686" s="426"/>
      <c r="V686" s="426"/>
      <c r="W686" s="426"/>
      <c r="X686" s="426"/>
      <c r="Y686" s="426"/>
      <c r="Z686" s="426"/>
    </row>
    <row r="687">
      <c r="A687" s="169"/>
      <c r="B687" s="153"/>
      <c r="C687" s="169"/>
      <c r="D687" s="436"/>
      <c r="E687" s="433"/>
      <c r="F687" s="433"/>
      <c r="G687" s="433"/>
      <c r="H687" s="426"/>
      <c r="I687" s="426"/>
      <c r="J687" s="426"/>
      <c r="K687" s="426"/>
      <c r="L687" s="426"/>
      <c r="M687" s="426"/>
      <c r="N687" s="426"/>
      <c r="O687" s="426"/>
      <c r="P687" s="426"/>
      <c r="Q687" s="426"/>
      <c r="R687" s="426"/>
      <c r="S687" s="426"/>
      <c r="T687" s="426"/>
      <c r="U687" s="426"/>
      <c r="V687" s="426"/>
      <c r="W687" s="426"/>
      <c r="X687" s="426"/>
      <c r="Y687" s="426"/>
      <c r="Z687" s="426"/>
    </row>
    <row r="688">
      <c r="A688" s="169"/>
      <c r="B688" s="153"/>
      <c r="C688" s="169"/>
      <c r="D688" s="436"/>
      <c r="E688" s="433"/>
      <c r="F688" s="433"/>
      <c r="G688" s="433"/>
      <c r="H688" s="426"/>
      <c r="I688" s="426"/>
      <c r="J688" s="426"/>
      <c r="K688" s="426"/>
      <c r="L688" s="426"/>
      <c r="M688" s="426"/>
      <c r="N688" s="426"/>
      <c r="O688" s="426"/>
      <c r="P688" s="426"/>
      <c r="Q688" s="426"/>
      <c r="R688" s="426"/>
      <c r="S688" s="426"/>
      <c r="T688" s="426"/>
      <c r="U688" s="426"/>
      <c r="V688" s="426"/>
      <c r="W688" s="426"/>
      <c r="X688" s="426"/>
      <c r="Y688" s="426"/>
      <c r="Z688" s="426"/>
    </row>
    <row r="689">
      <c r="A689" s="169"/>
      <c r="B689" s="153"/>
      <c r="C689" s="169"/>
      <c r="D689" s="436"/>
      <c r="E689" s="433"/>
      <c r="F689" s="433"/>
      <c r="G689" s="433"/>
      <c r="H689" s="426"/>
      <c r="I689" s="426"/>
      <c r="J689" s="426"/>
      <c r="K689" s="426"/>
      <c r="L689" s="426"/>
      <c r="M689" s="426"/>
      <c r="N689" s="426"/>
      <c r="O689" s="426"/>
      <c r="P689" s="426"/>
      <c r="Q689" s="426"/>
      <c r="R689" s="426"/>
      <c r="S689" s="426"/>
      <c r="T689" s="426"/>
      <c r="U689" s="426"/>
      <c r="V689" s="426"/>
      <c r="W689" s="426"/>
      <c r="X689" s="426"/>
      <c r="Y689" s="426"/>
      <c r="Z689" s="426"/>
    </row>
    <row r="690">
      <c r="A690" s="169"/>
      <c r="B690" s="153"/>
      <c r="C690" s="169"/>
      <c r="D690" s="436"/>
      <c r="E690" s="433"/>
      <c r="F690" s="433"/>
      <c r="G690" s="433"/>
      <c r="H690" s="426"/>
      <c r="I690" s="426"/>
      <c r="J690" s="426"/>
      <c r="K690" s="426"/>
      <c r="L690" s="426"/>
      <c r="M690" s="426"/>
      <c r="N690" s="426"/>
      <c r="O690" s="426"/>
      <c r="P690" s="426"/>
      <c r="Q690" s="426"/>
      <c r="R690" s="426"/>
      <c r="S690" s="426"/>
      <c r="T690" s="426"/>
      <c r="U690" s="426"/>
      <c r="V690" s="426"/>
      <c r="W690" s="426"/>
      <c r="X690" s="426"/>
      <c r="Y690" s="426"/>
      <c r="Z690" s="426"/>
    </row>
    <row r="691">
      <c r="A691" s="169"/>
      <c r="B691" s="153"/>
      <c r="C691" s="169"/>
      <c r="D691" s="436"/>
      <c r="E691" s="433"/>
      <c r="F691" s="433"/>
      <c r="G691" s="433"/>
      <c r="H691" s="426"/>
      <c r="I691" s="426"/>
      <c r="J691" s="426"/>
      <c r="K691" s="426"/>
      <c r="L691" s="426"/>
      <c r="M691" s="426"/>
      <c r="N691" s="426"/>
      <c r="O691" s="426"/>
      <c r="P691" s="426"/>
      <c r="Q691" s="426"/>
      <c r="R691" s="426"/>
      <c r="S691" s="426"/>
      <c r="T691" s="426"/>
      <c r="U691" s="426"/>
      <c r="V691" s="426"/>
      <c r="W691" s="426"/>
      <c r="X691" s="426"/>
      <c r="Y691" s="426"/>
      <c r="Z691" s="426"/>
    </row>
    <row r="692">
      <c r="A692" s="169"/>
      <c r="B692" s="153"/>
      <c r="C692" s="169"/>
      <c r="D692" s="436"/>
      <c r="E692" s="433"/>
      <c r="F692" s="433"/>
      <c r="G692" s="433"/>
      <c r="H692" s="426"/>
      <c r="I692" s="426"/>
      <c r="J692" s="426"/>
      <c r="K692" s="426"/>
      <c r="L692" s="426"/>
      <c r="M692" s="426"/>
      <c r="N692" s="426"/>
      <c r="O692" s="426"/>
      <c r="P692" s="426"/>
      <c r="Q692" s="426"/>
      <c r="R692" s="426"/>
      <c r="S692" s="426"/>
      <c r="T692" s="426"/>
      <c r="U692" s="426"/>
      <c r="V692" s="426"/>
      <c r="W692" s="426"/>
      <c r="X692" s="426"/>
      <c r="Y692" s="426"/>
      <c r="Z692" s="426"/>
    </row>
    <row r="693">
      <c r="A693" s="169"/>
      <c r="B693" s="153"/>
      <c r="C693" s="169"/>
      <c r="D693" s="436"/>
      <c r="E693" s="433"/>
      <c r="F693" s="433"/>
      <c r="G693" s="433"/>
      <c r="H693" s="426"/>
      <c r="I693" s="426"/>
      <c r="J693" s="426"/>
      <c r="K693" s="426"/>
      <c r="L693" s="426"/>
      <c r="M693" s="426"/>
      <c r="N693" s="426"/>
      <c r="O693" s="426"/>
      <c r="P693" s="426"/>
      <c r="Q693" s="426"/>
      <c r="R693" s="426"/>
      <c r="S693" s="426"/>
      <c r="T693" s="426"/>
      <c r="U693" s="426"/>
      <c r="V693" s="426"/>
      <c r="W693" s="426"/>
      <c r="X693" s="426"/>
      <c r="Y693" s="426"/>
      <c r="Z693" s="426"/>
    </row>
    <row r="694">
      <c r="A694" s="169"/>
      <c r="B694" s="153"/>
      <c r="C694" s="169"/>
      <c r="D694" s="436"/>
      <c r="E694" s="433"/>
      <c r="F694" s="433"/>
      <c r="G694" s="433"/>
      <c r="H694" s="426"/>
      <c r="I694" s="426"/>
      <c r="J694" s="426"/>
      <c r="K694" s="426"/>
      <c r="L694" s="426"/>
      <c r="M694" s="426"/>
      <c r="N694" s="426"/>
      <c r="O694" s="426"/>
      <c r="P694" s="426"/>
      <c r="Q694" s="426"/>
      <c r="R694" s="426"/>
      <c r="S694" s="426"/>
      <c r="T694" s="426"/>
      <c r="U694" s="426"/>
      <c r="V694" s="426"/>
      <c r="W694" s="426"/>
      <c r="X694" s="426"/>
      <c r="Y694" s="426"/>
      <c r="Z694" s="426"/>
    </row>
    <row r="695">
      <c r="A695" s="169"/>
      <c r="B695" s="153"/>
      <c r="C695" s="169"/>
      <c r="D695" s="436"/>
      <c r="E695" s="433"/>
      <c r="F695" s="433"/>
      <c r="G695" s="433"/>
      <c r="H695" s="426"/>
      <c r="I695" s="426"/>
      <c r="J695" s="426"/>
      <c r="K695" s="426"/>
      <c r="L695" s="426"/>
      <c r="M695" s="426"/>
      <c r="N695" s="426"/>
      <c r="O695" s="426"/>
      <c r="P695" s="426"/>
      <c r="Q695" s="426"/>
      <c r="R695" s="426"/>
      <c r="S695" s="426"/>
      <c r="T695" s="426"/>
      <c r="U695" s="426"/>
      <c r="V695" s="426"/>
      <c r="W695" s="426"/>
      <c r="X695" s="426"/>
      <c r="Y695" s="426"/>
      <c r="Z695" s="426"/>
    </row>
    <row r="696">
      <c r="A696" s="169"/>
      <c r="B696" s="153"/>
      <c r="C696" s="169"/>
      <c r="D696" s="436"/>
      <c r="E696" s="433"/>
      <c r="F696" s="433"/>
      <c r="G696" s="433"/>
      <c r="H696" s="426"/>
      <c r="I696" s="426"/>
      <c r="J696" s="426"/>
      <c r="K696" s="426"/>
      <c r="L696" s="426"/>
      <c r="M696" s="426"/>
      <c r="N696" s="426"/>
      <c r="O696" s="426"/>
      <c r="P696" s="426"/>
      <c r="Q696" s="426"/>
      <c r="R696" s="426"/>
      <c r="S696" s="426"/>
      <c r="T696" s="426"/>
      <c r="U696" s="426"/>
      <c r="V696" s="426"/>
      <c r="W696" s="426"/>
      <c r="X696" s="426"/>
      <c r="Y696" s="426"/>
      <c r="Z696" s="426"/>
    </row>
    <row r="697">
      <c r="A697" s="169"/>
      <c r="B697" s="153"/>
      <c r="C697" s="169"/>
      <c r="D697" s="436"/>
      <c r="E697" s="433"/>
      <c r="F697" s="433"/>
      <c r="G697" s="433"/>
      <c r="H697" s="426"/>
      <c r="I697" s="426"/>
      <c r="J697" s="426"/>
      <c r="K697" s="426"/>
      <c r="L697" s="426"/>
      <c r="M697" s="426"/>
      <c r="N697" s="426"/>
      <c r="O697" s="426"/>
      <c r="P697" s="426"/>
      <c r="Q697" s="426"/>
      <c r="R697" s="426"/>
      <c r="S697" s="426"/>
      <c r="T697" s="426"/>
      <c r="U697" s="426"/>
      <c r="V697" s="426"/>
      <c r="W697" s="426"/>
      <c r="X697" s="426"/>
      <c r="Y697" s="426"/>
      <c r="Z697" s="426"/>
    </row>
    <row r="698">
      <c r="A698" s="169"/>
      <c r="B698" s="153"/>
      <c r="C698" s="169"/>
      <c r="D698" s="436"/>
      <c r="E698" s="433"/>
      <c r="F698" s="433"/>
      <c r="G698" s="433"/>
      <c r="H698" s="426"/>
      <c r="I698" s="426"/>
      <c r="J698" s="426"/>
      <c r="K698" s="426"/>
      <c r="L698" s="426"/>
      <c r="M698" s="426"/>
      <c r="N698" s="426"/>
      <c r="O698" s="426"/>
      <c r="P698" s="426"/>
      <c r="Q698" s="426"/>
      <c r="R698" s="426"/>
      <c r="S698" s="426"/>
      <c r="T698" s="426"/>
      <c r="U698" s="426"/>
      <c r="V698" s="426"/>
      <c r="W698" s="426"/>
      <c r="X698" s="426"/>
      <c r="Y698" s="426"/>
      <c r="Z698" s="426"/>
    </row>
    <row r="699">
      <c r="A699" s="169"/>
      <c r="B699" s="153"/>
      <c r="C699" s="169"/>
      <c r="D699" s="436"/>
      <c r="E699" s="433"/>
      <c r="F699" s="433"/>
      <c r="G699" s="433"/>
      <c r="H699" s="426"/>
      <c r="I699" s="426"/>
      <c r="J699" s="426"/>
      <c r="K699" s="426"/>
      <c r="L699" s="426"/>
      <c r="M699" s="426"/>
      <c r="N699" s="426"/>
      <c r="O699" s="426"/>
      <c r="P699" s="426"/>
      <c r="Q699" s="426"/>
      <c r="R699" s="426"/>
      <c r="S699" s="426"/>
      <c r="T699" s="426"/>
      <c r="U699" s="426"/>
      <c r="V699" s="426"/>
      <c r="W699" s="426"/>
      <c r="X699" s="426"/>
      <c r="Y699" s="426"/>
      <c r="Z699" s="426"/>
    </row>
    <row r="700">
      <c r="A700" s="169"/>
      <c r="B700" s="153"/>
      <c r="C700" s="169"/>
      <c r="D700" s="436"/>
      <c r="E700" s="433"/>
      <c r="F700" s="433"/>
      <c r="G700" s="433"/>
      <c r="H700" s="426"/>
      <c r="I700" s="426"/>
      <c r="J700" s="426"/>
      <c r="K700" s="426"/>
      <c r="L700" s="426"/>
      <c r="M700" s="426"/>
      <c r="N700" s="426"/>
      <c r="O700" s="426"/>
      <c r="P700" s="426"/>
      <c r="Q700" s="426"/>
      <c r="R700" s="426"/>
      <c r="S700" s="426"/>
      <c r="T700" s="426"/>
      <c r="U700" s="426"/>
      <c r="V700" s="426"/>
      <c r="W700" s="426"/>
      <c r="X700" s="426"/>
      <c r="Y700" s="426"/>
      <c r="Z700" s="426"/>
    </row>
    <row r="701">
      <c r="A701" s="169"/>
      <c r="B701" s="153"/>
      <c r="C701" s="169"/>
      <c r="D701" s="436"/>
      <c r="E701" s="433"/>
      <c r="F701" s="433"/>
      <c r="G701" s="433"/>
      <c r="H701" s="426"/>
      <c r="I701" s="426"/>
      <c r="J701" s="426"/>
      <c r="K701" s="426"/>
      <c r="L701" s="426"/>
      <c r="M701" s="426"/>
      <c r="N701" s="426"/>
      <c r="O701" s="426"/>
      <c r="P701" s="426"/>
      <c r="Q701" s="426"/>
      <c r="R701" s="426"/>
      <c r="S701" s="426"/>
      <c r="T701" s="426"/>
      <c r="U701" s="426"/>
      <c r="V701" s="426"/>
      <c r="W701" s="426"/>
      <c r="X701" s="426"/>
      <c r="Y701" s="426"/>
      <c r="Z701" s="426"/>
    </row>
    <row r="702">
      <c r="A702" s="169"/>
      <c r="B702" s="153"/>
      <c r="C702" s="169"/>
      <c r="D702" s="436"/>
      <c r="E702" s="433"/>
      <c r="F702" s="433"/>
      <c r="G702" s="433"/>
      <c r="H702" s="426"/>
      <c r="I702" s="426"/>
      <c r="J702" s="426"/>
      <c r="K702" s="426"/>
      <c r="L702" s="426"/>
      <c r="M702" s="426"/>
      <c r="N702" s="426"/>
      <c r="O702" s="426"/>
      <c r="P702" s="426"/>
      <c r="Q702" s="426"/>
      <c r="R702" s="426"/>
      <c r="S702" s="426"/>
      <c r="T702" s="426"/>
      <c r="U702" s="426"/>
      <c r="V702" s="426"/>
      <c r="W702" s="426"/>
      <c r="X702" s="426"/>
      <c r="Y702" s="426"/>
      <c r="Z702" s="426"/>
    </row>
    <row r="703">
      <c r="A703" s="169"/>
      <c r="B703" s="153"/>
      <c r="C703" s="169"/>
      <c r="D703" s="436"/>
      <c r="E703" s="433"/>
      <c r="F703" s="433"/>
      <c r="G703" s="433"/>
      <c r="H703" s="426"/>
      <c r="I703" s="426"/>
      <c r="J703" s="426"/>
      <c r="K703" s="426"/>
      <c r="L703" s="426"/>
      <c r="M703" s="426"/>
      <c r="N703" s="426"/>
      <c r="O703" s="426"/>
      <c r="P703" s="426"/>
      <c r="Q703" s="426"/>
      <c r="R703" s="426"/>
      <c r="S703" s="426"/>
      <c r="T703" s="426"/>
      <c r="U703" s="426"/>
      <c r="V703" s="426"/>
      <c r="W703" s="426"/>
      <c r="X703" s="426"/>
      <c r="Y703" s="426"/>
      <c r="Z703" s="426"/>
    </row>
    <row r="704">
      <c r="A704" s="169"/>
      <c r="B704" s="153"/>
      <c r="C704" s="169"/>
      <c r="D704" s="436"/>
      <c r="E704" s="433"/>
      <c r="F704" s="433"/>
      <c r="G704" s="433"/>
      <c r="H704" s="426"/>
      <c r="I704" s="426"/>
      <c r="J704" s="426"/>
      <c r="K704" s="426"/>
      <c r="L704" s="426"/>
      <c r="M704" s="426"/>
      <c r="N704" s="426"/>
      <c r="O704" s="426"/>
      <c r="P704" s="426"/>
      <c r="Q704" s="426"/>
      <c r="R704" s="426"/>
      <c r="S704" s="426"/>
      <c r="T704" s="426"/>
      <c r="U704" s="426"/>
      <c r="V704" s="426"/>
      <c r="W704" s="426"/>
      <c r="X704" s="426"/>
      <c r="Y704" s="426"/>
      <c r="Z704" s="426"/>
    </row>
    <row r="705">
      <c r="A705" s="169"/>
      <c r="B705" s="153"/>
      <c r="C705" s="169"/>
      <c r="D705" s="436"/>
      <c r="E705" s="433"/>
      <c r="F705" s="433"/>
      <c r="G705" s="433"/>
      <c r="H705" s="426"/>
      <c r="I705" s="426"/>
      <c r="J705" s="426"/>
      <c r="K705" s="426"/>
      <c r="L705" s="426"/>
      <c r="M705" s="426"/>
      <c r="N705" s="426"/>
      <c r="O705" s="426"/>
      <c r="P705" s="426"/>
      <c r="Q705" s="426"/>
      <c r="R705" s="426"/>
      <c r="S705" s="426"/>
      <c r="T705" s="426"/>
      <c r="U705" s="426"/>
      <c r="V705" s="426"/>
      <c r="W705" s="426"/>
      <c r="X705" s="426"/>
      <c r="Y705" s="426"/>
      <c r="Z705" s="426"/>
    </row>
    <row r="706">
      <c r="A706" s="169"/>
      <c r="B706" s="153"/>
      <c r="C706" s="169"/>
      <c r="D706" s="436"/>
      <c r="E706" s="433"/>
      <c r="F706" s="433"/>
      <c r="G706" s="433"/>
      <c r="H706" s="426"/>
      <c r="I706" s="426"/>
      <c r="J706" s="426"/>
      <c r="K706" s="426"/>
      <c r="L706" s="426"/>
      <c r="M706" s="426"/>
      <c r="N706" s="426"/>
      <c r="O706" s="426"/>
      <c r="P706" s="426"/>
      <c r="Q706" s="426"/>
      <c r="R706" s="426"/>
      <c r="S706" s="426"/>
      <c r="T706" s="426"/>
      <c r="U706" s="426"/>
      <c r="V706" s="426"/>
      <c r="W706" s="426"/>
      <c r="X706" s="426"/>
      <c r="Y706" s="426"/>
      <c r="Z706" s="426"/>
    </row>
    <row r="707">
      <c r="A707" s="169"/>
      <c r="B707" s="153"/>
      <c r="C707" s="169"/>
      <c r="D707" s="436"/>
      <c r="E707" s="433"/>
      <c r="F707" s="433"/>
      <c r="G707" s="433"/>
      <c r="H707" s="426"/>
      <c r="I707" s="426"/>
      <c r="J707" s="426"/>
      <c r="K707" s="426"/>
      <c r="L707" s="426"/>
      <c r="M707" s="426"/>
      <c r="N707" s="426"/>
      <c r="O707" s="426"/>
      <c r="P707" s="426"/>
      <c r="Q707" s="426"/>
      <c r="R707" s="426"/>
      <c r="S707" s="426"/>
      <c r="T707" s="426"/>
      <c r="U707" s="426"/>
      <c r="V707" s="426"/>
      <c r="W707" s="426"/>
      <c r="X707" s="426"/>
      <c r="Y707" s="426"/>
      <c r="Z707" s="426"/>
    </row>
    <row r="708">
      <c r="A708" s="169"/>
      <c r="B708" s="153"/>
      <c r="C708" s="169"/>
      <c r="D708" s="436"/>
      <c r="E708" s="433"/>
      <c r="F708" s="433"/>
      <c r="G708" s="433"/>
      <c r="H708" s="426"/>
      <c r="I708" s="426"/>
      <c r="J708" s="426"/>
      <c r="K708" s="426"/>
      <c r="L708" s="426"/>
      <c r="M708" s="426"/>
      <c r="N708" s="426"/>
      <c r="O708" s="426"/>
      <c r="P708" s="426"/>
      <c r="Q708" s="426"/>
      <c r="R708" s="426"/>
      <c r="S708" s="426"/>
      <c r="T708" s="426"/>
      <c r="U708" s="426"/>
      <c r="V708" s="426"/>
      <c r="W708" s="426"/>
      <c r="X708" s="426"/>
      <c r="Y708" s="426"/>
      <c r="Z708" s="426"/>
    </row>
    <row r="709">
      <c r="A709" s="169"/>
      <c r="B709" s="153"/>
      <c r="C709" s="169"/>
      <c r="D709" s="436"/>
      <c r="E709" s="433"/>
      <c r="F709" s="433"/>
      <c r="G709" s="433"/>
      <c r="H709" s="426"/>
      <c r="I709" s="426"/>
      <c r="J709" s="426"/>
      <c r="K709" s="426"/>
      <c r="L709" s="426"/>
      <c r="M709" s="426"/>
      <c r="N709" s="426"/>
      <c r="O709" s="426"/>
      <c r="P709" s="426"/>
      <c r="Q709" s="426"/>
      <c r="R709" s="426"/>
      <c r="S709" s="426"/>
      <c r="T709" s="426"/>
      <c r="U709" s="426"/>
      <c r="V709" s="426"/>
      <c r="W709" s="426"/>
      <c r="X709" s="426"/>
      <c r="Y709" s="426"/>
      <c r="Z709" s="426"/>
    </row>
    <row r="710">
      <c r="A710" s="169"/>
      <c r="B710" s="153"/>
      <c r="C710" s="169"/>
      <c r="D710" s="436"/>
      <c r="E710" s="433"/>
      <c r="F710" s="433"/>
      <c r="G710" s="433"/>
      <c r="H710" s="426"/>
      <c r="I710" s="426"/>
      <c r="J710" s="426"/>
      <c r="K710" s="426"/>
      <c r="L710" s="426"/>
      <c r="M710" s="426"/>
      <c r="N710" s="426"/>
      <c r="O710" s="426"/>
      <c r="P710" s="426"/>
      <c r="Q710" s="426"/>
      <c r="R710" s="426"/>
      <c r="S710" s="426"/>
      <c r="T710" s="426"/>
      <c r="U710" s="426"/>
      <c r="V710" s="426"/>
      <c r="W710" s="426"/>
      <c r="X710" s="426"/>
      <c r="Y710" s="426"/>
      <c r="Z710" s="426"/>
    </row>
    <row r="711">
      <c r="A711" s="169"/>
      <c r="B711" s="153"/>
      <c r="C711" s="169"/>
      <c r="D711" s="436"/>
      <c r="E711" s="433"/>
      <c r="F711" s="433"/>
      <c r="G711" s="433"/>
      <c r="H711" s="426"/>
      <c r="I711" s="426"/>
      <c r="J711" s="426"/>
      <c r="K711" s="426"/>
      <c r="L711" s="426"/>
      <c r="M711" s="426"/>
      <c r="N711" s="426"/>
      <c r="O711" s="426"/>
      <c r="P711" s="426"/>
      <c r="Q711" s="426"/>
      <c r="R711" s="426"/>
      <c r="S711" s="426"/>
      <c r="T711" s="426"/>
      <c r="U711" s="426"/>
      <c r="V711" s="426"/>
      <c r="W711" s="426"/>
      <c r="X711" s="426"/>
      <c r="Y711" s="426"/>
      <c r="Z711" s="426"/>
    </row>
    <row r="712">
      <c r="A712" s="169"/>
      <c r="B712" s="153"/>
      <c r="C712" s="169"/>
      <c r="D712" s="436"/>
      <c r="E712" s="433"/>
      <c r="F712" s="433"/>
      <c r="G712" s="433"/>
      <c r="H712" s="426"/>
      <c r="I712" s="426"/>
      <c r="J712" s="426"/>
      <c r="K712" s="426"/>
      <c r="L712" s="426"/>
      <c r="M712" s="426"/>
      <c r="N712" s="426"/>
      <c r="O712" s="426"/>
      <c r="P712" s="426"/>
      <c r="Q712" s="426"/>
      <c r="R712" s="426"/>
      <c r="S712" s="426"/>
      <c r="T712" s="426"/>
      <c r="U712" s="426"/>
      <c r="V712" s="426"/>
      <c r="W712" s="426"/>
      <c r="X712" s="426"/>
      <c r="Y712" s="426"/>
      <c r="Z712" s="426"/>
    </row>
    <row r="713">
      <c r="A713" s="169"/>
      <c r="B713" s="153"/>
      <c r="C713" s="169"/>
      <c r="D713" s="436"/>
      <c r="E713" s="433"/>
      <c r="F713" s="433"/>
      <c r="G713" s="433"/>
      <c r="H713" s="426"/>
      <c r="I713" s="426"/>
      <c r="J713" s="426"/>
      <c r="K713" s="426"/>
      <c r="L713" s="426"/>
      <c r="M713" s="426"/>
      <c r="N713" s="426"/>
      <c r="O713" s="426"/>
      <c r="P713" s="426"/>
      <c r="Q713" s="426"/>
      <c r="R713" s="426"/>
      <c r="S713" s="426"/>
      <c r="T713" s="426"/>
      <c r="U713" s="426"/>
      <c r="V713" s="426"/>
      <c r="W713" s="426"/>
      <c r="X713" s="426"/>
      <c r="Y713" s="426"/>
      <c r="Z713" s="426"/>
    </row>
    <row r="714">
      <c r="A714" s="169"/>
      <c r="B714" s="153"/>
      <c r="C714" s="169"/>
      <c r="D714" s="436"/>
      <c r="E714" s="433"/>
      <c r="F714" s="433"/>
      <c r="G714" s="433"/>
      <c r="H714" s="426"/>
      <c r="I714" s="426"/>
      <c r="J714" s="426"/>
      <c r="K714" s="426"/>
      <c r="L714" s="426"/>
      <c r="M714" s="426"/>
      <c r="N714" s="426"/>
      <c r="O714" s="426"/>
      <c r="P714" s="426"/>
      <c r="Q714" s="426"/>
      <c r="R714" s="426"/>
      <c r="S714" s="426"/>
      <c r="T714" s="426"/>
      <c r="U714" s="426"/>
      <c r="V714" s="426"/>
      <c r="W714" s="426"/>
      <c r="X714" s="426"/>
      <c r="Y714" s="426"/>
      <c r="Z714" s="426"/>
    </row>
    <row r="715">
      <c r="A715" s="169"/>
      <c r="B715" s="153"/>
      <c r="C715" s="169"/>
      <c r="D715" s="436"/>
      <c r="E715" s="433"/>
      <c r="F715" s="433"/>
      <c r="G715" s="433"/>
      <c r="H715" s="426"/>
      <c r="I715" s="426"/>
      <c r="J715" s="426"/>
      <c r="K715" s="426"/>
      <c r="L715" s="426"/>
      <c r="M715" s="426"/>
      <c r="N715" s="426"/>
      <c r="O715" s="426"/>
      <c r="P715" s="426"/>
      <c r="Q715" s="426"/>
      <c r="R715" s="426"/>
      <c r="S715" s="426"/>
      <c r="T715" s="426"/>
      <c r="U715" s="426"/>
      <c r="V715" s="426"/>
      <c r="W715" s="426"/>
      <c r="X715" s="426"/>
      <c r="Y715" s="426"/>
      <c r="Z715" s="426"/>
    </row>
    <row r="716">
      <c r="A716" s="169"/>
      <c r="B716" s="153"/>
      <c r="C716" s="169"/>
      <c r="D716" s="436"/>
      <c r="E716" s="433"/>
      <c r="F716" s="433"/>
      <c r="G716" s="433"/>
      <c r="H716" s="426"/>
      <c r="I716" s="426"/>
      <c r="J716" s="426"/>
      <c r="K716" s="426"/>
      <c r="L716" s="426"/>
      <c r="M716" s="426"/>
      <c r="N716" s="426"/>
      <c r="O716" s="426"/>
      <c r="P716" s="426"/>
      <c r="Q716" s="426"/>
      <c r="R716" s="426"/>
      <c r="S716" s="426"/>
      <c r="T716" s="426"/>
      <c r="U716" s="426"/>
      <c r="V716" s="426"/>
      <c r="W716" s="426"/>
      <c r="X716" s="426"/>
      <c r="Y716" s="426"/>
      <c r="Z716" s="426"/>
    </row>
    <row r="717">
      <c r="A717" s="169"/>
      <c r="B717" s="153"/>
      <c r="C717" s="169"/>
      <c r="D717" s="436"/>
      <c r="E717" s="433"/>
      <c r="F717" s="433"/>
      <c r="G717" s="433"/>
      <c r="H717" s="426"/>
      <c r="I717" s="426"/>
      <c r="J717" s="426"/>
      <c r="K717" s="426"/>
      <c r="L717" s="426"/>
      <c r="M717" s="426"/>
      <c r="N717" s="426"/>
      <c r="O717" s="426"/>
      <c r="P717" s="426"/>
      <c r="Q717" s="426"/>
      <c r="R717" s="426"/>
      <c r="S717" s="426"/>
      <c r="T717" s="426"/>
      <c r="U717" s="426"/>
      <c r="V717" s="426"/>
      <c r="W717" s="426"/>
      <c r="X717" s="426"/>
      <c r="Y717" s="426"/>
      <c r="Z717" s="426"/>
    </row>
    <row r="718">
      <c r="A718" s="169"/>
      <c r="B718" s="153"/>
      <c r="C718" s="169"/>
      <c r="D718" s="436"/>
      <c r="E718" s="433"/>
      <c r="F718" s="433"/>
      <c r="G718" s="433"/>
      <c r="H718" s="426"/>
      <c r="I718" s="426"/>
      <c r="J718" s="426"/>
      <c r="K718" s="426"/>
      <c r="L718" s="426"/>
      <c r="M718" s="426"/>
      <c r="N718" s="426"/>
      <c r="O718" s="426"/>
      <c r="P718" s="426"/>
      <c r="Q718" s="426"/>
      <c r="R718" s="426"/>
      <c r="S718" s="426"/>
      <c r="T718" s="426"/>
      <c r="U718" s="426"/>
      <c r="V718" s="426"/>
      <c r="W718" s="426"/>
      <c r="X718" s="426"/>
      <c r="Y718" s="426"/>
      <c r="Z718" s="426"/>
    </row>
    <row r="719">
      <c r="A719" s="169"/>
      <c r="B719" s="153"/>
      <c r="C719" s="169"/>
      <c r="D719" s="436"/>
      <c r="E719" s="433"/>
      <c r="F719" s="433"/>
      <c r="G719" s="433"/>
      <c r="H719" s="426"/>
      <c r="I719" s="426"/>
      <c r="J719" s="426"/>
      <c r="K719" s="426"/>
      <c r="L719" s="426"/>
      <c r="M719" s="426"/>
      <c r="N719" s="426"/>
      <c r="O719" s="426"/>
      <c r="P719" s="426"/>
      <c r="Q719" s="426"/>
      <c r="R719" s="426"/>
      <c r="S719" s="426"/>
      <c r="T719" s="426"/>
      <c r="U719" s="426"/>
      <c r="V719" s="426"/>
      <c r="W719" s="426"/>
      <c r="X719" s="426"/>
      <c r="Y719" s="426"/>
      <c r="Z719" s="426"/>
    </row>
    <row r="720">
      <c r="A720" s="169"/>
      <c r="B720" s="153"/>
      <c r="C720" s="169"/>
      <c r="D720" s="436"/>
      <c r="E720" s="433"/>
      <c r="F720" s="433"/>
      <c r="G720" s="433"/>
      <c r="H720" s="426"/>
      <c r="I720" s="426"/>
      <c r="J720" s="426"/>
      <c r="K720" s="426"/>
      <c r="L720" s="426"/>
      <c r="M720" s="426"/>
      <c r="N720" s="426"/>
      <c r="O720" s="426"/>
      <c r="P720" s="426"/>
      <c r="Q720" s="426"/>
      <c r="R720" s="426"/>
      <c r="S720" s="426"/>
      <c r="T720" s="426"/>
      <c r="U720" s="426"/>
      <c r="V720" s="426"/>
      <c r="W720" s="426"/>
      <c r="X720" s="426"/>
      <c r="Y720" s="426"/>
      <c r="Z720" s="426"/>
    </row>
    <row r="721">
      <c r="A721" s="169"/>
      <c r="B721" s="153"/>
      <c r="C721" s="169"/>
      <c r="D721" s="436"/>
      <c r="E721" s="433"/>
      <c r="F721" s="433"/>
      <c r="G721" s="433"/>
      <c r="H721" s="426"/>
      <c r="I721" s="426"/>
      <c r="J721" s="426"/>
      <c r="K721" s="426"/>
      <c r="L721" s="426"/>
      <c r="M721" s="426"/>
      <c r="N721" s="426"/>
      <c r="O721" s="426"/>
      <c r="P721" s="426"/>
      <c r="Q721" s="426"/>
      <c r="R721" s="426"/>
      <c r="S721" s="426"/>
      <c r="T721" s="426"/>
      <c r="U721" s="426"/>
      <c r="V721" s="426"/>
      <c r="W721" s="426"/>
      <c r="X721" s="426"/>
      <c r="Y721" s="426"/>
      <c r="Z721" s="426"/>
    </row>
    <row r="722">
      <c r="A722" s="169"/>
      <c r="B722" s="153"/>
      <c r="C722" s="169"/>
      <c r="D722" s="436"/>
      <c r="E722" s="433"/>
      <c r="F722" s="433"/>
      <c r="G722" s="433"/>
      <c r="H722" s="426"/>
      <c r="I722" s="426"/>
      <c r="J722" s="426"/>
      <c r="K722" s="426"/>
      <c r="L722" s="426"/>
      <c r="M722" s="426"/>
      <c r="N722" s="426"/>
      <c r="O722" s="426"/>
      <c r="P722" s="426"/>
      <c r="Q722" s="426"/>
      <c r="R722" s="426"/>
      <c r="S722" s="426"/>
      <c r="T722" s="426"/>
      <c r="U722" s="426"/>
      <c r="V722" s="426"/>
      <c r="W722" s="426"/>
      <c r="X722" s="426"/>
      <c r="Y722" s="426"/>
      <c r="Z722" s="426"/>
    </row>
    <row r="723">
      <c r="A723" s="169"/>
      <c r="B723" s="153"/>
      <c r="C723" s="169"/>
      <c r="D723" s="436"/>
      <c r="E723" s="433"/>
      <c r="F723" s="433"/>
      <c r="G723" s="433"/>
      <c r="H723" s="426"/>
      <c r="I723" s="426"/>
      <c r="J723" s="426"/>
      <c r="K723" s="426"/>
      <c r="L723" s="426"/>
      <c r="M723" s="426"/>
      <c r="N723" s="426"/>
      <c r="O723" s="426"/>
      <c r="P723" s="426"/>
      <c r="Q723" s="426"/>
      <c r="R723" s="426"/>
      <c r="S723" s="426"/>
      <c r="T723" s="426"/>
      <c r="U723" s="426"/>
      <c r="V723" s="426"/>
      <c r="W723" s="426"/>
      <c r="X723" s="426"/>
      <c r="Y723" s="426"/>
      <c r="Z723" s="426"/>
    </row>
    <row r="724">
      <c r="A724" s="169"/>
      <c r="B724" s="153"/>
      <c r="C724" s="169"/>
      <c r="D724" s="436"/>
      <c r="E724" s="433"/>
      <c r="F724" s="433"/>
      <c r="G724" s="433"/>
      <c r="H724" s="426"/>
      <c r="I724" s="426"/>
      <c r="J724" s="426"/>
      <c r="K724" s="426"/>
      <c r="L724" s="426"/>
      <c r="M724" s="426"/>
      <c r="N724" s="426"/>
      <c r="O724" s="426"/>
      <c r="P724" s="426"/>
      <c r="Q724" s="426"/>
      <c r="R724" s="426"/>
      <c r="S724" s="426"/>
      <c r="T724" s="426"/>
      <c r="U724" s="426"/>
      <c r="V724" s="426"/>
      <c r="W724" s="426"/>
      <c r="X724" s="426"/>
      <c r="Y724" s="426"/>
      <c r="Z724" s="426"/>
    </row>
    <row r="725">
      <c r="A725" s="169"/>
      <c r="B725" s="153"/>
      <c r="C725" s="169"/>
      <c r="D725" s="436"/>
      <c r="E725" s="433"/>
      <c r="F725" s="433"/>
      <c r="G725" s="433"/>
      <c r="H725" s="426"/>
      <c r="I725" s="426"/>
      <c r="J725" s="426"/>
      <c r="K725" s="426"/>
      <c r="L725" s="426"/>
      <c r="M725" s="426"/>
      <c r="N725" s="426"/>
      <c r="O725" s="426"/>
      <c r="P725" s="426"/>
      <c r="Q725" s="426"/>
      <c r="R725" s="426"/>
      <c r="S725" s="426"/>
      <c r="T725" s="426"/>
      <c r="U725" s="426"/>
      <c r="V725" s="426"/>
      <c r="W725" s="426"/>
      <c r="X725" s="426"/>
      <c r="Y725" s="426"/>
      <c r="Z725" s="426"/>
    </row>
    <row r="726">
      <c r="A726" s="169"/>
      <c r="B726" s="153"/>
      <c r="C726" s="169"/>
      <c r="D726" s="436"/>
      <c r="E726" s="433"/>
      <c r="F726" s="433"/>
      <c r="G726" s="433"/>
      <c r="H726" s="426"/>
      <c r="I726" s="426"/>
      <c r="J726" s="426"/>
      <c r="K726" s="426"/>
      <c r="L726" s="426"/>
      <c r="M726" s="426"/>
      <c r="N726" s="426"/>
      <c r="O726" s="426"/>
      <c r="P726" s="426"/>
      <c r="Q726" s="426"/>
      <c r="R726" s="426"/>
      <c r="S726" s="426"/>
      <c r="T726" s="426"/>
      <c r="U726" s="426"/>
      <c r="V726" s="426"/>
      <c r="W726" s="426"/>
      <c r="X726" s="426"/>
      <c r="Y726" s="426"/>
      <c r="Z726" s="426"/>
    </row>
    <row r="727">
      <c r="A727" s="169"/>
      <c r="B727" s="153"/>
      <c r="C727" s="169"/>
      <c r="D727" s="436"/>
      <c r="E727" s="433"/>
      <c r="F727" s="433"/>
      <c r="G727" s="433"/>
      <c r="H727" s="426"/>
      <c r="I727" s="426"/>
      <c r="J727" s="426"/>
      <c r="K727" s="426"/>
      <c r="L727" s="426"/>
      <c r="M727" s="426"/>
      <c r="N727" s="426"/>
      <c r="O727" s="426"/>
      <c r="P727" s="426"/>
      <c r="Q727" s="426"/>
      <c r="R727" s="426"/>
      <c r="S727" s="426"/>
      <c r="T727" s="426"/>
      <c r="U727" s="426"/>
      <c r="V727" s="426"/>
      <c r="W727" s="426"/>
      <c r="X727" s="426"/>
      <c r="Y727" s="426"/>
      <c r="Z727" s="426"/>
    </row>
    <row r="728">
      <c r="A728" s="169"/>
      <c r="B728" s="153"/>
      <c r="C728" s="169"/>
      <c r="D728" s="436"/>
      <c r="E728" s="433"/>
      <c r="F728" s="433"/>
      <c r="G728" s="433"/>
      <c r="H728" s="426"/>
      <c r="I728" s="426"/>
      <c r="J728" s="426"/>
      <c r="K728" s="426"/>
      <c r="L728" s="426"/>
      <c r="M728" s="426"/>
      <c r="N728" s="426"/>
      <c r="O728" s="426"/>
      <c r="P728" s="426"/>
      <c r="Q728" s="426"/>
      <c r="R728" s="426"/>
      <c r="S728" s="426"/>
      <c r="T728" s="426"/>
      <c r="U728" s="426"/>
      <c r="V728" s="426"/>
      <c r="W728" s="426"/>
      <c r="X728" s="426"/>
      <c r="Y728" s="426"/>
      <c r="Z728" s="426"/>
    </row>
    <row r="729">
      <c r="A729" s="169"/>
      <c r="B729" s="153"/>
      <c r="C729" s="169"/>
      <c r="D729" s="436"/>
      <c r="E729" s="433"/>
      <c r="F729" s="433"/>
      <c r="G729" s="433"/>
      <c r="H729" s="426"/>
      <c r="I729" s="426"/>
      <c r="J729" s="426"/>
      <c r="K729" s="426"/>
      <c r="L729" s="426"/>
      <c r="M729" s="426"/>
      <c r="N729" s="426"/>
      <c r="O729" s="426"/>
      <c r="P729" s="426"/>
      <c r="Q729" s="426"/>
      <c r="R729" s="426"/>
      <c r="S729" s="426"/>
      <c r="T729" s="426"/>
      <c r="U729" s="426"/>
      <c r="V729" s="426"/>
      <c r="W729" s="426"/>
      <c r="X729" s="426"/>
      <c r="Y729" s="426"/>
      <c r="Z729" s="426"/>
    </row>
    <row r="730">
      <c r="A730" s="169"/>
      <c r="B730" s="153"/>
      <c r="C730" s="169"/>
      <c r="D730" s="436"/>
      <c r="E730" s="433"/>
      <c r="F730" s="433"/>
      <c r="G730" s="433"/>
      <c r="H730" s="426"/>
      <c r="I730" s="426"/>
      <c r="J730" s="426"/>
      <c r="K730" s="426"/>
      <c r="L730" s="426"/>
      <c r="M730" s="426"/>
      <c r="N730" s="426"/>
      <c r="O730" s="426"/>
      <c r="P730" s="426"/>
      <c r="Q730" s="426"/>
      <c r="R730" s="426"/>
      <c r="S730" s="426"/>
      <c r="T730" s="426"/>
      <c r="U730" s="426"/>
      <c r="V730" s="426"/>
      <c r="W730" s="426"/>
      <c r="X730" s="426"/>
      <c r="Y730" s="426"/>
      <c r="Z730" s="426"/>
    </row>
    <row r="731">
      <c r="A731" s="169"/>
      <c r="B731" s="153"/>
      <c r="C731" s="169"/>
      <c r="D731" s="436"/>
      <c r="E731" s="433"/>
      <c r="F731" s="433"/>
      <c r="G731" s="433"/>
      <c r="H731" s="426"/>
      <c r="I731" s="426"/>
      <c r="J731" s="426"/>
      <c r="K731" s="426"/>
      <c r="L731" s="426"/>
      <c r="M731" s="426"/>
      <c r="N731" s="426"/>
      <c r="O731" s="426"/>
      <c r="P731" s="426"/>
      <c r="Q731" s="426"/>
      <c r="R731" s="426"/>
      <c r="S731" s="426"/>
      <c r="T731" s="426"/>
      <c r="U731" s="426"/>
      <c r="V731" s="426"/>
      <c r="W731" s="426"/>
      <c r="X731" s="426"/>
      <c r="Y731" s="426"/>
      <c r="Z731" s="426"/>
    </row>
    <row r="732">
      <c r="A732" s="169"/>
      <c r="B732" s="153"/>
      <c r="C732" s="169"/>
      <c r="D732" s="436"/>
      <c r="E732" s="433"/>
      <c r="F732" s="433"/>
      <c r="G732" s="433"/>
      <c r="H732" s="426"/>
      <c r="I732" s="426"/>
      <c r="J732" s="426"/>
      <c r="K732" s="426"/>
      <c r="L732" s="426"/>
      <c r="M732" s="426"/>
      <c r="N732" s="426"/>
      <c r="O732" s="426"/>
      <c r="P732" s="426"/>
      <c r="Q732" s="426"/>
      <c r="R732" s="426"/>
      <c r="S732" s="426"/>
      <c r="T732" s="426"/>
      <c r="U732" s="426"/>
      <c r="V732" s="426"/>
      <c r="W732" s="426"/>
      <c r="X732" s="426"/>
      <c r="Y732" s="426"/>
      <c r="Z732" s="426"/>
    </row>
    <row r="733">
      <c r="A733" s="169"/>
      <c r="B733" s="153"/>
      <c r="C733" s="169"/>
      <c r="D733" s="436"/>
      <c r="E733" s="433"/>
      <c r="F733" s="433"/>
      <c r="G733" s="433"/>
      <c r="H733" s="426"/>
      <c r="I733" s="426"/>
      <c r="J733" s="426"/>
      <c r="K733" s="426"/>
      <c r="L733" s="426"/>
      <c r="M733" s="426"/>
      <c r="N733" s="426"/>
      <c r="O733" s="426"/>
      <c r="P733" s="426"/>
      <c r="Q733" s="426"/>
      <c r="R733" s="426"/>
      <c r="S733" s="426"/>
      <c r="T733" s="426"/>
      <c r="U733" s="426"/>
      <c r="V733" s="426"/>
      <c r="W733" s="426"/>
      <c r="X733" s="426"/>
      <c r="Y733" s="426"/>
      <c r="Z733" s="426"/>
    </row>
    <row r="734">
      <c r="A734" s="169"/>
      <c r="B734" s="153"/>
      <c r="C734" s="169"/>
      <c r="D734" s="436"/>
      <c r="E734" s="433"/>
      <c r="F734" s="433"/>
      <c r="G734" s="433"/>
      <c r="H734" s="426"/>
      <c r="I734" s="426"/>
      <c r="J734" s="426"/>
      <c r="K734" s="426"/>
      <c r="L734" s="426"/>
      <c r="M734" s="426"/>
      <c r="N734" s="426"/>
      <c r="O734" s="426"/>
      <c r="P734" s="426"/>
      <c r="Q734" s="426"/>
      <c r="R734" s="426"/>
      <c r="S734" s="426"/>
      <c r="T734" s="426"/>
      <c r="U734" s="426"/>
      <c r="V734" s="426"/>
      <c r="W734" s="426"/>
      <c r="X734" s="426"/>
      <c r="Y734" s="426"/>
      <c r="Z734" s="426"/>
    </row>
    <row r="735">
      <c r="A735" s="169"/>
      <c r="B735" s="153"/>
      <c r="C735" s="169"/>
      <c r="D735" s="436"/>
      <c r="E735" s="433"/>
      <c r="F735" s="433"/>
      <c r="G735" s="433"/>
      <c r="H735" s="426"/>
      <c r="I735" s="426"/>
      <c r="J735" s="426"/>
      <c r="K735" s="426"/>
      <c r="L735" s="426"/>
      <c r="M735" s="426"/>
      <c r="N735" s="426"/>
      <c r="O735" s="426"/>
      <c r="P735" s="426"/>
      <c r="Q735" s="426"/>
      <c r="R735" s="426"/>
      <c r="S735" s="426"/>
      <c r="T735" s="426"/>
      <c r="U735" s="426"/>
      <c r="V735" s="426"/>
      <c r="W735" s="426"/>
      <c r="X735" s="426"/>
      <c r="Y735" s="426"/>
      <c r="Z735" s="426"/>
    </row>
    <row r="736">
      <c r="A736" s="169"/>
      <c r="B736" s="153"/>
      <c r="C736" s="169"/>
      <c r="D736" s="436"/>
      <c r="E736" s="433"/>
      <c r="F736" s="433"/>
      <c r="G736" s="433"/>
      <c r="H736" s="426"/>
      <c r="I736" s="426"/>
      <c r="J736" s="426"/>
      <c r="K736" s="426"/>
      <c r="L736" s="426"/>
      <c r="M736" s="426"/>
      <c r="N736" s="426"/>
      <c r="O736" s="426"/>
      <c r="P736" s="426"/>
      <c r="Q736" s="426"/>
      <c r="R736" s="426"/>
      <c r="S736" s="426"/>
      <c r="T736" s="426"/>
      <c r="U736" s="426"/>
      <c r="V736" s="426"/>
      <c r="W736" s="426"/>
      <c r="X736" s="426"/>
      <c r="Y736" s="426"/>
      <c r="Z736" s="426"/>
    </row>
    <row r="737">
      <c r="A737" s="169"/>
      <c r="B737" s="153"/>
      <c r="C737" s="169"/>
      <c r="D737" s="436"/>
      <c r="E737" s="433"/>
      <c r="F737" s="433"/>
      <c r="G737" s="433"/>
      <c r="H737" s="426"/>
      <c r="I737" s="426"/>
      <c r="J737" s="426"/>
      <c r="K737" s="426"/>
      <c r="L737" s="426"/>
      <c r="M737" s="426"/>
      <c r="N737" s="426"/>
      <c r="O737" s="426"/>
      <c r="P737" s="426"/>
      <c r="Q737" s="426"/>
      <c r="R737" s="426"/>
      <c r="S737" s="426"/>
      <c r="T737" s="426"/>
      <c r="U737" s="426"/>
      <c r="V737" s="426"/>
      <c r="W737" s="426"/>
      <c r="X737" s="426"/>
      <c r="Y737" s="426"/>
      <c r="Z737" s="426"/>
    </row>
    <row r="738">
      <c r="A738" s="169"/>
      <c r="B738" s="153"/>
      <c r="C738" s="169"/>
      <c r="D738" s="436"/>
      <c r="E738" s="433"/>
      <c r="F738" s="433"/>
      <c r="G738" s="433"/>
      <c r="H738" s="426"/>
      <c r="I738" s="426"/>
      <c r="J738" s="426"/>
      <c r="K738" s="426"/>
      <c r="L738" s="426"/>
      <c r="M738" s="426"/>
      <c r="N738" s="426"/>
      <c r="O738" s="426"/>
      <c r="P738" s="426"/>
      <c r="Q738" s="426"/>
      <c r="R738" s="426"/>
      <c r="S738" s="426"/>
      <c r="T738" s="426"/>
      <c r="U738" s="426"/>
      <c r="V738" s="426"/>
      <c r="W738" s="426"/>
      <c r="X738" s="426"/>
      <c r="Y738" s="426"/>
      <c r="Z738" s="426"/>
    </row>
    <row r="739">
      <c r="A739" s="169"/>
      <c r="B739" s="153"/>
      <c r="C739" s="169"/>
      <c r="D739" s="436"/>
      <c r="E739" s="433"/>
      <c r="F739" s="433"/>
      <c r="G739" s="433"/>
      <c r="H739" s="426"/>
      <c r="I739" s="426"/>
      <c r="J739" s="426"/>
      <c r="K739" s="426"/>
      <c r="L739" s="426"/>
      <c r="M739" s="426"/>
      <c r="N739" s="426"/>
      <c r="O739" s="426"/>
      <c r="P739" s="426"/>
      <c r="Q739" s="426"/>
      <c r="R739" s="426"/>
      <c r="S739" s="426"/>
      <c r="T739" s="426"/>
      <c r="U739" s="426"/>
      <c r="V739" s="426"/>
      <c r="W739" s="426"/>
      <c r="X739" s="426"/>
      <c r="Y739" s="426"/>
      <c r="Z739" s="426"/>
    </row>
    <row r="740">
      <c r="A740" s="169"/>
      <c r="B740" s="153"/>
      <c r="C740" s="169"/>
      <c r="D740" s="436"/>
      <c r="E740" s="433"/>
      <c r="F740" s="433"/>
      <c r="G740" s="433"/>
      <c r="H740" s="426"/>
      <c r="I740" s="426"/>
      <c r="J740" s="426"/>
      <c r="K740" s="426"/>
      <c r="L740" s="426"/>
      <c r="M740" s="426"/>
      <c r="N740" s="426"/>
      <c r="O740" s="426"/>
      <c r="P740" s="426"/>
      <c r="Q740" s="426"/>
      <c r="R740" s="426"/>
      <c r="S740" s="426"/>
      <c r="T740" s="426"/>
      <c r="U740" s="426"/>
      <c r="V740" s="426"/>
      <c r="W740" s="426"/>
      <c r="X740" s="426"/>
      <c r="Y740" s="426"/>
      <c r="Z740" s="426"/>
    </row>
    <row r="741">
      <c r="A741" s="169"/>
      <c r="B741" s="153"/>
      <c r="C741" s="169"/>
      <c r="D741" s="436"/>
      <c r="E741" s="433"/>
      <c r="F741" s="433"/>
      <c r="G741" s="433"/>
      <c r="H741" s="426"/>
      <c r="I741" s="426"/>
      <c r="J741" s="426"/>
      <c r="K741" s="426"/>
      <c r="L741" s="426"/>
      <c r="M741" s="426"/>
      <c r="N741" s="426"/>
      <c r="O741" s="426"/>
      <c r="P741" s="426"/>
      <c r="Q741" s="426"/>
      <c r="R741" s="426"/>
      <c r="S741" s="426"/>
      <c r="T741" s="426"/>
      <c r="U741" s="426"/>
      <c r="V741" s="426"/>
      <c r="W741" s="426"/>
      <c r="X741" s="426"/>
      <c r="Y741" s="426"/>
      <c r="Z741" s="426"/>
    </row>
    <row r="742">
      <c r="A742" s="169"/>
      <c r="B742" s="153"/>
      <c r="C742" s="169"/>
      <c r="D742" s="436"/>
      <c r="E742" s="433"/>
      <c r="F742" s="433"/>
      <c r="G742" s="433"/>
      <c r="H742" s="426"/>
      <c r="I742" s="426"/>
      <c r="J742" s="426"/>
      <c r="K742" s="426"/>
      <c r="L742" s="426"/>
      <c r="M742" s="426"/>
      <c r="N742" s="426"/>
      <c r="O742" s="426"/>
      <c r="P742" s="426"/>
      <c r="Q742" s="426"/>
      <c r="R742" s="426"/>
      <c r="S742" s="426"/>
      <c r="T742" s="426"/>
      <c r="U742" s="426"/>
      <c r="V742" s="426"/>
      <c r="W742" s="426"/>
      <c r="X742" s="426"/>
      <c r="Y742" s="426"/>
      <c r="Z742" s="426"/>
    </row>
    <row r="743">
      <c r="A743" s="169"/>
      <c r="B743" s="153"/>
      <c r="C743" s="169"/>
      <c r="D743" s="436"/>
      <c r="E743" s="433"/>
      <c r="F743" s="433"/>
      <c r="G743" s="433"/>
      <c r="H743" s="426"/>
      <c r="I743" s="426"/>
      <c r="J743" s="426"/>
      <c r="K743" s="426"/>
      <c r="L743" s="426"/>
      <c r="M743" s="426"/>
      <c r="N743" s="426"/>
      <c r="O743" s="426"/>
      <c r="P743" s="426"/>
      <c r="Q743" s="426"/>
      <c r="R743" s="426"/>
      <c r="S743" s="426"/>
      <c r="T743" s="426"/>
      <c r="U743" s="426"/>
      <c r="V743" s="426"/>
      <c r="W743" s="426"/>
      <c r="X743" s="426"/>
      <c r="Y743" s="426"/>
      <c r="Z743" s="426"/>
    </row>
    <row r="744">
      <c r="A744" s="169"/>
      <c r="B744" s="153"/>
      <c r="C744" s="169"/>
      <c r="D744" s="436"/>
      <c r="E744" s="433"/>
      <c r="F744" s="433"/>
      <c r="G744" s="433"/>
      <c r="H744" s="426"/>
      <c r="I744" s="426"/>
      <c r="J744" s="426"/>
      <c r="K744" s="426"/>
      <c r="L744" s="426"/>
      <c r="M744" s="426"/>
      <c r="N744" s="426"/>
      <c r="O744" s="426"/>
      <c r="P744" s="426"/>
      <c r="Q744" s="426"/>
      <c r="R744" s="426"/>
      <c r="S744" s="426"/>
      <c r="T744" s="426"/>
      <c r="U744" s="426"/>
      <c r="V744" s="426"/>
      <c r="W744" s="426"/>
      <c r="X744" s="426"/>
      <c r="Y744" s="426"/>
      <c r="Z744" s="426"/>
    </row>
    <row r="745">
      <c r="A745" s="169"/>
      <c r="B745" s="153"/>
      <c r="C745" s="169"/>
      <c r="D745" s="436"/>
      <c r="E745" s="433"/>
      <c r="F745" s="433"/>
      <c r="G745" s="433"/>
      <c r="H745" s="426"/>
      <c r="I745" s="426"/>
      <c r="J745" s="426"/>
      <c r="K745" s="426"/>
      <c r="L745" s="426"/>
      <c r="M745" s="426"/>
      <c r="N745" s="426"/>
      <c r="O745" s="426"/>
      <c r="P745" s="426"/>
      <c r="Q745" s="426"/>
      <c r="R745" s="426"/>
      <c r="S745" s="426"/>
      <c r="T745" s="426"/>
      <c r="U745" s="426"/>
      <c r="V745" s="426"/>
      <c r="W745" s="426"/>
      <c r="X745" s="426"/>
      <c r="Y745" s="426"/>
      <c r="Z745" s="426"/>
    </row>
    <row r="746">
      <c r="A746" s="169"/>
      <c r="B746" s="153"/>
      <c r="C746" s="169"/>
      <c r="D746" s="436"/>
      <c r="E746" s="433"/>
      <c r="F746" s="433"/>
      <c r="G746" s="433"/>
      <c r="H746" s="426"/>
      <c r="I746" s="426"/>
      <c r="J746" s="426"/>
      <c r="K746" s="426"/>
      <c r="L746" s="426"/>
      <c r="M746" s="426"/>
      <c r="N746" s="426"/>
      <c r="O746" s="426"/>
      <c r="P746" s="426"/>
      <c r="Q746" s="426"/>
      <c r="R746" s="426"/>
      <c r="S746" s="426"/>
      <c r="T746" s="426"/>
      <c r="U746" s="426"/>
      <c r="V746" s="426"/>
      <c r="W746" s="426"/>
      <c r="X746" s="426"/>
      <c r="Y746" s="426"/>
      <c r="Z746" s="426"/>
    </row>
    <row r="747">
      <c r="A747" s="169"/>
      <c r="B747" s="153"/>
      <c r="C747" s="169"/>
      <c r="D747" s="436"/>
      <c r="E747" s="433"/>
      <c r="F747" s="433"/>
      <c r="G747" s="433"/>
      <c r="H747" s="426"/>
      <c r="I747" s="426"/>
      <c r="J747" s="426"/>
      <c r="K747" s="426"/>
      <c r="L747" s="426"/>
      <c r="M747" s="426"/>
      <c r="N747" s="426"/>
      <c r="O747" s="426"/>
      <c r="P747" s="426"/>
      <c r="Q747" s="426"/>
      <c r="R747" s="426"/>
      <c r="S747" s="426"/>
      <c r="T747" s="426"/>
      <c r="U747" s="426"/>
      <c r="V747" s="426"/>
      <c r="W747" s="426"/>
      <c r="X747" s="426"/>
      <c r="Y747" s="426"/>
      <c r="Z747" s="426"/>
    </row>
    <row r="748">
      <c r="A748" s="169"/>
      <c r="B748" s="153"/>
      <c r="C748" s="169"/>
      <c r="D748" s="436"/>
      <c r="E748" s="433"/>
      <c r="F748" s="433"/>
      <c r="G748" s="433"/>
      <c r="H748" s="426"/>
      <c r="I748" s="426"/>
      <c r="J748" s="426"/>
      <c r="K748" s="426"/>
      <c r="L748" s="426"/>
      <c r="M748" s="426"/>
      <c r="N748" s="426"/>
      <c r="O748" s="426"/>
      <c r="P748" s="426"/>
      <c r="Q748" s="426"/>
      <c r="R748" s="426"/>
      <c r="S748" s="426"/>
      <c r="T748" s="426"/>
      <c r="U748" s="426"/>
      <c r="V748" s="426"/>
      <c r="W748" s="426"/>
      <c r="X748" s="426"/>
      <c r="Y748" s="426"/>
      <c r="Z748" s="426"/>
    </row>
    <row r="749">
      <c r="A749" s="169"/>
      <c r="B749" s="153"/>
      <c r="C749" s="169"/>
      <c r="D749" s="436"/>
      <c r="E749" s="433"/>
      <c r="F749" s="433"/>
      <c r="G749" s="433"/>
      <c r="H749" s="426"/>
      <c r="I749" s="426"/>
      <c r="J749" s="426"/>
      <c r="K749" s="426"/>
      <c r="L749" s="426"/>
      <c r="M749" s="426"/>
      <c r="N749" s="426"/>
      <c r="O749" s="426"/>
      <c r="P749" s="426"/>
      <c r="Q749" s="426"/>
      <c r="R749" s="426"/>
      <c r="S749" s="426"/>
      <c r="T749" s="426"/>
      <c r="U749" s="426"/>
      <c r="V749" s="426"/>
      <c r="W749" s="426"/>
      <c r="X749" s="426"/>
      <c r="Y749" s="426"/>
      <c r="Z749" s="426"/>
    </row>
    <row r="750">
      <c r="A750" s="169"/>
      <c r="B750" s="153"/>
      <c r="C750" s="169"/>
      <c r="D750" s="436"/>
      <c r="E750" s="433"/>
      <c r="F750" s="433"/>
      <c r="G750" s="433"/>
      <c r="H750" s="426"/>
      <c r="I750" s="426"/>
      <c r="J750" s="426"/>
      <c r="K750" s="426"/>
      <c r="L750" s="426"/>
      <c r="M750" s="426"/>
      <c r="N750" s="426"/>
      <c r="O750" s="426"/>
      <c r="P750" s="426"/>
      <c r="Q750" s="426"/>
      <c r="R750" s="426"/>
      <c r="S750" s="426"/>
      <c r="T750" s="426"/>
      <c r="U750" s="426"/>
      <c r="V750" s="426"/>
      <c r="W750" s="426"/>
      <c r="X750" s="426"/>
      <c r="Y750" s="426"/>
      <c r="Z750" s="426"/>
    </row>
    <row r="751">
      <c r="A751" s="169"/>
      <c r="B751" s="153"/>
      <c r="C751" s="169"/>
      <c r="D751" s="436"/>
      <c r="E751" s="433"/>
      <c r="F751" s="433"/>
      <c r="G751" s="433"/>
      <c r="H751" s="426"/>
      <c r="I751" s="426"/>
      <c r="J751" s="426"/>
      <c r="K751" s="426"/>
      <c r="L751" s="426"/>
      <c r="M751" s="426"/>
      <c r="N751" s="426"/>
      <c r="O751" s="426"/>
      <c r="P751" s="426"/>
      <c r="Q751" s="426"/>
      <c r="R751" s="426"/>
      <c r="S751" s="426"/>
      <c r="T751" s="426"/>
      <c r="U751" s="426"/>
      <c r="V751" s="426"/>
      <c r="W751" s="426"/>
      <c r="X751" s="426"/>
      <c r="Y751" s="426"/>
      <c r="Z751" s="426"/>
    </row>
    <row r="752">
      <c r="A752" s="169"/>
      <c r="B752" s="153"/>
      <c r="C752" s="169"/>
      <c r="D752" s="436"/>
      <c r="E752" s="433"/>
      <c r="F752" s="433"/>
      <c r="G752" s="433"/>
      <c r="H752" s="426"/>
      <c r="I752" s="426"/>
      <c r="J752" s="426"/>
      <c r="K752" s="426"/>
      <c r="L752" s="426"/>
      <c r="M752" s="426"/>
      <c r="N752" s="426"/>
      <c r="O752" s="426"/>
      <c r="P752" s="426"/>
      <c r="Q752" s="426"/>
      <c r="R752" s="426"/>
      <c r="S752" s="426"/>
      <c r="T752" s="426"/>
      <c r="U752" s="426"/>
      <c r="V752" s="426"/>
      <c r="W752" s="426"/>
      <c r="X752" s="426"/>
      <c r="Y752" s="426"/>
      <c r="Z752" s="426"/>
    </row>
    <row r="753">
      <c r="A753" s="169"/>
      <c r="B753" s="153"/>
      <c r="C753" s="169"/>
      <c r="D753" s="436"/>
      <c r="E753" s="433"/>
      <c r="F753" s="433"/>
      <c r="G753" s="433"/>
      <c r="H753" s="426"/>
      <c r="I753" s="426"/>
      <c r="J753" s="426"/>
      <c r="K753" s="426"/>
      <c r="L753" s="426"/>
      <c r="M753" s="426"/>
      <c r="N753" s="426"/>
      <c r="O753" s="426"/>
      <c r="P753" s="426"/>
      <c r="Q753" s="426"/>
      <c r="R753" s="426"/>
      <c r="S753" s="426"/>
      <c r="T753" s="426"/>
      <c r="U753" s="426"/>
      <c r="V753" s="426"/>
      <c r="W753" s="426"/>
      <c r="X753" s="426"/>
      <c r="Y753" s="426"/>
      <c r="Z753" s="426"/>
    </row>
    <row r="754">
      <c r="A754" s="169"/>
      <c r="B754" s="153"/>
      <c r="C754" s="169"/>
      <c r="D754" s="436"/>
      <c r="E754" s="433"/>
      <c r="F754" s="433"/>
      <c r="G754" s="433"/>
      <c r="H754" s="426"/>
      <c r="I754" s="426"/>
      <c r="J754" s="426"/>
      <c r="K754" s="426"/>
      <c r="L754" s="426"/>
      <c r="M754" s="426"/>
      <c r="N754" s="426"/>
      <c r="O754" s="426"/>
      <c r="P754" s="426"/>
      <c r="Q754" s="426"/>
      <c r="R754" s="426"/>
      <c r="S754" s="426"/>
      <c r="T754" s="426"/>
      <c r="U754" s="426"/>
      <c r="V754" s="426"/>
      <c r="W754" s="426"/>
      <c r="X754" s="426"/>
      <c r="Y754" s="426"/>
      <c r="Z754" s="426"/>
    </row>
    <row r="755">
      <c r="A755" s="169"/>
      <c r="B755" s="153"/>
      <c r="C755" s="169"/>
      <c r="D755" s="436"/>
      <c r="E755" s="433"/>
      <c r="F755" s="433"/>
      <c r="G755" s="433"/>
      <c r="H755" s="426"/>
      <c r="I755" s="426"/>
      <c r="J755" s="426"/>
      <c r="K755" s="426"/>
      <c r="L755" s="426"/>
      <c r="M755" s="426"/>
      <c r="N755" s="426"/>
      <c r="O755" s="426"/>
      <c r="P755" s="426"/>
      <c r="Q755" s="426"/>
      <c r="R755" s="426"/>
      <c r="S755" s="426"/>
      <c r="T755" s="426"/>
      <c r="U755" s="426"/>
      <c r="V755" s="426"/>
      <c r="W755" s="426"/>
      <c r="X755" s="426"/>
      <c r="Y755" s="426"/>
      <c r="Z755" s="426"/>
    </row>
    <row r="756">
      <c r="A756" s="169"/>
      <c r="B756" s="153"/>
      <c r="C756" s="169"/>
      <c r="D756" s="436"/>
      <c r="E756" s="433"/>
      <c r="F756" s="433"/>
      <c r="G756" s="433"/>
      <c r="H756" s="426"/>
      <c r="I756" s="426"/>
      <c r="J756" s="426"/>
      <c r="K756" s="426"/>
      <c r="L756" s="426"/>
      <c r="M756" s="426"/>
      <c r="N756" s="426"/>
      <c r="O756" s="426"/>
      <c r="P756" s="426"/>
      <c r="Q756" s="426"/>
      <c r="R756" s="426"/>
      <c r="S756" s="426"/>
      <c r="T756" s="426"/>
      <c r="U756" s="426"/>
      <c r="V756" s="426"/>
      <c r="W756" s="426"/>
      <c r="X756" s="426"/>
      <c r="Y756" s="426"/>
      <c r="Z756" s="426"/>
    </row>
    <row r="757">
      <c r="A757" s="169"/>
      <c r="B757" s="153"/>
      <c r="C757" s="169"/>
      <c r="D757" s="436"/>
      <c r="E757" s="433"/>
      <c r="F757" s="433"/>
      <c r="G757" s="433"/>
      <c r="H757" s="426"/>
      <c r="I757" s="426"/>
      <c r="J757" s="426"/>
      <c r="K757" s="426"/>
      <c r="L757" s="426"/>
      <c r="M757" s="426"/>
      <c r="N757" s="426"/>
      <c r="O757" s="426"/>
      <c r="P757" s="426"/>
      <c r="Q757" s="426"/>
      <c r="R757" s="426"/>
      <c r="S757" s="426"/>
      <c r="T757" s="426"/>
      <c r="U757" s="426"/>
      <c r="V757" s="426"/>
      <c r="W757" s="426"/>
      <c r="X757" s="426"/>
      <c r="Y757" s="426"/>
      <c r="Z757" s="426"/>
    </row>
    <row r="758">
      <c r="A758" s="169"/>
      <c r="B758" s="153"/>
      <c r="C758" s="169"/>
      <c r="D758" s="436"/>
      <c r="E758" s="433"/>
      <c r="F758" s="433"/>
      <c r="G758" s="433"/>
      <c r="H758" s="426"/>
      <c r="I758" s="426"/>
      <c r="J758" s="426"/>
      <c r="K758" s="426"/>
      <c r="L758" s="426"/>
      <c r="M758" s="426"/>
      <c r="N758" s="426"/>
      <c r="O758" s="426"/>
      <c r="P758" s="426"/>
      <c r="Q758" s="426"/>
      <c r="R758" s="426"/>
      <c r="S758" s="426"/>
      <c r="T758" s="426"/>
      <c r="U758" s="426"/>
      <c r="V758" s="426"/>
      <c r="W758" s="426"/>
      <c r="X758" s="426"/>
      <c r="Y758" s="426"/>
      <c r="Z758" s="426"/>
    </row>
    <row r="759">
      <c r="A759" s="169"/>
      <c r="B759" s="153"/>
      <c r="C759" s="169"/>
      <c r="D759" s="436"/>
      <c r="E759" s="433"/>
      <c r="F759" s="433"/>
      <c r="G759" s="433"/>
      <c r="H759" s="426"/>
      <c r="I759" s="426"/>
      <c r="J759" s="426"/>
      <c r="K759" s="426"/>
      <c r="L759" s="426"/>
      <c r="M759" s="426"/>
      <c r="N759" s="426"/>
      <c r="O759" s="426"/>
      <c r="P759" s="426"/>
      <c r="Q759" s="426"/>
      <c r="R759" s="426"/>
      <c r="S759" s="426"/>
      <c r="T759" s="426"/>
      <c r="U759" s="426"/>
      <c r="V759" s="426"/>
      <c r="W759" s="426"/>
      <c r="X759" s="426"/>
      <c r="Y759" s="426"/>
      <c r="Z759" s="426"/>
    </row>
    <row r="760">
      <c r="A760" s="169"/>
      <c r="B760" s="153"/>
      <c r="C760" s="169"/>
      <c r="D760" s="436"/>
      <c r="E760" s="433"/>
      <c r="F760" s="433"/>
      <c r="G760" s="433"/>
      <c r="H760" s="426"/>
      <c r="I760" s="426"/>
      <c r="J760" s="426"/>
      <c r="K760" s="426"/>
      <c r="L760" s="426"/>
      <c r="M760" s="426"/>
      <c r="N760" s="426"/>
      <c r="O760" s="426"/>
      <c r="P760" s="426"/>
      <c r="Q760" s="426"/>
      <c r="R760" s="426"/>
      <c r="S760" s="426"/>
      <c r="T760" s="426"/>
      <c r="U760" s="426"/>
      <c r="V760" s="426"/>
      <c r="W760" s="426"/>
      <c r="X760" s="426"/>
      <c r="Y760" s="426"/>
      <c r="Z760" s="426"/>
    </row>
    <row r="761">
      <c r="A761" s="169"/>
      <c r="B761" s="153"/>
      <c r="C761" s="169"/>
      <c r="D761" s="436"/>
      <c r="E761" s="433"/>
      <c r="F761" s="433"/>
      <c r="G761" s="433"/>
      <c r="H761" s="426"/>
      <c r="I761" s="426"/>
      <c r="J761" s="426"/>
      <c r="K761" s="426"/>
      <c r="L761" s="426"/>
      <c r="M761" s="426"/>
      <c r="N761" s="426"/>
      <c r="O761" s="426"/>
      <c r="P761" s="426"/>
      <c r="Q761" s="426"/>
      <c r="R761" s="426"/>
      <c r="S761" s="426"/>
      <c r="T761" s="426"/>
      <c r="U761" s="426"/>
      <c r="V761" s="426"/>
      <c r="W761" s="426"/>
      <c r="X761" s="426"/>
      <c r="Y761" s="426"/>
      <c r="Z761" s="426"/>
    </row>
    <row r="762">
      <c r="A762" s="169"/>
      <c r="B762" s="153"/>
      <c r="C762" s="169"/>
      <c r="D762" s="436"/>
      <c r="E762" s="433"/>
      <c r="F762" s="433"/>
      <c r="G762" s="433"/>
      <c r="H762" s="426"/>
      <c r="I762" s="426"/>
      <c r="J762" s="426"/>
      <c r="K762" s="426"/>
      <c r="L762" s="426"/>
      <c r="M762" s="426"/>
      <c r="N762" s="426"/>
      <c r="O762" s="426"/>
      <c r="P762" s="426"/>
      <c r="Q762" s="426"/>
      <c r="R762" s="426"/>
      <c r="S762" s="426"/>
      <c r="T762" s="426"/>
      <c r="U762" s="426"/>
      <c r="V762" s="426"/>
      <c r="W762" s="426"/>
      <c r="X762" s="426"/>
      <c r="Y762" s="426"/>
      <c r="Z762" s="426"/>
    </row>
    <row r="763">
      <c r="A763" s="169"/>
      <c r="B763" s="153"/>
      <c r="C763" s="169"/>
      <c r="D763" s="436"/>
      <c r="E763" s="433"/>
      <c r="F763" s="433"/>
      <c r="G763" s="433"/>
      <c r="H763" s="426"/>
      <c r="I763" s="426"/>
      <c r="J763" s="426"/>
      <c r="K763" s="426"/>
      <c r="L763" s="426"/>
      <c r="M763" s="426"/>
      <c r="N763" s="426"/>
      <c r="O763" s="426"/>
      <c r="P763" s="426"/>
      <c r="Q763" s="426"/>
      <c r="R763" s="426"/>
      <c r="S763" s="426"/>
      <c r="T763" s="426"/>
      <c r="U763" s="426"/>
      <c r="V763" s="426"/>
      <c r="W763" s="426"/>
      <c r="X763" s="426"/>
      <c r="Y763" s="426"/>
      <c r="Z763" s="426"/>
    </row>
    <row r="764">
      <c r="A764" s="169"/>
      <c r="B764" s="153"/>
      <c r="C764" s="169"/>
      <c r="D764" s="436"/>
      <c r="E764" s="433"/>
      <c r="F764" s="433"/>
      <c r="G764" s="433"/>
      <c r="H764" s="426"/>
      <c r="I764" s="426"/>
      <c r="J764" s="426"/>
      <c r="K764" s="426"/>
      <c r="L764" s="426"/>
      <c r="M764" s="426"/>
      <c r="N764" s="426"/>
      <c r="O764" s="426"/>
      <c r="P764" s="426"/>
      <c r="Q764" s="426"/>
      <c r="R764" s="426"/>
      <c r="S764" s="426"/>
      <c r="T764" s="426"/>
      <c r="U764" s="426"/>
      <c r="V764" s="426"/>
      <c r="W764" s="426"/>
      <c r="X764" s="426"/>
      <c r="Y764" s="426"/>
      <c r="Z764" s="426"/>
    </row>
    <row r="765">
      <c r="A765" s="169"/>
      <c r="B765" s="153"/>
      <c r="C765" s="169"/>
      <c r="D765" s="436"/>
      <c r="E765" s="433"/>
      <c r="F765" s="433"/>
      <c r="G765" s="433"/>
      <c r="H765" s="426"/>
      <c r="I765" s="426"/>
      <c r="J765" s="426"/>
      <c r="K765" s="426"/>
      <c r="L765" s="426"/>
      <c r="M765" s="426"/>
      <c r="N765" s="426"/>
      <c r="O765" s="426"/>
      <c r="P765" s="426"/>
      <c r="Q765" s="426"/>
      <c r="R765" s="426"/>
      <c r="S765" s="426"/>
      <c r="T765" s="426"/>
      <c r="U765" s="426"/>
      <c r="V765" s="426"/>
      <c r="W765" s="426"/>
      <c r="X765" s="426"/>
      <c r="Y765" s="426"/>
      <c r="Z765" s="426"/>
    </row>
    <row r="766">
      <c r="A766" s="169"/>
      <c r="B766" s="153"/>
      <c r="C766" s="169"/>
      <c r="D766" s="436"/>
      <c r="E766" s="433"/>
      <c r="F766" s="433"/>
      <c r="G766" s="433"/>
      <c r="H766" s="426"/>
      <c r="I766" s="426"/>
      <c r="J766" s="426"/>
      <c r="K766" s="426"/>
      <c r="L766" s="426"/>
      <c r="M766" s="426"/>
      <c r="N766" s="426"/>
      <c r="O766" s="426"/>
      <c r="P766" s="426"/>
      <c r="Q766" s="426"/>
      <c r="R766" s="426"/>
      <c r="S766" s="426"/>
      <c r="T766" s="426"/>
      <c r="U766" s="426"/>
      <c r="V766" s="426"/>
      <c r="W766" s="426"/>
      <c r="X766" s="426"/>
      <c r="Y766" s="426"/>
      <c r="Z766" s="426"/>
    </row>
    <row r="767">
      <c r="A767" s="169"/>
      <c r="B767" s="153"/>
      <c r="C767" s="169"/>
      <c r="D767" s="436"/>
      <c r="E767" s="433"/>
      <c r="F767" s="433"/>
      <c r="G767" s="433"/>
      <c r="H767" s="426"/>
      <c r="I767" s="426"/>
      <c r="J767" s="426"/>
      <c r="K767" s="426"/>
      <c r="L767" s="426"/>
      <c r="M767" s="426"/>
      <c r="N767" s="426"/>
      <c r="O767" s="426"/>
      <c r="P767" s="426"/>
      <c r="Q767" s="426"/>
      <c r="R767" s="426"/>
      <c r="S767" s="426"/>
      <c r="T767" s="426"/>
      <c r="U767" s="426"/>
      <c r="V767" s="426"/>
      <c r="W767" s="426"/>
      <c r="X767" s="426"/>
      <c r="Y767" s="426"/>
      <c r="Z767" s="426"/>
    </row>
    <row r="768">
      <c r="A768" s="169"/>
      <c r="B768" s="153"/>
      <c r="C768" s="169"/>
      <c r="D768" s="436"/>
      <c r="E768" s="433"/>
      <c r="F768" s="433"/>
      <c r="G768" s="433"/>
      <c r="H768" s="426"/>
      <c r="I768" s="426"/>
      <c r="J768" s="426"/>
      <c r="K768" s="426"/>
      <c r="L768" s="426"/>
      <c r="M768" s="426"/>
      <c r="N768" s="426"/>
      <c r="O768" s="426"/>
      <c r="P768" s="426"/>
      <c r="Q768" s="426"/>
      <c r="R768" s="426"/>
      <c r="S768" s="426"/>
      <c r="T768" s="426"/>
      <c r="U768" s="426"/>
      <c r="V768" s="426"/>
      <c r="W768" s="426"/>
      <c r="X768" s="426"/>
      <c r="Y768" s="426"/>
      <c r="Z768" s="426"/>
    </row>
    <row r="769">
      <c r="A769" s="169"/>
      <c r="B769" s="153"/>
      <c r="C769" s="169"/>
      <c r="D769" s="436"/>
      <c r="E769" s="433"/>
      <c r="F769" s="433"/>
      <c r="G769" s="433"/>
      <c r="H769" s="426"/>
      <c r="I769" s="426"/>
      <c r="J769" s="426"/>
      <c r="K769" s="426"/>
      <c r="L769" s="426"/>
      <c r="M769" s="426"/>
      <c r="N769" s="426"/>
      <c r="O769" s="426"/>
      <c r="P769" s="426"/>
      <c r="Q769" s="426"/>
      <c r="R769" s="426"/>
      <c r="S769" s="426"/>
      <c r="T769" s="426"/>
      <c r="U769" s="426"/>
      <c r="V769" s="426"/>
      <c r="W769" s="426"/>
      <c r="X769" s="426"/>
      <c r="Y769" s="426"/>
      <c r="Z769" s="426"/>
    </row>
    <row r="770">
      <c r="A770" s="169"/>
      <c r="B770" s="153"/>
      <c r="C770" s="169"/>
      <c r="D770" s="436"/>
      <c r="E770" s="433"/>
      <c r="F770" s="433"/>
      <c r="G770" s="433"/>
      <c r="H770" s="426"/>
      <c r="I770" s="426"/>
      <c r="J770" s="426"/>
      <c r="K770" s="426"/>
      <c r="L770" s="426"/>
      <c r="M770" s="426"/>
      <c r="N770" s="426"/>
      <c r="O770" s="426"/>
      <c r="P770" s="426"/>
      <c r="Q770" s="426"/>
      <c r="R770" s="426"/>
      <c r="S770" s="426"/>
      <c r="T770" s="426"/>
      <c r="U770" s="426"/>
      <c r="V770" s="426"/>
      <c r="W770" s="426"/>
      <c r="X770" s="426"/>
      <c r="Y770" s="426"/>
      <c r="Z770" s="426"/>
    </row>
    <row r="771">
      <c r="A771" s="169"/>
      <c r="B771" s="153"/>
      <c r="C771" s="169"/>
      <c r="D771" s="436"/>
      <c r="E771" s="433"/>
      <c r="F771" s="433"/>
      <c r="G771" s="433"/>
      <c r="H771" s="426"/>
      <c r="I771" s="426"/>
      <c r="J771" s="426"/>
      <c r="K771" s="426"/>
      <c r="L771" s="426"/>
      <c r="M771" s="426"/>
      <c r="N771" s="426"/>
      <c r="O771" s="426"/>
      <c r="P771" s="426"/>
      <c r="Q771" s="426"/>
      <c r="R771" s="426"/>
      <c r="S771" s="426"/>
      <c r="T771" s="426"/>
      <c r="U771" s="426"/>
      <c r="V771" s="426"/>
      <c r="W771" s="426"/>
      <c r="X771" s="426"/>
      <c r="Y771" s="426"/>
      <c r="Z771" s="426"/>
    </row>
    <row r="772">
      <c r="A772" s="169"/>
      <c r="B772" s="153"/>
      <c r="C772" s="169"/>
      <c r="D772" s="436"/>
      <c r="E772" s="433"/>
      <c r="F772" s="433"/>
      <c r="G772" s="433"/>
      <c r="H772" s="426"/>
      <c r="I772" s="426"/>
      <c r="J772" s="426"/>
      <c r="K772" s="426"/>
      <c r="L772" s="426"/>
      <c r="M772" s="426"/>
      <c r="N772" s="426"/>
      <c r="O772" s="426"/>
      <c r="P772" s="426"/>
      <c r="Q772" s="426"/>
      <c r="R772" s="426"/>
      <c r="S772" s="426"/>
      <c r="T772" s="426"/>
      <c r="U772" s="426"/>
      <c r="V772" s="426"/>
      <c r="W772" s="426"/>
      <c r="X772" s="426"/>
      <c r="Y772" s="426"/>
      <c r="Z772" s="426"/>
    </row>
    <row r="773">
      <c r="A773" s="169"/>
      <c r="B773" s="153"/>
      <c r="C773" s="169"/>
      <c r="D773" s="436"/>
      <c r="E773" s="433"/>
      <c r="F773" s="433"/>
      <c r="G773" s="433"/>
      <c r="H773" s="426"/>
      <c r="I773" s="426"/>
      <c r="J773" s="426"/>
      <c r="K773" s="426"/>
      <c r="L773" s="426"/>
      <c r="M773" s="426"/>
      <c r="N773" s="426"/>
      <c r="O773" s="426"/>
      <c r="P773" s="426"/>
      <c r="Q773" s="426"/>
      <c r="R773" s="426"/>
      <c r="S773" s="426"/>
      <c r="T773" s="426"/>
      <c r="U773" s="426"/>
      <c r="V773" s="426"/>
      <c r="W773" s="426"/>
      <c r="X773" s="426"/>
      <c r="Y773" s="426"/>
      <c r="Z773" s="426"/>
    </row>
    <row r="774">
      <c r="A774" s="169"/>
      <c r="B774" s="153"/>
      <c r="C774" s="169"/>
      <c r="D774" s="436"/>
      <c r="E774" s="433"/>
      <c r="F774" s="433"/>
      <c r="G774" s="433"/>
      <c r="H774" s="426"/>
      <c r="I774" s="426"/>
      <c r="J774" s="426"/>
      <c r="K774" s="426"/>
      <c r="L774" s="426"/>
      <c r="M774" s="426"/>
      <c r="N774" s="426"/>
      <c r="O774" s="426"/>
      <c r="P774" s="426"/>
      <c r="Q774" s="426"/>
      <c r="R774" s="426"/>
      <c r="S774" s="426"/>
      <c r="T774" s="426"/>
      <c r="U774" s="426"/>
      <c r="V774" s="426"/>
      <c r="W774" s="426"/>
      <c r="X774" s="426"/>
      <c r="Y774" s="426"/>
      <c r="Z774" s="426"/>
    </row>
    <row r="775">
      <c r="A775" s="169"/>
      <c r="B775" s="153"/>
      <c r="C775" s="169"/>
      <c r="D775" s="436"/>
      <c r="E775" s="433"/>
      <c r="F775" s="433"/>
      <c r="G775" s="433"/>
      <c r="H775" s="426"/>
      <c r="I775" s="426"/>
      <c r="J775" s="426"/>
      <c r="K775" s="426"/>
      <c r="L775" s="426"/>
      <c r="M775" s="426"/>
      <c r="N775" s="426"/>
      <c r="O775" s="426"/>
      <c r="P775" s="426"/>
      <c r="Q775" s="426"/>
      <c r="R775" s="426"/>
      <c r="S775" s="426"/>
      <c r="T775" s="426"/>
      <c r="U775" s="426"/>
      <c r="V775" s="426"/>
      <c r="W775" s="426"/>
      <c r="X775" s="426"/>
      <c r="Y775" s="426"/>
      <c r="Z775" s="426"/>
    </row>
    <row r="776">
      <c r="A776" s="169"/>
      <c r="B776" s="153"/>
      <c r="C776" s="169"/>
      <c r="D776" s="436"/>
      <c r="E776" s="433"/>
      <c r="F776" s="433"/>
      <c r="G776" s="433"/>
      <c r="H776" s="426"/>
      <c r="I776" s="426"/>
      <c r="J776" s="426"/>
      <c r="K776" s="426"/>
      <c r="L776" s="426"/>
      <c r="M776" s="426"/>
      <c r="N776" s="426"/>
      <c r="O776" s="426"/>
      <c r="P776" s="426"/>
      <c r="Q776" s="426"/>
      <c r="R776" s="426"/>
      <c r="S776" s="426"/>
      <c r="T776" s="426"/>
      <c r="U776" s="426"/>
      <c r="V776" s="426"/>
      <c r="W776" s="426"/>
      <c r="X776" s="426"/>
      <c r="Y776" s="426"/>
      <c r="Z776" s="426"/>
    </row>
    <row r="777">
      <c r="A777" s="169"/>
      <c r="B777" s="153"/>
      <c r="C777" s="169"/>
      <c r="D777" s="436"/>
      <c r="E777" s="433"/>
      <c r="F777" s="433"/>
      <c r="G777" s="433"/>
      <c r="H777" s="426"/>
      <c r="I777" s="426"/>
      <c r="J777" s="426"/>
      <c r="K777" s="426"/>
      <c r="L777" s="426"/>
      <c r="M777" s="426"/>
      <c r="N777" s="426"/>
      <c r="O777" s="426"/>
      <c r="P777" s="426"/>
      <c r="Q777" s="426"/>
      <c r="R777" s="426"/>
      <c r="S777" s="426"/>
      <c r="T777" s="426"/>
      <c r="U777" s="426"/>
      <c r="V777" s="426"/>
      <c r="W777" s="426"/>
      <c r="X777" s="426"/>
      <c r="Y777" s="426"/>
      <c r="Z777" s="426"/>
    </row>
    <row r="778">
      <c r="A778" s="169"/>
      <c r="B778" s="153"/>
      <c r="C778" s="169"/>
      <c r="D778" s="436"/>
      <c r="E778" s="433"/>
      <c r="F778" s="433"/>
      <c r="G778" s="433"/>
      <c r="H778" s="426"/>
      <c r="I778" s="426"/>
      <c r="J778" s="426"/>
      <c r="K778" s="426"/>
      <c r="L778" s="426"/>
      <c r="M778" s="426"/>
      <c r="N778" s="426"/>
      <c r="O778" s="426"/>
      <c r="P778" s="426"/>
      <c r="Q778" s="426"/>
      <c r="R778" s="426"/>
      <c r="S778" s="426"/>
      <c r="T778" s="426"/>
      <c r="U778" s="426"/>
      <c r="V778" s="426"/>
      <c r="W778" s="426"/>
      <c r="X778" s="426"/>
      <c r="Y778" s="426"/>
      <c r="Z778" s="426"/>
    </row>
    <row r="779">
      <c r="A779" s="169"/>
      <c r="B779" s="153"/>
      <c r="C779" s="169"/>
      <c r="D779" s="436"/>
      <c r="E779" s="433"/>
      <c r="F779" s="433"/>
      <c r="G779" s="433"/>
      <c r="H779" s="426"/>
      <c r="I779" s="426"/>
      <c r="J779" s="426"/>
      <c r="K779" s="426"/>
      <c r="L779" s="426"/>
      <c r="M779" s="426"/>
      <c r="N779" s="426"/>
      <c r="O779" s="426"/>
      <c r="P779" s="426"/>
      <c r="Q779" s="426"/>
      <c r="R779" s="426"/>
      <c r="S779" s="426"/>
      <c r="T779" s="426"/>
      <c r="U779" s="426"/>
      <c r="V779" s="426"/>
      <c r="W779" s="426"/>
      <c r="X779" s="426"/>
      <c r="Y779" s="426"/>
      <c r="Z779" s="426"/>
    </row>
    <row r="780">
      <c r="A780" s="169"/>
      <c r="B780" s="153"/>
      <c r="C780" s="169"/>
      <c r="D780" s="436"/>
      <c r="E780" s="433"/>
      <c r="F780" s="433"/>
      <c r="G780" s="433"/>
      <c r="H780" s="426"/>
      <c r="I780" s="426"/>
      <c r="J780" s="426"/>
      <c r="K780" s="426"/>
      <c r="L780" s="426"/>
      <c r="M780" s="426"/>
      <c r="N780" s="426"/>
      <c r="O780" s="426"/>
      <c r="P780" s="426"/>
      <c r="Q780" s="426"/>
      <c r="R780" s="426"/>
      <c r="S780" s="426"/>
      <c r="T780" s="426"/>
      <c r="U780" s="426"/>
      <c r="V780" s="426"/>
      <c r="W780" s="426"/>
      <c r="X780" s="426"/>
      <c r="Y780" s="426"/>
      <c r="Z780" s="426"/>
    </row>
    <row r="781">
      <c r="A781" s="169"/>
      <c r="B781" s="153"/>
      <c r="C781" s="169"/>
      <c r="D781" s="436"/>
      <c r="E781" s="433"/>
      <c r="F781" s="433"/>
      <c r="G781" s="433"/>
      <c r="H781" s="426"/>
      <c r="I781" s="426"/>
      <c r="J781" s="426"/>
      <c r="K781" s="426"/>
      <c r="L781" s="426"/>
      <c r="M781" s="426"/>
      <c r="N781" s="426"/>
      <c r="O781" s="426"/>
      <c r="P781" s="426"/>
      <c r="Q781" s="426"/>
      <c r="R781" s="426"/>
      <c r="S781" s="426"/>
      <c r="T781" s="426"/>
      <c r="U781" s="426"/>
      <c r="V781" s="426"/>
      <c r="W781" s="426"/>
      <c r="X781" s="426"/>
      <c r="Y781" s="426"/>
      <c r="Z781" s="426"/>
    </row>
    <row r="782">
      <c r="A782" s="169"/>
      <c r="B782" s="153"/>
      <c r="C782" s="169"/>
      <c r="D782" s="436"/>
      <c r="E782" s="433"/>
      <c r="F782" s="433"/>
      <c r="G782" s="433"/>
      <c r="H782" s="426"/>
      <c r="I782" s="426"/>
      <c r="J782" s="426"/>
      <c r="K782" s="426"/>
      <c r="L782" s="426"/>
      <c r="M782" s="426"/>
      <c r="N782" s="426"/>
      <c r="O782" s="426"/>
      <c r="P782" s="426"/>
      <c r="Q782" s="426"/>
      <c r="R782" s="426"/>
      <c r="S782" s="426"/>
      <c r="T782" s="426"/>
      <c r="U782" s="426"/>
      <c r="V782" s="426"/>
      <c r="W782" s="426"/>
      <c r="X782" s="426"/>
      <c r="Y782" s="426"/>
      <c r="Z782" s="426"/>
    </row>
    <row r="783">
      <c r="A783" s="169"/>
      <c r="B783" s="153"/>
      <c r="C783" s="169"/>
      <c r="D783" s="436"/>
      <c r="E783" s="433"/>
      <c r="F783" s="433"/>
      <c r="G783" s="433"/>
      <c r="H783" s="426"/>
      <c r="I783" s="426"/>
      <c r="J783" s="426"/>
      <c r="K783" s="426"/>
      <c r="L783" s="426"/>
      <c r="M783" s="426"/>
      <c r="N783" s="426"/>
      <c r="O783" s="426"/>
      <c r="P783" s="426"/>
      <c r="Q783" s="426"/>
      <c r="R783" s="426"/>
      <c r="S783" s="426"/>
      <c r="T783" s="426"/>
      <c r="U783" s="426"/>
      <c r="V783" s="426"/>
      <c r="W783" s="426"/>
      <c r="X783" s="426"/>
      <c r="Y783" s="426"/>
      <c r="Z783" s="426"/>
    </row>
    <row r="784">
      <c r="A784" s="169"/>
      <c r="B784" s="153"/>
      <c r="C784" s="169"/>
      <c r="D784" s="436"/>
      <c r="E784" s="433"/>
      <c r="F784" s="433"/>
      <c r="G784" s="433"/>
      <c r="H784" s="426"/>
      <c r="I784" s="426"/>
      <c r="J784" s="426"/>
      <c r="K784" s="426"/>
      <c r="L784" s="426"/>
      <c r="M784" s="426"/>
      <c r="N784" s="426"/>
      <c r="O784" s="426"/>
      <c r="P784" s="426"/>
      <c r="Q784" s="426"/>
      <c r="R784" s="426"/>
      <c r="S784" s="426"/>
      <c r="T784" s="426"/>
      <c r="U784" s="426"/>
      <c r="V784" s="426"/>
      <c r="W784" s="426"/>
      <c r="X784" s="426"/>
      <c r="Y784" s="426"/>
      <c r="Z784" s="426"/>
    </row>
    <row r="785">
      <c r="A785" s="169"/>
      <c r="B785" s="153"/>
      <c r="C785" s="169"/>
      <c r="D785" s="436"/>
      <c r="E785" s="433"/>
      <c r="F785" s="433"/>
      <c r="G785" s="433"/>
      <c r="H785" s="426"/>
      <c r="I785" s="426"/>
      <c r="J785" s="426"/>
      <c r="K785" s="426"/>
      <c r="L785" s="426"/>
      <c r="M785" s="426"/>
      <c r="N785" s="426"/>
      <c r="O785" s="426"/>
      <c r="P785" s="426"/>
      <c r="Q785" s="426"/>
      <c r="R785" s="426"/>
      <c r="S785" s="426"/>
      <c r="T785" s="426"/>
      <c r="U785" s="426"/>
      <c r="V785" s="426"/>
      <c r="W785" s="426"/>
      <c r="X785" s="426"/>
      <c r="Y785" s="426"/>
      <c r="Z785" s="426"/>
    </row>
    <row r="786">
      <c r="A786" s="169"/>
      <c r="B786" s="153"/>
      <c r="C786" s="169"/>
      <c r="D786" s="436"/>
      <c r="E786" s="433"/>
      <c r="F786" s="433"/>
      <c r="G786" s="433"/>
      <c r="H786" s="426"/>
      <c r="I786" s="426"/>
      <c r="J786" s="426"/>
      <c r="K786" s="426"/>
      <c r="L786" s="426"/>
      <c r="M786" s="426"/>
      <c r="N786" s="426"/>
      <c r="O786" s="426"/>
      <c r="P786" s="426"/>
      <c r="Q786" s="426"/>
      <c r="R786" s="426"/>
      <c r="S786" s="426"/>
      <c r="T786" s="426"/>
      <c r="U786" s="426"/>
      <c r="V786" s="426"/>
      <c r="W786" s="426"/>
      <c r="X786" s="426"/>
      <c r="Y786" s="426"/>
      <c r="Z786" s="426"/>
    </row>
    <row r="787">
      <c r="A787" s="169"/>
      <c r="B787" s="153"/>
      <c r="C787" s="169"/>
      <c r="D787" s="436"/>
      <c r="E787" s="433"/>
      <c r="F787" s="433"/>
      <c r="G787" s="433"/>
      <c r="H787" s="426"/>
      <c r="I787" s="426"/>
      <c r="J787" s="426"/>
      <c r="K787" s="426"/>
      <c r="L787" s="426"/>
      <c r="M787" s="426"/>
      <c r="N787" s="426"/>
      <c r="O787" s="426"/>
      <c r="P787" s="426"/>
      <c r="Q787" s="426"/>
      <c r="R787" s="426"/>
      <c r="S787" s="426"/>
      <c r="T787" s="426"/>
      <c r="U787" s="426"/>
      <c r="V787" s="426"/>
      <c r="W787" s="426"/>
      <c r="X787" s="426"/>
      <c r="Y787" s="426"/>
      <c r="Z787" s="426"/>
    </row>
    <row r="788">
      <c r="A788" s="169"/>
      <c r="B788" s="153"/>
      <c r="C788" s="169"/>
      <c r="D788" s="436"/>
      <c r="E788" s="433"/>
      <c r="F788" s="433"/>
      <c r="G788" s="433"/>
      <c r="H788" s="426"/>
      <c r="I788" s="426"/>
      <c r="J788" s="426"/>
      <c r="K788" s="426"/>
      <c r="L788" s="426"/>
      <c r="M788" s="426"/>
      <c r="N788" s="426"/>
      <c r="O788" s="426"/>
      <c r="P788" s="426"/>
      <c r="Q788" s="426"/>
      <c r="R788" s="426"/>
      <c r="S788" s="426"/>
      <c r="T788" s="426"/>
      <c r="U788" s="426"/>
      <c r="V788" s="426"/>
      <c r="W788" s="426"/>
      <c r="X788" s="426"/>
      <c r="Y788" s="426"/>
      <c r="Z788" s="426"/>
    </row>
    <row r="789">
      <c r="A789" s="169"/>
      <c r="B789" s="153"/>
      <c r="C789" s="169"/>
      <c r="D789" s="436"/>
      <c r="E789" s="433"/>
      <c r="F789" s="433"/>
      <c r="G789" s="433"/>
      <c r="H789" s="426"/>
      <c r="I789" s="426"/>
      <c r="J789" s="426"/>
      <c r="K789" s="426"/>
      <c r="L789" s="426"/>
      <c r="M789" s="426"/>
      <c r="N789" s="426"/>
      <c r="O789" s="426"/>
      <c r="P789" s="426"/>
      <c r="Q789" s="426"/>
      <c r="R789" s="426"/>
      <c r="S789" s="426"/>
      <c r="T789" s="426"/>
      <c r="U789" s="426"/>
      <c r="V789" s="426"/>
      <c r="W789" s="426"/>
      <c r="X789" s="426"/>
      <c r="Y789" s="426"/>
      <c r="Z789" s="426"/>
    </row>
    <row r="790">
      <c r="A790" s="169"/>
      <c r="B790" s="153"/>
      <c r="C790" s="169"/>
      <c r="D790" s="436"/>
      <c r="E790" s="433"/>
      <c r="F790" s="433"/>
      <c r="G790" s="433"/>
      <c r="H790" s="426"/>
      <c r="I790" s="426"/>
      <c r="J790" s="426"/>
      <c r="K790" s="426"/>
      <c r="L790" s="426"/>
      <c r="M790" s="426"/>
      <c r="N790" s="426"/>
      <c r="O790" s="426"/>
      <c r="P790" s="426"/>
      <c r="Q790" s="426"/>
      <c r="R790" s="426"/>
      <c r="S790" s="426"/>
      <c r="T790" s="426"/>
      <c r="U790" s="426"/>
      <c r="V790" s="426"/>
      <c r="W790" s="426"/>
      <c r="X790" s="426"/>
      <c r="Y790" s="426"/>
      <c r="Z790" s="426"/>
    </row>
    <row r="791">
      <c r="A791" s="169"/>
      <c r="B791" s="153"/>
      <c r="C791" s="169"/>
      <c r="D791" s="436"/>
      <c r="E791" s="433"/>
      <c r="F791" s="433"/>
      <c r="G791" s="433"/>
      <c r="H791" s="426"/>
      <c r="I791" s="426"/>
      <c r="J791" s="426"/>
      <c r="K791" s="426"/>
      <c r="L791" s="426"/>
      <c r="M791" s="426"/>
      <c r="N791" s="426"/>
      <c r="O791" s="426"/>
      <c r="P791" s="426"/>
      <c r="Q791" s="426"/>
      <c r="R791" s="426"/>
      <c r="S791" s="426"/>
      <c r="T791" s="426"/>
      <c r="U791" s="426"/>
      <c r="V791" s="426"/>
      <c r="W791" s="426"/>
      <c r="X791" s="426"/>
      <c r="Y791" s="426"/>
      <c r="Z791" s="426"/>
    </row>
    <row r="792">
      <c r="A792" s="169"/>
      <c r="B792" s="153"/>
      <c r="C792" s="169"/>
      <c r="D792" s="436"/>
      <c r="E792" s="433"/>
      <c r="F792" s="433"/>
      <c r="G792" s="433"/>
      <c r="H792" s="426"/>
      <c r="I792" s="426"/>
      <c r="J792" s="426"/>
      <c r="K792" s="426"/>
      <c r="L792" s="426"/>
      <c r="M792" s="426"/>
      <c r="N792" s="426"/>
      <c r="O792" s="426"/>
      <c r="P792" s="426"/>
      <c r="Q792" s="426"/>
      <c r="R792" s="426"/>
      <c r="S792" s="426"/>
      <c r="T792" s="426"/>
      <c r="U792" s="426"/>
      <c r="V792" s="426"/>
      <c r="W792" s="426"/>
      <c r="X792" s="426"/>
      <c r="Y792" s="426"/>
      <c r="Z792" s="426"/>
    </row>
    <row r="793">
      <c r="A793" s="169"/>
      <c r="B793" s="153"/>
      <c r="C793" s="169"/>
      <c r="D793" s="436"/>
      <c r="E793" s="433"/>
      <c r="F793" s="433"/>
      <c r="G793" s="433"/>
      <c r="H793" s="426"/>
      <c r="I793" s="426"/>
      <c r="J793" s="426"/>
      <c r="K793" s="426"/>
      <c r="L793" s="426"/>
      <c r="M793" s="426"/>
      <c r="N793" s="426"/>
      <c r="O793" s="426"/>
      <c r="P793" s="426"/>
      <c r="Q793" s="426"/>
      <c r="R793" s="426"/>
      <c r="S793" s="426"/>
      <c r="T793" s="426"/>
      <c r="U793" s="426"/>
      <c r="V793" s="426"/>
      <c r="W793" s="426"/>
      <c r="X793" s="426"/>
      <c r="Y793" s="426"/>
      <c r="Z793" s="426"/>
    </row>
    <row r="794">
      <c r="A794" s="169"/>
      <c r="B794" s="153"/>
      <c r="C794" s="169"/>
      <c r="D794" s="436"/>
      <c r="E794" s="433"/>
      <c r="F794" s="433"/>
      <c r="G794" s="433"/>
      <c r="H794" s="426"/>
      <c r="I794" s="426"/>
      <c r="J794" s="426"/>
      <c r="K794" s="426"/>
      <c r="L794" s="426"/>
      <c r="M794" s="426"/>
      <c r="N794" s="426"/>
      <c r="O794" s="426"/>
      <c r="P794" s="426"/>
      <c r="Q794" s="426"/>
      <c r="R794" s="426"/>
      <c r="S794" s="426"/>
      <c r="T794" s="426"/>
      <c r="U794" s="426"/>
      <c r="V794" s="426"/>
      <c r="W794" s="426"/>
      <c r="X794" s="426"/>
      <c r="Y794" s="426"/>
      <c r="Z794" s="426"/>
    </row>
    <row r="795">
      <c r="A795" s="169"/>
      <c r="B795" s="153"/>
      <c r="C795" s="169"/>
      <c r="D795" s="436"/>
      <c r="E795" s="433"/>
      <c r="F795" s="433"/>
      <c r="G795" s="433"/>
      <c r="H795" s="426"/>
      <c r="I795" s="426"/>
      <c r="J795" s="426"/>
      <c r="K795" s="426"/>
      <c r="L795" s="426"/>
      <c r="M795" s="426"/>
      <c r="N795" s="426"/>
      <c r="O795" s="426"/>
      <c r="P795" s="426"/>
      <c r="Q795" s="426"/>
      <c r="R795" s="426"/>
      <c r="S795" s="426"/>
      <c r="T795" s="426"/>
      <c r="U795" s="426"/>
      <c r="V795" s="426"/>
      <c r="W795" s="426"/>
      <c r="X795" s="426"/>
      <c r="Y795" s="426"/>
      <c r="Z795" s="426"/>
    </row>
    <row r="796">
      <c r="A796" s="169"/>
      <c r="B796" s="153"/>
      <c r="C796" s="169"/>
      <c r="D796" s="436"/>
      <c r="E796" s="433"/>
      <c r="F796" s="433"/>
      <c r="G796" s="433"/>
      <c r="H796" s="426"/>
      <c r="I796" s="426"/>
      <c r="J796" s="426"/>
      <c r="K796" s="426"/>
      <c r="L796" s="426"/>
      <c r="M796" s="426"/>
      <c r="N796" s="426"/>
      <c r="O796" s="426"/>
      <c r="P796" s="426"/>
      <c r="Q796" s="426"/>
      <c r="R796" s="426"/>
      <c r="S796" s="426"/>
      <c r="T796" s="426"/>
      <c r="U796" s="426"/>
      <c r="V796" s="426"/>
      <c r="W796" s="426"/>
      <c r="X796" s="426"/>
      <c r="Y796" s="426"/>
      <c r="Z796" s="426"/>
    </row>
    <row r="797">
      <c r="A797" s="169"/>
      <c r="B797" s="153"/>
      <c r="C797" s="169"/>
      <c r="D797" s="436"/>
      <c r="E797" s="433"/>
      <c r="F797" s="433"/>
      <c r="G797" s="433"/>
      <c r="H797" s="426"/>
      <c r="I797" s="426"/>
      <c r="J797" s="426"/>
      <c r="K797" s="426"/>
      <c r="L797" s="426"/>
      <c r="M797" s="426"/>
      <c r="N797" s="426"/>
      <c r="O797" s="426"/>
      <c r="P797" s="426"/>
      <c r="Q797" s="426"/>
      <c r="R797" s="426"/>
      <c r="S797" s="426"/>
      <c r="T797" s="426"/>
      <c r="U797" s="426"/>
      <c r="V797" s="426"/>
      <c r="W797" s="426"/>
      <c r="X797" s="426"/>
      <c r="Y797" s="426"/>
      <c r="Z797" s="426"/>
    </row>
    <row r="798">
      <c r="A798" s="169"/>
      <c r="B798" s="153"/>
      <c r="C798" s="169"/>
      <c r="D798" s="436"/>
      <c r="E798" s="433"/>
      <c r="F798" s="433"/>
      <c r="G798" s="433"/>
      <c r="H798" s="426"/>
      <c r="I798" s="426"/>
      <c r="J798" s="426"/>
      <c r="K798" s="426"/>
      <c r="L798" s="426"/>
      <c r="M798" s="426"/>
      <c r="N798" s="426"/>
      <c r="O798" s="426"/>
      <c r="P798" s="426"/>
      <c r="Q798" s="426"/>
      <c r="R798" s="426"/>
      <c r="S798" s="426"/>
      <c r="T798" s="426"/>
      <c r="U798" s="426"/>
      <c r="V798" s="426"/>
      <c r="W798" s="426"/>
      <c r="X798" s="426"/>
      <c r="Y798" s="426"/>
      <c r="Z798" s="426"/>
    </row>
    <row r="799">
      <c r="A799" s="169"/>
      <c r="B799" s="153"/>
      <c r="C799" s="169"/>
      <c r="D799" s="436"/>
      <c r="E799" s="433"/>
      <c r="F799" s="433"/>
      <c r="G799" s="433"/>
      <c r="H799" s="426"/>
      <c r="I799" s="426"/>
      <c r="J799" s="426"/>
      <c r="K799" s="426"/>
      <c r="L799" s="426"/>
      <c r="M799" s="426"/>
      <c r="N799" s="426"/>
      <c r="O799" s="426"/>
      <c r="P799" s="426"/>
      <c r="Q799" s="426"/>
      <c r="R799" s="426"/>
      <c r="S799" s="426"/>
      <c r="T799" s="426"/>
      <c r="U799" s="426"/>
      <c r="V799" s="426"/>
      <c r="W799" s="426"/>
      <c r="X799" s="426"/>
      <c r="Y799" s="426"/>
      <c r="Z799" s="426"/>
    </row>
    <row r="800">
      <c r="A800" s="169"/>
      <c r="B800" s="153"/>
      <c r="C800" s="169"/>
      <c r="D800" s="436"/>
      <c r="E800" s="433"/>
      <c r="F800" s="433"/>
      <c r="G800" s="433"/>
      <c r="H800" s="426"/>
      <c r="I800" s="426"/>
      <c r="J800" s="426"/>
      <c r="K800" s="426"/>
      <c r="L800" s="426"/>
      <c r="M800" s="426"/>
      <c r="N800" s="426"/>
      <c r="O800" s="426"/>
      <c r="P800" s="426"/>
      <c r="Q800" s="426"/>
      <c r="R800" s="426"/>
      <c r="S800" s="426"/>
      <c r="T800" s="426"/>
      <c r="U800" s="426"/>
      <c r="V800" s="426"/>
      <c r="W800" s="426"/>
      <c r="X800" s="426"/>
      <c r="Y800" s="426"/>
      <c r="Z800" s="426"/>
    </row>
    <row r="801">
      <c r="A801" s="169"/>
      <c r="B801" s="153"/>
      <c r="C801" s="169"/>
      <c r="D801" s="436"/>
      <c r="E801" s="433"/>
      <c r="F801" s="433"/>
      <c r="G801" s="433"/>
      <c r="H801" s="426"/>
      <c r="I801" s="426"/>
      <c r="J801" s="426"/>
      <c r="K801" s="426"/>
      <c r="L801" s="426"/>
      <c r="M801" s="426"/>
      <c r="N801" s="426"/>
      <c r="O801" s="426"/>
      <c r="P801" s="426"/>
      <c r="Q801" s="426"/>
      <c r="R801" s="426"/>
      <c r="S801" s="426"/>
      <c r="T801" s="426"/>
      <c r="U801" s="426"/>
      <c r="V801" s="426"/>
      <c r="W801" s="426"/>
      <c r="X801" s="426"/>
      <c r="Y801" s="426"/>
      <c r="Z801" s="426"/>
    </row>
    <row r="802">
      <c r="A802" s="169"/>
      <c r="B802" s="153"/>
      <c r="C802" s="169"/>
      <c r="D802" s="436"/>
      <c r="E802" s="433"/>
      <c r="F802" s="433"/>
      <c r="G802" s="433"/>
      <c r="H802" s="426"/>
      <c r="I802" s="426"/>
      <c r="J802" s="426"/>
      <c r="K802" s="426"/>
      <c r="L802" s="426"/>
      <c r="M802" s="426"/>
      <c r="N802" s="426"/>
      <c r="O802" s="426"/>
      <c r="P802" s="426"/>
      <c r="Q802" s="426"/>
      <c r="R802" s="426"/>
      <c r="S802" s="426"/>
      <c r="T802" s="426"/>
      <c r="U802" s="426"/>
      <c r="V802" s="426"/>
      <c r="W802" s="426"/>
      <c r="X802" s="426"/>
      <c r="Y802" s="426"/>
      <c r="Z802" s="426"/>
    </row>
    <row r="803">
      <c r="A803" s="169"/>
      <c r="B803" s="153"/>
      <c r="C803" s="169"/>
      <c r="D803" s="436"/>
      <c r="E803" s="433"/>
      <c r="F803" s="433"/>
      <c r="G803" s="433"/>
      <c r="H803" s="426"/>
      <c r="I803" s="426"/>
      <c r="J803" s="426"/>
      <c r="K803" s="426"/>
      <c r="L803" s="426"/>
      <c r="M803" s="426"/>
      <c r="N803" s="426"/>
      <c r="O803" s="426"/>
      <c r="P803" s="426"/>
      <c r="Q803" s="426"/>
      <c r="R803" s="426"/>
      <c r="S803" s="426"/>
      <c r="T803" s="426"/>
      <c r="U803" s="426"/>
      <c r="V803" s="426"/>
      <c r="W803" s="426"/>
      <c r="X803" s="426"/>
      <c r="Y803" s="426"/>
      <c r="Z803" s="426"/>
    </row>
    <row r="804">
      <c r="A804" s="169"/>
      <c r="B804" s="153"/>
      <c r="C804" s="169"/>
      <c r="D804" s="436"/>
      <c r="E804" s="433"/>
      <c r="F804" s="433"/>
      <c r="G804" s="433"/>
      <c r="H804" s="426"/>
      <c r="I804" s="426"/>
      <c r="J804" s="426"/>
      <c r="K804" s="426"/>
      <c r="L804" s="426"/>
      <c r="M804" s="426"/>
      <c r="N804" s="426"/>
      <c r="O804" s="426"/>
      <c r="P804" s="426"/>
      <c r="Q804" s="426"/>
      <c r="R804" s="426"/>
      <c r="S804" s="426"/>
      <c r="T804" s="426"/>
      <c r="U804" s="426"/>
      <c r="V804" s="426"/>
      <c r="W804" s="426"/>
      <c r="X804" s="426"/>
      <c r="Y804" s="426"/>
      <c r="Z804" s="426"/>
    </row>
    <row r="805">
      <c r="A805" s="169"/>
      <c r="B805" s="153"/>
      <c r="C805" s="169"/>
      <c r="D805" s="436"/>
      <c r="E805" s="433"/>
      <c r="F805" s="433"/>
      <c r="G805" s="433"/>
      <c r="H805" s="426"/>
      <c r="I805" s="426"/>
      <c r="J805" s="426"/>
      <c r="K805" s="426"/>
      <c r="L805" s="426"/>
      <c r="M805" s="426"/>
      <c r="N805" s="426"/>
      <c r="O805" s="426"/>
      <c r="P805" s="426"/>
      <c r="Q805" s="426"/>
      <c r="R805" s="426"/>
      <c r="S805" s="426"/>
      <c r="T805" s="426"/>
      <c r="U805" s="426"/>
      <c r="V805" s="426"/>
      <c r="W805" s="426"/>
      <c r="X805" s="426"/>
      <c r="Y805" s="426"/>
      <c r="Z805" s="426"/>
    </row>
    <row r="806">
      <c r="A806" s="169"/>
      <c r="B806" s="153"/>
      <c r="C806" s="169"/>
      <c r="D806" s="436"/>
      <c r="E806" s="433"/>
      <c r="F806" s="433"/>
      <c r="G806" s="433"/>
      <c r="H806" s="426"/>
      <c r="I806" s="426"/>
      <c r="J806" s="426"/>
      <c r="K806" s="426"/>
      <c r="L806" s="426"/>
      <c r="M806" s="426"/>
      <c r="N806" s="426"/>
      <c r="O806" s="426"/>
      <c r="P806" s="426"/>
      <c r="Q806" s="426"/>
      <c r="R806" s="426"/>
      <c r="S806" s="426"/>
      <c r="T806" s="426"/>
      <c r="U806" s="426"/>
      <c r="V806" s="426"/>
      <c r="W806" s="426"/>
      <c r="X806" s="426"/>
      <c r="Y806" s="426"/>
      <c r="Z806" s="426"/>
    </row>
    <row r="807">
      <c r="A807" s="169"/>
      <c r="B807" s="153"/>
      <c r="C807" s="169"/>
      <c r="D807" s="436"/>
      <c r="E807" s="433"/>
      <c r="F807" s="433"/>
      <c r="G807" s="433"/>
      <c r="H807" s="426"/>
      <c r="I807" s="426"/>
      <c r="J807" s="426"/>
      <c r="K807" s="426"/>
      <c r="L807" s="426"/>
      <c r="M807" s="426"/>
      <c r="N807" s="426"/>
      <c r="O807" s="426"/>
      <c r="P807" s="426"/>
      <c r="Q807" s="426"/>
      <c r="R807" s="426"/>
      <c r="S807" s="426"/>
      <c r="T807" s="426"/>
      <c r="U807" s="426"/>
      <c r="V807" s="426"/>
      <c r="W807" s="426"/>
      <c r="X807" s="426"/>
      <c r="Y807" s="426"/>
      <c r="Z807" s="426"/>
    </row>
    <row r="808">
      <c r="A808" s="169"/>
      <c r="B808" s="153"/>
      <c r="C808" s="169"/>
      <c r="D808" s="436"/>
      <c r="E808" s="433"/>
      <c r="F808" s="433"/>
      <c r="G808" s="433"/>
      <c r="H808" s="426"/>
      <c r="I808" s="426"/>
      <c r="J808" s="426"/>
      <c r="K808" s="426"/>
      <c r="L808" s="426"/>
      <c r="M808" s="426"/>
      <c r="N808" s="426"/>
      <c r="O808" s="426"/>
      <c r="P808" s="426"/>
      <c r="Q808" s="426"/>
      <c r="R808" s="426"/>
      <c r="S808" s="426"/>
      <c r="T808" s="426"/>
      <c r="U808" s="426"/>
      <c r="V808" s="426"/>
      <c r="W808" s="426"/>
      <c r="X808" s="426"/>
      <c r="Y808" s="426"/>
      <c r="Z808" s="426"/>
    </row>
    <row r="809">
      <c r="A809" s="169"/>
      <c r="B809" s="153"/>
      <c r="C809" s="169"/>
      <c r="D809" s="436"/>
      <c r="E809" s="433"/>
      <c r="F809" s="433"/>
      <c r="G809" s="433"/>
      <c r="H809" s="426"/>
      <c r="I809" s="426"/>
      <c r="J809" s="426"/>
      <c r="K809" s="426"/>
      <c r="L809" s="426"/>
      <c r="M809" s="426"/>
      <c r="N809" s="426"/>
      <c r="O809" s="426"/>
      <c r="P809" s="426"/>
      <c r="Q809" s="426"/>
      <c r="R809" s="426"/>
      <c r="S809" s="426"/>
      <c r="T809" s="426"/>
      <c r="U809" s="426"/>
      <c r="V809" s="426"/>
      <c r="W809" s="426"/>
      <c r="X809" s="426"/>
      <c r="Y809" s="426"/>
      <c r="Z809" s="426"/>
    </row>
    <row r="810">
      <c r="A810" s="169"/>
      <c r="B810" s="153"/>
      <c r="C810" s="169"/>
      <c r="D810" s="436"/>
      <c r="E810" s="433"/>
      <c r="F810" s="433"/>
      <c r="G810" s="433"/>
      <c r="H810" s="426"/>
      <c r="I810" s="426"/>
      <c r="J810" s="426"/>
      <c r="K810" s="426"/>
      <c r="L810" s="426"/>
      <c r="M810" s="426"/>
      <c r="N810" s="426"/>
      <c r="O810" s="426"/>
      <c r="P810" s="426"/>
      <c r="Q810" s="426"/>
      <c r="R810" s="426"/>
      <c r="S810" s="426"/>
      <c r="T810" s="426"/>
      <c r="U810" s="426"/>
      <c r="V810" s="426"/>
      <c r="W810" s="426"/>
      <c r="X810" s="426"/>
      <c r="Y810" s="426"/>
      <c r="Z810" s="426"/>
    </row>
    <row r="811">
      <c r="A811" s="169"/>
      <c r="B811" s="153"/>
      <c r="C811" s="169"/>
      <c r="D811" s="436"/>
      <c r="E811" s="433"/>
      <c r="F811" s="433"/>
      <c r="G811" s="433"/>
      <c r="H811" s="426"/>
      <c r="I811" s="426"/>
      <c r="J811" s="426"/>
      <c r="K811" s="426"/>
      <c r="L811" s="426"/>
      <c r="M811" s="426"/>
      <c r="N811" s="426"/>
      <c r="O811" s="426"/>
      <c r="P811" s="426"/>
      <c r="Q811" s="426"/>
      <c r="R811" s="426"/>
      <c r="S811" s="426"/>
      <c r="T811" s="426"/>
      <c r="U811" s="426"/>
      <c r="V811" s="426"/>
      <c r="W811" s="426"/>
      <c r="X811" s="426"/>
      <c r="Y811" s="426"/>
      <c r="Z811" s="426"/>
    </row>
    <row r="812">
      <c r="A812" s="169"/>
      <c r="B812" s="153"/>
      <c r="C812" s="169"/>
      <c r="D812" s="436"/>
      <c r="E812" s="433"/>
      <c r="F812" s="433"/>
      <c r="G812" s="433"/>
      <c r="H812" s="426"/>
      <c r="I812" s="426"/>
      <c r="J812" s="426"/>
      <c r="K812" s="426"/>
      <c r="L812" s="426"/>
      <c r="M812" s="426"/>
      <c r="N812" s="426"/>
      <c r="O812" s="426"/>
      <c r="P812" s="426"/>
      <c r="Q812" s="426"/>
      <c r="R812" s="426"/>
      <c r="S812" s="426"/>
      <c r="T812" s="426"/>
      <c r="U812" s="426"/>
      <c r="V812" s="426"/>
      <c r="W812" s="426"/>
      <c r="X812" s="426"/>
      <c r="Y812" s="426"/>
      <c r="Z812" s="426"/>
    </row>
    <row r="813">
      <c r="A813" s="169"/>
      <c r="B813" s="153"/>
      <c r="C813" s="169"/>
      <c r="D813" s="436"/>
      <c r="E813" s="433"/>
      <c r="F813" s="433"/>
      <c r="G813" s="433"/>
      <c r="H813" s="426"/>
      <c r="I813" s="426"/>
      <c r="J813" s="426"/>
      <c r="K813" s="426"/>
      <c r="L813" s="426"/>
      <c r="M813" s="426"/>
      <c r="N813" s="426"/>
      <c r="O813" s="426"/>
      <c r="P813" s="426"/>
      <c r="Q813" s="426"/>
      <c r="R813" s="426"/>
      <c r="S813" s="426"/>
      <c r="T813" s="426"/>
      <c r="U813" s="426"/>
      <c r="V813" s="426"/>
      <c r="W813" s="426"/>
      <c r="X813" s="426"/>
      <c r="Y813" s="426"/>
      <c r="Z813" s="426"/>
    </row>
    <row r="814">
      <c r="A814" s="169"/>
      <c r="B814" s="153"/>
      <c r="C814" s="169"/>
      <c r="D814" s="436"/>
      <c r="E814" s="433"/>
      <c r="F814" s="433"/>
      <c r="G814" s="433"/>
      <c r="H814" s="426"/>
      <c r="I814" s="426"/>
      <c r="J814" s="426"/>
      <c r="K814" s="426"/>
      <c r="L814" s="426"/>
      <c r="M814" s="426"/>
      <c r="N814" s="426"/>
      <c r="O814" s="426"/>
      <c r="P814" s="426"/>
      <c r="Q814" s="426"/>
      <c r="R814" s="426"/>
      <c r="S814" s="426"/>
      <c r="T814" s="426"/>
      <c r="U814" s="426"/>
      <c r="V814" s="426"/>
      <c r="W814" s="426"/>
      <c r="X814" s="426"/>
      <c r="Y814" s="426"/>
      <c r="Z814" s="426"/>
    </row>
    <row r="815">
      <c r="A815" s="169"/>
      <c r="B815" s="153"/>
      <c r="C815" s="169"/>
      <c r="D815" s="436"/>
      <c r="E815" s="433"/>
      <c r="F815" s="433"/>
      <c r="G815" s="433"/>
      <c r="H815" s="426"/>
      <c r="I815" s="426"/>
      <c r="J815" s="426"/>
      <c r="K815" s="426"/>
      <c r="L815" s="426"/>
      <c r="M815" s="426"/>
      <c r="N815" s="426"/>
      <c r="O815" s="426"/>
      <c r="P815" s="426"/>
      <c r="Q815" s="426"/>
      <c r="R815" s="426"/>
      <c r="S815" s="426"/>
      <c r="T815" s="426"/>
      <c r="U815" s="426"/>
      <c r="V815" s="426"/>
      <c r="W815" s="426"/>
      <c r="X815" s="426"/>
      <c r="Y815" s="426"/>
      <c r="Z815" s="426"/>
    </row>
    <row r="816">
      <c r="A816" s="169"/>
      <c r="B816" s="153"/>
      <c r="C816" s="169"/>
      <c r="D816" s="436"/>
      <c r="E816" s="433"/>
      <c r="F816" s="433"/>
      <c r="G816" s="433"/>
      <c r="H816" s="426"/>
      <c r="I816" s="426"/>
      <c r="J816" s="426"/>
      <c r="K816" s="426"/>
      <c r="L816" s="426"/>
      <c r="M816" s="426"/>
      <c r="N816" s="426"/>
      <c r="O816" s="426"/>
      <c r="P816" s="426"/>
      <c r="Q816" s="426"/>
      <c r="R816" s="426"/>
      <c r="S816" s="426"/>
      <c r="T816" s="426"/>
      <c r="U816" s="426"/>
      <c r="V816" s="426"/>
      <c r="W816" s="426"/>
      <c r="X816" s="426"/>
      <c r="Y816" s="426"/>
      <c r="Z816" s="426"/>
    </row>
    <row r="817">
      <c r="A817" s="169"/>
      <c r="B817" s="153"/>
      <c r="C817" s="169"/>
      <c r="D817" s="436"/>
      <c r="E817" s="433"/>
      <c r="F817" s="433"/>
      <c r="G817" s="433"/>
      <c r="H817" s="426"/>
      <c r="I817" s="426"/>
      <c r="J817" s="426"/>
      <c r="K817" s="426"/>
      <c r="L817" s="426"/>
      <c r="M817" s="426"/>
      <c r="N817" s="426"/>
      <c r="O817" s="426"/>
      <c r="P817" s="426"/>
      <c r="Q817" s="426"/>
      <c r="R817" s="426"/>
      <c r="S817" s="426"/>
      <c r="T817" s="426"/>
      <c r="U817" s="426"/>
      <c r="V817" s="426"/>
      <c r="W817" s="426"/>
      <c r="X817" s="426"/>
      <c r="Y817" s="426"/>
      <c r="Z817" s="426"/>
    </row>
    <row r="818">
      <c r="A818" s="169"/>
      <c r="B818" s="153"/>
      <c r="C818" s="169"/>
      <c r="D818" s="436"/>
      <c r="E818" s="433"/>
      <c r="F818" s="433"/>
      <c r="G818" s="433"/>
      <c r="H818" s="426"/>
      <c r="I818" s="426"/>
      <c r="J818" s="426"/>
      <c r="K818" s="426"/>
      <c r="L818" s="426"/>
      <c r="M818" s="426"/>
      <c r="N818" s="426"/>
      <c r="O818" s="426"/>
      <c r="P818" s="426"/>
      <c r="Q818" s="426"/>
      <c r="R818" s="426"/>
      <c r="S818" s="426"/>
      <c r="T818" s="426"/>
      <c r="U818" s="426"/>
      <c r="V818" s="426"/>
      <c r="W818" s="426"/>
      <c r="X818" s="426"/>
      <c r="Y818" s="426"/>
      <c r="Z818" s="426"/>
    </row>
    <row r="819">
      <c r="A819" s="169"/>
      <c r="B819" s="153"/>
      <c r="C819" s="169"/>
      <c r="D819" s="436"/>
      <c r="E819" s="433"/>
      <c r="F819" s="433"/>
      <c r="G819" s="433"/>
      <c r="H819" s="426"/>
      <c r="I819" s="426"/>
      <c r="J819" s="426"/>
      <c r="K819" s="426"/>
      <c r="L819" s="426"/>
      <c r="M819" s="426"/>
      <c r="N819" s="426"/>
      <c r="O819" s="426"/>
      <c r="P819" s="426"/>
      <c r="Q819" s="426"/>
      <c r="R819" s="426"/>
      <c r="S819" s="426"/>
      <c r="T819" s="426"/>
      <c r="U819" s="426"/>
      <c r="V819" s="426"/>
      <c r="W819" s="426"/>
      <c r="X819" s="426"/>
      <c r="Y819" s="426"/>
      <c r="Z819" s="426"/>
    </row>
    <row r="820">
      <c r="A820" s="169"/>
      <c r="B820" s="153"/>
      <c r="C820" s="169"/>
      <c r="D820" s="436"/>
      <c r="E820" s="433"/>
      <c r="F820" s="433"/>
      <c r="G820" s="433"/>
      <c r="H820" s="426"/>
      <c r="I820" s="426"/>
      <c r="J820" s="426"/>
      <c r="K820" s="426"/>
      <c r="L820" s="426"/>
      <c r="M820" s="426"/>
      <c r="N820" s="426"/>
      <c r="O820" s="426"/>
      <c r="P820" s="426"/>
      <c r="Q820" s="426"/>
      <c r="R820" s="426"/>
      <c r="S820" s="426"/>
      <c r="T820" s="426"/>
      <c r="U820" s="426"/>
      <c r="V820" s="426"/>
      <c r="W820" s="426"/>
      <c r="X820" s="426"/>
      <c r="Y820" s="426"/>
      <c r="Z820" s="426"/>
    </row>
    <row r="821">
      <c r="A821" s="169"/>
      <c r="B821" s="153"/>
      <c r="C821" s="169"/>
      <c r="D821" s="436"/>
      <c r="E821" s="433"/>
      <c r="F821" s="433"/>
      <c r="G821" s="433"/>
      <c r="H821" s="426"/>
      <c r="I821" s="426"/>
      <c r="J821" s="426"/>
      <c r="K821" s="426"/>
      <c r="L821" s="426"/>
      <c r="M821" s="426"/>
      <c r="N821" s="426"/>
      <c r="O821" s="426"/>
      <c r="P821" s="426"/>
      <c r="Q821" s="426"/>
      <c r="R821" s="426"/>
      <c r="S821" s="426"/>
      <c r="T821" s="426"/>
      <c r="U821" s="426"/>
      <c r="V821" s="426"/>
      <c r="W821" s="426"/>
      <c r="X821" s="426"/>
      <c r="Y821" s="426"/>
      <c r="Z821" s="426"/>
    </row>
    <row r="822">
      <c r="A822" s="169"/>
      <c r="B822" s="153"/>
      <c r="C822" s="169"/>
      <c r="D822" s="436"/>
      <c r="E822" s="433"/>
      <c r="F822" s="433"/>
      <c r="G822" s="433"/>
      <c r="H822" s="426"/>
      <c r="I822" s="426"/>
      <c r="J822" s="426"/>
      <c r="K822" s="426"/>
      <c r="L822" s="426"/>
      <c r="M822" s="426"/>
      <c r="N822" s="426"/>
      <c r="O822" s="426"/>
      <c r="P822" s="426"/>
      <c r="Q822" s="426"/>
      <c r="R822" s="426"/>
      <c r="S822" s="426"/>
      <c r="T822" s="426"/>
      <c r="U822" s="426"/>
      <c r="V822" s="426"/>
      <c r="W822" s="426"/>
      <c r="X822" s="426"/>
      <c r="Y822" s="426"/>
      <c r="Z822" s="426"/>
    </row>
    <row r="823">
      <c r="A823" s="169"/>
      <c r="B823" s="153"/>
      <c r="C823" s="169"/>
      <c r="D823" s="436"/>
      <c r="E823" s="433"/>
      <c r="F823" s="433"/>
      <c r="G823" s="433"/>
      <c r="H823" s="426"/>
      <c r="I823" s="426"/>
      <c r="J823" s="426"/>
      <c r="K823" s="426"/>
      <c r="L823" s="426"/>
      <c r="M823" s="426"/>
      <c r="N823" s="426"/>
      <c r="O823" s="426"/>
      <c r="P823" s="426"/>
      <c r="Q823" s="426"/>
      <c r="R823" s="426"/>
      <c r="S823" s="426"/>
      <c r="T823" s="426"/>
      <c r="U823" s="426"/>
      <c r="V823" s="426"/>
      <c r="W823" s="426"/>
      <c r="X823" s="426"/>
      <c r="Y823" s="426"/>
      <c r="Z823" s="426"/>
    </row>
    <row r="824">
      <c r="A824" s="169"/>
      <c r="B824" s="153"/>
      <c r="C824" s="169"/>
      <c r="D824" s="436"/>
      <c r="E824" s="433"/>
      <c r="F824" s="433"/>
      <c r="G824" s="433"/>
      <c r="H824" s="426"/>
      <c r="I824" s="426"/>
      <c r="J824" s="426"/>
      <c r="K824" s="426"/>
      <c r="L824" s="426"/>
      <c r="M824" s="426"/>
      <c r="N824" s="426"/>
      <c r="O824" s="426"/>
      <c r="P824" s="426"/>
      <c r="Q824" s="426"/>
      <c r="R824" s="426"/>
      <c r="S824" s="426"/>
      <c r="T824" s="426"/>
      <c r="U824" s="426"/>
      <c r="V824" s="426"/>
      <c r="W824" s="426"/>
      <c r="X824" s="426"/>
      <c r="Y824" s="426"/>
      <c r="Z824" s="426"/>
    </row>
    <row r="825">
      <c r="A825" s="169"/>
      <c r="B825" s="153"/>
      <c r="C825" s="169"/>
      <c r="D825" s="436"/>
      <c r="E825" s="433"/>
      <c r="F825" s="433"/>
      <c r="G825" s="433"/>
      <c r="H825" s="426"/>
      <c r="I825" s="426"/>
      <c r="J825" s="426"/>
      <c r="K825" s="426"/>
      <c r="L825" s="426"/>
      <c r="M825" s="426"/>
      <c r="N825" s="426"/>
      <c r="O825" s="426"/>
      <c r="P825" s="426"/>
      <c r="Q825" s="426"/>
      <c r="R825" s="426"/>
      <c r="S825" s="426"/>
      <c r="T825" s="426"/>
      <c r="U825" s="426"/>
      <c r="V825" s="426"/>
      <c r="W825" s="426"/>
      <c r="X825" s="426"/>
      <c r="Y825" s="426"/>
      <c r="Z825" s="426"/>
    </row>
    <row r="826">
      <c r="A826" s="169"/>
      <c r="B826" s="153"/>
      <c r="C826" s="169"/>
      <c r="D826" s="436"/>
      <c r="E826" s="433"/>
      <c r="F826" s="433"/>
      <c r="G826" s="433"/>
      <c r="H826" s="426"/>
      <c r="I826" s="426"/>
      <c r="J826" s="426"/>
      <c r="K826" s="426"/>
      <c r="L826" s="426"/>
      <c r="M826" s="426"/>
      <c r="N826" s="426"/>
      <c r="O826" s="426"/>
      <c r="P826" s="426"/>
      <c r="Q826" s="426"/>
      <c r="R826" s="426"/>
      <c r="S826" s="426"/>
      <c r="T826" s="426"/>
      <c r="U826" s="426"/>
      <c r="V826" s="426"/>
      <c r="W826" s="426"/>
      <c r="X826" s="426"/>
      <c r="Y826" s="426"/>
      <c r="Z826" s="426"/>
    </row>
    <row r="827">
      <c r="A827" s="169"/>
      <c r="B827" s="153"/>
      <c r="C827" s="169"/>
      <c r="D827" s="436"/>
      <c r="E827" s="433"/>
      <c r="F827" s="433"/>
      <c r="G827" s="433"/>
      <c r="H827" s="426"/>
      <c r="I827" s="426"/>
      <c r="J827" s="426"/>
      <c r="K827" s="426"/>
      <c r="L827" s="426"/>
      <c r="M827" s="426"/>
      <c r="N827" s="426"/>
      <c r="O827" s="426"/>
      <c r="P827" s="426"/>
      <c r="Q827" s="426"/>
      <c r="R827" s="426"/>
      <c r="S827" s="426"/>
      <c r="T827" s="426"/>
      <c r="U827" s="426"/>
      <c r="V827" s="426"/>
      <c r="W827" s="426"/>
      <c r="X827" s="426"/>
      <c r="Y827" s="426"/>
      <c r="Z827" s="426"/>
    </row>
    <row r="828">
      <c r="A828" s="169"/>
      <c r="B828" s="153"/>
      <c r="C828" s="169"/>
      <c r="D828" s="436"/>
      <c r="E828" s="433"/>
      <c r="F828" s="433"/>
      <c r="G828" s="433"/>
      <c r="H828" s="426"/>
      <c r="I828" s="426"/>
      <c r="J828" s="426"/>
      <c r="K828" s="426"/>
      <c r="L828" s="426"/>
      <c r="M828" s="426"/>
      <c r="N828" s="426"/>
      <c r="O828" s="426"/>
      <c r="P828" s="426"/>
      <c r="Q828" s="426"/>
      <c r="R828" s="426"/>
      <c r="S828" s="426"/>
      <c r="T828" s="426"/>
      <c r="U828" s="426"/>
      <c r="V828" s="426"/>
      <c r="W828" s="426"/>
      <c r="X828" s="426"/>
      <c r="Y828" s="426"/>
      <c r="Z828" s="426"/>
    </row>
    <row r="829">
      <c r="A829" s="169"/>
      <c r="B829" s="153"/>
      <c r="C829" s="169"/>
      <c r="D829" s="436"/>
      <c r="E829" s="433"/>
      <c r="F829" s="433"/>
      <c r="G829" s="433"/>
      <c r="H829" s="426"/>
      <c r="I829" s="426"/>
      <c r="J829" s="426"/>
      <c r="K829" s="426"/>
      <c r="L829" s="426"/>
      <c r="M829" s="426"/>
      <c r="N829" s="426"/>
      <c r="O829" s="426"/>
      <c r="P829" s="426"/>
      <c r="Q829" s="426"/>
      <c r="R829" s="426"/>
      <c r="S829" s="426"/>
      <c r="T829" s="426"/>
      <c r="U829" s="426"/>
      <c r="V829" s="426"/>
      <c r="W829" s="426"/>
      <c r="X829" s="426"/>
      <c r="Y829" s="426"/>
      <c r="Z829" s="426"/>
    </row>
    <row r="830">
      <c r="A830" s="169"/>
      <c r="B830" s="153"/>
      <c r="C830" s="169"/>
      <c r="D830" s="436"/>
      <c r="E830" s="433"/>
      <c r="F830" s="433"/>
      <c r="G830" s="433"/>
      <c r="H830" s="426"/>
      <c r="I830" s="426"/>
      <c r="J830" s="426"/>
      <c r="K830" s="426"/>
      <c r="L830" s="426"/>
      <c r="M830" s="426"/>
      <c r="N830" s="426"/>
      <c r="O830" s="426"/>
      <c r="P830" s="426"/>
      <c r="Q830" s="426"/>
      <c r="R830" s="426"/>
      <c r="S830" s="426"/>
      <c r="T830" s="426"/>
      <c r="U830" s="426"/>
      <c r="V830" s="426"/>
      <c r="W830" s="426"/>
      <c r="X830" s="426"/>
      <c r="Y830" s="426"/>
      <c r="Z830" s="426"/>
    </row>
    <row r="831">
      <c r="A831" s="169"/>
      <c r="B831" s="153"/>
      <c r="C831" s="169"/>
      <c r="D831" s="436"/>
      <c r="E831" s="433"/>
      <c r="F831" s="433"/>
      <c r="G831" s="433"/>
      <c r="H831" s="426"/>
      <c r="I831" s="426"/>
      <c r="J831" s="426"/>
      <c r="K831" s="426"/>
      <c r="L831" s="426"/>
      <c r="M831" s="426"/>
      <c r="N831" s="426"/>
      <c r="O831" s="426"/>
      <c r="P831" s="426"/>
      <c r="Q831" s="426"/>
      <c r="R831" s="426"/>
      <c r="S831" s="426"/>
      <c r="T831" s="426"/>
      <c r="U831" s="426"/>
      <c r="V831" s="426"/>
      <c r="W831" s="426"/>
      <c r="X831" s="426"/>
      <c r="Y831" s="426"/>
      <c r="Z831" s="426"/>
    </row>
    <row r="832">
      <c r="A832" s="169"/>
      <c r="B832" s="153"/>
      <c r="C832" s="169"/>
      <c r="D832" s="436"/>
      <c r="E832" s="433"/>
      <c r="F832" s="433"/>
      <c r="G832" s="433"/>
      <c r="H832" s="426"/>
      <c r="I832" s="426"/>
      <c r="J832" s="426"/>
      <c r="K832" s="426"/>
      <c r="L832" s="426"/>
      <c r="M832" s="426"/>
      <c r="N832" s="426"/>
      <c r="O832" s="426"/>
      <c r="P832" s="426"/>
      <c r="Q832" s="426"/>
      <c r="R832" s="426"/>
      <c r="S832" s="426"/>
      <c r="T832" s="426"/>
      <c r="U832" s="426"/>
      <c r="V832" s="426"/>
      <c r="W832" s="426"/>
      <c r="X832" s="426"/>
      <c r="Y832" s="426"/>
      <c r="Z832" s="426"/>
    </row>
    <row r="833">
      <c r="A833" s="169"/>
      <c r="B833" s="153"/>
      <c r="C833" s="169"/>
      <c r="D833" s="436"/>
      <c r="E833" s="433"/>
      <c r="F833" s="433"/>
      <c r="G833" s="433"/>
      <c r="H833" s="426"/>
      <c r="I833" s="426"/>
      <c r="J833" s="426"/>
      <c r="K833" s="426"/>
      <c r="L833" s="426"/>
      <c r="M833" s="426"/>
      <c r="N833" s="426"/>
      <c r="O833" s="426"/>
      <c r="P833" s="426"/>
      <c r="Q833" s="426"/>
      <c r="R833" s="426"/>
      <c r="S833" s="426"/>
      <c r="T833" s="426"/>
      <c r="U833" s="426"/>
      <c r="V833" s="426"/>
      <c r="W833" s="426"/>
      <c r="X833" s="426"/>
      <c r="Y833" s="426"/>
      <c r="Z833" s="426"/>
    </row>
    <row r="834">
      <c r="A834" s="169"/>
      <c r="B834" s="153"/>
      <c r="C834" s="169"/>
      <c r="D834" s="436"/>
      <c r="E834" s="433"/>
      <c r="F834" s="433"/>
      <c r="G834" s="433"/>
      <c r="H834" s="426"/>
      <c r="I834" s="426"/>
      <c r="J834" s="426"/>
      <c r="K834" s="426"/>
      <c r="L834" s="426"/>
      <c r="M834" s="426"/>
      <c r="N834" s="426"/>
      <c r="O834" s="426"/>
      <c r="P834" s="426"/>
      <c r="Q834" s="426"/>
      <c r="R834" s="426"/>
      <c r="S834" s="426"/>
      <c r="T834" s="426"/>
      <c r="U834" s="426"/>
      <c r="V834" s="426"/>
      <c r="W834" s="426"/>
      <c r="X834" s="426"/>
      <c r="Y834" s="426"/>
      <c r="Z834" s="426"/>
    </row>
    <row r="835">
      <c r="A835" s="169"/>
      <c r="B835" s="153"/>
      <c r="C835" s="169"/>
      <c r="D835" s="436"/>
      <c r="E835" s="433"/>
      <c r="F835" s="433"/>
      <c r="G835" s="433"/>
      <c r="H835" s="426"/>
      <c r="I835" s="426"/>
      <c r="J835" s="426"/>
      <c r="K835" s="426"/>
      <c r="L835" s="426"/>
      <c r="M835" s="426"/>
      <c r="N835" s="426"/>
      <c r="O835" s="426"/>
      <c r="P835" s="426"/>
      <c r="Q835" s="426"/>
      <c r="R835" s="426"/>
      <c r="S835" s="426"/>
      <c r="T835" s="426"/>
      <c r="U835" s="426"/>
      <c r="V835" s="426"/>
      <c r="W835" s="426"/>
      <c r="X835" s="426"/>
      <c r="Y835" s="426"/>
      <c r="Z835" s="426"/>
    </row>
    <row r="836">
      <c r="A836" s="169"/>
      <c r="B836" s="153"/>
      <c r="C836" s="169"/>
      <c r="D836" s="436"/>
      <c r="E836" s="433"/>
      <c r="F836" s="433"/>
      <c r="G836" s="433"/>
      <c r="H836" s="426"/>
      <c r="I836" s="426"/>
      <c r="J836" s="426"/>
      <c r="K836" s="426"/>
      <c r="L836" s="426"/>
      <c r="M836" s="426"/>
      <c r="N836" s="426"/>
      <c r="O836" s="426"/>
      <c r="P836" s="426"/>
      <c r="Q836" s="426"/>
      <c r="R836" s="426"/>
      <c r="S836" s="426"/>
      <c r="T836" s="426"/>
      <c r="U836" s="426"/>
      <c r="V836" s="426"/>
      <c r="W836" s="426"/>
      <c r="X836" s="426"/>
      <c r="Y836" s="426"/>
      <c r="Z836" s="426"/>
    </row>
    <row r="837">
      <c r="A837" s="169"/>
      <c r="B837" s="153"/>
      <c r="C837" s="169"/>
      <c r="D837" s="436"/>
      <c r="E837" s="433"/>
      <c r="F837" s="433"/>
      <c r="G837" s="433"/>
      <c r="H837" s="426"/>
      <c r="I837" s="426"/>
      <c r="J837" s="426"/>
      <c r="K837" s="426"/>
      <c r="L837" s="426"/>
      <c r="M837" s="426"/>
      <c r="N837" s="426"/>
      <c r="O837" s="426"/>
      <c r="P837" s="426"/>
      <c r="Q837" s="426"/>
      <c r="R837" s="426"/>
      <c r="S837" s="426"/>
      <c r="T837" s="426"/>
      <c r="U837" s="426"/>
      <c r="V837" s="426"/>
      <c r="W837" s="426"/>
      <c r="X837" s="426"/>
      <c r="Y837" s="426"/>
      <c r="Z837" s="426"/>
    </row>
    <row r="838">
      <c r="A838" s="169"/>
      <c r="B838" s="153"/>
      <c r="C838" s="169"/>
      <c r="D838" s="436"/>
      <c r="E838" s="433"/>
      <c r="F838" s="433"/>
      <c r="G838" s="433"/>
      <c r="H838" s="426"/>
      <c r="I838" s="426"/>
      <c r="J838" s="426"/>
      <c r="K838" s="426"/>
      <c r="L838" s="426"/>
      <c r="M838" s="426"/>
      <c r="N838" s="426"/>
      <c r="O838" s="426"/>
      <c r="P838" s="426"/>
      <c r="Q838" s="426"/>
      <c r="R838" s="426"/>
      <c r="S838" s="426"/>
      <c r="T838" s="426"/>
      <c r="U838" s="426"/>
      <c r="V838" s="426"/>
      <c r="W838" s="426"/>
      <c r="X838" s="426"/>
      <c r="Y838" s="426"/>
      <c r="Z838" s="426"/>
    </row>
    <row r="839">
      <c r="A839" s="169"/>
      <c r="B839" s="153"/>
      <c r="C839" s="169"/>
      <c r="D839" s="436"/>
      <c r="E839" s="433"/>
      <c r="F839" s="433"/>
      <c r="G839" s="433"/>
      <c r="H839" s="426"/>
      <c r="I839" s="426"/>
      <c r="J839" s="426"/>
      <c r="K839" s="426"/>
      <c r="L839" s="426"/>
      <c r="M839" s="426"/>
      <c r="N839" s="426"/>
      <c r="O839" s="426"/>
      <c r="P839" s="426"/>
      <c r="Q839" s="426"/>
      <c r="R839" s="426"/>
      <c r="S839" s="426"/>
      <c r="T839" s="426"/>
      <c r="U839" s="426"/>
      <c r="V839" s="426"/>
      <c r="W839" s="426"/>
      <c r="X839" s="426"/>
      <c r="Y839" s="426"/>
      <c r="Z839" s="426"/>
    </row>
    <row r="840">
      <c r="A840" s="169"/>
      <c r="B840" s="153"/>
      <c r="C840" s="169"/>
      <c r="D840" s="436"/>
      <c r="E840" s="433"/>
      <c r="F840" s="433"/>
      <c r="G840" s="433"/>
      <c r="H840" s="426"/>
      <c r="I840" s="426"/>
      <c r="J840" s="426"/>
      <c r="K840" s="426"/>
      <c r="L840" s="426"/>
      <c r="M840" s="426"/>
      <c r="N840" s="426"/>
      <c r="O840" s="426"/>
      <c r="P840" s="426"/>
      <c r="Q840" s="426"/>
      <c r="R840" s="426"/>
      <c r="S840" s="426"/>
      <c r="T840" s="426"/>
      <c r="U840" s="426"/>
      <c r="V840" s="426"/>
      <c r="W840" s="426"/>
      <c r="X840" s="426"/>
      <c r="Y840" s="426"/>
      <c r="Z840" s="426"/>
    </row>
    <row r="841">
      <c r="A841" s="169"/>
      <c r="B841" s="153"/>
      <c r="C841" s="169"/>
      <c r="D841" s="436"/>
      <c r="E841" s="433"/>
      <c r="F841" s="433"/>
      <c r="G841" s="433"/>
      <c r="H841" s="426"/>
      <c r="I841" s="426"/>
      <c r="J841" s="426"/>
      <c r="K841" s="426"/>
      <c r="L841" s="426"/>
      <c r="M841" s="426"/>
      <c r="N841" s="426"/>
      <c r="O841" s="426"/>
      <c r="P841" s="426"/>
      <c r="Q841" s="426"/>
      <c r="R841" s="426"/>
      <c r="S841" s="426"/>
      <c r="T841" s="426"/>
      <c r="U841" s="426"/>
      <c r="V841" s="426"/>
      <c r="W841" s="426"/>
      <c r="X841" s="426"/>
      <c r="Y841" s="426"/>
      <c r="Z841" s="426"/>
    </row>
    <row r="842">
      <c r="A842" s="169"/>
      <c r="B842" s="153"/>
      <c r="C842" s="169"/>
      <c r="D842" s="436"/>
      <c r="E842" s="433"/>
      <c r="F842" s="433"/>
      <c r="G842" s="433"/>
      <c r="H842" s="426"/>
      <c r="I842" s="426"/>
      <c r="J842" s="426"/>
      <c r="K842" s="426"/>
      <c r="L842" s="426"/>
      <c r="M842" s="426"/>
      <c r="N842" s="426"/>
      <c r="O842" s="426"/>
      <c r="P842" s="426"/>
      <c r="Q842" s="426"/>
      <c r="R842" s="426"/>
      <c r="S842" s="426"/>
      <c r="T842" s="426"/>
      <c r="U842" s="426"/>
      <c r="V842" s="426"/>
      <c r="W842" s="426"/>
      <c r="X842" s="426"/>
      <c r="Y842" s="426"/>
      <c r="Z842" s="426"/>
    </row>
    <row r="843">
      <c r="A843" s="169"/>
      <c r="B843" s="153"/>
      <c r="C843" s="169"/>
      <c r="D843" s="436"/>
      <c r="E843" s="433"/>
      <c r="F843" s="433"/>
      <c r="G843" s="433"/>
      <c r="H843" s="426"/>
      <c r="I843" s="426"/>
      <c r="J843" s="426"/>
      <c r="K843" s="426"/>
      <c r="L843" s="426"/>
      <c r="M843" s="426"/>
      <c r="N843" s="426"/>
      <c r="O843" s="426"/>
      <c r="P843" s="426"/>
      <c r="Q843" s="426"/>
      <c r="R843" s="426"/>
      <c r="S843" s="426"/>
      <c r="T843" s="426"/>
      <c r="U843" s="426"/>
      <c r="V843" s="426"/>
      <c r="W843" s="426"/>
      <c r="X843" s="426"/>
      <c r="Y843" s="426"/>
      <c r="Z843" s="426"/>
    </row>
    <row r="844">
      <c r="A844" s="169"/>
      <c r="B844" s="153"/>
      <c r="C844" s="169"/>
      <c r="D844" s="436"/>
      <c r="E844" s="433"/>
      <c r="F844" s="433"/>
      <c r="G844" s="433"/>
      <c r="H844" s="426"/>
      <c r="I844" s="426"/>
      <c r="J844" s="426"/>
      <c r="K844" s="426"/>
      <c r="L844" s="426"/>
      <c r="M844" s="426"/>
      <c r="N844" s="426"/>
      <c r="O844" s="426"/>
      <c r="P844" s="426"/>
      <c r="Q844" s="426"/>
      <c r="R844" s="426"/>
      <c r="S844" s="426"/>
      <c r="T844" s="426"/>
      <c r="U844" s="426"/>
      <c r="V844" s="426"/>
      <c r="W844" s="426"/>
      <c r="X844" s="426"/>
      <c r="Y844" s="426"/>
      <c r="Z844" s="426"/>
    </row>
    <row r="845">
      <c r="A845" s="169"/>
      <c r="B845" s="153"/>
      <c r="C845" s="169"/>
      <c r="D845" s="436"/>
      <c r="E845" s="433"/>
      <c r="F845" s="433"/>
      <c r="G845" s="433"/>
      <c r="H845" s="426"/>
      <c r="I845" s="426"/>
      <c r="J845" s="426"/>
      <c r="K845" s="426"/>
      <c r="L845" s="426"/>
      <c r="M845" s="426"/>
      <c r="N845" s="426"/>
      <c r="O845" s="426"/>
      <c r="P845" s="426"/>
      <c r="Q845" s="426"/>
      <c r="R845" s="426"/>
      <c r="S845" s="426"/>
      <c r="T845" s="426"/>
      <c r="U845" s="426"/>
      <c r="V845" s="426"/>
      <c r="W845" s="426"/>
      <c r="X845" s="426"/>
      <c r="Y845" s="426"/>
      <c r="Z845" s="426"/>
    </row>
    <row r="846">
      <c r="A846" s="169"/>
      <c r="B846" s="153"/>
      <c r="C846" s="169"/>
      <c r="D846" s="436"/>
      <c r="E846" s="433"/>
      <c r="F846" s="433"/>
      <c r="G846" s="433"/>
      <c r="H846" s="426"/>
      <c r="I846" s="426"/>
      <c r="J846" s="426"/>
      <c r="K846" s="426"/>
      <c r="L846" s="426"/>
      <c r="M846" s="426"/>
      <c r="N846" s="426"/>
      <c r="O846" s="426"/>
      <c r="P846" s="426"/>
      <c r="Q846" s="426"/>
      <c r="R846" s="426"/>
      <c r="S846" s="426"/>
      <c r="T846" s="426"/>
      <c r="U846" s="426"/>
      <c r="V846" s="426"/>
      <c r="W846" s="426"/>
      <c r="X846" s="426"/>
      <c r="Y846" s="426"/>
      <c r="Z846" s="426"/>
    </row>
    <row r="847">
      <c r="A847" s="169"/>
      <c r="B847" s="153"/>
      <c r="C847" s="169"/>
      <c r="D847" s="436"/>
      <c r="E847" s="433"/>
      <c r="F847" s="433"/>
      <c r="G847" s="433"/>
      <c r="H847" s="426"/>
      <c r="I847" s="426"/>
      <c r="J847" s="426"/>
      <c r="K847" s="426"/>
      <c r="L847" s="426"/>
      <c r="M847" s="426"/>
      <c r="N847" s="426"/>
      <c r="O847" s="426"/>
      <c r="P847" s="426"/>
      <c r="Q847" s="426"/>
      <c r="R847" s="426"/>
      <c r="S847" s="426"/>
      <c r="T847" s="426"/>
      <c r="U847" s="426"/>
      <c r="V847" s="426"/>
      <c r="W847" s="426"/>
      <c r="X847" s="426"/>
      <c r="Y847" s="426"/>
      <c r="Z847" s="426"/>
    </row>
    <row r="848">
      <c r="A848" s="169"/>
      <c r="B848" s="153"/>
      <c r="C848" s="169"/>
      <c r="D848" s="436"/>
      <c r="E848" s="433"/>
      <c r="F848" s="433"/>
      <c r="G848" s="433"/>
      <c r="H848" s="426"/>
      <c r="I848" s="426"/>
      <c r="J848" s="426"/>
      <c r="K848" s="426"/>
      <c r="L848" s="426"/>
      <c r="M848" s="426"/>
      <c r="N848" s="426"/>
      <c r="O848" s="426"/>
      <c r="P848" s="426"/>
      <c r="Q848" s="426"/>
      <c r="R848" s="426"/>
      <c r="S848" s="426"/>
      <c r="T848" s="426"/>
      <c r="U848" s="426"/>
      <c r="V848" s="426"/>
      <c r="W848" s="426"/>
      <c r="X848" s="426"/>
      <c r="Y848" s="426"/>
      <c r="Z848" s="426"/>
    </row>
    <row r="849">
      <c r="A849" s="169"/>
      <c r="B849" s="153"/>
      <c r="C849" s="169"/>
      <c r="D849" s="436"/>
      <c r="E849" s="433"/>
      <c r="F849" s="433"/>
      <c r="G849" s="433"/>
      <c r="H849" s="426"/>
      <c r="I849" s="426"/>
      <c r="J849" s="426"/>
      <c r="K849" s="426"/>
      <c r="L849" s="426"/>
      <c r="M849" s="426"/>
      <c r="N849" s="426"/>
      <c r="O849" s="426"/>
      <c r="P849" s="426"/>
      <c r="Q849" s="426"/>
      <c r="R849" s="426"/>
      <c r="S849" s="426"/>
      <c r="T849" s="426"/>
      <c r="U849" s="426"/>
      <c r="V849" s="426"/>
      <c r="W849" s="426"/>
      <c r="X849" s="426"/>
      <c r="Y849" s="426"/>
      <c r="Z849" s="426"/>
    </row>
    <row r="850">
      <c r="A850" s="169"/>
      <c r="B850" s="153"/>
      <c r="C850" s="169"/>
      <c r="D850" s="436"/>
      <c r="E850" s="433"/>
      <c r="F850" s="433"/>
      <c r="G850" s="433"/>
      <c r="H850" s="426"/>
      <c r="I850" s="426"/>
      <c r="J850" s="426"/>
      <c r="K850" s="426"/>
      <c r="L850" s="426"/>
      <c r="M850" s="426"/>
      <c r="N850" s="426"/>
      <c r="O850" s="426"/>
      <c r="P850" s="426"/>
      <c r="Q850" s="426"/>
      <c r="R850" s="426"/>
      <c r="S850" s="426"/>
      <c r="T850" s="426"/>
      <c r="U850" s="426"/>
      <c r="V850" s="426"/>
      <c r="W850" s="426"/>
      <c r="X850" s="426"/>
      <c r="Y850" s="426"/>
      <c r="Z850" s="426"/>
    </row>
    <row r="851">
      <c r="A851" s="169"/>
      <c r="B851" s="153"/>
      <c r="C851" s="169"/>
      <c r="D851" s="436"/>
      <c r="E851" s="433"/>
      <c r="F851" s="433"/>
      <c r="G851" s="433"/>
      <c r="H851" s="426"/>
      <c r="I851" s="426"/>
      <c r="J851" s="426"/>
      <c r="K851" s="426"/>
      <c r="L851" s="426"/>
      <c r="M851" s="426"/>
      <c r="N851" s="426"/>
      <c r="O851" s="426"/>
      <c r="P851" s="426"/>
      <c r="Q851" s="426"/>
      <c r="R851" s="426"/>
      <c r="S851" s="426"/>
      <c r="T851" s="426"/>
      <c r="U851" s="426"/>
      <c r="V851" s="426"/>
      <c r="W851" s="426"/>
      <c r="X851" s="426"/>
      <c r="Y851" s="426"/>
      <c r="Z851" s="426"/>
    </row>
    <row r="852">
      <c r="A852" s="169"/>
      <c r="B852" s="153"/>
      <c r="C852" s="169"/>
      <c r="D852" s="436"/>
      <c r="E852" s="433"/>
      <c r="F852" s="433"/>
      <c r="G852" s="433"/>
      <c r="H852" s="426"/>
      <c r="I852" s="426"/>
      <c r="J852" s="426"/>
      <c r="K852" s="426"/>
      <c r="L852" s="426"/>
      <c r="M852" s="426"/>
      <c r="N852" s="426"/>
      <c r="O852" s="426"/>
      <c r="P852" s="426"/>
      <c r="Q852" s="426"/>
      <c r="R852" s="426"/>
      <c r="S852" s="426"/>
      <c r="T852" s="426"/>
      <c r="U852" s="426"/>
      <c r="V852" s="426"/>
      <c r="W852" s="426"/>
      <c r="X852" s="426"/>
      <c r="Y852" s="426"/>
      <c r="Z852" s="426"/>
    </row>
    <row r="853">
      <c r="A853" s="169"/>
      <c r="B853" s="153"/>
      <c r="C853" s="169"/>
      <c r="D853" s="436"/>
      <c r="E853" s="433"/>
      <c r="F853" s="433"/>
      <c r="G853" s="433"/>
      <c r="H853" s="426"/>
      <c r="I853" s="426"/>
      <c r="J853" s="426"/>
      <c r="K853" s="426"/>
      <c r="L853" s="426"/>
      <c r="M853" s="426"/>
      <c r="N853" s="426"/>
      <c r="O853" s="426"/>
      <c r="P853" s="426"/>
      <c r="Q853" s="426"/>
      <c r="R853" s="426"/>
      <c r="S853" s="426"/>
      <c r="T853" s="426"/>
      <c r="U853" s="426"/>
      <c r="V853" s="426"/>
      <c r="W853" s="426"/>
      <c r="X853" s="426"/>
      <c r="Y853" s="426"/>
      <c r="Z853" s="426"/>
    </row>
    <row r="854">
      <c r="A854" s="169"/>
      <c r="B854" s="153"/>
      <c r="C854" s="169"/>
      <c r="D854" s="436"/>
      <c r="E854" s="433"/>
      <c r="F854" s="433"/>
      <c r="G854" s="433"/>
      <c r="H854" s="426"/>
      <c r="I854" s="426"/>
      <c r="J854" s="426"/>
      <c r="K854" s="426"/>
      <c r="L854" s="426"/>
      <c r="M854" s="426"/>
      <c r="N854" s="426"/>
      <c r="O854" s="426"/>
      <c r="P854" s="426"/>
      <c r="Q854" s="426"/>
      <c r="R854" s="426"/>
      <c r="S854" s="426"/>
      <c r="T854" s="426"/>
      <c r="U854" s="426"/>
      <c r="V854" s="426"/>
      <c r="W854" s="426"/>
      <c r="X854" s="426"/>
      <c r="Y854" s="426"/>
      <c r="Z854" s="426"/>
    </row>
    <row r="855">
      <c r="A855" s="169"/>
      <c r="B855" s="153"/>
      <c r="C855" s="169"/>
      <c r="D855" s="436"/>
      <c r="E855" s="433"/>
      <c r="F855" s="433"/>
      <c r="G855" s="433"/>
      <c r="H855" s="426"/>
      <c r="I855" s="426"/>
      <c r="J855" s="426"/>
      <c r="K855" s="426"/>
      <c r="L855" s="426"/>
      <c r="M855" s="426"/>
      <c r="N855" s="426"/>
      <c r="O855" s="426"/>
      <c r="P855" s="426"/>
      <c r="Q855" s="426"/>
      <c r="R855" s="426"/>
      <c r="S855" s="426"/>
      <c r="T855" s="426"/>
      <c r="U855" s="426"/>
      <c r="V855" s="426"/>
      <c r="W855" s="426"/>
      <c r="X855" s="426"/>
      <c r="Y855" s="426"/>
      <c r="Z855" s="426"/>
    </row>
    <row r="856">
      <c r="A856" s="169"/>
      <c r="B856" s="153"/>
      <c r="C856" s="169"/>
      <c r="D856" s="436"/>
      <c r="E856" s="433"/>
      <c r="F856" s="433"/>
      <c r="G856" s="433"/>
      <c r="H856" s="426"/>
      <c r="I856" s="426"/>
      <c r="J856" s="426"/>
      <c r="K856" s="426"/>
      <c r="L856" s="426"/>
      <c r="M856" s="426"/>
      <c r="N856" s="426"/>
      <c r="O856" s="426"/>
      <c r="P856" s="426"/>
      <c r="Q856" s="426"/>
      <c r="R856" s="426"/>
      <c r="S856" s="426"/>
      <c r="T856" s="426"/>
      <c r="U856" s="426"/>
      <c r="V856" s="426"/>
      <c r="W856" s="426"/>
      <c r="X856" s="426"/>
      <c r="Y856" s="426"/>
      <c r="Z856" s="426"/>
    </row>
    <row r="857">
      <c r="A857" s="169"/>
      <c r="B857" s="153"/>
      <c r="C857" s="169"/>
      <c r="D857" s="436"/>
      <c r="E857" s="433"/>
      <c r="F857" s="433"/>
      <c r="G857" s="433"/>
      <c r="H857" s="426"/>
      <c r="I857" s="426"/>
      <c r="J857" s="426"/>
      <c r="K857" s="426"/>
      <c r="L857" s="426"/>
      <c r="M857" s="426"/>
      <c r="N857" s="426"/>
      <c r="O857" s="426"/>
      <c r="P857" s="426"/>
      <c r="Q857" s="426"/>
      <c r="R857" s="426"/>
      <c r="S857" s="426"/>
      <c r="T857" s="426"/>
      <c r="U857" s="426"/>
      <c r="V857" s="426"/>
      <c r="W857" s="426"/>
      <c r="X857" s="426"/>
      <c r="Y857" s="426"/>
      <c r="Z857" s="426"/>
    </row>
    <row r="858">
      <c r="A858" s="169"/>
      <c r="B858" s="153"/>
      <c r="C858" s="169"/>
      <c r="D858" s="436"/>
      <c r="E858" s="433"/>
      <c r="F858" s="433"/>
      <c r="G858" s="433"/>
      <c r="H858" s="426"/>
      <c r="I858" s="426"/>
      <c r="J858" s="426"/>
      <c r="K858" s="426"/>
      <c r="L858" s="426"/>
      <c r="M858" s="426"/>
      <c r="N858" s="426"/>
      <c r="O858" s="426"/>
      <c r="P858" s="426"/>
      <c r="Q858" s="426"/>
      <c r="R858" s="426"/>
      <c r="S858" s="426"/>
      <c r="T858" s="426"/>
      <c r="U858" s="426"/>
      <c r="V858" s="426"/>
      <c r="W858" s="426"/>
      <c r="X858" s="426"/>
      <c r="Y858" s="426"/>
      <c r="Z858" s="426"/>
    </row>
    <row r="859">
      <c r="A859" s="169"/>
      <c r="B859" s="153"/>
      <c r="C859" s="169"/>
      <c r="D859" s="436"/>
      <c r="E859" s="433"/>
      <c r="F859" s="433"/>
      <c r="G859" s="433"/>
      <c r="H859" s="426"/>
      <c r="I859" s="426"/>
      <c r="J859" s="426"/>
      <c r="K859" s="426"/>
      <c r="L859" s="426"/>
      <c r="M859" s="426"/>
      <c r="N859" s="426"/>
      <c r="O859" s="426"/>
      <c r="P859" s="426"/>
      <c r="Q859" s="426"/>
      <c r="R859" s="426"/>
      <c r="S859" s="426"/>
      <c r="T859" s="426"/>
      <c r="U859" s="426"/>
      <c r="V859" s="426"/>
      <c r="W859" s="426"/>
      <c r="X859" s="426"/>
      <c r="Y859" s="426"/>
      <c r="Z859" s="426"/>
    </row>
    <row r="860">
      <c r="A860" s="169"/>
      <c r="B860" s="153"/>
      <c r="C860" s="169"/>
      <c r="D860" s="436"/>
      <c r="E860" s="433"/>
      <c r="F860" s="433"/>
      <c r="G860" s="433"/>
      <c r="H860" s="426"/>
      <c r="I860" s="426"/>
      <c r="J860" s="426"/>
      <c r="K860" s="426"/>
      <c r="L860" s="426"/>
      <c r="M860" s="426"/>
      <c r="N860" s="426"/>
      <c r="O860" s="426"/>
      <c r="P860" s="426"/>
      <c r="Q860" s="426"/>
      <c r="R860" s="426"/>
      <c r="S860" s="426"/>
      <c r="T860" s="426"/>
      <c r="U860" s="426"/>
      <c r="V860" s="426"/>
      <c r="W860" s="426"/>
      <c r="X860" s="426"/>
      <c r="Y860" s="426"/>
      <c r="Z860" s="426"/>
    </row>
    <row r="861">
      <c r="A861" s="169"/>
      <c r="B861" s="153"/>
      <c r="C861" s="169"/>
      <c r="D861" s="436"/>
      <c r="E861" s="433"/>
      <c r="F861" s="433"/>
      <c r="G861" s="433"/>
      <c r="H861" s="426"/>
      <c r="I861" s="426"/>
      <c r="J861" s="426"/>
      <c r="K861" s="426"/>
      <c r="L861" s="426"/>
      <c r="M861" s="426"/>
      <c r="N861" s="426"/>
      <c r="O861" s="426"/>
      <c r="P861" s="426"/>
      <c r="Q861" s="426"/>
      <c r="R861" s="426"/>
      <c r="S861" s="426"/>
      <c r="T861" s="426"/>
      <c r="U861" s="426"/>
      <c r="V861" s="426"/>
      <c r="W861" s="426"/>
      <c r="X861" s="426"/>
      <c r="Y861" s="426"/>
      <c r="Z861" s="426"/>
    </row>
    <row r="862">
      <c r="A862" s="169"/>
      <c r="B862" s="153"/>
      <c r="C862" s="169"/>
      <c r="D862" s="436"/>
      <c r="E862" s="433"/>
      <c r="F862" s="433"/>
      <c r="G862" s="433"/>
      <c r="H862" s="426"/>
      <c r="I862" s="426"/>
      <c r="J862" s="426"/>
      <c r="K862" s="426"/>
      <c r="L862" s="426"/>
      <c r="M862" s="426"/>
      <c r="N862" s="426"/>
      <c r="O862" s="426"/>
      <c r="P862" s="426"/>
      <c r="Q862" s="426"/>
      <c r="R862" s="426"/>
      <c r="S862" s="426"/>
      <c r="T862" s="426"/>
      <c r="U862" s="426"/>
      <c r="V862" s="426"/>
      <c r="W862" s="426"/>
      <c r="X862" s="426"/>
      <c r="Y862" s="426"/>
      <c r="Z862" s="426"/>
    </row>
    <row r="863">
      <c r="A863" s="169"/>
      <c r="B863" s="153"/>
      <c r="C863" s="169"/>
      <c r="D863" s="436"/>
      <c r="E863" s="433"/>
      <c r="F863" s="433"/>
      <c r="G863" s="433"/>
      <c r="H863" s="426"/>
      <c r="I863" s="426"/>
      <c r="J863" s="426"/>
      <c r="K863" s="426"/>
      <c r="L863" s="426"/>
      <c r="M863" s="426"/>
      <c r="N863" s="426"/>
      <c r="O863" s="426"/>
      <c r="P863" s="426"/>
      <c r="Q863" s="426"/>
      <c r="R863" s="426"/>
      <c r="S863" s="426"/>
      <c r="T863" s="426"/>
      <c r="U863" s="426"/>
      <c r="V863" s="426"/>
      <c r="W863" s="426"/>
      <c r="X863" s="426"/>
      <c r="Y863" s="426"/>
      <c r="Z863" s="426"/>
    </row>
    <row r="864">
      <c r="A864" s="169"/>
      <c r="B864" s="153"/>
      <c r="C864" s="169"/>
      <c r="D864" s="436"/>
      <c r="E864" s="433"/>
      <c r="F864" s="433"/>
      <c r="G864" s="433"/>
      <c r="H864" s="426"/>
      <c r="I864" s="426"/>
      <c r="J864" s="426"/>
      <c r="K864" s="426"/>
      <c r="L864" s="426"/>
      <c r="M864" s="426"/>
      <c r="N864" s="426"/>
      <c r="O864" s="426"/>
      <c r="P864" s="426"/>
      <c r="Q864" s="426"/>
      <c r="R864" s="426"/>
      <c r="S864" s="426"/>
      <c r="T864" s="426"/>
      <c r="U864" s="426"/>
      <c r="V864" s="426"/>
      <c r="W864" s="426"/>
      <c r="X864" s="426"/>
      <c r="Y864" s="426"/>
      <c r="Z864" s="426"/>
    </row>
    <row r="865">
      <c r="A865" s="169"/>
      <c r="B865" s="153"/>
      <c r="C865" s="169"/>
      <c r="D865" s="436"/>
      <c r="E865" s="433"/>
      <c r="F865" s="433"/>
      <c r="G865" s="433"/>
      <c r="H865" s="426"/>
      <c r="I865" s="426"/>
      <c r="J865" s="426"/>
      <c r="K865" s="426"/>
      <c r="L865" s="426"/>
      <c r="M865" s="426"/>
      <c r="N865" s="426"/>
      <c r="O865" s="426"/>
      <c r="P865" s="426"/>
      <c r="Q865" s="426"/>
      <c r="R865" s="426"/>
      <c r="S865" s="426"/>
      <c r="T865" s="426"/>
      <c r="U865" s="426"/>
      <c r="V865" s="426"/>
      <c r="W865" s="426"/>
      <c r="X865" s="426"/>
      <c r="Y865" s="426"/>
      <c r="Z865" s="426"/>
    </row>
    <row r="866">
      <c r="A866" s="169"/>
      <c r="B866" s="153"/>
      <c r="C866" s="169"/>
      <c r="D866" s="436"/>
      <c r="E866" s="433"/>
      <c r="F866" s="433"/>
      <c r="G866" s="433"/>
      <c r="H866" s="426"/>
      <c r="I866" s="426"/>
      <c r="J866" s="426"/>
      <c r="K866" s="426"/>
      <c r="L866" s="426"/>
      <c r="M866" s="426"/>
      <c r="N866" s="426"/>
      <c r="O866" s="426"/>
      <c r="P866" s="426"/>
      <c r="Q866" s="426"/>
      <c r="R866" s="426"/>
      <c r="S866" s="426"/>
      <c r="T866" s="426"/>
      <c r="U866" s="426"/>
      <c r="V866" s="426"/>
      <c r="W866" s="426"/>
      <c r="X866" s="426"/>
      <c r="Y866" s="426"/>
      <c r="Z866" s="426"/>
    </row>
    <row r="867">
      <c r="A867" s="169"/>
      <c r="B867" s="153"/>
      <c r="C867" s="169"/>
      <c r="D867" s="436"/>
      <c r="E867" s="433"/>
      <c r="F867" s="433"/>
      <c r="G867" s="433"/>
      <c r="H867" s="426"/>
      <c r="I867" s="426"/>
      <c r="J867" s="426"/>
      <c r="K867" s="426"/>
      <c r="L867" s="426"/>
      <c r="M867" s="426"/>
      <c r="N867" s="426"/>
      <c r="O867" s="426"/>
      <c r="P867" s="426"/>
      <c r="Q867" s="426"/>
      <c r="R867" s="426"/>
      <c r="S867" s="426"/>
      <c r="T867" s="426"/>
      <c r="U867" s="426"/>
      <c r="V867" s="426"/>
      <c r="W867" s="426"/>
      <c r="X867" s="426"/>
      <c r="Y867" s="426"/>
      <c r="Z867" s="426"/>
    </row>
    <row r="868">
      <c r="A868" s="169"/>
      <c r="B868" s="153"/>
      <c r="C868" s="169"/>
      <c r="D868" s="436"/>
      <c r="E868" s="433"/>
      <c r="F868" s="433"/>
      <c r="G868" s="433"/>
      <c r="H868" s="426"/>
      <c r="I868" s="426"/>
      <c r="J868" s="426"/>
      <c r="K868" s="426"/>
      <c r="L868" s="426"/>
      <c r="M868" s="426"/>
      <c r="N868" s="426"/>
      <c r="O868" s="426"/>
      <c r="P868" s="426"/>
      <c r="Q868" s="426"/>
      <c r="R868" s="426"/>
      <c r="S868" s="426"/>
      <c r="T868" s="426"/>
      <c r="U868" s="426"/>
      <c r="V868" s="426"/>
      <c r="W868" s="426"/>
      <c r="X868" s="426"/>
      <c r="Y868" s="426"/>
      <c r="Z868" s="426"/>
    </row>
    <row r="869">
      <c r="A869" s="169"/>
      <c r="B869" s="153"/>
      <c r="C869" s="169"/>
      <c r="D869" s="436"/>
      <c r="E869" s="433"/>
      <c r="F869" s="433"/>
      <c r="G869" s="433"/>
      <c r="H869" s="426"/>
      <c r="I869" s="426"/>
      <c r="J869" s="426"/>
      <c r="K869" s="426"/>
      <c r="L869" s="426"/>
      <c r="M869" s="426"/>
      <c r="N869" s="426"/>
      <c r="O869" s="426"/>
      <c r="P869" s="426"/>
      <c r="Q869" s="426"/>
      <c r="R869" s="426"/>
      <c r="S869" s="426"/>
      <c r="T869" s="426"/>
      <c r="U869" s="426"/>
      <c r="V869" s="426"/>
      <c r="W869" s="426"/>
      <c r="X869" s="426"/>
      <c r="Y869" s="426"/>
      <c r="Z869" s="426"/>
    </row>
    <row r="870">
      <c r="A870" s="169"/>
      <c r="B870" s="153"/>
      <c r="C870" s="169"/>
      <c r="D870" s="436"/>
      <c r="E870" s="433"/>
      <c r="F870" s="433"/>
      <c r="G870" s="433"/>
      <c r="H870" s="426"/>
      <c r="I870" s="426"/>
      <c r="J870" s="426"/>
      <c r="K870" s="426"/>
      <c r="L870" s="426"/>
      <c r="M870" s="426"/>
      <c r="N870" s="426"/>
      <c r="O870" s="426"/>
      <c r="P870" s="426"/>
      <c r="Q870" s="426"/>
      <c r="R870" s="426"/>
      <c r="S870" s="426"/>
      <c r="T870" s="426"/>
      <c r="U870" s="426"/>
      <c r="V870" s="426"/>
      <c r="W870" s="426"/>
      <c r="X870" s="426"/>
      <c r="Y870" s="426"/>
      <c r="Z870" s="426"/>
    </row>
    <row r="871">
      <c r="A871" s="169"/>
      <c r="B871" s="153"/>
      <c r="C871" s="169"/>
      <c r="D871" s="436"/>
      <c r="E871" s="433"/>
      <c r="F871" s="433"/>
      <c r="G871" s="433"/>
      <c r="H871" s="426"/>
      <c r="I871" s="426"/>
      <c r="J871" s="426"/>
      <c r="K871" s="426"/>
      <c r="L871" s="426"/>
      <c r="M871" s="426"/>
      <c r="N871" s="426"/>
      <c r="O871" s="426"/>
      <c r="P871" s="426"/>
      <c r="Q871" s="426"/>
      <c r="R871" s="426"/>
      <c r="S871" s="426"/>
      <c r="T871" s="426"/>
      <c r="U871" s="426"/>
      <c r="V871" s="426"/>
      <c r="W871" s="426"/>
      <c r="X871" s="426"/>
      <c r="Y871" s="426"/>
      <c r="Z871" s="426"/>
    </row>
    <row r="872">
      <c r="A872" s="169"/>
      <c r="B872" s="153"/>
      <c r="C872" s="169"/>
      <c r="D872" s="436"/>
      <c r="E872" s="433"/>
      <c r="F872" s="433"/>
      <c r="G872" s="433"/>
      <c r="H872" s="426"/>
      <c r="I872" s="426"/>
      <c r="J872" s="426"/>
      <c r="K872" s="426"/>
      <c r="L872" s="426"/>
      <c r="M872" s="426"/>
      <c r="N872" s="426"/>
      <c r="O872" s="426"/>
      <c r="P872" s="426"/>
      <c r="Q872" s="426"/>
      <c r="R872" s="426"/>
      <c r="S872" s="426"/>
      <c r="T872" s="426"/>
      <c r="U872" s="426"/>
      <c r="V872" s="426"/>
      <c r="W872" s="426"/>
      <c r="X872" s="426"/>
      <c r="Y872" s="426"/>
      <c r="Z872" s="426"/>
    </row>
    <row r="873">
      <c r="A873" s="169"/>
      <c r="B873" s="153"/>
      <c r="C873" s="169"/>
      <c r="D873" s="436"/>
      <c r="E873" s="433"/>
      <c r="F873" s="433"/>
      <c r="G873" s="433"/>
      <c r="H873" s="426"/>
      <c r="I873" s="426"/>
      <c r="J873" s="426"/>
      <c r="K873" s="426"/>
      <c r="L873" s="426"/>
      <c r="M873" s="426"/>
      <c r="N873" s="426"/>
      <c r="O873" s="426"/>
      <c r="P873" s="426"/>
      <c r="Q873" s="426"/>
      <c r="R873" s="426"/>
      <c r="S873" s="426"/>
      <c r="T873" s="426"/>
      <c r="U873" s="426"/>
      <c r="V873" s="426"/>
      <c r="W873" s="426"/>
      <c r="X873" s="426"/>
      <c r="Y873" s="426"/>
      <c r="Z873" s="426"/>
    </row>
    <row r="874">
      <c r="A874" s="169"/>
      <c r="B874" s="153"/>
      <c r="C874" s="169"/>
      <c r="D874" s="436"/>
      <c r="E874" s="433"/>
      <c r="F874" s="433"/>
      <c r="G874" s="433"/>
      <c r="H874" s="426"/>
      <c r="I874" s="426"/>
      <c r="J874" s="426"/>
      <c r="K874" s="426"/>
      <c r="L874" s="426"/>
      <c r="M874" s="426"/>
      <c r="N874" s="426"/>
      <c r="O874" s="426"/>
      <c r="P874" s="426"/>
      <c r="Q874" s="426"/>
      <c r="R874" s="426"/>
      <c r="S874" s="426"/>
      <c r="T874" s="426"/>
      <c r="U874" s="426"/>
      <c r="V874" s="426"/>
      <c r="W874" s="426"/>
      <c r="X874" s="426"/>
      <c r="Y874" s="426"/>
      <c r="Z874" s="426"/>
    </row>
    <row r="875">
      <c r="A875" s="169"/>
      <c r="B875" s="153"/>
      <c r="C875" s="169"/>
      <c r="D875" s="436"/>
      <c r="E875" s="433"/>
      <c r="F875" s="433"/>
      <c r="G875" s="433"/>
      <c r="H875" s="426"/>
      <c r="I875" s="426"/>
      <c r="J875" s="426"/>
      <c r="K875" s="426"/>
      <c r="L875" s="426"/>
      <c r="M875" s="426"/>
      <c r="N875" s="426"/>
      <c r="O875" s="426"/>
      <c r="P875" s="426"/>
      <c r="Q875" s="426"/>
      <c r="R875" s="426"/>
      <c r="S875" s="426"/>
      <c r="T875" s="426"/>
      <c r="U875" s="426"/>
      <c r="V875" s="426"/>
      <c r="W875" s="426"/>
      <c r="X875" s="426"/>
      <c r="Y875" s="426"/>
      <c r="Z875" s="426"/>
    </row>
    <row r="876">
      <c r="A876" s="169"/>
      <c r="B876" s="153"/>
      <c r="C876" s="169"/>
      <c r="D876" s="436"/>
      <c r="E876" s="433"/>
      <c r="F876" s="433"/>
      <c r="G876" s="433"/>
      <c r="H876" s="426"/>
      <c r="I876" s="426"/>
      <c r="J876" s="426"/>
      <c r="K876" s="426"/>
      <c r="L876" s="426"/>
      <c r="M876" s="426"/>
      <c r="N876" s="426"/>
      <c r="O876" s="426"/>
      <c r="P876" s="426"/>
      <c r="Q876" s="426"/>
      <c r="R876" s="426"/>
      <c r="S876" s="426"/>
      <c r="T876" s="426"/>
      <c r="U876" s="426"/>
      <c r="V876" s="426"/>
      <c r="W876" s="426"/>
      <c r="X876" s="426"/>
      <c r="Y876" s="426"/>
      <c r="Z876" s="426"/>
    </row>
    <row r="877">
      <c r="A877" s="169"/>
      <c r="B877" s="153"/>
      <c r="C877" s="169"/>
      <c r="D877" s="436"/>
      <c r="E877" s="433"/>
      <c r="F877" s="433"/>
      <c r="G877" s="433"/>
      <c r="H877" s="426"/>
      <c r="I877" s="426"/>
      <c r="J877" s="426"/>
      <c r="K877" s="426"/>
      <c r="L877" s="426"/>
      <c r="M877" s="426"/>
      <c r="N877" s="426"/>
      <c r="O877" s="426"/>
      <c r="P877" s="426"/>
      <c r="Q877" s="426"/>
      <c r="R877" s="426"/>
      <c r="S877" s="426"/>
      <c r="T877" s="426"/>
      <c r="U877" s="426"/>
      <c r="V877" s="426"/>
      <c r="W877" s="426"/>
      <c r="X877" s="426"/>
      <c r="Y877" s="426"/>
      <c r="Z877" s="426"/>
    </row>
    <row r="878">
      <c r="A878" s="169"/>
      <c r="B878" s="153"/>
      <c r="C878" s="169"/>
      <c r="D878" s="436"/>
      <c r="E878" s="433"/>
      <c r="F878" s="433"/>
      <c r="G878" s="433"/>
      <c r="H878" s="426"/>
      <c r="I878" s="426"/>
      <c r="J878" s="426"/>
      <c r="K878" s="426"/>
      <c r="L878" s="426"/>
      <c r="M878" s="426"/>
      <c r="N878" s="426"/>
      <c r="O878" s="426"/>
      <c r="P878" s="426"/>
      <c r="Q878" s="426"/>
      <c r="R878" s="426"/>
      <c r="S878" s="426"/>
      <c r="T878" s="426"/>
      <c r="U878" s="426"/>
      <c r="V878" s="426"/>
      <c r="W878" s="426"/>
      <c r="X878" s="426"/>
      <c r="Y878" s="426"/>
      <c r="Z878" s="426"/>
    </row>
    <row r="879">
      <c r="A879" s="169"/>
      <c r="B879" s="153"/>
      <c r="C879" s="169"/>
      <c r="D879" s="436"/>
      <c r="E879" s="433"/>
      <c r="F879" s="433"/>
      <c r="G879" s="433"/>
      <c r="H879" s="426"/>
      <c r="I879" s="426"/>
      <c r="J879" s="426"/>
      <c r="K879" s="426"/>
      <c r="L879" s="426"/>
      <c r="M879" s="426"/>
      <c r="N879" s="426"/>
      <c r="O879" s="426"/>
      <c r="P879" s="426"/>
      <c r="Q879" s="426"/>
      <c r="R879" s="426"/>
      <c r="S879" s="426"/>
      <c r="T879" s="426"/>
      <c r="U879" s="426"/>
      <c r="V879" s="426"/>
      <c r="W879" s="426"/>
      <c r="X879" s="426"/>
      <c r="Y879" s="426"/>
      <c r="Z879" s="426"/>
    </row>
    <row r="880">
      <c r="A880" s="169"/>
      <c r="B880" s="153"/>
      <c r="C880" s="169"/>
      <c r="D880" s="436"/>
      <c r="E880" s="433"/>
      <c r="F880" s="433"/>
      <c r="G880" s="433"/>
      <c r="H880" s="426"/>
      <c r="I880" s="426"/>
      <c r="J880" s="426"/>
      <c r="K880" s="426"/>
      <c r="L880" s="426"/>
      <c r="M880" s="426"/>
      <c r="N880" s="426"/>
      <c r="O880" s="426"/>
      <c r="P880" s="426"/>
      <c r="Q880" s="426"/>
      <c r="R880" s="426"/>
      <c r="S880" s="426"/>
      <c r="T880" s="426"/>
      <c r="U880" s="426"/>
      <c r="V880" s="426"/>
      <c r="W880" s="426"/>
      <c r="X880" s="426"/>
      <c r="Y880" s="426"/>
      <c r="Z880" s="426"/>
    </row>
    <row r="881">
      <c r="A881" s="169"/>
      <c r="B881" s="153"/>
      <c r="C881" s="169"/>
      <c r="D881" s="436"/>
      <c r="E881" s="433"/>
      <c r="F881" s="433"/>
      <c r="G881" s="433"/>
      <c r="H881" s="426"/>
      <c r="I881" s="426"/>
      <c r="J881" s="426"/>
      <c r="K881" s="426"/>
      <c r="L881" s="426"/>
      <c r="M881" s="426"/>
      <c r="N881" s="426"/>
      <c r="O881" s="426"/>
      <c r="P881" s="426"/>
      <c r="Q881" s="426"/>
      <c r="R881" s="426"/>
      <c r="S881" s="426"/>
      <c r="T881" s="426"/>
      <c r="U881" s="426"/>
      <c r="V881" s="426"/>
      <c r="W881" s="426"/>
      <c r="X881" s="426"/>
      <c r="Y881" s="426"/>
      <c r="Z881" s="426"/>
    </row>
    <row r="882">
      <c r="A882" s="169"/>
      <c r="B882" s="153"/>
      <c r="C882" s="169"/>
      <c r="D882" s="436"/>
      <c r="E882" s="433"/>
      <c r="F882" s="433"/>
      <c r="G882" s="433"/>
      <c r="H882" s="426"/>
      <c r="I882" s="426"/>
      <c r="J882" s="426"/>
      <c r="K882" s="426"/>
      <c r="L882" s="426"/>
      <c r="M882" s="426"/>
      <c r="N882" s="426"/>
      <c r="O882" s="426"/>
      <c r="P882" s="426"/>
      <c r="Q882" s="426"/>
      <c r="R882" s="426"/>
      <c r="S882" s="426"/>
      <c r="T882" s="426"/>
      <c r="U882" s="426"/>
      <c r="V882" s="426"/>
      <c r="W882" s="426"/>
      <c r="X882" s="426"/>
      <c r="Y882" s="426"/>
      <c r="Z882" s="426"/>
    </row>
    <row r="883">
      <c r="A883" s="169"/>
      <c r="B883" s="153"/>
      <c r="C883" s="169"/>
      <c r="D883" s="436"/>
      <c r="E883" s="433"/>
      <c r="F883" s="433"/>
      <c r="G883" s="433"/>
      <c r="H883" s="426"/>
      <c r="I883" s="426"/>
      <c r="J883" s="426"/>
      <c r="K883" s="426"/>
      <c r="L883" s="426"/>
      <c r="M883" s="426"/>
      <c r="N883" s="426"/>
      <c r="O883" s="426"/>
      <c r="P883" s="426"/>
      <c r="Q883" s="426"/>
      <c r="R883" s="426"/>
      <c r="S883" s="426"/>
      <c r="T883" s="426"/>
      <c r="U883" s="426"/>
      <c r="V883" s="426"/>
      <c r="W883" s="426"/>
      <c r="X883" s="426"/>
      <c r="Y883" s="426"/>
      <c r="Z883" s="426"/>
    </row>
    <row r="884">
      <c r="A884" s="169"/>
      <c r="B884" s="153"/>
      <c r="C884" s="169"/>
      <c r="D884" s="436"/>
      <c r="E884" s="433"/>
      <c r="F884" s="433"/>
      <c r="G884" s="433"/>
      <c r="H884" s="426"/>
      <c r="I884" s="426"/>
      <c r="J884" s="426"/>
      <c r="K884" s="426"/>
      <c r="L884" s="426"/>
      <c r="M884" s="426"/>
      <c r="N884" s="426"/>
      <c r="O884" s="426"/>
      <c r="P884" s="426"/>
      <c r="Q884" s="426"/>
      <c r="R884" s="426"/>
      <c r="S884" s="426"/>
      <c r="T884" s="426"/>
      <c r="U884" s="426"/>
      <c r="V884" s="426"/>
      <c r="W884" s="426"/>
      <c r="X884" s="426"/>
      <c r="Y884" s="426"/>
      <c r="Z884" s="426"/>
    </row>
    <row r="885">
      <c r="A885" s="169"/>
      <c r="B885" s="153"/>
      <c r="C885" s="169"/>
      <c r="D885" s="436"/>
      <c r="E885" s="433"/>
      <c r="F885" s="433"/>
      <c r="G885" s="433"/>
      <c r="H885" s="426"/>
      <c r="I885" s="426"/>
      <c r="J885" s="426"/>
      <c r="K885" s="426"/>
      <c r="L885" s="426"/>
      <c r="M885" s="426"/>
      <c r="N885" s="426"/>
      <c r="O885" s="426"/>
      <c r="P885" s="426"/>
      <c r="Q885" s="426"/>
      <c r="R885" s="426"/>
      <c r="S885" s="426"/>
      <c r="T885" s="426"/>
      <c r="U885" s="426"/>
      <c r="V885" s="426"/>
      <c r="W885" s="426"/>
      <c r="X885" s="426"/>
      <c r="Y885" s="426"/>
      <c r="Z885" s="426"/>
    </row>
    <row r="886">
      <c r="A886" s="169"/>
      <c r="B886" s="153"/>
      <c r="C886" s="169"/>
      <c r="D886" s="436"/>
      <c r="E886" s="433"/>
      <c r="F886" s="433"/>
      <c r="G886" s="433"/>
      <c r="H886" s="426"/>
      <c r="I886" s="426"/>
      <c r="J886" s="426"/>
      <c r="K886" s="426"/>
      <c r="L886" s="426"/>
      <c r="M886" s="426"/>
      <c r="N886" s="426"/>
      <c r="O886" s="426"/>
      <c r="P886" s="426"/>
      <c r="Q886" s="426"/>
      <c r="R886" s="426"/>
      <c r="S886" s="426"/>
      <c r="T886" s="426"/>
      <c r="U886" s="426"/>
      <c r="V886" s="426"/>
      <c r="W886" s="426"/>
      <c r="X886" s="426"/>
      <c r="Y886" s="426"/>
      <c r="Z886" s="426"/>
    </row>
    <row r="887">
      <c r="A887" s="169"/>
      <c r="B887" s="153"/>
      <c r="C887" s="169"/>
      <c r="D887" s="436"/>
      <c r="E887" s="433"/>
      <c r="F887" s="433"/>
      <c r="G887" s="433"/>
      <c r="H887" s="426"/>
      <c r="I887" s="426"/>
      <c r="J887" s="426"/>
      <c r="K887" s="426"/>
      <c r="L887" s="426"/>
      <c r="M887" s="426"/>
      <c r="N887" s="426"/>
      <c r="O887" s="426"/>
      <c r="P887" s="426"/>
      <c r="Q887" s="426"/>
      <c r="R887" s="426"/>
      <c r="S887" s="426"/>
      <c r="T887" s="426"/>
      <c r="U887" s="426"/>
      <c r="V887" s="426"/>
      <c r="W887" s="426"/>
      <c r="X887" s="426"/>
      <c r="Y887" s="426"/>
      <c r="Z887" s="426"/>
    </row>
    <row r="888">
      <c r="A888" s="169"/>
      <c r="B888" s="153"/>
      <c r="C888" s="169"/>
      <c r="D888" s="436"/>
      <c r="E888" s="433"/>
      <c r="F888" s="433"/>
      <c r="G888" s="433"/>
      <c r="H888" s="426"/>
      <c r="I888" s="426"/>
      <c r="J888" s="426"/>
      <c r="K888" s="426"/>
      <c r="L888" s="426"/>
      <c r="M888" s="426"/>
      <c r="N888" s="426"/>
      <c r="O888" s="426"/>
      <c r="P888" s="426"/>
      <c r="Q888" s="426"/>
      <c r="R888" s="426"/>
      <c r="S888" s="426"/>
      <c r="T888" s="426"/>
      <c r="U888" s="426"/>
      <c r="V888" s="426"/>
      <c r="W888" s="426"/>
      <c r="X888" s="426"/>
      <c r="Y888" s="426"/>
      <c r="Z888" s="426"/>
    </row>
    <row r="889">
      <c r="A889" s="169"/>
      <c r="B889" s="153"/>
      <c r="C889" s="169"/>
      <c r="D889" s="436"/>
      <c r="E889" s="433"/>
      <c r="F889" s="433"/>
      <c r="G889" s="433"/>
      <c r="H889" s="426"/>
      <c r="I889" s="426"/>
      <c r="J889" s="426"/>
      <c r="K889" s="426"/>
      <c r="L889" s="426"/>
      <c r="M889" s="426"/>
      <c r="N889" s="426"/>
      <c r="O889" s="426"/>
      <c r="P889" s="426"/>
      <c r="Q889" s="426"/>
      <c r="R889" s="426"/>
      <c r="S889" s="426"/>
      <c r="T889" s="426"/>
      <c r="U889" s="426"/>
      <c r="V889" s="426"/>
      <c r="W889" s="426"/>
      <c r="X889" s="426"/>
      <c r="Y889" s="426"/>
      <c r="Z889" s="426"/>
    </row>
    <row r="890">
      <c r="A890" s="169"/>
      <c r="B890" s="153"/>
      <c r="C890" s="169"/>
      <c r="D890" s="436"/>
      <c r="E890" s="433"/>
      <c r="F890" s="433"/>
      <c r="G890" s="433"/>
      <c r="H890" s="426"/>
      <c r="I890" s="426"/>
      <c r="J890" s="426"/>
      <c r="K890" s="426"/>
      <c r="L890" s="426"/>
      <c r="M890" s="426"/>
      <c r="N890" s="426"/>
      <c r="O890" s="426"/>
      <c r="P890" s="426"/>
      <c r="Q890" s="426"/>
      <c r="R890" s="426"/>
      <c r="S890" s="426"/>
      <c r="T890" s="426"/>
      <c r="U890" s="426"/>
      <c r="V890" s="426"/>
      <c r="W890" s="426"/>
      <c r="X890" s="426"/>
      <c r="Y890" s="426"/>
      <c r="Z890" s="426"/>
    </row>
    <row r="891">
      <c r="A891" s="169"/>
      <c r="B891" s="153"/>
      <c r="C891" s="169"/>
      <c r="D891" s="436"/>
      <c r="E891" s="433"/>
      <c r="F891" s="433"/>
      <c r="G891" s="433"/>
      <c r="H891" s="426"/>
      <c r="I891" s="426"/>
      <c r="J891" s="426"/>
      <c r="K891" s="426"/>
      <c r="L891" s="426"/>
      <c r="M891" s="426"/>
      <c r="N891" s="426"/>
      <c r="O891" s="426"/>
      <c r="P891" s="426"/>
      <c r="Q891" s="426"/>
      <c r="R891" s="426"/>
      <c r="S891" s="426"/>
      <c r="T891" s="426"/>
      <c r="U891" s="426"/>
      <c r="V891" s="426"/>
      <c r="W891" s="426"/>
      <c r="X891" s="426"/>
      <c r="Y891" s="426"/>
      <c r="Z891" s="426"/>
    </row>
    <row r="892">
      <c r="A892" s="169"/>
      <c r="B892" s="153"/>
      <c r="C892" s="169"/>
      <c r="D892" s="436"/>
      <c r="E892" s="433"/>
      <c r="F892" s="433"/>
      <c r="G892" s="433"/>
      <c r="H892" s="426"/>
      <c r="I892" s="426"/>
      <c r="J892" s="426"/>
      <c r="K892" s="426"/>
      <c r="L892" s="426"/>
      <c r="M892" s="426"/>
      <c r="N892" s="426"/>
      <c r="O892" s="426"/>
      <c r="P892" s="426"/>
      <c r="Q892" s="426"/>
      <c r="R892" s="426"/>
      <c r="S892" s="426"/>
      <c r="T892" s="426"/>
      <c r="U892" s="426"/>
      <c r="V892" s="426"/>
      <c r="W892" s="426"/>
      <c r="X892" s="426"/>
      <c r="Y892" s="426"/>
      <c r="Z892" s="426"/>
    </row>
    <row r="893">
      <c r="A893" s="169"/>
      <c r="B893" s="153"/>
      <c r="C893" s="169"/>
      <c r="D893" s="436"/>
      <c r="E893" s="433"/>
      <c r="F893" s="433"/>
      <c r="G893" s="433"/>
      <c r="H893" s="426"/>
      <c r="I893" s="426"/>
      <c r="J893" s="426"/>
      <c r="K893" s="426"/>
      <c r="L893" s="426"/>
      <c r="M893" s="426"/>
      <c r="N893" s="426"/>
      <c r="O893" s="426"/>
      <c r="P893" s="426"/>
      <c r="Q893" s="426"/>
      <c r="R893" s="426"/>
      <c r="S893" s="426"/>
      <c r="T893" s="426"/>
      <c r="U893" s="426"/>
      <c r="V893" s="426"/>
      <c r="W893" s="426"/>
      <c r="X893" s="426"/>
      <c r="Y893" s="426"/>
      <c r="Z893" s="426"/>
    </row>
    <row r="894">
      <c r="A894" s="169"/>
      <c r="B894" s="153"/>
      <c r="C894" s="169"/>
      <c r="D894" s="436"/>
      <c r="E894" s="433"/>
      <c r="F894" s="433"/>
      <c r="G894" s="433"/>
      <c r="H894" s="426"/>
      <c r="I894" s="426"/>
      <c r="J894" s="426"/>
      <c r="K894" s="426"/>
      <c r="L894" s="426"/>
      <c r="M894" s="426"/>
      <c r="N894" s="426"/>
      <c r="O894" s="426"/>
      <c r="P894" s="426"/>
      <c r="Q894" s="426"/>
      <c r="R894" s="426"/>
      <c r="S894" s="426"/>
      <c r="T894" s="426"/>
      <c r="U894" s="426"/>
      <c r="V894" s="426"/>
      <c r="W894" s="426"/>
      <c r="X894" s="426"/>
      <c r="Y894" s="426"/>
      <c r="Z894" s="426"/>
    </row>
    <row r="895">
      <c r="A895" s="169"/>
      <c r="B895" s="153"/>
      <c r="C895" s="169"/>
      <c r="D895" s="436"/>
      <c r="E895" s="433"/>
      <c r="F895" s="433"/>
      <c r="G895" s="433"/>
      <c r="H895" s="426"/>
      <c r="I895" s="426"/>
      <c r="J895" s="426"/>
      <c r="K895" s="426"/>
      <c r="L895" s="426"/>
      <c r="M895" s="426"/>
      <c r="N895" s="426"/>
      <c r="O895" s="426"/>
      <c r="P895" s="426"/>
      <c r="Q895" s="426"/>
      <c r="R895" s="426"/>
      <c r="S895" s="426"/>
      <c r="T895" s="426"/>
      <c r="U895" s="426"/>
      <c r="V895" s="426"/>
      <c r="W895" s="426"/>
      <c r="X895" s="426"/>
      <c r="Y895" s="426"/>
      <c r="Z895" s="426"/>
    </row>
    <row r="896">
      <c r="A896" s="169"/>
      <c r="B896" s="153"/>
      <c r="C896" s="169"/>
      <c r="D896" s="436"/>
      <c r="E896" s="433"/>
      <c r="F896" s="433"/>
      <c r="G896" s="433"/>
      <c r="H896" s="426"/>
      <c r="I896" s="426"/>
      <c r="J896" s="426"/>
      <c r="K896" s="426"/>
      <c r="L896" s="426"/>
      <c r="M896" s="426"/>
      <c r="N896" s="426"/>
      <c r="O896" s="426"/>
      <c r="P896" s="426"/>
      <c r="Q896" s="426"/>
      <c r="R896" s="426"/>
      <c r="S896" s="426"/>
      <c r="T896" s="426"/>
      <c r="U896" s="426"/>
      <c r="V896" s="426"/>
      <c r="W896" s="426"/>
      <c r="X896" s="426"/>
      <c r="Y896" s="426"/>
      <c r="Z896" s="426"/>
    </row>
    <row r="897">
      <c r="A897" s="169"/>
      <c r="B897" s="153"/>
      <c r="C897" s="169"/>
      <c r="D897" s="436"/>
      <c r="E897" s="433"/>
      <c r="F897" s="433"/>
      <c r="G897" s="433"/>
      <c r="H897" s="426"/>
      <c r="I897" s="426"/>
      <c r="J897" s="426"/>
      <c r="K897" s="426"/>
      <c r="L897" s="426"/>
      <c r="M897" s="426"/>
      <c r="N897" s="426"/>
      <c r="O897" s="426"/>
      <c r="P897" s="426"/>
      <c r="Q897" s="426"/>
      <c r="R897" s="426"/>
      <c r="S897" s="426"/>
      <c r="T897" s="426"/>
      <c r="U897" s="426"/>
      <c r="V897" s="426"/>
      <c r="W897" s="426"/>
      <c r="X897" s="426"/>
      <c r="Y897" s="426"/>
      <c r="Z897" s="426"/>
    </row>
    <row r="898">
      <c r="A898" s="169"/>
      <c r="B898" s="153"/>
      <c r="C898" s="169"/>
      <c r="D898" s="436"/>
      <c r="E898" s="433"/>
      <c r="F898" s="433"/>
      <c r="G898" s="433"/>
      <c r="H898" s="426"/>
      <c r="I898" s="426"/>
      <c r="J898" s="426"/>
      <c r="K898" s="426"/>
      <c r="L898" s="426"/>
      <c r="M898" s="426"/>
      <c r="N898" s="426"/>
      <c r="O898" s="426"/>
      <c r="P898" s="426"/>
      <c r="Q898" s="426"/>
      <c r="R898" s="426"/>
      <c r="S898" s="426"/>
      <c r="T898" s="426"/>
      <c r="U898" s="426"/>
      <c r="V898" s="426"/>
      <c r="W898" s="426"/>
      <c r="X898" s="426"/>
      <c r="Y898" s="426"/>
      <c r="Z898" s="426"/>
    </row>
    <row r="899">
      <c r="A899" s="169"/>
      <c r="B899" s="153"/>
      <c r="C899" s="169"/>
      <c r="D899" s="436"/>
      <c r="E899" s="433"/>
      <c r="F899" s="433"/>
      <c r="G899" s="433"/>
      <c r="H899" s="426"/>
      <c r="I899" s="426"/>
      <c r="J899" s="426"/>
      <c r="K899" s="426"/>
      <c r="L899" s="426"/>
      <c r="M899" s="426"/>
      <c r="N899" s="426"/>
      <c r="O899" s="426"/>
      <c r="P899" s="426"/>
      <c r="Q899" s="426"/>
      <c r="R899" s="426"/>
      <c r="S899" s="426"/>
      <c r="T899" s="426"/>
      <c r="U899" s="426"/>
      <c r="V899" s="426"/>
      <c r="W899" s="426"/>
      <c r="X899" s="426"/>
      <c r="Y899" s="426"/>
      <c r="Z899" s="426"/>
    </row>
    <row r="900">
      <c r="A900" s="169"/>
      <c r="B900" s="153"/>
      <c r="C900" s="169"/>
      <c r="D900" s="436"/>
      <c r="E900" s="433"/>
      <c r="F900" s="433"/>
      <c r="G900" s="433"/>
      <c r="H900" s="426"/>
      <c r="I900" s="426"/>
      <c r="J900" s="426"/>
      <c r="K900" s="426"/>
      <c r="L900" s="426"/>
      <c r="M900" s="426"/>
      <c r="N900" s="426"/>
      <c r="O900" s="426"/>
      <c r="P900" s="426"/>
      <c r="Q900" s="426"/>
      <c r="R900" s="426"/>
      <c r="S900" s="426"/>
      <c r="T900" s="426"/>
      <c r="U900" s="426"/>
      <c r="V900" s="426"/>
      <c r="W900" s="426"/>
      <c r="X900" s="426"/>
      <c r="Y900" s="426"/>
      <c r="Z900" s="426"/>
    </row>
    <row r="901">
      <c r="A901" s="169"/>
      <c r="B901" s="153"/>
      <c r="C901" s="169"/>
      <c r="D901" s="436"/>
      <c r="E901" s="433"/>
      <c r="F901" s="433"/>
      <c r="G901" s="433"/>
      <c r="H901" s="426"/>
      <c r="I901" s="426"/>
      <c r="J901" s="426"/>
      <c r="K901" s="426"/>
      <c r="L901" s="426"/>
      <c r="M901" s="426"/>
      <c r="N901" s="426"/>
      <c r="O901" s="426"/>
      <c r="P901" s="426"/>
      <c r="Q901" s="426"/>
      <c r="R901" s="426"/>
      <c r="S901" s="426"/>
      <c r="T901" s="426"/>
      <c r="U901" s="426"/>
      <c r="V901" s="426"/>
      <c r="W901" s="426"/>
      <c r="X901" s="426"/>
      <c r="Y901" s="426"/>
      <c r="Z901" s="426"/>
    </row>
    <row r="902">
      <c r="A902" s="169"/>
      <c r="B902" s="153"/>
      <c r="C902" s="169"/>
      <c r="D902" s="436"/>
      <c r="E902" s="433"/>
      <c r="F902" s="433"/>
      <c r="G902" s="433"/>
      <c r="H902" s="426"/>
      <c r="I902" s="426"/>
      <c r="J902" s="426"/>
      <c r="K902" s="426"/>
      <c r="L902" s="426"/>
      <c r="M902" s="426"/>
      <c r="N902" s="426"/>
      <c r="O902" s="426"/>
      <c r="P902" s="426"/>
      <c r="Q902" s="426"/>
      <c r="R902" s="426"/>
      <c r="S902" s="426"/>
      <c r="T902" s="426"/>
      <c r="U902" s="426"/>
      <c r="V902" s="426"/>
      <c r="W902" s="426"/>
      <c r="X902" s="426"/>
      <c r="Y902" s="426"/>
      <c r="Z902" s="426"/>
    </row>
    <row r="903">
      <c r="A903" s="169"/>
      <c r="B903" s="153"/>
      <c r="C903" s="169"/>
      <c r="D903" s="436"/>
      <c r="E903" s="433"/>
      <c r="F903" s="433"/>
      <c r="G903" s="433"/>
      <c r="H903" s="426"/>
      <c r="I903" s="426"/>
      <c r="J903" s="426"/>
      <c r="K903" s="426"/>
      <c r="L903" s="426"/>
      <c r="M903" s="426"/>
      <c r="N903" s="426"/>
      <c r="O903" s="426"/>
      <c r="P903" s="426"/>
      <c r="Q903" s="426"/>
      <c r="R903" s="426"/>
      <c r="S903" s="426"/>
      <c r="T903" s="426"/>
      <c r="U903" s="426"/>
      <c r="V903" s="426"/>
      <c r="W903" s="426"/>
      <c r="X903" s="426"/>
      <c r="Y903" s="426"/>
      <c r="Z903" s="426"/>
    </row>
    <row r="904">
      <c r="A904" s="169"/>
      <c r="B904" s="153"/>
      <c r="C904" s="169"/>
      <c r="D904" s="436"/>
      <c r="E904" s="433"/>
      <c r="F904" s="433"/>
      <c r="G904" s="433"/>
      <c r="H904" s="426"/>
      <c r="I904" s="426"/>
      <c r="J904" s="426"/>
      <c r="K904" s="426"/>
      <c r="L904" s="426"/>
      <c r="M904" s="426"/>
      <c r="N904" s="426"/>
      <c r="O904" s="426"/>
      <c r="P904" s="426"/>
      <c r="Q904" s="426"/>
      <c r="R904" s="426"/>
      <c r="S904" s="426"/>
      <c r="T904" s="426"/>
      <c r="U904" s="426"/>
      <c r="V904" s="426"/>
      <c r="W904" s="426"/>
      <c r="X904" s="426"/>
      <c r="Y904" s="426"/>
      <c r="Z904" s="426"/>
    </row>
    <row r="905">
      <c r="A905" s="169"/>
      <c r="B905" s="153"/>
      <c r="C905" s="169"/>
      <c r="D905" s="436"/>
      <c r="E905" s="433"/>
      <c r="F905" s="433"/>
      <c r="G905" s="433"/>
      <c r="H905" s="426"/>
      <c r="I905" s="426"/>
      <c r="J905" s="426"/>
      <c r="K905" s="426"/>
      <c r="L905" s="426"/>
      <c r="M905" s="426"/>
      <c r="N905" s="426"/>
      <c r="O905" s="426"/>
      <c r="P905" s="426"/>
      <c r="Q905" s="426"/>
      <c r="R905" s="426"/>
      <c r="S905" s="426"/>
      <c r="T905" s="426"/>
      <c r="U905" s="426"/>
      <c r="V905" s="426"/>
      <c r="W905" s="426"/>
      <c r="X905" s="426"/>
      <c r="Y905" s="426"/>
      <c r="Z905" s="426"/>
    </row>
    <row r="906">
      <c r="A906" s="169"/>
      <c r="B906" s="153"/>
      <c r="C906" s="169"/>
      <c r="D906" s="436"/>
      <c r="E906" s="433"/>
      <c r="F906" s="433"/>
      <c r="G906" s="433"/>
      <c r="H906" s="426"/>
      <c r="I906" s="426"/>
      <c r="J906" s="426"/>
      <c r="K906" s="426"/>
      <c r="L906" s="426"/>
      <c r="M906" s="426"/>
      <c r="N906" s="426"/>
      <c r="O906" s="426"/>
      <c r="P906" s="426"/>
      <c r="Q906" s="426"/>
      <c r="R906" s="426"/>
      <c r="S906" s="426"/>
      <c r="T906" s="426"/>
      <c r="U906" s="426"/>
      <c r="V906" s="426"/>
      <c r="W906" s="426"/>
      <c r="X906" s="426"/>
      <c r="Y906" s="426"/>
      <c r="Z906" s="426"/>
    </row>
    <row r="907">
      <c r="A907" s="169"/>
      <c r="B907" s="153"/>
      <c r="C907" s="169"/>
      <c r="D907" s="436"/>
      <c r="E907" s="433"/>
      <c r="F907" s="433"/>
      <c r="G907" s="433"/>
      <c r="H907" s="426"/>
      <c r="I907" s="426"/>
      <c r="J907" s="426"/>
      <c r="K907" s="426"/>
      <c r="L907" s="426"/>
      <c r="M907" s="426"/>
      <c r="N907" s="426"/>
      <c r="O907" s="426"/>
      <c r="P907" s="426"/>
      <c r="Q907" s="426"/>
      <c r="R907" s="426"/>
      <c r="S907" s="426"/>
      <c r="T907" s="426"/>
      <c r="U907" s="426"/>
      <c r="V907" s="426"/>
      <c r="W907" s="426"/>
      <c r="X907" s="426"/>
      <c r="Y907" s="426"/>
      <c r="Z907" s="426"/>
    </row>
    <row r="908">
      <c r="A908" s="169"/>
      <c r="B908" s="153"/>
      <c r="C908" s="169"/>
      <c r="D908" s="436"/>
      <c r="E908" s="433"/>
      <c r="F908" s="433"/>
      <c r="G908" s="433"/>
      <c r="H908" s="426"/>
      <c r="I908" s="426"/>
      <c r="J908" s="426"/>
      <c r="K908" s="426"/>
      <c r="L908" s="426"/>
      <c r="M908" s="426"/>
      <c r="N908" s="426"/>
      <c r="O908" s="426"/>
      <c r="P908" s="426"/>
      <c r="Q908" s="426"/>
      <c r="R908" s="426"/>
      <c r="S908" s="426"/>
      <c r="T908" s="426"/>
      <c r="U908" s="426"/>
      <c r="V908" s="426"/>
      <c r="W908" s="426"/>
      <c r="X908" s="426"/>
      <c r="Y908" s="426"/>
      <c r="Z908" s="426"/>
    </row>
    <row r="909">
      <c r="A909" s="169"/>
      <c r="B909" s="153"/>
      <c r="C909" s="169"/>
      <c r="D909" s="436"/>
      <c r="E909" s="433"/>
      <c r="F909" s="433"/>
      <c r="G909" s="433"/>
      <c r="H909" s="426"/>
      <c r="I909" s="426"/>
      <c r="J909" s="426"/>
      <c r="K909" s="426"/>
      <c r="L909" s="426"/>
      <c r="M909" s="426"/>
      <c r="N909" s="426"/>
      <c r="O909" s="426"/>
      <c r="P909" s="426"/>
      <c r="Q909" s="426"/>
      <c r="R909" s="426"/>
      <c r="S909" s="426"/>
      <c r="T909" s="426"/>
      <c r="U909" s="426"/>
      <c r="V909" s="426"/>
      <c r="W909" s="426"/>
      <c r="X909" s="426"/>
      <c r="Y909" s="426"/>
      <c r="Z909" s="426"/>
    </row>
    <row r="910">
      <c r="A910" s="169"/>
      <c r="B910" s="153"/>
      <c r="C910" s="169"/>
      <c r="D910" s="436"/>
      <c r="E910" s="433"/>
      <c r="F910" s="433"/>
      <c r="G910" s="433"/>
      <c r="H910" s="426"/>
      <c r="I910" s="426"/>
      <c r="J910" s="426"/>
      <c r="K910" s="426"/>
      <c r="L910" s="426"/>
      <c r="M910" s="426"/>
      <c r="N910" s="426"/>
      <c r="O910" s="426"/>
      <c r="P910" s="426"/>
      <c r="Q910" s="426"/>
      <c r="R910" s="426"/>
      <c r="S910" s="426"/>
      <c r="T910" s="426"/>
      <c r="U910" s="426"/>
      <c r="V910" s="426"/>
      <c r="W910" s="426"/>
      <c r="X910" s="426"/>
      <c r="Y910" s="426"/>
      <c r="Z910" s="426"/>
    </row>
    <row r="911">
      <c r="A911" s="169"/>
      <c r="B911" s="153"/>
      <c r="C911" s="169"/>
      <c r="D911" s="436"/>
      <c r="E911" s="433"/>
      <c r="F911" s="433"/>
      <c r="G911" s="433"/>
      <c r="H911" s="426"/>
      <c r="I911" s="426"/>
      <c r="J911" s="426"/>
      <c r="K911" s="426"/>
      <c r="L911" s="426"/>
      <c r="M911" s="426"/>
      <c r="N911" s="426"/>
      <c r="O911" s="426"/>
      <c r="P911" s="426"/>
      <c r="Q911" s="426"/>
      <c r="R911" s="426"/>
      <c r="S911" s="426"/>
      <c r="T911" s="426"/>
      <c r="U911" s="426"/>
      <c r="V911" s="426"/>
      <c r="W911" s="426"/>
      <c r="X911" s="426"/>
      <c r="Y911" s="426"/>
      <c r="Z911" s="426"/>
    </row>
    <row r="912">
      <c r="A912" s="169"/>
      <c r="B912" s="153"/>
      <c r="C912" s="169"/>
      <c r="D912" s="436"/>
      <c r="E912" s="433"/>
      <c r="F912" s="433"/>
      <c r="G912" s="433"/>
      <c r="H912" s="426"/>
      <c r="I912" s="426"/>
      <c r="J912" s="426"/>
      <c r="K912" s="426"/>
      <c r="L912" s="426"/>
      <c r="M912" s="426"/>
      <c r="N912" s="426"/>
      <c r="O912" s="426"/>
      <c r="P912" s="426"/>
      <c r="Q912" s="426"/>
      <c r="R912" s="426"/>
      <c r="S912" s="426"/>
      <c r="T912" s="426"/>
      <c r="U912" s="426"/>
      <c r="V912" s="426"/>
      <c r="W912" s="426"/>
      <c r="X912" s="426"/>
      <c r="Y912" s="426"/>
      <c r="Z912" s="426"/>
    </row>
    <row r="913">
      <c r="A913" s="169"/>
      <c r="B913" s="153"/>
      <c r="C913" s="169"/>
      <c r="D913" s="436"/>
      <c r="E913" s="433"/>
      <c r="F913" s="433"/>
      <c r="G913" s="433"/>
      <c r="H913" s="426"/>
      <c r="I913" s="426"/>
      <c r="J913" s="426"/>
      <c r="K913" s="426"/>
      <c r="L913" s="426"/>
      <c r="M913" s="426"/>
      <c r="N913" s="426"/>
      <c r="O913" s="426"/>
      <c r="P913" s="426"/>
      <c r="Q913" s="426"/>
      <c r="R913" s="426"/>
      <c r="S913" s="426"/>
      <c r="T913" s="426"/>
      <c r="U913" s="426"/>
      <c r="V913" s="426"/>
      <c r="W913" s="426"/>
      <c r="X913" s="426"/>
      <c r="Y913" s="426"/>
      <c r="Z913" s="426"/>
    </row>
    <row r="914">
      <c r="A914" s="169"/>
      <c r="B914" s="153"/>
      <c r="C914" s="169"/>
      <c r="D914" s="436"/>
      <c r="E914" s="433"/>
      <c r="F914" s="433"/>
      <c r="G914" s="433"/>
      <c r="H914" s="426"/>
      <c r="I914" s="426"/>
      <c r="J914" s="426"/>
      <c r="K914" s="426"/>
      <c r="L914" s="426"/>
      <c r="M914" s="426"/>
      <c r="N914" s="426"/>
      <c r="O914" s="426"/>
      <c r="P914" s="426"/>
      <c r="Q914" s="426"/>
      <c r="R914" s="426"/>
      <c r="S914" s="426"/>
      <c r="T914" s="426"/>
      <c r="U914" s="426"/>
      <c r="V914" s="426"/>
      <c r="W914" s="426"/>
      <c r="X914" s="426"/>
      <c r="Y914" s="426"/>
      <c r="Z914" s="426"/>
    </row>
    <row r="915">
      <c r="A915" s="169"/>
      <c r="B915" s="153"/>
      <c r="C915" s="169"/>
      <c r="D915" s="436"/>
      <c r="E915" s="433"/>
      <c r="F915" s="433"/>
      <c r="G915" s="433"/>
      <c r="H915" s="426"/>
      <c r="I915" s="426"/>
      <c r="J915" s="426"/>
      <c r="K915" s="426"/>
      <c r="L915" s="426"/>
      <c r="M915" s="426"/>
      <c r="N915" s="426"/>
      <c r="O915" s="426"/>
      <c r="P915" s="426"/>
      <c r="Q915" s="426"/>
      <c r="R915" s="426"/>
      <c r="S915" s="426"/>
      <c r="T915" s="426"/>
      <c r="U915" s="426"/>
      <c r="V915" s="426"/>
      <c r="W915" s="426"/>
      <c r="X915" s="426"/>
      <c r="Y915" s="426"/>
      <c r="Z915" s="426"/>
    </row>
    <row r="916">
      <c r="A916" s="169"/>
      <c r="B916" s="153"/>
      <c r="C916" s="169"/>
      <c r="D916" s="436"/>
      <c r="E916" s="433"/>
      <c r="F916" s="433"/>
      <c r="G916" s="433"/>
      <c r="H916" s="426"/>
      <c r="I916" s="426"/>
      <c r="J916" s="426"/>
      <c r="K916" s="426"/>
      <c r="L916" s="426"/>
      <c r="M916" s="426"/>
      <c r="N916" s="426"/>
      <c r="O916" s="426"/>
      <c r="P916" s="426"/>
      <c r="Q916" s="426"/>
      <c r="R916" s="426"/>
      <c r="S916" s="426"/>
      <c r="T916" s="426"/>
      <c r="U916" s="426"/>
      <c r="V916" s="426"/>
      <c r="W916" s="426"/>
      <c r="X916" s="426"/>
      <c r="Y916" s="426"/>
      <c r="Z916" s="426"/>
    </row>
    <row r="917">
      <c r="A917" s="169"/>
      <c r="B917" s="153"/>
      <c r="C917" s="169"/>
      <c r="D917" s="436"/>
      <c r="E917" s="433"/>
      <c r="F917" s="433"/>
      <c r="G917" s="433"/>
      <c r="H917" s="426"/>
      <c r="I917" s="426"/>
      <c r="J917" s="426"/>
      <c r="K917" s="426"/>
      <c r="L917" s="426"/>
      <c r="M917" s="426"/>
      <c r="N917" s="426"/>
      <c r="O917" s="426"/>
      <c r="P917" s="426"/>
      <c r="Q917" s="426"/>
      <c r="R917" s="426"/>
      <c r="S917" s="426"/>
      <c r="T917" s="426"/>
      <c r="U917" s="426"/>
      <c r="V917" s="426"/>
      <c r="W917" s="426"/>
      <c r="X917" s="426"/>
      <c r="Y917" s="426"/>
      <c r="Z917" s="426"/>
    </row>
    <row r="918">
      <c r="A918" s="169"/>
      <c r="B918" s="153"/>
      <c r="C918" s="169"/>
      <c r="D918" s="436"/>
      <c r="E918" s="433"/>
      <c r="F918" s="433"/>
      <c r="G918" s="433"/>
      <c r="H918" s="426"/>
      <c r="I918" s="426"/>
      <c r="J918" s="426"/>
      <c r="K918" s="426"/>
      <c r="L918" s="426"/>
      <c r="M918" s="426"/>
      <c r="N918" s="426"/>
      <c r="O918" s="426"/>
      <c r="P918" s="426"/>
      <c r="Q918" s="426"/>
      <c r="R918" s="426"/>
      <c r="S918" s="426"/>
      <c r="T918" s="426"/>
      <c r="U918" s="426"/>
      <c r="V918" s="426"/>
      <c r="W918" s="426"/>
      <c r="X918" s="426"/>
      <c r="Y918" s="426"/>
      <c r="Z918" s="426"/>
    </row>
    <row r="919">
      <c r="A919" s="169"/>
      <c r="B919" s="153"/>
      <c r="C919" s="169"/>
      <c r="D919" s="436"/>
      <c r="E919" s="433"/>
      <c r="F919" s="433"/>
      <c r="G919" s="433"/>
      <c r="H919" s="426"/>
      <c r="I919" s="426"/>
      <c r="J919" s="426"/>
      <c r="K919" s="426"/>
      <c r="L919" s="426"/>
      <c r="M919" s="426"/>
      <c r="N919" s="426"/>
      <c r="O919" s="426"/>
      <c r="P919" s="426"/>
      <c r="Q919" s="426"/>
      <c r="R919" s="426"/>
      <c r="S919" s="426"/>
      <c r="T919" s="426"/>
      <c r="U919" s="426"/>
      <c r="V919" s="426"/>
      <c r="W919" s="426"/>
      <c r="X919" s="426"/>
      <c r="Y919" s="426"/>
      <c r="Z919" s="426"/>
    </row>
    <row r="920">
      <c r="A920" s="169"/>
      <c r="B920" s="153"/>
      <c r="C920" s="169"/>
      <c r="D920" s="436"/>
      <c r="E920" s="433"/>
      <c r="F920" s="433"/>
      <c r="G920" s="433"/>
      <c r="H920" s="426"/>
      <c r="I920" s="426"/>
      <c r="J920" s="426"/>
      <c r="K920" s="426"/>
      <c r="L920" s="426"/>
      <c r="M920" s="426"/>
      <c r="N920" s="426"/>
      <c r="O920" s="426"/>
      <c r="P920" s="426"/>
      <c r="Q920" s="426"/>
      <c r="R920" s="426"/>
      <c r="S920" s="426"/>
      <c r="T920" s="426"/>
      <c r="U920" s="426"/>
      <c r="V920" s="426"/>
      <c r="W920" s="426"/>
      <c r="X920" s="426"/>
      <c r="Y920" s="426"/>
      <c r="Z920" s="426"/>
    </row>
    <row r="921">
      <c r="A921" s="169"/>
      <c r="B921" s="153"/>
      <c r="C921" s="169"/>
      <c r="D921" s="436"/>
      <c r="E921" s="433"/>
      <c r="F921" s="433"/>
      <c r="G921" s="433"/>
      <c r="H921" s="426"/>
      <c r="I921" s="426"/>
      <c r="J921" s="426"/>
      <c r="K921" s="426"/>
      <c r="L921" s="426"/>
      <c r="M921" s="426"/>
      <c r="N921" s="426"/>
      <c r="O921" s="426"/>
      <c r="P921" s="426"/>
      <c r="Q921" s="426"/>
      <c r="R921" s="426"/>
      <c r="S921" s="426"/>
      <c r="T921" s="426"/>
      <c r="U921" s="426"/>
      <c r="V921" s="426"/>
      <c r="W921" s="426"/>
      <c r="X921" s="426"/>
      <c r="Y921" s="426"/>
      <c r="Z921" s="426"/>
    </row>
    <row r="922">
      <c r="A922" s="169"/>
      <c r="B922" s="153"/>
      <c r="C922" s="169"/>
      <c r="D922" s="436"/>
      <c r="E922" s="433"/>
      <c r="F922" s="433"/>
      <c r="G922" s="433"/>
      <c r="H922" s="426"/>
      <c r="I922" s="426"/>
      <c r="J922" s="426"/>
      <c r="K922" s="426"/>
      <c r="L922" s="426"/>
      <c r="M922" s="426"/>
      <c r="N922" s="426"/>
      <c r="O922" s="426"/>
      <c r="P922" s="426"/>
      <c r="Q922" s="426"/>
      <c r="R922" s="426"/>
      <c r="S922" s="426"/>
      <c r="T922" s="426"/>
      <c r="U922" s="426"/>
      <c r="V922" s="426"/>
      <c r="W922" s="426"/>
      <c r="X922" s="426"/>
      <c r="Y922" s="426"/>
      <c r="Z922" s="426"/>
    </row>
    <row r="923">
      <c r="A923" s="169"/>
      <c r="B923" s="153"/>
      <c r="C923" s="169"/>
      <c r="D923" s="436"/>
      <c r="E923" s="433"/>
      <c r="F923" s="433"/>
      <c r="G923" s="433"/>
      <c r="H923" s="426"/>
      <c r="I923" s="426"/>
      <c r="J923" s="426"/>
      <c r="K923" s="426"/>
      <c r="L923" s="426"/>
      <c r="M923" s="426"/>
      <c r="N923" s="426"/>
      <c r="O923" s="426"/>
      <c r="P923" s="426"/>
      <c r="Q923" s="426"/>
      <c r="R923" s="426"/>
      <c r="S923" s="426"/>
      <c r="T923" s="426"/>
      <c r="U923" s="426"/>
      <c r="V923" s="426"/>
      <c r="W923" s="426"/>
      <c r="X923" s="426"/>
      <c r="Y923" s="426"/>
      <c r="Z923" s="426"/>
    </row>
    <row r="924">
      <c r="A924" s="169"/>
      <c r="B924" s="153"/>
      <c r="C924" s="169"/>
      <c r="D924" s="436"/>
      <c r="E924" s="433"/>
      <c r="F924" s="433"/>
      <c r="G924" s="433"/>
      <c r="H924" s="426"/>
      <c r="I924" s="426"/>
      <c r="J924" s="426"/>
      <c r="K924" s="426"/>
      <c r="L924" s="426"/>
      <c r="M924" s="426"/>
      <c r="N924" s="426"/>
      <c r="O924" s="426"/>
      <c r="P924" s="426"/>
      <c r="Q924" s="426"/>
      <c r="R924" s="426"/>
      <c r="S924" s="426"/>
      <c r="T924" s="426"/>
      <c r="U924" s="426"/>
      <c r="V924" s="426"/>
      <c r="W924" s="426"/>
      <c r="X924" s="426"/>
      <c r="Y924" s="426"/>
      <c r="Z924" s="426"/>
    </row>
    <row r="925">
      <c r="A925" s="169"/>
      <c r="B925" s="153"/>
      <c r="C925" s="169"/>
      <c r="D925" s="436"/>
      <c r="E925" s="433"/>
      <c r="F925" s="433"/>
      <c r="G925" s="433"/>
      <c r="H925" s="426"/>
      <c r="I925" s="426"/>
      <c r="J925" s="426"/>
      <c r="K925" s="426"/>
      <c r="L925" s="426"/>
      <c r="M925" s="426"/>
      <c r="N925" s="426"/>
      <c r="O925" s="426"/>
      <c r="P925" s="426"/>
      <c r="Q925" s="426"/>
      <c r="R925" s="426"/>
      <c r="S925" s="426"/>
      <c r="T925" s="426"/>
      <c r="U925" s="426"/>
      <c r="V925" s="426"/>
      <c r="W925" s="426"/>
      <c r="X925" s="426"/>
      <c r="Y925" s="426"/>
      <c r="Z925" s="426"/>
    </row>
    <row r="926">
      <c r="A926" s="169"/>
      <c r="B926" s="153"/>
      <c r="C926" s="169"/>
      <c r="D926" s="436"/>
      <c r="E926" s="433"/>
      <c r="F926" s="433"/>
      <c r="G926" s="433"/>
      <c r="H926" s="426"/>
      <c r="I926" s="426"/>
      <c r="J926" s="426"/>
      <c r="K926" s="426"/>
      <c r="L926" s="426"/>
      <c r="M926" s="426"/>
      <c r="N926" s="426"/>
      <c r="O926" s="426"/>
      <c r="P926" s="426"/>
      <c r="Q926" s="426"/>
      <c r="R926" s="426"/>
      <c r="S926" s="426"/>
      <c r="T926" s="426"/>
      <c r="U926" s="426"/>
      <c r="V926" s="426"/>
      <c r="W926" s="426"/>
      <c r="X926" s="426"/>
      <c r="Y926" s="426"/>
      <c r="Z926" s="426"/>
    </row>
    <row r="927">
      <c r="A927" s="169"/>
      <c r="B927" s="153"/>
      <c r="C927" s="169"/>
      <c r="D927" s="436"/>
      <c r="E927" s="433"/>
      <c r="F927" s="433"/>
      <c r="G927" s="433"/>
      <c r="H927" s="426"/>
      <c r="I927" s="426"/>
      <c r="J927" s="426"/>
      <c r="K927" s="426"/>
      <c r="L927" s="426"/>
      <c r="M927" s="426"/>
      <c r="N927" s="426"/>
      <c r="O927" s="426"/>
      <c r="P927" s="426"/>
      <c r="Q927" s="426"/>
      <c r="R927" s="426"/>
      <c r="S927" s="426"/>
      <c r="T927" s="426"/>
      <c r="U927" s="426"/>
      <c r="V927" s="426"/>
      <c r="W927" s="426"/>
      <c r="X927" s="426"/>
      <c r="Y927" s="426"/>
      <c r="Z927" s="426"/>
    </row>
    <row r="928">
      <c r="A928" s="169"/>
      <c r="B928" s="153"/>
      <c r="C928" s="169"/>
      <c r="D928" s="436"/>
      <c r="E928" s="433"/>
      <c r="F928" s="433"/>
      <c r="G928" s="433"/>
      <c r="H928" s="426"/>
      <c r="I928" s="426"/>
      <c r="J928" s="426"/>
      <c r="K928" s="426"/>
      <c r="L928" s="426"/>
      <c r="M928" s="426"/>
      <c r="N928" s="426"/>
      <c r="O928" s="426"/>
      <c r="P928" s="426"/>
      <c r="Q928" s="426"/>
      <c r="R928" s="426"/>
      <c r="S928" s="426"/>
      <c r="T928" s="426"/>
      <c r="U928" s="426"/>
      <c r="V928" s="426"/>
      <c r="W928" s="426"/>
      <c r="X928" s="426"/>
      <c r="Y928" s="426"/>
      <c r="Z928" s="426"/>
    </row>
    <row r="929">
      <c r="A929" s="169"/>
      <c r="B929" s="153"/>
      <c r="C929" s="169"/>
      <c r="D929" s="436"/>
      <c r="E929" s="433"/>
      <c r="F929" s="433"/>
      <c r="G929" s="433"/>
      <c r="H929" s="426"/>
      <c r="I929" s="426"/>
      <c r="J929" s="426"/>
      <c r="K929" s="426"/>
      <c r="L929" s="426"/>
      <c r="M929" s="426"/>
      <c r="N929" s="426"/>
      <c r="O929" s="426"/>
      <c r="P929" s="426"/>
      <c r="Q929" s="426"/>
      <c r="R929" s="426"/>
      <c r="S929" s="426"/>
      <c r="T929" s="426"/>
      <c r="U929" s="426"/>
      <c r="V929" s="426"/>
      <c r="W929" s="426"/>
      <c r="X929" s="426"/>
      <c r="Y929" s="426"/>
      <c r="Z929" s="426"/>
    </row>
    <row r="930">
      <c r="A930" s="169"/>
      <c r="B930" s="153"/>
      <c r="C930" s="169"/>
      <c r="D930" s="436"/>
      <c r="E930" s="433"/>
      <c r="F930" s="433"/>
      <c r="G930" s="433"/>
      <c r="H930" s="426"/>
      <c r="I930" s="426"/>
      <c r="J930" s="426"/>
      <c r="K930" s="426"/>
      <c r="L930" s="426"/>
      <c r="M930" s="426"/>
      <c r="N930" s="426"/>
      <c r="O930" s="426"/>
      <c r="P930" s="426"/>
      <c r="Q930" s="426"/>
      <c r="R930" s="426"/>
      <c r="S930" s="426"/>
      <c r="T930" s="426"/>
      <c r="U930" s="426"/>
      <c r="V930" s="426"/>
      <c r="W930" s="426"/>
      <c r="X930" s="426"/>
      <c r="Y930" s="426"/>
      <c r="Z930" s="426"/>
    </row>
    <row r="931">
      <c r="A931" s="169"/>
      <c r="B931" s="153"/>
      <c r="C931" s="169"/>
      <c r="D931" s="436"/>
      <c r="E931" s="433"/>
      <c r="F931" s="433"/>
      <c r="G931" s="433"/>
      <c r="H931" s="426"/>
      <c r="I931" s="426"/>
      <c r="J931" s="426"/>
      <c r="K931" s="426"/>
      <c r="L931" s="426"/>
      <c r="M931" s="426"/>
      <c r="N931" s="426"/>
      <c r="O931" s="426"/>
      <c r="P931" s="426"/>
      <c r="Q931" s="426"/>
      <c r="R931" s="426"/>
      <c r="S931" s="426"/>
      <c r="T931" s="426"/>
      <c r="U931" s="426"/>
      <c r="V931" s="426"/>
      <c r="W931" s="426"/>
      <c r="X931" s="426"/>
      <c r="Y931" s="426"/>
      <c r="Z931" s="426"/>
    </row>
    <row r="932">
      <c r="A932" s="169"/>
      <c r="B932" s="153"/>
      <c r="C932" s="169"/>
      <c r="D932" s="436"/>
      <c r="E932" s="433"/>
      <c r="F932" s="433"/>
      <c r="G932" s="433"/>
      <c r="H932" s="426"/>
      <c r="I932" s="426"/>
      <c r="J932" s="426"/>
      <c r="K932" s="426"/>
      <c r="L932" s="426"/>
      <c r="M932" s="426"/>
      <c r="N932" s="426"/>
      <c r="O932" s="426"/>
      <c r="P932" s="426"/>
      <c r="Q932" s="426"/>
      <c r="R932" s="426"/>
      <c r="S932" s="426"/>
      <c r="T932" s="426"/>
      <c r="U932" s="426"/>
      <c r="V932" s="426"/>
      <c r="W932" s="426"/>
      <c r="X932" s="426"/>
      <c r="Y932" s="426"/>
      <c r="Z932" s="426"/>
    </row>
    <row r="933">
      <c r="A933" s="169"/>
      <c r="B933" s="153"/>
      <c r="C933" s="169"/>
      <c r="D933" s="436"/>
      <c r="E933" s="433"/>
      <c r="F933" s="433"/>
      <c r="G933" s="433"/>
      <c r="H933" s="426"/>
      <c r="I933" s="426"/>
      <c r="J933" s="426"/>
      <c r="K933" s="426"/>
      <c r="L933" s="426"/>
      <c r="M933" s="426"/>
      <c r="N933" s="426"/>
      <c r="O933" s="426"/>
      <c r="P933" s="426"/>
      <c r="Q933" s="426"/>
      <c r="R933" s="426"/>
      <c r="S933" s="426"/>
      <c r="T933" s="426"/>
      <c r="U933" s="426"/>
      <c r="V933" s="426"/>
      <c r="W933" s="426"/>
      <c r="X933" s="426"/>
      <c r="Y933" s="426"/>
      <c r="Z933" s="426"/>
    </row>
    <row r="934">
      <c r="A934" s="169"/>
      <c r="B934" s="153"/>
      <c r="C934" s="169"/>
      <c r="D934" s="436"/>
      <c r="E934" s="433"/>
      <c r="F934" s="433"/>
      <c r="G934" s="433"/>
      <c r="H934" s="426"/>
      <c r="I934" s="426"/>
      <c r="J934" s="426"/>
      <c r="K934" s="426"/>
      <c r="L934" s="426"/>
      <c r="M934" s="426"/>
      <c r="N934" s="426"/>
      <c r="O934" s="426"/>
      <c r="P934" s="426"/>
      <c r="Q934" s="426"/>
      <c r="R934" s="426"/>
      <c r="S934" s="426"/>
      <c r="T934" s="426"/>
      <c r="U934" s="426"/>
      <c r="V934" s="426"/>
      <c r="W934" s="426"/>
      <c r="X934" s="426"/>
      <c r="Y934" s="426"/>
      <c r="Z934" s="426"/>
    </row>
    <row r="935">
      <c r="A935" s="169"/>
      <c r="B935" s="153"/>
      <c r="C935" s="169"/>
      <c r="D935" s="436"/>
      <c r="E935" s="433"/>
      <c r="F935" s="433"/>
      <c r="G935" s="433"/>
      <c r="H935" s="426"/>
      <c r="I935" s="426"/>
      <c r="J935" s="426"/>
      <c r="K935" s="426"/>
      <c r="L935" s="426"/>
      <c r="M935" s="426"/>
      <c r="N935" s="426"/>
      <c r="O935" s="426"/>
      <c r="P935" s="426"/>
      <c r="Q935" s="426"/>
      <c r="R935" s="426"/>
      <c r="S935" s="426"/>
      <c r="T935" s="426"/>
      <c r="U935" s="426"/>
      <c r="V935" s="426"/>
      <c r="W935" s="426"/>
      <c r="X935" s="426"/>
      <c r="Y935" s="426"/>
      <c r="Z935" s="426"/>
    </row>
    <row r="936">
      <c r="A936" s="169"/>
      <c r="B936" s="153"/>
      <c r="C936" s="169"/>
      <c r="D936" s="436"/>
      <c r="E936" s="433"/>
      <c r="F936" s="433"/>
      <c r="G936" s="433"/>
      <c r="H936" s="426"/>
      <c r="I936" s="426"/>
      <c r="J936" s="426"/>
      <c r="K936" s="426"/>
      <c r="L936" s="426"/>
      <c r="M936" s="426"/>
      <c r="N936" s="426"/>
      <c r="O936" s="426"/>
      <c r="P936" s="426"/>
      <c r="Q936" s="426"/>
      <c r="R936" s="426"/>
      <c r="S936" s="426"/>
      <c r="T936" s="426"/>
      <c r="U936" s="426"/>
      <c r="V936" s="426"/>
      <c r="W936" s="426"/>
      <c r="X936" s="426"/>
      <c r="Y936" s="426"/>
      <c r="Z936" s="426"/>
    </row>
    <row r="937">
      <c r="A937" s="169"/>
      <c r="B937" s="153"/>
      <c r="C937" s="169"/>
      <c r="D937" s="436"/>
      <c r="E937" s="433"/>
      <c r="F937" s="433"/>
      <c r="G937" s="433"/>
      <c r="H937" s="426"/>
      <c r="I937" s="426"/>
      <c r="J937" s="426"/>
      <c r="K937" s="426"/>
      <c r="L937" s="426"/>
      <c r="M937" s="426"/>
      <c r="N937" s="426"/>
      <c r="O937" s="426"/>
      <c r="P937" s="426"/>
      <c r="Q937" s="426"/>
      <c r="R937" s="426"/>
      <c r="S937" s="426"/>
      <c r="T937" s="426"/>
      <c r="U937" s="426"/>
      <c r="V937" s="426"/>
      <c r="W937" s="426"/>
      <c r="X937" s="426"/>
      <c r="Y937" s="426"/>
      <c r="Z937" s="426"/>
    </row>
    <row r="938">
      <c r="A938" s="169"/>
      <c r="B938" s="153"/>
      <c r="C938" s="169"/>
      <c r="D938" s="436"/>
      <c r="E938" s="433"/>
      <c r="F938" s="433"/>
      <c r="G938" s="433"/>
      <c r="H938" s="426"/>
      <c r="I938" s="426"/>
      <c r="J938" s="426"/>
      <c r="K938" s="426"/>
      <c r="L938" s="426"/>
      <c r="M938" s="426"/>
      <c r="N938" s="426"/>
      <c r="O938" s="426"/>
      <c r="P938" s="426"/>
      <c r="Q938" s="426"/>
      <c r="R938" s="426"/>
      <c r="S938" s="426"/>
      <c r="T938" s="426"/>
      <c r="U938" s="426"/>
      <c r="V938" s="426"/>
      <c r="W938" s="426"/>
      <c r="X938" s="426"/>
      <c r="Y938" s="426"/>
      <c r="Z938" s="426"/>
    </row>
    <row r="939">
      <c r="A939" s="169"/>
      <c r="B939" s="153"/>
      <c r="C939" s="169"/>
      <c r="D939" s="436"/>
      <c r="E939" s="433"/>
      <c r="F939" s="433"/>
      <c r="G939" s="433"/>
      <c r="H939" s="426"/>
      <c r="I939" s="426"/>
      <c r="J939" s="426"/>
      <c r="K939" s="426"/>
      <c r="L939" s="426"/>
      <c r="M939" s="426"/>
      <c r="N939" s="426"/>
      <c r="O939" s="426"/>
      <c r="P939" s="426"/>
      <c r="Q939" s="426"/>
      <c r="R939" s="426"/>
      <c r="S939" s="426"/>
      <c r="T939" s="426"/>
      <c r="U939" s="426"/>
      <c r="V939" s="426"/>
      <c r="W939" s="426"/>
      <c r="X939" s="426"/>
      <c r="Y939" s="426"/>
      <c r="Z939" s="426"/>
    </row>
    <row r="940">
      <c r="A940" s="169"/>
      <c r="B940" s="153"/>
      <c r="C940" s="169"/>
      <c r="D940" s="436"/>
      <c r="E940" s="433"/>
      <c r="F940" s="433"/>
      <c r="G940" s="433"/>
      <c r="H940" s="426"/>
      <c r="I940" s="426"/>
      <c r="J940" s="426"/>
      <c r="K940" s="426"/>
      <c r="L940" s="426"/>
      <c r="M940" s="426"/>
      <c r="N940" s="426"/>
      <c r="O940" s="426"/>
      <c r="P940" s="426"/>
      <c r="Q940" s="426"/>
      <c r="R940" s="426"/>
      <c r="S940" s="426"/>
      <c r="T940" s="426"/>
      <c r="U940" s="426"/>
      <c r="V940" s="426"/>
      <c r="W940" s="426"/>
      <c r="X940" s="426"/>
      <c r="Y940" s="426"/>
      <c r="Z940" s="426"/>
    </row>
    <row r="941">
      <c r="A941" s="169"/>
      <c r="B941" s="153"/>
      <c r="C941" s="169"/>
      <c r="D941" s="436"/>
      <c r="E941" s="433"/>
      <c r="F941" s="433"/>
      <c r="G941" s="433"/>
      <c r="H941" s="426"/>
      <c r="I941" s="426"/>
      <c r="J941" s="426"/>
      <c r="K941" s="426"/>
      <c r="L941" s="426"/>
      <c r="M941" s="426"/>
      <c r="N941" s="426"/>
      <c r="O941" s="426"/>
      <c r="P941" s="426"/>
      <c r="Q941" s="426"/>
      <c r="R941" s="426"/>
      <c r="S941" s="426"/>
      <c r="T941" s="426"/>
      <c r="U941" s="426"/>
      <c r="V941" s="426"/>
      <c r="W941" s="426"/>
      <c r="X941" s="426"/>
      <c r="Y941" s="426"/>
      <c r="Z941" s="426"/>
    </row>
    <row r="942">
      <c r="A942" s="169"/>
      <c r="B942" s="153"/>
      <c r="C942" s="169"/>
      <c r="D942" s="436"/>
      <c r="E942" s="433"/>
      <c r="F942" s="433"/>
      <c r="G942" s="433"/>
      <c r="H942" s="426"/>
      <c r="I942" s="426"/>
      <c r="J942" s="426"/>
      <c r="K942" s="426"/>
      <c r="L942" s="426"/>
      <c r="M942" s="426"/>
      <c r="N942" s="426"/>
      <c r="O942" s="426"/>
      <c r="P942" s="426"/>
      <c r="Q942" s="426"/>
      <c r="R942" s="426"/>
      <c r="S942" s="426"/>
      <c r="T942" s="426"/>
      <c r="U942" s="426"/>
      <c r="V942" s="426"/>
      <c r="W942" s="426"/>
      <c r="X942" s="426"/>
      <c r="Y942" s="426"/>
      <c r="Z942" s="426"/>
    </row>
    <row r="943">
      <c r="A943" s="169"/>
      <c r="B943" s="153"/>
      <c r="C943" s="169"/>
      <c r="D943" s="436"/>
      <c r="E943" s="433"/>
      <c r="F943" s="433"/>
      <c r="G943" s="433"/>
      <c r="H943" s="426"/>
      <c r="I943" s="426"/>
      <c r="J943" s="426"/>
      <c r="K943" s="426"/>
      <c r="L943" s="426"/>
      <c r="M943" s="426"/>
      <c r="N943" s="426"/>
      <c r="O943" s="426"/>
      <c r="P943" s="426"/>
      <c r="Q943" s="426"/>
      <c r="R943" s="426"/>
      <c r="S943" s="426"/>
      <c r="T943" s="426"/>
      <c r="U943" s="426"/>
      <c r="V943" s="426"/>
      <c r="W943" s="426"/>
      <c r="X943" s="426"/>
      <c r="Y943" s="426"/>
      <c r="Z943" s="426"/>
    </row>
    <row r="944">
      <c r="A944" s="169"/>
      <c r="B944" s="153"/>
      <c r="C944" s="169"/>
      <c r="D944" s="436"/>
      <c r="E944" s="433"/>
      <c r="F944" s="433"/>
      <c r="G944" s="433"/>
      <c r="H944" s="426"/>
      <c r="I944" s="426"/>
      <c r="J944" s="426"/>
      <c r="K944" s="426"/>
      <c r="L944" s="426"/>
      <c r="M944" s="426"/>
      <c r="N944" s="426"/>
      <c r="O944" s="426"/>
      <c r="P944" s="426"/>
      <c r="Q944" s="426"/>
      <c r="R944" s="426"/>
      <c r="S944" s="426"/>
      <c r="T944" s="426"/>
      <c r="U944" s="426"/>
      <c r="V944" s="426"/>
      <c r="W944" s="426"/>
      <c r="X944" s="426"/>
      <c r="Y944" s="426"/>
      <c r="Z944" s="426"/>
    </row>
    <row r="945">
      <c r="A945" s="169"/>
      <c r="B945" s="153"/>
      <c r="C945" s="169"/>
      <c r="D945" s="436"/>
      <c r="E945" s="433"/>
      <c r="F945" s="433"/>
      <c r="G945" s="433"/>
      <c r="H945" s="426"/>
      <c r="I945" s="426"/>
      <c r="J945" s="426"/>
      <c r="K945" s="426"/>
      <c r="L945" s="426"/>
      <c r="M945" s="426"/>
      <c r="N945" s="426"/>
      <c r="O945" s="426"/>
      <c r="P945" s="426"/>
      <c r="Q945" s="426"/>
      <c r="R945" s="426"/>
      <c r="S945" s="426"/>
      <c r="T945" s="426"/>
      <c r="U945" s="426"/>
      <c r="V945" s="426"/>
      <c r="W945" s="426"/>
      <c r="X945" s="426"/>
      <c r="Y945" s="426"/>
      <c r="Z945" s="426"/>
    </row>
    <row r="946">
      <c r="A946" s="169"/>
      <c r="B946" s="153"/>
      <c r="C946" s="169"/>
      <c r="D946" s="436"/>
      <c r="E946" s="433"/>
      <c r="F946" s="433"/>
      <c r="G946" s="433"/>
      <c r="H946" s="426"/>
      <c r="I946" s="426"/>
      <c r="J946" s="426"/>
      <c r="K946" s="426"/>
      <c r="L946" s="426"/>
      <c r="M946" s="426"/>
      <c r="N946" s="426"/>
      <c r="O946" s="426"/>
      <c r="P946" s="426"/>
      <c r="Q946" s="426"/>
      <c r="R946" s="426"/>
      <c r="S946" s="426"/>
      <c r="T946" s="426"/>
      <c r="U946" s="426"/>
      <c r="V946" s="426"/>
      <c r="W946" s="426"/>
      <c r="X946" s="426"/>
      <c r="Y946" s="426"/>
      <c r="Z946" s="426"/>
    </row>
    <row r="947">
      <c r="A947" s="169"/>
      <c r="B947" s="153"/>
      <c r="C947" s="169"/>
      <c r="D947" s="436"/>
      <c r="E947" s="433"/>
      <c r="F947" s="433"/>
      <c r="G947" s="433"/>
      <c r="H947" s="426"/>
      <c r="I947" s="426"/>
      <c r="J947" s="426"/>
      <c r="K947" s="426"/>
      <c r="L947" s="426"/>
      <c r="M947" s="426"/>
      <c r="N947" s="426"/>
      <c r="O947" s="426"/>
      <c r="P947" s="426"/>
      <c r="Q947" s="426"/>
      <c r="R947" s="426"/>
      <c r="S947" s="426"/>
      <c r="T947" s="426"/>
      <c r="U947" s="426"/>
      <c r="V947" s="426"/>
      <c r="W947" s="426"/>
      <c r="X947" s="426"/>
      <c r="Y947" s="426"/>
      <c r="Z947" s="426"/>
    </row>
    <row r="948">
      <c r="A948" s="169"/>
      <c r="B948" s="153"/>
      <c r="C948" s="169"/>
      <c r="D948" s="436"/>
      <c r="E948" s="433"/>
      <c r="F948" s="433"/>
      <c r="G948" s="433"/>
      <c r="H948" s="426"/>
      <c r="I948" s="426"/>
      <c r="J948" s="426"/>
      <c r="K948" s="426"/>
      <c r="L948" s="426"/>
      <c r="M948" s="426"/>
      <c r="N948" s="426"/>
      <c r="O948" s="426"/>
      <c r="P948" s="426"/>
      <c r="Q948" s="426"/>
      <c r="R948" s="426"/>
      <c r="S948" s="426"/>
      <c r="T948" s="426"/>
      <c r="U948" s="426"/>
      <c r="V948" s="426"/>
      <c r="W948" s="426"/>
      <c r="X948" s="426"/>
      <c r="Y948" s="426"/>
      <c r="Z948" s="426"/>
    </row>
    <row r="949">
      <c r="A949" s="169"/>
      <c r="B949" s="153"/>
      <c r="C949" s="169"/>
      <c r="D949" s="436"/>
      <c r="E949" s="433"/>
      <c r="F949" s="433"/>
      <c r="G949" s="433"/>
      <c r="H949" s="426"/>
      <c r="I949" s="426"/>
      <c r="J949" s="426"/>
      <c r="K949" s="426"/>
      <c r="L949" s="426"/>
      <c r="M949" s="426"/>
      <c r="N949" s="426"/>
      <c r="O949" s="426"/>
      <c r="P949" s="426"/>
      <c r="Q949" s="426"/>
      <c r="R949" s="426"/>
      <c r="S949" s="426"/>
      <c r="T949" s="426"/>
      <c r="U949" s="426"/>
      <c r="V949" s="426"/>
      <c r="W949" s="426"/>
      <c r="X949" s="426"/>
      <c r="Y949" s="426"/>
      <c r="Z949" s="426"/>
    </row>
    <row r="950">
      <c r="A950" s="169"/>
      <c r="B950" s="153"/>
      <c r="C950" s="169"/>
      <c r="D950" s="436"/>
      <c r="E950" s="433"/>
      <c r="F950" s="433"/>
      <c r="G950" s="433"/>
      <c r="H950" s="426"/>
      <c r="I950" s="426"/>
      <c r="J950" s="426"/>
      <c r="K950" s="426"/>
      <c r="L950" s="426"/>
      <c r="M950" s="426"/>
      <c r="N950" s="426"/>
      <c r="O950" s="426"/>
      <c r="P950" s="426"/>
      <c r="Q950" s="426"/>
      <c r="R950" s="426"/>
      <c r="S950" s="426"/>
      <c r="T950" s="426"/>
      <c r="U950" s="426"/>
      <c r="V950" s="426"/>
      <c r="W950" s="426"/>
      <c r="X950" s="426"/>
      <c r="Y950" s="426"/>
      <c r="Z950" s="426"/>
    </row>
    <row r="951">
      <c r="A951" s="169"/>
      <c r="B951" s="153"/>
      <c r="C951" s="169"/>
      <c r="D951" s="436"/>
      <c r="E951" s="433"/>
      <c r="F951" s="433"/>
      <c r="G951" s="433"/>
      <c r="H951" s="426"/>
      <c r="I951" s="426"/>
      <c r="J951" s="426"/>
      <c r="K951" s="426"/>
      <c r="L951" s="426"/>
      <c r="M951" s="426"/>
      <c r="N951" s="426"/>
      <c r="O951" s="426"/>
      <c r="P951" s="426"/>
      <c r="Q951" s="426"/>
      <c r="R951" s="426"/>
      <c r="S951" s="426"/>
      <c r="T951" s="426"/>
      <c r="U951" s="426"/>
      <c r="V951" s="426"/>
      <c r="W951" s="426"/>
      <c r="X951" s="426"/>
      <c r="Y951" s="426"/>
      <c r="Z951" s="426"/>
    </row>
    <row r="952">
      <c r="A952" s="169"/>
      <c r="B952" s="153"/>
      <c r="C952" s="169"/>
      <c r="D952" s="436"/>
      <c r="E952" s="433"/>
      <c r="F952" s="433"/>
      <c r="G952" s="433"/>
      <c r="H952" s="426"/>
      <c r="I952" s="426"/>
      <c r="J952" s="426"/>
      <c r="K952" s="426"/>
      <c r="L952" s="426"/>
      <c r="M952" s="426"/>
      <c r="N952" s="426"/>
      <c r="O952" s="426"/>
      <c r="P952" s="426"/>
      <c r="Q952" s="426"/>
      <c r="R952" s="426"/>
      <c r="S952" s="426"/>
      <c r="T952" s="426"/>
      <c r="U952" s="426"/>
      <c r="V952" s="426"/>
      <c r="W952" s="426"/>
      <c r="X952" s="426"/>
      <c r="Y952" s="426"/>
      <c r="Z952" s="426"/>
    </row>
    <row r="953">
      <c r="A953" s="169"/>
      <c r="B953" s="153"/>
      <c r="C953" s="169"/>
      <c r="D953" s="436"/>
      <c r="E953" s="433"/>
      <c r="F953" s="433"/>
      <c r="G953" s="433"/>
      <c r="H953" s="426"/>
      <c r="I953" s="426"/>
      <c r="J953" s="426"/>
      <c r="K953" s="426"/>
      <c r="L953" s="426"/>
      <c r="M953" s="426"/>
      <c r="N953" s="426"/>
      <c r="O953" s="426"/>
      <c r="P953" s="426"/>
      <c r="Q953" s="426"/>
      <c r="R953" s="426"/>
      <c r="S953" s="426"/>
      <c r="T953" s="426"/>
      <c r="U953" s="426"/>
      <c r="V953" s="426"/>
      <c r="W953" s="426"/>
      <c r="X953" s="426"/>
      <c r="Y953" s="426"/>
      <c r="Z953" s="426"/>
    </row>
    <row r="954">
      <c r="A954" s="169"/>
      <c r="B954" s="153"/>
      <c r="C954" s="169"/>
      <c r="D954" s="436"/>
      <c r="E954" s="433"/>
      <c r="F954" s="433"/>
      <c r="G954" s="433"/>
      <c r="H954" s="426"/>
      <c r="I954" s="426"/>
      <c r="J954" s="426"/>
      <c r="K954" s="426"/>
      <c r="L954" s="426"/>
      <c r="M954" s="426"/>
      <c r="N954" s="426"/>
      <c r="O954" s="426"/>
      <c r="P954" s="426"/>
      <c r="Q954" s="426"/>
      <c r="R954" s="426"/>
      <c r="S954" s="426"/>
      <c r="T954" s="426"/>
      <c r="U954" s="426"/>
      <c r="V954" s="426"/>
      <c r="W954" s="426"/>
      <c r="X954" s="426"/>
      <c r="Y954" s="426"/>
      <c r="Z954" s="426"/>
    </row>
    <row r="955">
      <c r="A955" s="169"/>
      <c r="B955" s="153"/>
      <c r="C955" s="169"/>
      <c r="D955" s="436"/>
      <c r="E955" s="433"/>
      <c r="F955" s="433"/>
      <c r="G955" s="433"/>
      <c r="H955" s="426"/>
      <c r="I955" s="426"/>
      <c r="J955" s="426"/>
      <c r="K955" s="426"/>
      <c r="L955" s="426"/>
      <c r="M955" s="426"/>
      <c r="N955" s="426"/>
      <c r="O955" s="426"/>
      <c r="P955" s="426"/>
      <c r="Q955" s="426"/>
      <c r="R955" s="426"/>
      <c r="S955" s="426"/>
      <c r="T955" s="426"/>
      <c r="U955" s="426"/>
      <c r="V955" s="426"/>
      <c r="W955" s="426"/>
      <c r="X955" s="426"/>
      <c r="Y955" s="426"/>
      <c r="Z955" s="426"/>
    </row>
    <row r="956">
      <c r="A956" s="169"/>
      <c r="B956" s="153"/>
      <c r="C956" s="169"/>
      <c r="D956" s="436"/>
      <c r="E956" s="433"/>
      <c r="F956" s="433"/>
      <c r="G956" s="433"/>
      <c r="H956" s="426"/>
      <c r="I956" s="426"/>
      <c r="J956" s="426"/>
      <c r="K956" s="426"/>
      <c r="L956" s="426"/>
      <c r="M956" s="426"/>
      <c r="N956" s="426"/>
      <c r="O956" s="426"/>
      <c r="P956" s="426"/>
      <c r="Q956" s="426"/>
      <c r="R956" s="426"/>
      <c r="S956" s="426"/>
      <c r="T956" s="426"/>
      <c r="U956" s="426"/>
      <c r="V956" s="426"/>
      <c r="W956" s="426"/>
      <c r="X956" s="426"/>
      <c r="Y956" s="426"/>
      <c r="Z956" s="426"/>
    </row>
    <row r="957">
      <c r="A957" s="169"/>
      <c r="B957" s="153"/>
      <c r="C957" s="169"/>
      <c r="D957" s="436"/>
      <c r="E957" s="433"/>
      <c r="F957" s="433"/>
      <c r="G957" s="433"/>
      <c r="H957" s="426"/>
      <c r="I957" s="426"/>
      <c r="J957" s="426"/>
      <c r="K957" s="426"/>
      <c r="L957" s="426"/>
      <c r="M957" s="426"/>
      <c r="N957" s="426"/>
      <c r="O957" s="426"/>
      <c r="P957" s="426"/>
      <c r="Q957" s="426"/>
      <c r="R957" s="426"/>
      <c r="S957" s="426"/>
      <c r="T957" s="426"/>
      <c r="U957" s="426"/>
      <c r="V957" s="426"/>
      <c r="W957" s="426"/>
      <c r="X957" s="426"/>
      <c r="Y957" s="426"/>
      <c r="Z957" s="426"/>
    </row>
    <row r="958">
      <c r="A958" s="169"/>
      <c r="B958" s="153"/>
      <c r="C958" s="169"/>
      <c r="D958" s="436"/>
      <c r="E958" s="433"/>
      <c r="F958" s="433"/>
      <c r="G958" s="433"/>
      <c r="H958" s="426"/>
      <c r="I958" s="426"/>
      <c r="J958" s="426"/>
      <c r="K958" s="426"/>
      <c r="L958" s="426"/>
      <c r="M958" s="426"/>
      <c r="N958" s="426"/>
      <c r="O958" s="426"/>
      <c r="P958" s="426"/>
      <c r="Q958" s="426"/>
      <c r="R958" s="426"/>
      <c r="S958" s="426"/>
      <c r="T958" s="426"/>
      <c r="U958" s="426"/>
      <c r="V958" s="426"/>
      <c r="W958" s="426"/>
      <c r="X958" s="426"/>
      <c r="Y958" s="426"/>
      <c r="Z958" s="426"/>
    </row>
    <row r="959">
      <c r="A959" s="169"/>
      <c r="B959" s="153"/>
      <c r="C959" s="169"/>
      <c r="D959" s="436"/>
      <c r="E959" s="433"/>
      <c r="F959" s="433"/>
      <c r="G959" s="433"/>
      <c r="H959" s="426"/>
      <c r="I959" s="426"/>
      <c r="J959" s="426"/>
      <c r="K959" s="426"/>
      <c r="L959" s="426"/>
      <c r="M959" s="426"/>
      <c r="N959" s="426"/>
      <c r="O959" s="426"/>
      <c r="P959" s="426"/>
      <c r="Q959" s="426"/>
      <c r="R959" s="426"/>
      <c r="S959" s="426"/>
      <c r="T959" s="426"/>
      <c r="U959" s="426"/>
      <c r="V959" s="426"/>
      <c r="W959" s="426"/>
      <c r="X959" s="426"/>
      <c r="Y959" s="426"/>
      <c r="Z959" s="426"/>
    </row>
    <row r="960">
      <c r="A960" s="169"/>
      <c r="B960" s="153"/>
      <c r="C960" s="169"/>
      <c r="D960" s="436"/>
      <c r="E960" s="433"/>
      <c r="F960" s="433"/>
      <c r="G960" s="433"/>
      <c r="H960" s="426"/>
      <c r="I960" s="426"/>
      <c r="J960" s="426"/>
      <c r="K960" s="426"/>
      <c r="L960" s="426"/>
      <c r="M960" s="426"/>
      <c r="N960" s="426"/>
      <c r="O960" s="426"/>
      <c r="P960" s="426"/>
      <c r="Q960" s="426"/>
      <c r="R960" s="426"/>
      <c r="S960" s="426"/>
      <c r="T960" s="426"/>
      <c r="U960" s="426"/>
      <c r="V960" s="426"/>
      <c r="W960" s="426"/>
      <c r="X960" s="426"/>
      <c r="Y960" s="426"/>
      <c r="Z960" s="426"/>
    </row>
    <row r="961">
      <c r="A961" s="169"/>
      <c r="B961" s="153"/>
      <c r="C961" s="169"/>
      <c r="D961" s="436"/>
      <c r="E961" s="433"/>
      <c r="F961" s="433"/>
      <c r="G961" s="433"/>
      <c r="H961" s="426"/>
      <c r="I961" s="426"/>
      <c r="J961" s="426"/>
      <c r="K961" s="426"/>
      <c r="L961" s="426"/>
      <c r="M961" s="426"/>
      <c r="N961" s="426"/>
      <c r="O961" s="426"/>
      <c r="P961" s="426"/>
      <c r="Q961" s="426"/>
      <c r="R961" s="426"/>
      <c r="S961" s="426"/>
      <c r="T961" s="426"/>
      <c r="U961" s="426"/>
      <c r="V961" s="426"/>
      <c r="W961" s="426"/>
      <c r="X961" s="426"/>
      <c r="Y961" s="426"/>
      <c r="Z961" s="426"/>
    </row>
    <row r="962">
      <c r="A962" s="169"/>
      <c r="B962" s="153"/>
      <c r="C962" s="169"/>
      <c r="D962" s="436"/>
      <c r="E962" s="433"/>
      <c r="F962" s="433"/>
      <c r="G962" s="433"/>
      <c r="H962" s="426"/>
      <c r="I962" s="426"/>
      <c r="J962" s="426"/>
      <c r="K962" s="426"/>
      <c r="L962" s="426"/>
      <c r="M962" s="426"/>
      <c r="N962" s="426"/>
      <c r="O962" s="426"/>
      <c r="P962" s="426"/>
      <c r="Q962" s="426"/>
      <c r="R962" s="426"/>
      <c r="S962" s="426"/>
      <c r="T962" s="426"/>
      <c r="U962" s="426"/>
      <c r="V962" s="426"/>
      <c r="W962" s="426"/>
      <c r="X962" s="426"/>
      <c r="Y962" s="426"/>
      <c r="Z962" s="426"/>
    </row>
    <row r="963">
      <c r="A963" s="169"/>
      <c r="B963" s="153"/>
      <c r="C963" s="169"/>
      <c r="D963" s="436"/>
      <c r="E963" s="433"/>
      <c r="F963" s="433"/>
      <c r="G963" s="433"/>
      <c r="H963" s="426"/>
      <c r="I963" s="426"/>
      <c r="J963" s="426"/>
      <c r="K963" s="426"/>
      <c r="L963" s="426"/>
      <c r="M963" s="426"/>
      <c r="N963" s="426"/>
      <c r="O963" s="426"/>
      <c r="P963" s="426"/>
      <c r="Q963" s="426"/>
      <c r="R963" s="426"/>
      <c r="S963" s="426"/>
      <c r="T963" s="426"/>
      <c r="U963" s="426"/>
      <c r="V963" s="426"/>
      <c r="W963" s="426"/>
      <c r="X963" s="426"/>
      <c r="Y963" s="426"/>
      <c r="Z963" s="426"/>
    </row>
    <row r="964">
      <c r="A964" s="169"/>
      <c r="B964" s="153"/>
      <c r="C964" s="169"/>
      <c r="D964" s="436"/>
      <c r="E964" s="433"/>
      <c r="F964" s="433"/>
      <c r="G964" s="433"/>
      <c r="H964" s="426"/>
      <c r="I964" s="426"/>
      <c r="J964" s="426"/>
      <c r="K964" s="426"/>
      <c r="L964" s="426"/>
      <c r="M964" s="426"/>
      <c r="N964" s="426"/>
      <c r="O964" s="426"/>
      <c r="P964" s="426"/>
      <c r="Q964" s="426"/>
      <c r="R964" s="426"/>
      <c r="S964" s="426"/>
      <c r="T964" s="426"/>
      <c r="U964" s="426"/>
      <c r="V964" s="426"/>
      <c r="W964" s="426"/>
      <c r="X964" s="426"/>
      <c r="Y964" s="426"/>
      <c r="Z964" s="426"/>
    </row>
    <row r="965">
      <c r="A965" s="169"/>
      <c r="B965" s="153"/>
      <c r="C965" s="169"/>
      <c r="D965" s="436"/>
      <c r="E965" s="433"/>
      <c r="F965" s="433"/>
      <c r="G965" s="433"/>
      <c r="H965" s="426"/>
      <c r="I965" s="426"/>
      <c r="J965" s="426"/>
      <c r="K965" s="426"/>
      <c r="L965" s="426"/>
      <c r="M965" s="426"/>
      <c r="N965" s="426"/>
      <c r="O965" s="426"/>
      <c r="P965" s="426"/>
      <c r="Q965" s="426"/>
      <c r="R965" s="426"/>
      <c r="S965" s="426"/>
      <c r="T965" s="426"/>
      <c r="U965" s="426"/>
      <c r="V965" s="426"/>
      <c r="W965" s="426"/>
      <c r="X965" s="426"/>
      <c r="Y965" s="426"/>
      <c r="Z965" s="426"/>
    </row>
    <row r="966">
      <c r="A966" s="169"/>
      <c r="B966" s="153"/>
      <c r="C966" s="169"/>
      <c r="D966" s="436"/>
      <c r="E966" s="433"/>
      <c r="F966" s="433"/>
      <c r="G966" s="433"/>
      <c r="H966" s="426"/>
      <c r="I966" s="426"/>
      <c r="J966" s="426"/>
      <c r="K966" s="426"/>
      <c r="L966" s="426"/>
      <c r="M966" s="426"/>
      <c r="N966" s="426"/>
      <c r="O966" s="426"/>
      <c r="P966" s="426"/>
      <c r="Q966" s="426"/>
      <c r="R966" s="426"/>
      <c r="S966" s="426"/>
      <c r="T966" s="426"/>
      <c r="U966" s="426"/>
      <c r="V966" s="426"/>
      <c r="W966" s="426"/>
      <c r="X966" s="426"/>
      <c r="Y966" s="426"/>
      <c r="Z966" s="426"/>
    </row>
    <row r="967">
      <c r="A967" s="169"/>
      <c r="B967" s="153"/>
      <c r="C967" s="169"/>
      <c r="D967" s="436"/>
      <c r="E967" s="433"/>
      <c r="F967" s="433"/>
      <c r="G967" s="433"/>
      <c r="H967" s="426"/>
      <c r="I967" s="426"/>
      <c r="J967" s="426"/>
      <c r="K967" s="426"/>
      <c r="L967" s="426"/>
      <c r="M967" s="426"/>
      <c r="N967" s="426"/>
      <c r="O967" s="426"/>
      <c r="P967" s="426"/>
      <c r="Q967" s="426"/>
      <c r="R967" s="426"/>
      <c r="S967" s="426"/>
      <c r="T967" s="426"/>
      <c r="U967" s="426"/>
      <c r="V967" s="426"/>
      <c r="W967" s="426"/>
      <c r="X967" s="426"/>
      <c r="Y967" s="426"/>
      <c r="Z967" s="426"/>
    </row>
    <row r="968">
      <c r="A968" s="169"/>
      <c r="B968" s="153"/>
      <c r="C968" s="169"/>
      <c r="D968" s="436"/>
      <c r="E968" s="433"/>
      <c r="F968" s="433"/>
      <c r="G968" s="433"/>
      <c r="H968" s="426"/>
      <c r="I968" s="426"/>
      <c r="J968" s="426"/>
      <c r="K968" s="426"/>
      <c r="L968" s="426"/>
      <c r="M968" s="426"/>
      <c r="N968" s="426"/>
      <c r="O968" s="426"/>
      <c r="P968" s="426"/>
      <c r="Q968" s="426"/>
      <c r="R968" s="426"/>
      <c r="S968" s="426"/>
      <c r="T968" s="426"/>
      <c r="U968" s="426"/>
      <c r="V968" s="426"/>
      <c r="W968" s="426"/>
      <c r="X968" s="426"/>
      <c r="Y968" s="426"/>
      <c r="Z968" s="426"/>
    </row>
    <row r="969">
      <c r="A969" s="169"/>
      <c r="B969" s="153"/>
      <c r="C969" s="169"/>
      <c r="D969" s="436"/>
      <c r="E969" s="433"/>
      <c r="F969" s="433"/>
      <c r="G969" s="433"/>
      <c r="H969" s="426"/>
      <c r="I969" s="426"/>
      <c r="J969" s="426"/>
      <c r="K969" s="426"/>
      <c r="L969" s="426"/>
      <c r="M969" s="426"/>
      <c r="N969" s="426"/>
      <c r="O969" s="426"/>
      <c r="P969" s="426"/>
      <c r="Q969" s="426"/>
      <c r="R969" s="426"/>
      <c r="S969" s="426"/>
      <c r="T969" s="426"/>
      <c r="U969" s="426"/>
      <c r="V969" s="426"/>
      <c r="W969" s="426"/>
      <c r="X969" s="426"/>
      <c r="Y969" s="426"/>
      <c r="Z969" s="426"/>
    </row>
    <row r="970">
      <c r="A970" s="169"/>
      <c r="B970" s="153"/>
      <c r="C970" s="169"/>
      <c r="D970" s="436"/>
      <c r="E970" s="433"/>
      <c r="F970" s="433"/>
      <c r="G970" s="433"/>
      <c r="H970" s="426"/>
      <c r="I970" s="426"/>
      <c r="J970" s="426"/>
      <c r="K970" s="426"/>
      <c r="L970" s="426"/>
      <c r="M970" s="426"/>
      <c r="N970" s="426"/>
      <c r="O970" s="426"/>
      <c r="P970" s="426"/>
      <c r="Q970" s="426"/>
      <c r="R970" s="426"/>
      <c r="S970" s="426"/>
      <c r="T970" s="426"/>
      <c r="U970" s="426"/>
      <c r="V970" s="426"/>
      <c r="W970" s="426"/>
      <c r="X970" s="426"/>
      <c r="Y970" s="426"/>
      <c r="Z970" s="426"/>
    </row>
    <row r="971">
      <c r="A971" s="169"/>
      <c r="B971" s="153"/>
      <c r="C971" s="169"/>
      <c r="D971" s="436"/>
      <c r="E971" s="433"/>
      <c r="F971" s="433"/>
      <c r="G971" s="433"/>
      <c r="H971" s="426"/>
      <c r="I971" s="426"/>
      <c r="J971" s="426"/>
      <c r="K971" s="426"/>
      <c r="L971" s="426"/>
      <c r="M971" s="426"/>
      <c r="N971" s="426"/>
      <c r="O971" s="426"/>
      <c r="P971" s="426"/>
      <c r="Q971" s="426"/>
      <c r="R971" s="426"/>
      <c r="S971" s="426"/>
      <c r="T971" s="426"/>
      <c r="U971" s="426"/>
      <c r="V971" s="426"/>
      <c r="W971" s="426"/>
      <c r="X971" s="426"/>
      <c r="Y971" s="426"/>
      <c r="Z971" s="426"/>
    </row>
    <row r="972">
      <c r="A972" s="169"/>
      <c r="B972" s="153"/>
      <c r="C972" s="169"/>
      <c r="D972" s="436"/>
      <c r="E972" s="433"/>
      <c r="F972" s="433"/>
      <c r="G972" s="433"/>
      <c r="H972" s="426"/>
      <c r="I972" s="426"/>
      <c r="J972" s="426"/>
      <c r="K972" s="426"/>
      <c r="L972" s="426"/>
      <c r="M972" s="426"/>
      <c r="N972" s="426"/>
      <c r="O972" s="426"/>
      <c r="P972" s="426"/>
      <c r="Q972" s="426"/>
      <c r="R972" s="426"/>
      <c r="S972" s="426"/>
      <c r="T972" s="426"/>
      <c r="U972" s="426"/>
      <c r="V972" s="426"/>
      <c r="W972" s="426"/>
      <c r="X972" s="426"/>
      <c r="Y972" s="426"/>
      <c r="Z972" s="426"/>
    </row>
    <row r="973">
      <c r="A973" s="169"/>
      <c r="B973" s="153"/>
      <c r="C973" s="169"/>
      <c r="D973" s="436"/>
      <c r="E973" s="433"/>
      <c r="F973" s="433"/>
      <c r="G973" s="433"/>
      <c r="H973" s="426"/>
      <c r="I973" s="426"/>
      <c r="J973" s="426"/>
      <c r="K973" s="426"/>
      <c r="L973" s="426"/>
      <c r="M973" s="426"/>
      <c r="N973" s="426"/>
      <c r="O973" s="426"/>
      <c r="P973" s="426"/>
      <c r="Q973" s="426"/>
      <c r="R973" s="426"/>
      <c r="S973" s="426"/>
      <c r="T973" s="426"/>
      <c r="U973" s="426"/>
      <c r="V973" s="426"/>
      <c r="W973" s="426"/>
      <c r="X973" s="426"/>
      <c r="Y973" s="426"/>
      <c r="Z973" s="426"/>
    </row>
    <row r="974">
      <c r="A974" s="169"/>
      <c r="B974" s="153"/>
      <c r="C974" s="169"/>
      <c r="D974" s="436"/>
      <c r="E974" s="433"/>
      <c r="F974" s="433"/>
      <c r="G974" s="433"/>
      <c r="H974" s="426"/>
      <c r="I974" s="426"/>
      <c r="J974" s="426"/>
      <c r="K974" s="426"/>
      <c r="L974" s="426"/>
      <c r="M974" s="426"/>
      <c r="N974" s="426"/>
      <c r="O974" s="426"/>
      <c r="P974" s="426"/>
      <c r="Q974" s="426"/>
      <c r="R974" s="426"/>
      <c r="S974" s="426"/>
      <c r="T974" s="426"/>
      <c r="U974" s="426"/>
      <c r="V974" s="426"/>
      <c r="W974" s="426"/>
      <c r="X974" s="426"/>
      <c r="Y974" s="426"/>
      <c r="Z974" s="426"/>
    </row>
    <row r="975">
      <c r="A975" s="169"/>
      <c r="B975" s="153"/>
      <c r="C975" s="169"/>
      <c r="D975" s="436"/>
      <c r="E975" s="433"/>
      <c r="F975" s="433"/>
      <c r="G975" s="433"/>
      <c r="H975" s="426"/>
      <c r="I975" s="426"/>
      <c r="J975" s="426"/>
      <c r="K975" s="426"/>
      <c r="L975" s="426"/>
      <c r="M975" s="426"/>
      <c r="N975" s="426"/>
      <c r="O975" s="426"/>
      <c r="P975" s="426"/>
      <c r="Q975" s="426"/>
      <c r="R975" s="426"/>
      <c r="S975" s="426"/>
      <c r="T975" s="426"/>
      <c r="U975" s="426"/>
      <c r="V975" s="426"/>
      <c r="W975" s="426"/>
      <c r="X975" s="426"/>
      <c r="Y975" s="426"/>
      <c r="Z975" s="426"/>
    </row>
    <row r="976">
      <c r="A976" s="169"/>
      <c r="B976" s="153"/>
      <c r="C976" s="169"/>
      <c r="D976" s="436"/>
      <c r="E976" s="433"/>
      <c r="F976" s="433"/>
      <c r="G976" s="433"/>
      <c r="H976" s="426"/>
      <c r="I976" s="426"/>
      <c r="J976" s="426"/>
      <c r="K976" s="426"/>
      <c r="L976" s="426"/>
      <c r="M976" s="426"/>
      <c r="N976" s="426"/>
      <c r="O976" s="426"/>
      <c r="P976" s="426"/>
      <c r="Q976" s="426"/>
      <c r="R976" s="426"/>
      <c r="S976" s="426"/>
      <c r="T976" s="426"/>
      <c r="U976" s="426"/>
      <c r="V976" s="426"/>
      <c r="W976" s="426"/>
      <c r="X976" s="426"/>
      <c r="Y976" s="426"/>
      <c r="Z976" s="426"/>
    </row>
    <row r="977">
      <c r="A977" s="169"/>
      <c r="B977" s="153"/>
      <c r="C977" s="169"/>
      <c r="D977" s="436"/>
      <c r="E977" s="433"/>
      <c r="F977" s="433"/>
      <c r="G977" s="433"/>
      <c r="H977" s="426"/>
      <c r="I977" s="426"/>
      <c r="J977" s="426"/>
      <c r="K977" s="426"/>
      <c r="L977" s="426"/>
      <c r="M977" s="426"/>
      <c r="N977" s="426"/>
      <c r="O977" s="426"/>
      <c r="P977" s="426"/>
      <c r="Q977" s="426"/>
      <c r="R977" s="426"/>
      <c r="S977" s="426"/>
      <c r="T977" s="426"/>
      <c r="U977" s="426"/>
      <c r="V977" s="426"/>
      <c r="W977" s="426"/>
      <c r="X977" s="426"/>
      <c r="Y977" s="426"/>
      <c r="Z977" s="426"/>
    </row>
    <row r="978">
      <c r="A978" s="169"/>
      <c r="B978" s="153"/>
      <c r="C978" s="169"/>
      <c r="D978" s="436"/>
      <c r="E978" s="433"/>
      <c r="F978" s="433"/>
      <c r="G978" s="433"/>
      <c r="H978" s="426"/>
      <c r="I978" s="426"/>
      <c r="J978" s="426"/>
      <c r="K978" s="426"/>
      <c r="L978" s="426"/>
      <c r="M978" s="426"/>
      <c r="N978" s="426"/>
      <c r="O978" s="426"/>
      <c r="P978" s="426"/>
      <c r="Q978" s="426"/>
      <c r="R978" s="426"/>
      <c r="S978" s="426"/>
      <c r="T978" s="426"/>
      <c r="U978" s="426"/>
      <c r="V978" s="426"/>
      <c r="W978" s="426"/>
      <c r="X978" s="426"/>
      <c r="Y978" s="426"/>
      <c r="Z978" s="426"/>
    </row>
    <row r="979">
      <c r="A979" s="169"/>
      <c r="B979" s="153"/>
      <c r="C979" s="169"/>
      <c r="D979" s="436"/>
      <c r="E979" s="433"/>
      <c r="F979" s="433"/>
      <c r="G979" s="433"/>
      <c r="H979" s="426"/>
      <c r="I979" s="426"/>
      <c r="J979" s="426"/>
      <c r="K979" s="426"/>
      <c r="L979" s="426"/>
      <c r="M979" s="426"/>
      <c r="N979" s="426"/>
      <c r="O979" s="426"/>
      <c r="P979" s="426"/>
      <c r="Q979" s="426"/>
      <c r="R979" s="426"/>
      <c r="S979" s="426"/>
      <c r="T979" s="426"/>
      <c r="U979" s="426"/>
      <c r="V979" s="426"/>
      <c r="W979" s="426"/>
      <c r="X979" s="426"/>
      <c r="Y979" s="426"/>
      <c r="Z979" s="426"/>
    </row>
    <row r="980">
      <c r="A980" s="169"/>
      <c r="B980" s="153"/>
      <c r="C980" s="169"/>
      <c r="D980" s="436"/>
      <c r="E980" s="433"/>
      <c r="F980" s="433"/>
      <c r="G980" s="433"/>
      <c r="H980" s="426"/>
      <c r="I980" s="426"/>
      <c r="J980" s="426"/>
      <c r="K980" s="426"/>
      <c r="L980" s="426"/>
      <c r="M980" s="426"/>
      <c r="N980" s="426"/>
      <c r="O980" s="426"/>
      <c r="P980" s="426"/>
      <c r="Q980" s="426"/>
      <c r="R980" s="426"/>
      <c r="S980" s="426"/>
      <c r="T980" s="426"/>
      <c r="U980" s="426"/>
      <c r="V980" s="426"/>
      <c r="W980" s="426"/>
      <c r="X980" s="426"/>
      <c r="Y980" s="426"/>
      <c r="Z980" s="426"/>
    </row>
    <row r="981">
      <c r="A981" s="169"/>
      <c r="B981" s="153"/>
      <c r="C981" s="169"/>
      <c r="D981" s="436"/>
      <c r="E981" s="433"/>
      <c r="F981" s="433"/>
      <c r="G981" s="433"/>
      <c r="H981" s="426"/>
      <c r="I981" s="426"/>
      <c r="J981" s="426"/>
      <c r="K981" s="426"/>
      <c r="L981" s="426"/>
      <c r="M981" s="426"/>
      <c r="N981" s="426"/>
      <c r="O981" s="426"/>
      <c r="P981" s="426"/>
      <c r="Q981" s="426"/>
      <c r="R981" s="426"/>
      <c r="S981" s="426"/>
      <c r="T981" s="426"/>
      <c r="U981" s="426"/>
      <c r="V981" s="426"/>
      <c r="W981" s="426"/>
      <c r="X981" s="426"/>
      <c r="Y981" s="426"/>
      <c r="Z981" s="426"/>
    </row>
    <row r="982">
      <c r="A982" s="169"/>
      <c r="B982" s="153"/>
      <c r="C982" s="169"/>
      <c r="D982" s="436"/>
      <c r="E982" s="433"/>
      <c r="F982" s="433"/>
      <c r="G982" s="433"/>
      <c r="H982" s="426"/>
      <c r="I982" s="426"/>
      <c r="J982" s="426"/>
      <c r="K982" s="426"/>
      <c r="L982" s="426"/>
      <c r="M982" s="426"/>
      <c r="N982" s="426"/>
      <c r="O982" s="426"/>
      <c r="P982" s="426"/>
      <c r="Q982" s="426"/>
      <c r="R982" s="426"/>
      <c r="S982" s="426"/>
      <c r="T982" s="426"/>
      <c r="U982" s="426"/>
      <c r="V982" s="426"/>
      <c r="W982" s="426"/>
      <c r="X982" s="426"/>
      <c r="Y982" s="426"/>
      <c r="Z982" s="426"/>
    </row>
    <row r="983">
      <c r="A983" s="169"/>
      <c r="B983" s="153"/>
      <c r="C983" s="169"/>
      <c r="D983" s="436"/>
      <c r="E983" s="433"/>
      <c r="F983" s="433"/>
      <c r="G983" s="433"/>
      <c r="H983" s="426"/>
      <c r="I983" s="426"/>
      <c r="J983" s="426"/>
      <c r="K983" s="426"/>
      <c r="L983" s="426"/>
      <c r="M983" s="426"/>
      <c r="N983" s="426"/>
      <c r="O983" s="426"/>
      <c r="P983" s="426"/>
      <c r="Q983" s="426"/>
      <c r="R983" s="426"/>
      <c r="S983" s="426"/>
      <c r="T983" s="426"/>
      <c r="U983" s="426"/>
      <c r="V983" s="426"/>
      <c r="W983" s="426"/>
      <c r="X983" s="426"/>
      <c r="Y983" s="426"/>
      <c r="Z983" s="426"/>
    </row>
    <row r="984">
      <c r="A984" s="169"/>
      <c r="B984" s="153"/>
      <c r="C984" s="169"/>
      <c r="D984" s="436"/>
      <c r="E984" s="433"/>
      <c r="F984" s="433"/>
      <c r="G984" s="433"/>
      <c r="H984" s="426"/>
      <c r="I984" s="426"/>
      <c r="J984" s="426"/>
      <c r="K984" s="426"/>
      <c r="L984" s="426"/>
      <c r="M984" s="426"/>
      <c r="N984" s="426"/>
      <c r="O984" s="426"/>
      <c r="P984" s="426"/>
      <c r="Q984" s="426"/>
      <c r="R984" s="426"/>
      <c r="S984" s="426"/>
      <c r="T984" s="426"/>
      <c r="U984" s="426"/>
      <c r="V984" s="426"/>
      <c r="W984" s="426"/>
      <c r="X984" s="426"/>
      <c r="Y984" s="426"/>
      <c r="Z984" s="426"/>
    </row>
    <row r="985">
      <c r="A985" s="169"/>
      <c r="B985" s="153"/>
      <c r="C985" s="169"/>
      <c r="D985" s="436"/>
      <c r="E985" s="433"/>
      <c r="F985" s="433"/>
      <c r="G985" s="433"/>
      <c r="H985" s="426"/>
      <c r="I985" s="426"/>
      <c r="J985" s="426"/>
      <c r="K985" s="426"/>
      <c r="L985" s="426"/>
      <c r="M985" s="426"/>
      <c r="N985" s="426"/>
      <c r="O985" s="426"/>
      <c r="P985" s="426"/>
      <c r="Q985" s="426"/>
      <c r="R985" s="426"/>
      <c r="S985" s="426"/>
      <c r="T985" s="426"/>
      <c r="U985" s="426"/>
      <c r="V985" s="426"/>
      <c r="W985" s="426"/>
      <c r="X985" s="426"/>
      <c r="Y985" s="426"/>
      <c r="Z985" s="426"/>
    </row>
    <row r="986">
      <c r="A986" s="169"/>
      <c r="B986" s="153"/>
      <c r="C986" s="169"/>
      <c r="D986" s="436"/>
      <c r="E986" s="433"/>
      <c r="F986" s="433"/>
      <c r="G986" s="433"/>
      <c r="H986" s="426"/>
      <c r="I986" s="426"/>
      <c r="J986" s="426"/>
      <c r="K986" s="426"/>
      <c r="L986" s="426"/>
      <c r="M986" s="426"/>
      <c r="N986" s="426"/>
      <c r="O986" s="426"/>
      <c r="P986" s="426"/>
      <c r="Q986" s="426"/>
      <c r="R986" s="426"/>
      <c r="S986" s="426"/>
      <c r="T986" s="426"/>
      <c r="U986" s="426"/>
      <c r="V986" s="426"/>
      <c r="W986" s="426"/>
      <c r="X986" s="426"/>
      <c r="Y986" s="426"/>
      <c r="Z986" s="426"/>
    </row>
    <row r="987">
      <c r="A987" s="169"/>
      <c r="B987" s="153"/>
      <c r="C987" s="169"/>
      <c r="D987" s="436"/>
      <c r="E987" s="433"/>
      <c r="F987" s="433"/>
      <c r="G987" s="433"/>
      <c r="H987" s="426"/>
      <c r="I987" s="426"/>
      <c r="J987" s="426"/>
      <c r="K987" s="426"/>
      <c r="L987" s="426"/>
      <c r="M987" s="426"/>
      <c r="N987" s="426"/>
      <c r="O987" s="426"/>
      <c r="P987" s="426"/>
      <c r="Q987" s="426"/>
      <c r="R987" s="426"/>
      <c r="S987" s="426"/>
      <c r="T987" s="426"/>
      <c r="U987" s="426"/>
      <c r="V987" s="426"/>
      <c r="W987" s="426"/>
      <c r="X987" s="426"/>
      <c r="Y987" s="426"/>
      <c r="Z987" s="426"/>
    </row>
    <row r="988">
      <c r="A988" s="169"/>
      <c r="B988" s="153"/>
      <c r="C988" s="169"/>
      <c r="D988" s="436"/>
      <c r="E988" s="433"/>
      <c r="F988" s="433"/>
      <c r="G988" s="433"/>
      <c r="H988" s="426"/>
      <c r="I988" s="426"/>
      <c r="J988" s="426"/>
      <c r="K988" s="426"/>
      <c r="L988" s="426"/>
      <c r="M988" s="426"/>
      <c r="N988" s="426"/>
      <c r="O988" s="426"/>
      <c r="P988" s="426"/>
      <c r="Q988" s="426"/>
      <c r="R988" s="426"/>
      <c r="S988" s="426"/>
      <c r="T988" s="426"/>
      <c r="U988" s="426"/>
      <c r="V988" s="426"/>
      <c r="W988" s="426"/>
      <c r="X988" s="426"/>
      <c r="Y988" s="426"/>
      <c r="Z988" s="426"/>
    </row>
    <row r="989">
      <c r="A989" s="169"/>
      <c r="B989" s="153"/>
      <c r="C989" s="169"/>
      <c r="D989" s="436"/>
      <c r="E989" s="433"/>
      <c r="F989" s="433"/>
      <c r="G989" s="433"/>
      <c r="H989" s="426"/>
      <c r="I989" s="426"/>
      <c r="J989" s="426"/>
      <c r="K989" s="426"/>
      <c r="L989" s="426"/>
      <c r="M989" s="426"/>
      <c r="N989" s="426"/>
      <c r="O989" s="426"/>
      <c r="P989" s="426"/>
      <c r="Q989" s="426"/>
      <c r="R989" s="426"/>
      <c r="S989" s="426"/>
      <c r="T989" s="426"/>
      <c r="U989" s="426"/>
      <c r="V989" s="426"/>
      <c r="W989" s="426"/>
      <c r="X989" s="426"/>
      <c r="Y989" s="426"/>
      <c r="Z989" s="426"/>
    </row>
    <row r="990">
      <c r="A990" s="169"/>
      <c r="B990" s="153"/>
      <c r="C990" s="169"/>
      <c r="D990" s="436"/>
      <c r="E990" s="433"/>
      <c r="F990" s="433"/>
      <c r="G990" s="433"/>
      <c r="H990" s="426"/>
      <c r="I990" s="426"/>
      <c r="J990" s="426"/>
      <c r="K990" s="426"/>
      <c r="L990" s="426"/>
      <c r="M990" s="426"/>
      <c r="N990" s="426"/>
      <c r="O990" s="426"/>
      <c r="P990" s="426"/>
      <c r="Q990" s="426"/>
      <c r="R990" s="426"/>
      <c r="S990" s="426"/>
      <c r="T990" s="426"/>
      <c r="U990" s="426"/>
      <c r="V990" s="426"/>
      <c r="W990" s="426"/>
      <c r="X990" s="426"/>
      <c r="Y990" s="426"/>
      <c r="Z990" s="426"/>
    </row>
    <row r="991">
      <c r="A991" s="169"/>
      <c r="B991" s="153"/>
      <c r="C991" s="169"/>
      <c r="D991" s="436"/>
      <c r="E991" s="433"/>
      <c r="F991" s="433"/>
      <c r="G991" s="433"/>
      <c r="H991" s="426"/>
      <c r="I991" s="426"/>
      <c r="J991" s="426"/>
      <c r="K991" s="426"/>
      <c r="L991" s="426"/>
      <c r="M991" s="426"/>
      <c r="N991" s="426"/>
      <c r="O991" s="426"/>
      <c r="P991" s="426"/>
      <c r="Q991" s="426"/>
      <c r="R991" s="426"/>
      <c r="S991" s="426"/>
      <c r="T991" s="426"/>
      <c r="U991" s="426"/>
      <c r="V991" s="426"/>
      <c r="W991" s="426"/>
      <c r="X991" s="426"/>
      <c r="Y991" s="426"/>
      <c r="Z991" s="426"/>
    </row>
    <row r="992">
      <c r="A992" s="169"/>
      <c r="B992" s="153"/>
      <c r="C992" s="169"/>
      <c r="D992" s="436"/>
      <c r="E992" s="433"/>
      <c r="F992" s="433"/>
      <c r="G992" s="433"/>
      <c r="H992" s="426"/>
      <c r="I992" s="426"/>
      <c r="J992" s="426"/>
      <c r="K992" s="426"/>
      <c r="L992" s="426"/>
      <c r="M992" s="426"/>
      <c r="N992" s="426"/>
      <c r="O992" s="426"/>
      <c r="P992" s="426"/>
      <c r="Q992" s="426"/>
      <c r="R992" s="426"/>
      <c r="S992" s="426"/>
      <c r="T992" s="426"/>
      <c r="U992" s="426"/>
      <c r="V992" s="426"/>
      <c r="W992" s="426"/>
      <c r="X992" s="426"/>
      <c r="Y992" s="426"/>
      <c r="Z992" s="426"/>
    </row>
    <row r="993">
      <c r="A993" s="169"/>
      <c r="B993" s="153"/>
      <c r="C993" s="169"/>
      <c r="D993" s="436"/>
      <c r="E993" s="433"/>
      <c r="F993" s="433"/>
      <c r="G993" s="433"/>
      <c r="H993" s="426"/>
      <c r="I993" s="426"/>
      <c r="J993" s="426"/>
      <c r="K993" s="426"/>
      <c r="L993" s="426"/>
      <c r="M993" s="426"/>
      <c r="N993" s="426"/>
      <c r="O993" s="426"/>
      <c r="P993" s="426"/>
      <c r="Q993" s="426"/>
      <c r="R993" s="426"/>
      <c r="S993" s="426"/>
      <c r="T993" s="426"/>
      <c r="U993" s="426"/>
      <c r="V993" s="426"/>
      <c r="W993" s="426"/>
      <c r="X993" s="426"/>
      <c r="Y993" s="426"/>
      <c r="Z993" s="426"/>
    </row>
    <row r="994">
      <c r="A994" s="169"/>
      <c r="B994" s="153"/>
      <c r="C994" s="169"/>
      <c r="D994" s="436"/>
      <c r="E994" s="433"/>
      <c r="F994" s="433"/>
      <c r="G994" s="433"/>
      <c r="H994" s="426"/>
      <c r="I994" s="426"/>
      <c r="J994" s="426"/>
      <c r="K994" s="426"/>
      <c r="L994" s="426"/>
      <c r="M994" s="426"/>
      <c r="N994" s="426"/>
      <c r="O994" s="426"/>
      <c r="P994" s="426"/>
      <c r="Q994" s="426"/>
      <c r="R994" s="426"/>
      <c r="S994" s="426"/>
      <c r="T994" s="426"/>
      <c r="U994" s="426"/>
      <c r="V994" s="426"/>
      <c r="W994" s="426"/>
      <c r="X994" s="426"/>
      <c r="Y994" s="426"/>
      <c r="Z994" s="426"/>
    </row>
    <row r="995">
      <c r="A995" s="169"/>
      <c r="B995" s="153"/>
      <c r="C995" s="169"/>
      <c r="D995" s="436"/>
      <c r="E995" s="433"/>
      <c r="F995" s="433"/>
      <c r="G995" s="433"/>
      <c r="H995" s="426"/>
      <c r="I995" s="426"/>
      <c r="J995" s="426"/>
      <c r="K995" s="426"/>
      <c r="L995" s="426"/>
      <c r="M995" s="426"/>
      <c r="N995" s="426"/>
      <c r="O995" s="426"/>
      <c r="P995" s="426"/>
      <c r="Q995" s="426"/>
      <c r="R995" s="426"/>
      <c r="S995" s="426"/>
      <c r="T995" s="426"/>
      <c r="U995" s="426"/>
      <c r="V995" s="426"/>
      <c r="W995" s="426"/>
      <c r="X995" s="426"/>
      <c r="Y995" s="426"/>
      <c r="Z995" s="426"/>
    </row>
    <row r="996">
      <c r="A996" s="169"/>
      <c r="B996" s="153"/>
      <c r="C996" s="169"/>
      <c r="D996" s="436"/>
      <c r="E996" s="433"/>
      <c r="F996" s="433"/>
      <c r="G996" s="433"/>
      <c r="H996" s="426"/>
      <c r="I996" s="426"/>
      <c r="J996" s="426"/>
      <c r="K996" s="426"/>
      <c r="L996" s="426"/>
      <c r="M996" s="426"/>
      <c r="N996" s="426"/>
      <c r="O996" s="426"/>
      <c r="P996" s="426"/>
      <c r="Q996" s="426"/>
      <c r="R996" s="426"/>
      <c r="S996" s="426"/>
      <c r="T996" s="426"/>
      <c r="U996" s="426"/>
      <c r="V996" s="426"/>
      <c r="W996" s="426"/>
      <c r="X996" s="426"/>
      <c r="Y996" s="426"/>
      <c r="Z996" s="426"/>
    </row>
    <row r="997">
      <c r="A997" s="169"/>
      <c r="B997" s="153"/>
      <c r="C997" s="169"/>
      <c r="D997" s="436"/>
      <c r="E997" s="433"/>
      <c r="F997" s="433"/>
      <c r="G997" s="433"/>
      <c r="H997" s="426"/>
      <c r="I997" s="426"/>
      <c r="J997" s="426"/>
      <c r="K997" s="426"/>
      <c r="L997" s="426"/>
      <c r="M997" s="426"/>
      <c r="N997" s="426"/>
      <c r="O997" s="426"/>
      <c r="P997" s="426"/>
      <c r="Q997" s="426"/>
      <c r="R997" s="426"/>
      <c r="S997" s="426"/>
      <c r="T997" s="426"/>
      <c r="U997" s="426"/>
      <c r="V997" s="426"/>
      <c r="W997" s="426"/>
      <c r="X997" s="426"/>
      <c r="Y997" s="426"/>
      <c r="Z997" s="426"/>
    </row>
    <row r="998">
      <c r="A998" s="169"/>
      <c r="B998" s="153"/>
      <c r="C998" s="169"/>
      <c r="D998" s="436"/>
      <c r="E998" s="433"/>
      <c r="F998" s="433"/>
      <c r="G998" s="433"/>
      <c r="H998" s="426"/>
      <c r="I998" s="426"/>
      <c r="J998" s="426"/>
      <c r="K998" s="426"/>
      <c r="L998" s="426"/>
      <c r="M998" s="426"/>
      <c r="N998" s="426"/>
      <c r="O998" s="426"/>
      <c r="P998" s="426"/>
      <c r="Q998" s="426"/>
      <c r="R998" s="426"/>
      <c r="S998" s="426"/>
      <c r="T998" s="426"/>
      <c r="U998" s="426"/>
      <c r="V998" s="426"/>
      <c r="W998" s="426"/>
      <c r="X998" s="426"/>
      <c r="Y998" s="426"/>
      <c r="Z998" s="426"/>
    </row>
    <row r="999">
      <c r="A999" s="169"/>
      <c r="B999" s="153"/>
      <c r="C999" s="169"/>
      <c r="D999" s="436"/>
      <c r="E999" s="433"/>
      <c r="F999" s="433"/>
      <c r="G999" s="433"/>
      <c r="H999" s="426"/>
      <c r="I999" s="426"/>
      <c r="J999" s="426"/>
      <c r="K999" s="426"/>
      <c r="L999" s="426"/>
      <c r="M999" s="426"/>
      <c r="N999" s="426"/>
      <c r="O999" s="426"/>
      <c r="P999" s="426"/>
      <c r="Q999" s="426"/>
      <c r="R999" s="426"/>
      <c r="S999" s="426"/>
      <c r="T999" s="426"/>
      <c r="U999" s="426"/>
      <c r="V999" s="426"/>
      <c r="W999" s="426"/>
      <c r="X999" s="426"/>
      <c r="Y999" s="426"/>
      <c r="Z999" s="426"/>
    </row>
    <row r="1000">
      <c r="A1000" s="169"/>
      <c r="B1000" s="153"/>
      <c r="C1000" s="169"/>
      <c r="D1000" s="436"/>
      <c r="E1000" s="433"/>
      <c r="F1000" s="433"/>
      <c r="G1000" s="433"/>
      <c r="H1000" s="426"/>
      <c r="I1000" s="426"/>
      <c r="J1000" s="426"/>
      <c r="K1000" s="426"/>
      <c r="L1000" s="426"/>
      <c r="M1000" s="426"/>
      <c r="N1000" s="426"/>
      <c r="O1000" s="426"/>
      <c r="P1000" s="426"/>
      <c r="Q1000" s="426"/>
      <c r="R1000" s="426"/>
      <c r="S1000" s="426"/>
      <c r="T1000" s="426"/>
      <c r="U1000" s="426"/>
      <c r="V1000" s="426"/>
      <c r="W1000" s="426"/>
      <c r="X1000" s="426"/>
      <c r="Y1000" s="426"/>
      <c r="Z1000" s="426"/>
    </row>
    <row r="1001">
      <c r="A1001" s="169"/>
      <c r="B1001" s="153"/>
      <c r="C1001" s="169"/>
      <c r="D1001" s="436"/>
      <c r="E1001" s="433"/>
      <c r="F1001" s="433"/>
      <c r="G1001" s="433"/>
      <c r="H1001" s="426"/>
      <c r="I1001" s="426"/>
      <c r="J1001" s="426"/>
      <c r="K1001" s="426"/>
      <c r="L1001" s="426"/>
      <c r="M1001" s="426"/>
      <c r="N1001" s="426"/>
      <c r="O1001" s="426"/>
      <c r="P1001" s="426"/>
      <c r="Q1001" s="426"/>
      <c r="R1001" s="426"/>
      <c r="S1001" s="426"/>
      <c r="T1001" s="426"/>
      <c r="U1001" s="426"/>
      <c r="V1001" s="426"/>
      <c r="W1001" s="426"/>
      <c r="X1001" s="426"/>
      <c r="Y1001" s="426"/>
      <c r="Z1001" s="426"/>
    </row>
    <row r="1002">
      <c r="A1002" s="169"/>
      <c r="B1002" s="153"/>
      <c r="C1002" s="169"/>
      <c r="D1002" s="436"/>
      <c r="E1002" s="433"/>
      <c r="F1002" s="433"/>
      <c r="G1002" s="433"/>
      <c r="H1002" s="426"/>
      <c r="I1002" s="426"/>
      <c r="J1002" s="426"/>
      <c r="K1002" s="426"/>
      <c r="L1002" s="426"/>
      <c r="M1002" s="426"/>
      <c r="N1002" s="426"/>
      <c r="O1002" s="426"/>
      <c r="P1002" s="426"/>
      <c r="Q1002" s="426"/>
      <c r="R1002" s="426"/>
      <c r="S1002" s="426"/>
      <c r="T1002" s="426"/>
      <c r="U1002" s="426"/>
      <c r="V1002" s="426"/>
      <c r="W1002" s="426"/>
      <c r="X1002" s="426"/>
      <c r="Y1002" s="426"/>
      <c r="Z1002" s="426"/>
    </row>
    <row r="1003">
      <c r="A1003" s="169"/>
      <c r="B1003" s="153"/>
      <c r="C1003" s="169"/>
      <c r="D1003" s="436"/>
      <c r="E1003" s="433"/>
      <c r="F1003" s="433"/>
      <c r="G1003" s="433"/>
      <c r="H1003" s="426"/>
      <c r="I1003" s="426"/>
      <c r="J1003" s="426"/>
      <c r="K1003" s="426"/>
      <c r="L1003" s="426"/>
      <c r="M1003" s="426"/>
      <c r="N1003" s="426"/>
      <c r="O1003" s="426"/>
      <c r="P1003" s="426"/>
      <c r="Q1003" s="426"/>
      <c r="R1003" s="426"/>
      <c r="S1003" s="426"/>
      <c r="T1003" s="426"/>
      <c r="U1003" s="426"/>
      <c r="V1003" s="426"/>
      <c r="W1003" s="426"/>
      <c r="X1003" s="426"/>
      <c r="Y1003" s="426"/>
      <c r="Z1003" s="426"/>
    </row>
    <row r="1004">
      <c r="A1004" s="169"/>
      <c r="B1004" s="153"/>
      <c r="C1004" s="169"/>
      <c r="D1004" s="436"/>
      <c r="E1004" s="433"/>
      <c r="F1004" s="433"/>
      <c r="G1004" s="433"/>
      <c r="H1004" s="426"/>
      <c r="I1004" s="426"/>
      <c r="J1004" s="426"/>
      <c r="K1004" s="426"/>
      <c r="L1004" s="426"/>
      <c r="M1004" s="426"/>
      <c r="N1004" s="426"/>
      <c r="O1004" s="426"/>
      <c r="P1004" s="426"/>
      <c r="Q1004" s="426"/>
      <c r="R1004" s="426"/>
      <c r="S1004" s="426"/>
      <c r="T1004" s="426"/>
      <c r="U1004" s="426"/>
      <c r="V1004" s="426"/>
      <c r="W1004" s="426"/>
      <c r="X1004" s="426"/>
      <c r="Y1004" s="426"/>
      <c r="Z1004" s="426"/>
    </row>
    <row r="1005">
      <c r="A1005" s="169"/>
      <c r="B1005" s="153"/>
      <c r="C1005" s="169"/>
      <c r="D1005" s="436"/>
      <c r="E1005" s="433"/>
      <c r="F1005" s="433"/>
      <c r="G1005" s="433"/>
      <c r="H1005" s="426"/>
      <c r="I1005" s="426"/>
      <c r="J1005" s="426"/>
      <c r="K1005" s="426"/>
      <c r="L1005" s="426"/>
      <c r="M1005" s="426"/>
      <c r="N1005" s="426"/>
      <c r="O1005" s="426"/>
      <c r="P1005" s="426"/>
      <c r="Q1005" s="426"/>
      <c r="R1005" s="426"/>
      <c r="S1005" s="426"/>
      <c r="T1005" s="426"/>
      <c r="U1005" s="426"/>
      <c r="V1005" s="426"/>
      <c r="W1005" s="426"/>
      <c r="X1005" s="426"/>
      <c r="Y1005" s="426"/>
      <c r="Z1005" s="426"/>
    </row>
    <row r="1006">
      <c r="A1006" s="169"/>
      <c r="B1006" s="153"/>
      <c r="C1006" s="169"/>
      <c r="D1006" s="436"/>
      <c r="E1006" s="433"/>
      <c r="F1006" s="433"/>
      <c r="G1006" s="433"/>
      <c r="H1006" s="426"/>
      <c r="I1006" s="426"/>
      <c r="J1006" s="426"/>
      <c r="K1006" s="426"/>
      <c r="L1006" s="426"/>
      <c r="M1006" s="426"/>
      <c r="N1006" s="426"/>
      <c r="O1006" s="426"/>
      <c r="P1006" s="426"/>
      <c r="Q1006" s="426"/>
      <c r="R1006" s="426"/>
      <c r="S1006" s="426"/>
      <c r="T1006" s="426"/>
      <c r="U1006" s="426"/>
      <c r="V1006" s="426"/>
      <c r="W1006" s="426"/>
      <c r="X1006" s="426"/>
      <c r="Y1006" s="426"/>
      <c r="Z1006" s="426"/>
    </row>
    <row r="1007">
      <c r="A1007" s="169"/>
      <c r="B1007" s="153"/>
      <c r="C1007" s="169"/>
      <c r="D1007" s="436"/>
      <c r="E1007" s="433"/>
      <c r="F1007" s="433"/>
      <c r="G1007" s="433"/>
      <c r="H1007" s="426"/>
      <c r="I1007" s="426"/>
      <c r="J1007" s="426"/>
      <c r="K1007" s="426"/>
      <c r="L1007" s="426"/>
      <c r="M1007" s="426"/>
      <c r="N1007" s="426"/>
      <c r="O1007" s="426"/>
      <c r="P1007" s="426"/>
      <c r="Q1007" s="426"/>
      <c r="R1007" s="426"/>
      <c r="S1007" s="426"/>
      <c r="T1007" s="426"/>
      <c r="U1007" s="426"/>
      <c r="V1007" s="426"/>
      <c r="W1007" s="426"/>
      <c r="X1007" s="426"/>
      <c r="Y1007" s="426"/>
      <c r="Z1007" s="426"/>
    </row>
    <row r="1008">
      <c r="A1008" s="169"/>
      <c r="B1008" s="153"/>
      <c r="C1008" s="169"/>
      <c r="D1008" s="436"/>
      <c r="E1008" s="433"/>
      <c r="F1008" s="433"/>
      <c r="G1008" s="433"/>
      <c r="H1008" s="426"/>
      <c r="I1008" s="426"/>
      <c r="J1008" s="426"/>
      <c r="K1008" s="426"/>
      <c r="L1008" s="426"/>
      <c r="M1008" s="426"/>
      <c r="N1008" s="426"/>
      <c r="O1008" s="426"/>
      <c r="P1008" s="426"/>
      <c r="Q1008" s="426"/>
      <c r="R1008" s="426"/>
      <c r="S1008" s="426"/>
      <c r="T1008" s="426"/>
      <c r="U1008" s="426"/>
      <c r="V1008" s="426"/>
      <c r="W1008" s="426"/>
      <c r="X1008" s="426"/>
      <c r="Y1008" s="426"/>
      <c r="Z1008" s="426"/>
    </row>
    <row r="1009">
      <c r="A1009" s="169"/>
      <c r="B1009" s="153"/>
      <c r="C1009" s="169"/>
      <c r="D1009" s="436"/>
      <c r="E1009" s="433"/>
      <c r="F1009" s="433"/>
      <c r="G1009" s="433"/>
      <c r="H1009" s="426"/>
      <c r="I1009" s="426"/>
      <c r="J1009" s="426"/>
      <c r="K1009" s="426"/>
      <c r="L1009" s="426"/>
      <c r="M1009" s="426"/>
      <c r="N1009" s="426"/>
      <c r="O1009" s="426"/>
      <c r="P1009" s="426"/>
      <c r="Q1009" s="426"/>
      <c r="R1009" s="426"/>
      <c r="S1009" s="426"/>
      <c r="T1009" s="426"/>
      <c r="U1009" s="426"/>
      <c r="V1009" s="426"/>
      <c r="W1009" s="426"/>
      <c r="X1009" s="426"/>
      <c r="Y1009" s="426"/>
      <c r="Z1009" s="426"/>
    </row>
    <row r="1010">
      <c r="A1010" s="169"/>
      <c r="B1010" s="153"/>
      <c r="C1010" s="169"/>
      <c r="D1010" s="436"/>
      <c r="E1010" s="433"/>
      <c r="F1010" s="433"/>
      <c r="G1010" s="433"/>
      <c r="H1010" s="426"/>
      <c r="I1010" s="426"/>
      <c r="J1010" s="426"/>
      <c r="K1010" s="426"/>
      <c r="L1010" s="426"/>
      <c r="M1010" s="426"/>
      <c r="N1010" s="426"/>
      <c r="O1010" s="426"/>
      <c r="P1010" s="426"/>
      <c r="Q1010" s="426"/>
      <c r="R1010" s="426"/>
      <c r="S1010" s="426"/>
      <c r="T1010" s="426"/>
      <c r="U1010" s="426"/>
      <c r="V1010" s="426"/>
      <c r="W1010" s="426"/>
      <c r="X1010" s="426"/>
      <c r="Y1010" s="426"/>
      <c r="Z1010" s="426"/>
    </row>
    <row r="1011">
      <c r="A1011" s="169"/>
      <c r="B1011" s="153"/>
      <c r="C1011" s="169"/>
      <c r="D1011" s="436"/>
      <c r="E1011" s="433"/>
      <c r="F1011" s="433"/>
      <c r="G1011" s="433"/>
      <c r="H1011" s="426"/>
      <c r="I1011" s="426"/>
      <c r="J1011" s="426"/>
      <c r="K1011" s="426"/>
      <c r="L1011" s="426"/>
      <c r="M1011" s="426"/>
      <c r="N1011" s="426"/>
      <c r="O1011" s="426"/>
      <c r="P1011" s="426"/>
      <c r="Q1011" s="426"/>
      <c r="R1011" s="426"/>
      <c r="S1011" s="426"/>
      <c r="T1011" s="426"/>
      <c r="U1011" s="426"/>
      <c r="V1011" s="426"/>
      <c r="W1011" s="426"/>
      <c r="X1011" s="426"/>
      <c r="Y1011" s="426"/>
      <c r="Z1011" s="426"/>
    </row>
    <row r="1012">
      <c r="A1012" s="169"/>
      <c r="B1012" s="153"/>
      <c r="C1012" s="169"/>
      <c r="D1012" s="436"/>
      <c r="E1012" s="433"/>
      <c r="F1012" s="433"/>
      <c r="G1012" s="433"/>
      <c r="H1012" s="426"/>
      <c r="I1012" s="426"/>
      <c r="J1012" s="426"/>
      <c r="K1012" s="426"/>
      <c r="L1012" s="426"/>
      <c r="M1012" s="426"/>
      <c r="N1012" s="426"/>
      <c r="O1012" s="426"/>
      <c r="P1012" s="426"/>
      <c r="Q1012" s="426"/>
      <c r="R1012" s="426"/>
      <c r="S1012" s="426"/>
      <c r="T1012" s="426"/>
      <c r="U1012" s="426"/>
      <c r="V1012" s="426"/>
      <c r="W1012" s="426"/>
      <c r="X1012" s="426"/>
      <c r="Y1012" s="426"/>
      <c r="Z1012" s="426"/>
    </row>
    <row r="1013">
      <c r="A1013" s="169"/>
      <c r="B1013" s="153"/>
      <c r="C1013" s="169"/>
      <c r="D1013" s="436"/>
      <c r="E1013" s="433"/>
      <c r="F1013" s="433"/>
      <c r="G1013" s="433"/>
      <c r="H1013" s="426"/>
      <c r="I1013" s="426"/>
      <c r="J1013" s="426"/>
      <c r="K1013" s="426"/>
      <c r="L1013" s="426"/>
      <c r="M1013" s="426"/>
      <c r="N1013" s="426"/>
      <c r="O1013" s="426"/>
      <c r="P1013" s="426"/>
      <c r="Q1013" s="426"/>
      <c r="R1013" s="426"/>
      <c r="S1013" s="426"/>
      <c r="T1013" s="426"/>
      <c r="U1013" s="426"/>
      <c r="V1013" s="426"/>
      <c r="W1013" s="426"/>
      <c r="X1013" s="426"/>
      <c r="Y1013" s="426"/>
      <c r="Z1013" s="426"/>
    </row>
    <row r="1014">
      <c r="A1014" s="169"/>
      <c r="B1014" s="153"/>
      <c r="C1014" s="169"/>
      <c r="D1014" s="436"/>
      <c r="E1014" s="433"/>
      <c r="F1014" s="433"/>
      <c r="G1014" s="433"/>
      <c r="H1014" s="426"/>
      <c r="I1014" s="426"/>
      <c r="J1014" s="426"/>
      <c r="K1014" s="426"/>
      <c r="L1014" s="426"/>
      <c r="M1014" s="426"/>
      <c r="N1014" s="426"/>
      <c r="O1014" s="426"/>
      <c r="P1014" s="426"/>
      <c r="Q1014" s="426"/>
      <c r="R1014" s="426"/>
      <c r="S1014" s="426"/>
      <c r="T1014" s="426"/>
      <c r="U1014" s="426"/>
      <c r="V1014" s="426"/>
      <c r="W1014" s="426"/>
      <c r="X1014" s="426"/>
      <c r="Y1014" s="426"/>
      <c r="Z1014" s="426"/>
    </row>
    <row r="1015">
      <c r="A1015" s="169"/>
      <c r="B1015" s="153"/>
      <c r="C1015" s="169"/>
      <c r="D1015" s="436"/>
      <c r="E1015" s="433"/>
      <c r="F1015" s="433"/>
      <c r="G1015" s="433"/>
      <c r="H1015" s="426"/>
      <c r="I1015" s="426"/>
      <c r="J1015" s="426"/>
      <c r="K1015" s="426"/>
      <c r="L1015" s="426"/>
      <c r="M1015" s="426"/>
      <c r="N1015" s="426"/>
      <c r="O1015" s="426"/>
      <c r="P1015" s="426"/>
      <c r="Q1015" s="426"/>
      <c r="R1015" s="426"/>
      <c r="S1015" s="426"/>
      <c r="T1015" s="426"/>
      <c r="U1015" s="426"/>
      <c r="V1015" s="426"/>
      <c r="W1015" s="426"/>
      <c r="X1015" s="426"/>
      <c r="Y1015" s="426"/>
      <c r="Z1015" s="426"/>
    </row>
    <row r="1016">
      <c r="A1016" s="169"/>
      <c r="B1016" s="153"/>
      <c r="C1016" s="169"/>
      <c r="D1016" s="436"/>
      <c r="E1016" s="433"/>
      <c r="F1016" s="433"/>
      <c r="G1016" s="433"/>
      <c r="H1016" s="426"/>
      <c r="I1016" s="426"/>
      <c r="J1016" s="426"/>
      <c r="K1016" s="426"/>
      <c r="L1016" s="426"/>
      <c r="M1016" s="426"/>
      <c r="N1016" s="426"/>
      <c r="O1016" s="426"/>
      <c r="P1016" s="426"/>
      <c r="Q1016" s="426"/>
      <c r="R1016" s="426"/>
      <c r="S1016" s="426"/>
      <c r="T1016" s="426"/>
      <c r="U1016" s="426"/>
      <c r="V1016" s="426"/>
      <c r="W1016" s="426"/>
      <c r="X1016" s="426"/>
      <c r="Y1016" s="426"/>
      <c r="Z1016" s="426"/>
    </row>
    <row r="1017">
      <c r="A1017" s="169"/>
      <c r="B1017" s="153"/>
      <c r="C1017" s="169"/>
      <c r="D1017" s="436"/>
      <c r="E1017" s="433"/>
      <c r="F1017" s="433"/>
      <c r="G1017" s="433"/>
      <c r="H1017" s="426"/>
      <c r="I1017" s="426"/>
      <c r="J1017" s="426"/>
      <c r="K1017" s="426"/>
      <c r="L1017" s="426"/>
      <c r="M1017" s="426"/>
      <c r="N1017" s="426"/>
      <c r="O1017" s="426"/>
      <c r="P1017" s="426"/>
      <c r="Q1017" s="426"/>
      <c r="R1017" s="426"/>
      <c r="S1017" s="426"/>
      <c r="T1017" s="426"/>
      <c r="U1017" s="426"/>
      <c r="V1017" s="426"/>
      <c r="W1017" s="426"/>
      <c r="X1017" s="426"/>
      <c r="Y1017" s="426"/>
      <c r="Z1017" s="426"/>
    </row>
    <row r="1018">
      <c r="A1018" s="169"/>
      <c r="B1018" s="153"/>
      <c r="C1018" s="169"/>
      <c r="D1018" s="436"/>
      <c r="E1018" s="433"/>
      <c r="F1018" s="433"/>
      <c r="G1018" s="433"/>
      <c r="H1018" s="426"/>
      <c r="I1018" s="426"/>
      <c r="J1018" s="426"/>
      <c r="K1018" s="426"/>
      <c r="L1018" s="426"/>
      <c r="M1018" s="426"/>
      <c r="N1018" s="426"/>
      <c r="O1018" s="426"/>
      <c r="P1018" s="426"/>
      <c r="Q1018" s="426"/>
      <c r="R1018" s="426"/>
      <c r="S1018" s="426"/>
      <c r="T1018" s="426"/>
      <c r="U1018" s="426"/>
      <c r="V1018" s="426"/>
      <c r="W1018" s="426"/>
      <c r="X1018" s="426"/>
      <c r="Y1018" s="426"/>
      <c r="Z1018" s="426"/>
    </row>
    <row r="1019">
      <c r="A1019" s="169"/>
      <c r="B1019" s="153"/>
      <c r="C1019" s="169"/>
      <c r="D1019" s="436"/>
      <c r="E1019" s="433"/>
      <c r="F1019" s="433"/>
      <c r="G1019" s="433"/>
      <c r="H1019" s="426"/>
      <c r="I1019" s="426"/>
      <c r="J1019" s="426"/>
      <c r="K1019" s="426"/>
      <c r="L1019" s="426"/>
      <c r="M1019" s="426"/>
      <c r="N1019" s="426"/>
      <c r="O1019" s="426"/>
      <c r="P1019" s="426"/>
      <c r="Q1019" s="426"/>
      <c r="R1019" s="426"/>
      <c r="S1019" s="426"/>
      <c r="T1019" s="426"/>
      <c r="U1019" s="426"/>
      <c r="V1019" s="426"/>
      <c r="W1019" s="426"/>
      <c r="X1019" s="426"/>
      <c r="Y1019" s="426"/>
      <c r="Z1019" s="426"/>
    </row>
    <row r="1020">
      <c r="A1020" s="169"/>
      <c r="B1020" s="153"/>
      <c r="C1020" s="169"/>
      <c r="D1020" s="436"/>
      <c r="E1020" s="433"/>
      <c r="F1020" s="433"/>
      <c r="G1020" s="433"/>
      <c r="H1020" s="426"/>
      <c r="I1020" s="426"/>
      <c r="J1020" s="426"/>
      <c r="K1020" s="426"/>
      <c r="L1020" s="426"/>
      <c r="M1020" s="426"/>
      <c r="N1020" s="426"/>
      <c r="O1020" s="426"/>
      <c r="P1020" s="426"/>
      <c r="Q1020" s="426"/>
      <c r="R1020" s="426"/>
      <c r="S1020" s="426"/>
      <c r="T1020" s="426"/>
      <c r="U1020" s="426"/>
      <c r="V1020" s="426"/>
      <c r="W1020" s="426"/>
      <c r="X1020" s="426"/>
      <c r="Y1020" s="426"/>
      <c r="Z1020" s="426"/>
    </row>
    <row r="1021">
      <c r="A1021" s="169"/>
      <c r="B1021" s="153"/>
      <c r="C1021" s="169"/>
      <c r="D1021" s="436"/>
      <c r="E1021" s="433"/>
      <c r="F1021" s="433"/>
      <c r="G1021" s="433"/>
      <c r="H1021" s="426"/>
      <c r="I1021" s="426"/>
      <c r="J1021" s="426"/>
      <c r="K1021" s="426"/>
      <c r="L1021" s="426"/>
      <c r="M1021" s="426"/>
      <c r="N1021" s="426"/>
      <c r="O1021" s="426"/>
      <c r="P1021" s="426"/>
      <c r="Q1021" s="426"/>
      <c r="R1021" s="426"/>
      <c r="S1021" s="426"/>
      <c r="T1021" s="426"/>
      <c r="U1021" s="426"/>
      <c r="V1021" s="426"/>
      <c r="W1021" s="426"/>
      <c r="X1021" s="426"/>
      <c r="Y1021" s="426"/>
      <c r="Z1021" s="426"/>
    </row>
    <row r="1022">
      <c r="A1022" s="169"/>
      <c r="B1022" s="153"/>
      <c r="C1022" s="169"/>
      <c r="D1022" s="436"/>
      <c r="E1022" s="433"/>
      <c r="F1022" s="433"/>
      <c r="G1022" s="433"/>
      <c r="H1022" s="426"/>
      <c r="I1022" s="426"/>
      <c r="J1022" s="426"/>
      <c r="K1022" s="426"/>
      <c r="L1022" s="426"/>
      <c r="M1022" s="426"/>
      <c r="N1022" s="426"/>
      <c r="O1022" s="426"/>
      <c r="P1022" s="426"/>
      <c r="Q1022" s="426"/>
      <c r="R1022" s="426"/>
      <c r="S1022" s="426"/>
      <c r="T1022" s="426"/>
      <c r="U1022" s="426"/>
      <c r="V1022" s="426"/>
      <c r="W1022" s="426"/>
      <c r="X1022" s="426"/>
      <c r="Y1022" s="426"/>
      <c r="Z1022" s="426"/>
    </row>
    <row r="1023">
      <c r="A1023" s="169"/>
      <c r="B1023" s="153"/>
      <c r="C1023" s="169"/>
      <c r="D1023" s="436"/>
      <c r="E1023" s="433"/>
      <c r="F1023" s="433"/>
      <c r="G1023" s="433"/>
      <c r="H1023" s="426"/>
      <c r="I1023" s="426"/>
      <c r="J1023" s="426"/>
      <c r="K1023" s="426"/>
      <c r="L1023" s="426"/>
      <c r="M1023" s="426"/>
      <c r="N1023" s="426"/>
      <c r="O1023" s="426"/>
      <c r="P1023" s="426"/>
      <c r="Q1023" s="426"/>
      <c r="R1023" s="426"/>
      <c r="S1023" s="426"/>
      <c r="T1023" s="426"/>
      <c r="U1023" s="426"/>
      <c r="V1023" s="426"/>
      <c r="W1023" s="426"/>
      <c r="X1023" s="426"/>
      <c r="Y1023" s="426"/>
      <c r="Z1023" s="426"/>
    </row>
    <row r="1024">
      <c r="A1024" s="169"/>
      <c r="B1024" s="153"/>
      <c r="C1024" s="169"/>
      <c r="D1024" s="436"/>
      <c r="E1024" s="433"/>
      <c r="F1024" s="433"/>
      <c r="G1024" s="433"/>
      <c r="H1024" s="426"/>
      <c r="I1024" s="426"/>
      <c r="J1024" s="426"/>
      <c r="K1024" s="426"/>
      <c r="L1024" s="426"/>
      <c r="M1024" s="426"/>
      <c r="N1024" s="426"/>
      <c r="O1024" s="426"/>
      <c r="P1024" s="426"/>
      <c r="Q1024" s="426"/>
      <c r="R1024" s="426"/>
      <c r="S1024" s="426"/>
      <c r="T1024" s="426"/>
      <c r="U1024" s="426"/>
      <c r="V1024" s="426"/>
      <c r="W1024" s="426"/>
      <c r="X1024" s="426"/>
      <c r="Y1024" s="426"/>
      <c r="Z1024" s="426"/>
    </row>
    <row r="1025">
      <c r="A1025" s="169"/>
      <c r="B1025" s="153"/>
      <c r="C1025" s="169"/>
      <c r="D1025" s="436"/>
      <c r="E1025" s="433"/>
      <c r="F1025" s="433"/>
      <c r="G1025" s="433"/>
      <c r="H1025" s="426"/>
      <c r="I1025" s="426"/>
      <c r="J1025" s="426"/>
      <c r="K1025" s="426"/>
      <c r="L1025" s="426"/>
      <c r="M1025" s="426"/>
      <c r="N1025" s="426"/>
      <c r="O1025" s="426"/>
      <c r="P1025" s="426"/>
      <c r="Q1025" s="426"/>
      <c r="R1025" s="426"/>
      <c r="S1025" s="426"/>
      <c r="T1025" s="426"/>
      <c r="U1025" s="426"/>
      <c r="V1025" s="426"/>
      <c r="W1025" s="426"/>
      <c r="X1025" s="426"/>
      <c r="Y1025" s="426"/>
      <c r="Z1025" s="426"/>
    </row>
    <row r="1026">
      <c r="A1026" s="169"/>
      <c r="B1026" s="153"/>
      <c r="C1026" s="169"/>
      <c r="D1026" s="436"/>
      <c r="E1026" s="433"/>
      <c r="F1026" s="433"/>
      <c r="G1026" s="433"/>
      <c r="H1026" s="426"/>
      <c r="I1026" s="426"/>
      <c r="J1026" s="426"/>
      <c r="K1026" s="426"/>
      <c r="L1026" s="426"/>
      <c r="M1026" s="426"/>
      <c r="N1026" s="426"/>
      <c r="O1026" s="426"/>
      <c r="P1026" s="426"/>
      <c r="Q1026" s="426"/>
      <c r="R1026" s="426"/>
      <c r="S1026" s="426"/>
      <c r="T1026" s="426"/>
      <c r="U1026" s="426"/>
      <c r="V1026" s="426"/>
      <c r="W1026" s="426"/>
      <c r="X1026" s="426"/>
      <c r="Y1026" s="426"/>
      <c r="Z1026" s="426"/>
    </row>
    <row r="1027">
      <c r="A1027" s="169"/>
      <c r="B1027" s="153"/>
      <c r="C1027" s="169"/>
      <c r="D1027" s="436"/>
      <c r="E1027" s="433"/>
      <c r="F1027" s="433"/>
      <c r="G1027" s="433"/>
      <c r="H1027" s="426"/>
      <c r="I1027" s="426"/>
      <c r="J1027" s="426"/>
      <c r="K1027" s="426"/>
      <c r="L1027" s="426"/>
      <c r="M1027" s="426"/>
      <c r="N1027" s="426"/>
      <c r="O1027" s="426"/>
      <c r="P1027" s="426"/>
      <c r="Q1027" s="426"/>
      <c r="R1027" s="426"/>
      <c r="S1027" s="426"/>
      <c r="T1027" s="426"/>
      <c r="U1027" s="426"/>
      <c r="V1027" s="426"/>
      <c r="W1027" s="426"/>
      <c r="X1027" s="426"/>
      <c r="Y1027" s="426"/>
      <c r="Z1027" s="426"/>
    </row>
    <row r="1028">
      <c r="A1028" s="169"/>
      <c r="B1028" s="153"/>
      <c r="C1028" s="169"/>
      <c r="D1028" s="436"/>
      <c r="E1028" s="433"/>
      <c r="F1028" s="433"/>
      <c r="G1028" s="433"/>
      <c r="H1028" s="426"/>
      <c r="I1028" s="426"/>
      <c r="J1028" s="426"/>
      <c r="K1028" s="426"/>
      <c r="L1028" s="426"/>
      <c r="M1028" s="426"/>
      <c r="N1028" s="426"/>
      <c r="O1028" s="426"/>
      <c r="P1028" s="426"/>
      <c r="Q1028" s="426"/>
      <c r="R1028" s="426"/>
      <c r="S1028" s="426"/>
      <c r="T1028" s="426"/>
      <c r="U1028" s="426"/>
      <c r="V1028" s="426"/>
      <c r="W1028" s="426"/>
      <c r="X1028" s="426"/>
      <c r="Y1028" s="426"/>
      <c r="Z1028" s="426"/>
    </row>
    <row r="1029">
      <c r="A1029" s="169"/>
      <c r="B1029" s="153"/>
      <c r="C1029" s="169"/>
      <c r="D1029" s="436"/>
      <c r="E1029" s="433"/>
      <c r="F1029" s="433"/>
      <c r="G1029" s="433"/>
      <c r="H1029" s="426"/>
      <c r="I1029" s="426"/>
      <c r="J1029" s="426"/>
      <c r="K1029" s="426"/>
      <c r="L1029" s="426"/>
      <c r="M1029" s="426"/>
      <c r="N1029" s="426"/>
      <c r="O1029" s="426"/>
      <c r="P1029" s="426"/>
      <c r="Q1029" s="426"/>
      <c r="R1029" s="426"/>
      <c r="S1029" s="426"/>
      <c r="T1029" s="426"/>
      <c r="U1029" s="426"/>
      <c r="V1029" s="426"/>
      <c r="W1029" s="426"/>
      <c r="X1029" s="426"/>
      <c r="Y1029" s="426"/>
      <c r="Z1029" s="426"/>
    </row>
    <row r="1030">
      <c r="A1030" s="169"/>
      <c r="B1030" s="153"/>
      <c r="C1030" s="169"/>
      <c r="D1030" s="436"/>
      <c r="E1030" s="433"/>
      <c r="F1030" s="433"/>
      <c r="G1030" s="433"/>
      <c r="H1030" s="426"/>
      <c r="I1030" s="426"/>
      <c r="J1030" s="426"/>
      <c r="K1030" s="426"/>
      <c r="L1030" s="426"/>
      <c r="M1030" s="426"/>
      <c r="N1030" s="426"/>
      <c r="O1030" s="426"/>
      <c r="P1030" s="426"/>
      <c r="Q1030" s="426"/>
      <c r="R1030" s="426"/>
      <c r="S1030" s="426"/>
      <c r="T1030" s="426"/>
      <c r="U1030" s="426"/>
      <c r="V1030" s="426"/>
      <c r="W1030" s="426"/>
      <c r="X1030" s="426"/>
      <c r="Y1030" s="426"/>
      <c r="Z1030" s="426"/>
    </row>
    <row r="1031">
      <c r="A1031" s="169"/>
      <c r="B1031" s="153"/>
      <c r="C1031" s="169"/>
      <c r="D1031" s="436"/>
      <c r="E1031" s="433"/>
      <c r="F1031" s="433"/>
      <c r="G1031" s="433"/>
      <c r="H1031" s="426"/>
      <c r="I1031" s="426"/>
      <c r="J1031" s="426"/>
      <c r="K1031" s="426"/>
      <c r="L1031" s="426"/>
      <c r="M1031" s="426"/>
      <c r="N1031" s="426"/>
      <c r="O1031" s="426"/>
      <c r="P1031" s="426"/>
      <c r="Q1031" s="426"/>
      <c r="R1031" s="426"/>
      <c r="S1031" s="426"/>
      <c r="T1031" s="426"/>
      <c r="U1031" s="426"/>
      <c r="V1031" s="426"/>
      <c r="W1031" s="426"/>
      <c r="X1031" s="426"/>
      <c r="Y1031" s="426"/>
      <c r="Z1031" s="426"/>
    </row>
    <row r="1032">
      <c r="A1032" s="169"/>
      <c r="B1032" s="153"/>
      <c r="C1032" s="169"/>
      <c r="D1032" s="436"/>
      <c r="E1032" s="433"/>
      <c r="F1032" s="433"/>
      <c r="G1032" s="433"/>
      <c r="H1032" s="426"/>
      <c r="I1032" s="426"/>
      <c r="J1032" s="426"/>
      <c r="K1032" s="426"/>
      <c r="L1032" s="426"/>
      <c r="M1032" s="426"/>
      <c r="N1032" s="426"/>
      <c r="O1032" s="426"/>
      <c r="P1032" s="426"/>
      <c r="Q1032" s="426"/>
      <c r="R1032" s="426"/>
      <c r="S1032" s="426"/>
      <c r="T1032" s="426"/>
      <c r="U1032" s="426"/>
      <c r="V1032" s="426"/>
      <c r="W1032" s="426"/>
      <c r="X1032" s="426"/>
      <c r="Y1032" s="426"/>
      <c r="Z1032" s="426"/>
    </row>
    <row r="1033">
      <c r="A1033" s="169"/>
      <c r="B1033" s="153"/>
      <c r="C1033" s="169"/>
      <c r="D1033" s="436"/>
      <c r="E1033" s="433"/>
      <c r="F1033" s="433"/>
      <c r="G1033" s="433"/>
      <c r="H1033" s="426"/>
      <c r="I1033" s="426"/>
      <c r="J1033" s="426"/>
      <c r="K1033" s="426"/>
      <c r="L1033" s="426"/>
      <c r="M1033" s="426"/>
      <c r="N1033" s="426"/>
      <c r="O1033" s="426"/>
      <c r="P1033" s="426"/>
      <c r="Q1033" s="426"/>
      <c r="R1033" s="426"/>
      <c r="S1033" s="426"/>
      <c r="T1033" s="426"/>
      <c r="U1033" s="426"/>
      <c r="V1033" s="426"/>
      <c r="W1033" s="426"/>
      <c r="X1033" s="426"/>
      <c r="Y1033" s="426"/>
      <c r="Z1033" s="426"/>
    </row>
    <row r="1034">
      <c r="A1034" s="169"/>
      <c r="B1034" s="153"/>
      <c r="C1034" s="169"/>
      <c r="D1034" s="436"/>
      <c r="E1034" s="433"/>
      <c r="F1034" s="433"/>
      <c r="G1034" s="433"/>
      <c r="H1034" s="426"/>
      <c r="I1034" s="426"/>
      <c r="J1034" s="426"/>
      <c r="K1034" s="426"/>
      <c r="L1034" s="426"/>
      <c r="M1034" s="426"/>
      <c r="N1034" s="426"/>
      <c r="O1034" s="426"/>
      <c r="P1034" s="426"/>
      <c r="Q1034" s="426"/>
      <c r="R1034" s="426"/>
      <c r="S1034" s="426"/>
      <c r="T1034" s="426"/>
      <c r="U1034" s="426"/>
      <c r="V1034" s="426"/>
      <c r="W1034" s="426"/>
      <c r="X1034" s="426"/>
      <c r="Y1034" s="426"/>
      <c r="Z1034" s="426"/>
    </row>
    <row r="1035">
      <c r="A1035" s="169"/>
      <c r="B1035" s="153"/>
      <c r="C1035" s="169"/>
      <c r="D1035" s="436"/>
      <c r="E1035" s="433"/>
      <c r="F1035" s="433"/>
      <c r="G1035" s="433"/>
      <c r="H1035" s="426"/>
      <c r="I1035" s="426"/>
      <c r="J1035" s="426"/>
      <c r="K1035" s="426"/>
      <c r="L1035" s="426"/>
      <c r="M1035" s="426"/>
      <c r="N1035" s="426"/>
      <c r="O1035" s="426"/>
      <c r="P1035" s="426"/>
      <c r="Q1035" s="426"/>
      <c r="R1035" s="426"/>
      <c r="S1035" s="426"/>
      <c r="T1035" s="426"/>
      <c r="U1035" s="426"/>
      <c r="V1035" s="426"/>
      <c r="W1035" s="426"/>
      <c r="X1035" s="426"/>
      <c r="Y1035" s="426"/>
      <c r="Z1035" s="426"/>
    </row>
    <row r="1036">
      <c r="A1036" s="169"/>
      <c r="B1036" s="153"/>
      <c r="C1036" s="169"/>
      <c r="D1036" s="436"/>
      <c r="E1036" s="433"/>
      <c r="F1036" s="433"/>
      <c r="G1036" s="433"/>
      <c r="H1036" s="426"/>
      <c r="I1036" s="426"/>
      <c r="J1036" s="426"/>
      <c r="K1036" s="426"/>
      <c r="L1036" s="426"/>
      <c r="M1036" s="426"/>
      <c r="N1036" s="426"/>
      <c r="O1036" s="426"/>
      <c r="P1036" s="426"/>
      <c r="Q1036" s="426"/>
      <c r="R1036" s="426"/>
      <c r="S1036" s="426"/>
      <c r="T1036" s="426"/>
      <c r="U1036" s="426"/>
      <c r="V1036" s="426"/>
      <c r="W1036" s="426"/>
      <c r="X1036" s="426"/>
      <c r="Y1036" s="426"/>
      <c r="Z1036" s="426"/>
    </row>
    <row r="1037">
      <c r="A1037" s="169"/>
      <c r="B1037" s="153"/>
      <c r="C1037" s="169"/>
      <c r="D1037" s="436"/>
      <c r="E1037" s="433"/>
      <c r="F1037" s="433"/>
      <c r="G1037" s="433"/>
      <c r="H1037" s="426"/>
      <c r="I1037" s="426"/>
      <c r="J1037" s="426"/>
      <c r="K1037" s="426"/>
      <c r="L1037" s="426"/>
      <c r="M1037" s="426"/>
      <c r="N1037" s="426"/>
      <c r="O1037" s="426"/>
      <c r="P1037" s="426"/>
      <c r="Q1037" s="426"/>
      <c r="R1037" s="426"/>
      <c r="S1037" s="426"/>
      <c r="T1037" s="426"/>
      <c r="U1037" s="426"/>
      <c r="V1037" s="426"/>
      <c r="W1037" s="426"/>
      <c r="X1037" s="426"/>
      <c r="Y1037" s="426"/>
      <c r="Z1037" s="426"/>
    </row>
    <row r="1038">
      <c r="A1038" s="169"/>
      <c r="B1038" s="153"/>
      <c r="C1038" s="169"/>
      <c r="D1038" s="436"/>
      <c r="E1038" s="433"/>
      <c r="F1038" s="433"/>
      <c r="G1038" s="433"/>
      <c r="H1038" s="426"/>
      <c r="I1038" s="426"/>
      <c r="J1038" s="426"/>
      <c r="K1038" s="426"/>
      <c r="L1038" s="426"/>
      <c r="M1038" s="426"/>
      <c r="N1038" s="426"/>
      <c r="O1038" s="426"/>
      <c r="P1038" s="426"/>
      <c r="Q1038" s="426"/>
      <c r="R1038" s="426"/>
      <c r="S1038" s="426"/>
      <c r="T1038" s="426"/>
      <c r="U1038" s="426"/>
      <c r="V1038" s="426"/>
      <c r="W1038" s="426"/>
      <c r="X1038" s="426"/>
      <c r="Y1038" s="426"/>
      <c r="Z1038" s="426"/>
    </row>
    <row r="1039">
      <c r="A1039" s="169"/>
      <c r="B1039" s="153"/>
      <c r="C1039" s="169"/>
      <c r="D1039" s="436"/>
      <c r="E1039" s="433"/>
      <c r="F1039" s="433"/>
      <c r="G1039" s="433"/>
      <c r="H1039" s="426"/>
      <c r="I1039" s="426"/>
      <c r="J1039" s="426"/>
      <c r="K1039" s="426"/>
      <c r="L1039" s="426"/>
      <c r="M1039" s="426"/>
      <c r="N1039" s="426"/>
      <c r="O1039" s="426"/>
      <c r="P1039" s="426"/>
      <c r="Q1039" s="426"/>
      <c r="R1039" s="426"/>
      <c r="S1039" s="426"/>
      <c r="T1039" s="426"/>
      <c r="U1039" s="426"/>
      <c r="V1039" s="426"/>
      <c r="W1039" s="426"/>
      <c r="X1039" s="426"/>
      <c r="Y1039" s="426"/>
      <c r="Z1039" s="426"/>
    </row>
    <row r="1040">
      <c r="A1040" s="169"/>
      <c r="B1040" s="153"/>
      <c r="C1040" s="169"/>
      <c r="D1040" s="436"/>
      <c r="E1040" s="433"/>
      <c r="F1040" s="433"/>
      <c r="G1040" s="433"/>
      <c r="H1040" s="426"/>
      <c r="I1040" s="426"/>
      <c r="J1040" s="426"/>
      <c r="K1040" s="426"/>
      <c r="L1040" s="426"/>
      <c r="M1040" s="426"/>
      <c r="N1040" s="426"/>
      <c r="O1040" s="426"/>
      <c r="P1040" s="426"/>
      <c r="Q1040" s="426"/>
      <c r="R1040" s="426"/>
      <c r="S1040" s="426"/>
      <c r="T1040" s="426"/>
      <c r="U1040" s="426"/>
      <c r="V1040" s="426"/>
      <c r="W1040" s="426"/>
      <c r="X1040" s="426"/>
      <c r="Y1040" s="426"/>
      <c r="Z1040" s="426"/>
    </row>
    <row r="1041">
      <c r="A1041" s="169"/>
      <c r="B1041" s="153"/>
      <c r="C1041" s="169"/>
      <c r="D1041" s="436"/>
      <c r="E1041" s="433"/>
      <c r="F1041" s="433"/>
      <c r="G1041" s="433"/>
      <c r="H1041" s="426"/>
      <c r="I1041" s="426"/>
      <c r="J1041" s="426"/>
      <c r="K1041" s="426"/>
      <c r="L1041" s="426"/>
      <c r="M1041" s="426"/>
      <c r="N1041" s="426"/>
      <c r="O1041" s="426"/>
      <c r="P1041" s="426"/>
      <c r="Q1041" s="426"/>
      <c r="R1041" s="426"/>
      <c r="S1041" s="426"/>
      <c r="T1041" s="426"/>
      <c r="U1041" s="426"/>
      <c r="V1041" s="426"/>
      <c r="W1041" s="426"/>
      <c r="X1041" s="426"/>
      <c r="Y1041" s="426"/>
      <c r="Z1041" s="426"/>
    </row>
    <row r="1042">
      <c r="A1042" s="169"/>
      <c r="B1042" s="153"/>
      <c r="C1042" s="169"/>
      <c r="D1042" s="436"/>
      <c r="E1042" s="433"/>
      <c r="F1042" s="433"/>
      <c r="G1042" s="433"/>
      <c r="H1042" s="426"/>
      <c r="I1042" s="426"/>
      <c r="J1042" s="426"/>
      <c r="K1042" s="426"/>
      <c r="L1042" s="426"/>
      <c r="M1042" s="426"/>
      <c r="N1042" s="426"/>
      <c r="O1042" s="426"/>
      <c r="P1042" s="426"/>
      <c r="Q1042" s="426"/>
      <c r="R1042" s="426"/>
      <c r="S1042" s="426"/>
      <c r="T1042" s="426"/>
      <c r="U1042" s="426"/>
      <c r="V1042" s="426"/>
      <c r="W1042" s="426"/>
      <c r="X1042" s="426"/>
      <c r="Y1042" s="426"/>
      <c r="Z1042" s="426"/>
    </row>
    <row r="1043">
      <c r="A1043" s="169"/>
      <c r="B1043" s="153"/>
      <c r="C1043" s="169"/>
      <c r="D1043" s="436"/>
      <c r="E1043" s="433"/>
      <c r="F1043" s="433"/>
      <c r="G1043" s="433"/>
      <c r="H1043" s="426"/>
      <c r="I1043" s="426"/>
      <c r="J1043" s="426"/>
      <c r="K1043" s="426"/>
      <c r="L1043" s="426"/>
      <c r="M1043" s="426"/>
      <c r="N1043" s="426"/>
      <c r="O1043" s="426"/>
      <c r="P1043" s="426"/>
      <c r="Q1043" s="426"/>
      <c r="R1043" s="426"/>
      <c r="S1043" s="426"/>
      <c r="T1043" s="426"/>
      <c r="U1043" s="426"/>
      <c r="V1043" s="426"/>
      <c r="W1043" s="426"/>
      <c r="X1043" s="426"/>
      <c r="Y1043" s="426"/>
      <c r="Z1043" s="426"/>
    </row>
    <row r="1044">
      <c r="A1044" s="169"/>
      <c r="B1044" s="153"/>
      <c r="C1044" s="169"/>
      <c r="D1044" s="436"/>
      <c r="E1044" s="433"/>
      <c r="F1044" s="433"/>
      <c r="G1044" s="433"/>
      <c r="H1044" s="426"/>
      <c r="I1044" s="426"/>
      <c r="J1044" s="426"/>
      <c r="K1044" s="426"/>
      <c r="L1044" s="426"/>
      <c r="M1044" s="426"/>
      <c r="N1044" s="426"/>
      <c r="O1044" s="426"/>
      <c r="P1044" s="426"/>
      <c r="Q1044" s="426"/>
      <c r="R1044" s="426"/>
      <c r="S1044" s="426"/>
      <c r="T1044" s="426"/>
      <c r="U1044" s="426"/>
      <c r="V1044" s="426"/>
      <c r="W1044" s="426"/>
      <c r="X1044" s="426"/>
      <c r="Y1044" s="426"/>
      <c r="Z1044" s="426"/>
    </row>
    <row r="1045">
      <c r="A1045" s="169"/>
      <c r="B1045" s="153"/>
      <c r="C1045" s="169"/>
      <c r="D1045" s="436"/>
      <c r="E1045" s="433"/>
      <c r="F1045" s="433"/>
      <c r="G1045" s="433"/>
      <c r="H1045" s="426"/>
      <c r="I1045" s="426"/>
      <c r="J1045" s="426"/>
      <c r="K1045" s="426"/>
      <c r="L1045" s="426"/>
      <c r="M1045" s="426"/>
      <c r="N1045" s="426"/>
      <c r="O1045" s="426"/>
      <c r="P1045" s="426"/>
      <c r="Q1045" s="426"/>
      <c r="R1045" s="426"/>
      <c r="S1045" s="426"/>
      <c r="T1045" s="426"/>
      <c r="U1045" s="426"/>
      <c r="V1045" s="426"/>
      <c r="W1045" s="426"/>
      <c r="X1045" s="426"/>
      <c r="Y1045" s="426"/>
      <c r="Z1045" s="426"/>
    </row>
    <row r="1046">
      <c r="A1046" s="169"/>
      <c r="B1046" s="153"/>
      <c r="C1046" s="169"/>
      <c r="D1046" s="436"/>
      <c r="E1046" s="433"/>
      <c r="F1046" s="433"/>
      <c r="G1046" s="433"/>
      <c r="H1046" s="426"/>
      <c r="I1046" s="426"/>
      <c r="J1046" s="426"/>
      <c r="K1046" s="426"/>
      <c r="L1046" s="426"/>
      <c r="M1046" s="426"/>
      <c r="N1046" s="426"/>
      <c r="O1046" s="426"/>
      <c r="P1046" s="426"/>
      <c r="Q1046" s="426"/>
      <c r="R1046" s="426"/>
      <c r="S1046" s="426"/>
      <c r="T1046" s="426"/>
      <c r="U1046" s="426"/>
      <c r="V1046" s="426"/>
      <c r="W1046" s="426"/>
      <c r="X1046" s="426"/>
      <c r="Y1046" s="426"/>
      <c r="Z1046" s="426"/>
    </row>
    <row r="1047">
      <c r="A1047" s="169"/>
      <c r="B1047" s="153"/>
      <c r="C1047" s="169"/>
      <c r="D1047" s="436"/>
      <c r="E1047" s="433"/>
      <c r="F1047" s="433"/>
      <c r="G1047" s="433"/>
      <c r="H1047" s="426"/>
      <c r="I1047" s="426"/>
      <c r="J1047" s="426"/>
      <c r="K1047" s="426"/>
      <c r="L1047" s="426"/>
      <c r="M1047" s="426"/>
      <c r="N1047" s="426"/>
      <c r="O1047" s="426"/>
      <c r="P1047" s="426"/>
      <c r="Q1047" s="426"/>
      <c r="R1047" s="426"/>
      <c r="S1047" s="426"/>
      <c r="T1047" s="426"/>
      <c r="U1047" s="426"/>
      <c r="V1047" s="426"/>
      <c r="W1047" s="426"/>
      <c r="X1047" s="426"/>
      <c r="Y1047" s="426"/>
      <c r="Z1047" s="426"/>
    </row>
    <row r="1048">
      <c r="A1048" s="169"/>
      <c r="B1048" s="153"/>
      <c r="C1048" s="169"/>
      <c r="D1048" s="436"/>
      <c r="E1048" s="433"/>
      <c r="F1048" s="433"/>
      <c r="G1048" s="433"/>
      <c r="H1048" s="426"/>
      <c r="I1048" s="426"/>
      <c r="J1048" s="426"/>
      <c r="K1048" s="426"/>
      <c r="L1048" s="426"/>
      <c r="M1048" s="426"/>
      <c r="N1048" s="426"/>
      <c r="O1048" s="426"/>
      <c r="P1048" s="426"/>
      <c r="Q1048" s="426"/>
      <c r="R1048" s="426"/>
      <c r="S1048" s="426"/>
      <c r="T1048" s="426"/>
      <c r="U1048" s="426"/>
      <c r="V1048" s="426"/>
      <c r="W1048" s="426"/>
      <c r="X1048" s="426"/>
      <c r="Y1048" s="426"/>
      <c r="Z1048" s="426"/>
    </row>
    <row r="1049">
      <c r="A1049" s="169"/>
      <c r="B1049" s="153"/>
      <c r="C1049" s="169"/>
      <c r="D1049" s="436"/>
      <c r="E1049" s="433"/>
      <c r="F1049" s="433"/>
      <c r="G1049" s="433"/>
      <c r="H1049" s="426"/>
      <c r="I1049" s="426"/>
      <c r="J1049" s="426"/>
      <c r="K1049" s="426"/>
      <c r="L1049" s="426"/>
      <c r="M1049" s="426"/>
      <c r="N1049" s="426"/>
      <c r="O1049" s="426"/>
      <c r="P1049" s="426"/>
      <c r="Q1049" s="426"/>
      <c r="R1049" s="426"/>
      <c r="S1049" s="426"/>
      <c r="T1049" s="426"/>
      <c r="U1049" s="426"/>
      <c r="V1049" s="426"/>
      <c r="W1049" s="426"/>
      <c r="X1049" s="426"/>
      <c r="Y1049" s="426"/>
      <c r="Z1049" s="426"/>
    </row>
  </sheetData>
  <mergeCells count="27">
    <mergeCell ref="A1:C1"/>
    <mergeCell ref="A2:C2"/>
    <mergeCell ref="A3:C3"/>
    <mergeCell ref="A4:C4"/>
    <mergeCell ref="A5:C5"/>
    <mergeCell ref="A7:A14"/>
    <mergeCell ref="B7:B12"/>
    <mergeCell ref="A21:A30"/>
    <mergeCell ref="A31:A36"/>
    <mergeCell ref="A37:A46"/>
    <mergeCell ref="A47:A52"/>
    <mergeCell ref="A53:A58"/>
    <mergeCell ref="A59:A62"/>
    <mergeCell ref="B32:B33"/>
    <mergeCell ref="B34:B35"/>
    <mergeCell ref="B37:B42"/>
    <mergeCell ref="B43:B46"/>
    <mergeCell ref="B47:B51"/>
    <mergeCell ref="B55:B58"/>
    <mergeCell ref="B59:B60"/>
    <mergeCell ref="B13:B14"/>
    <mergeCell ref="A15:B18"/>
    <mergeCell ref="A19:B20"/>
    <mergeCell ref="B21:B23"/>
    <mergeCell ref="B25:B26"/>
    <mergeCell ref="B27:B28"/>
    <mergeCell ref="B29:B30"/>
  </mergeCells>
  <printOptions gridLines="1" horizontalCentered="1"/>
  <pageMargins bottom="0.75" footer="0.0" header="0.0" left="0.7" right="0.7" top="0.75"/>
  <pageSetup fitToHeight="0" paperSize="9" cellComments="atEnd" orientation="landscape" pageOrder="overThenDown"/>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4.88"/>
    <col customWidth="1" min="2" max="2" width="14.25"/>
    <col customWidth="1" min="3" max="3" width="15.0"/>
    <col customWidth="1" min="5" max="5" width="38.38"/>
    <col customWidth="1" min="6" max="6" width="38.25"/>
    <col customWidth="1" min="7" max="7" width="40.38"/>
    <col customWidth="1" min="8" max="8" width="22.38"/>
  </cols>
  <sheetData>
    <row r="1">
      <c r="A1" s="821" t="s">
        <v>0</v>
      </c>
      <c r="D1" s="353" t="s">
        <v>1</v>
      </c>
      <c r="E1" s="354" t="s">
        <v>311</v>
      </c>
      <c r="F1" s="354" t="s">
        <v>313</v>
      </c>
      <c r="G1" s="427" t="s">
        <v>307</v>
      </c>
      <c r="H1" s="822" t="s">
        <v>349</v>
      </c>
    </row>
    <row r="2">
      <c r="A2" s="821" t="s">
        <v>6</v>
      </c>
      <c r="D2" s="355"/>
      <c r="E2" s="354" t="s">
        <v>363</v>
      </c>
      <c r="F2" s="354" t="s">
        <v>345</v>
      </c>
      <c r="G2" s="427" t="s">
        <v>359</v>
      </c>
      <c r="H2" s="823" t="s">
        <v>325</v>
      </c>
    </row>
    <row r="3">
      <c r="A3" s="821" t="s">
        <v>9</v>
      </c>
      <c r="D3" s="355"/>
      <c r="E3" s="354">
        <v>2020.0</v>
      </c>
      <c r="F3" s="354">
        <v>2019.0</v>
      </c>
      <c r="G3" s="427">
        <v>2019.0</v>
      </c>
      <c r="H3" s="822">
        <v>2007.0</v>
      </c>
    </row>
    <row r="4">
      <c r="A4" s="359" t="s">
        <v>10</v>
      </c>
      <c r="D4" s="355"/>
      <c r="E4" s="354" t="s">
        <v>2573</v>
      </c>
      <c r="F4" s="354" t="s">
        <v>411</v>
      </c>
      <c r="G4" s="427" t="s">
        <v>405</v>
      </c>
      <c r="H4" s="823" t="s">
        <v>410</v>
      </c>
    </row>
    <row r="5">
      <c r="A5" s="821" t="s">
        <v>15</v>
      </c>
      <c r="D5" s="353"/>
      <c r="E5" s="354">
        <v>1.0</v>
      </c>
      <c r="F5" s="354">
        <v>1.0</v>
      </c>
      <c r="G5" s="427"/>
      <c r="H5" s="824">
        <v>44562.0</v>
      </c>
    </row>
    <row r="6">
      <c r="A6" s="359" t="s">
        <v>17</v>
      </c>
      <c r="D6" s="355"/>
      <c r="E6" s="354" t="s">
        <v>437</v>
      </c>
      <c r="F6" s="354" t="s">
        <v>438</v>
      </c>
      <c r="G6" s="427"/>
      <c r="H6" s="825" t="s">
        <v>464</v>
      </c>
    </row>
    <row r="7">
      <c r="A7" s="821" t="s">
        <v>23</v>
      </c>
      <c r="D7" s="355"/>
      <c r="E7" s="354" t="s">
        <v>25</v>
      </c>
      <c r="F7" s="354" t="s">
        <v>25</v>
      </c>
      <c r="G7" s="427" t="s">
        <v>24</v>
      </c>
      <c r="H7" s="823" t="s">
        <v>466</v>
      </c>
    </row>
    <row r="8">
      <c r="A8" s="826" t="s">
        <v>26</v>
      </c>
      <c r="D8" s="355"/>
      <c r="E8" s="354">
        <v>9.0</v>
      </c>
      <c r="F8" s="354">
        <v>11.0</v>
      </c>
      <c r="G8" s="427">
        <v>4.0</v>
      </c>
      <c r="H8" s="827">
        <v>56.0</v>
      </c>
    </row>
    <row r="9">
      <c r="A9" s="359" t="s">
        <v>27</v>
      </c>
      <c r="B9" s="359" t="s">
        <v>28</v>
      </c>
      <c r="C9" s="828" t="s">
        <v>29</v>
      </c>
      <c r="D9" s="829" t="s">
        <v>30</v>
      </c>
      <c r="E9" s="354">
        <v>47.0</v>
      </c>
      <c r="F9" s="354">
        <v>40.0</v>
      </c>
      <c r="G9" s="404" t="s">
        <v>470</v>
      </c>
      <c r="H9" s="822">
        <v>26.0</v>
      </c>
    </row>
    <row r="10">
      <c r="C10" s="828" t="s">
        <v>37</v>
      </c>
      <c r="D10" s="830"/>
      <c r="E10" s="354">
        <v>26.0</v>
      </c>
      <c r="F10" s="354">
        <v>20.0</v>
      </c>
      <c r="G10" s="404" t="s">
        <v>487</v>
      </c>
      <c r="H10" s="822">
        <v>10.0</v>
      </c>
    </row>
    <row r="11">
      <c r="C11" s="828" t="s">
        <v>38</v>
      </c>
      <c r="D11" s="830"/>
      <c r="E11" s="354" t="s">
        <v>1745</v>
      </c>
      <c r="F11" s="354" t="s">
        <v>42</v>
      </c>
      <c r="G11" s="427" t="s">
        <v>43</v>
      </c>
      <c r="H11" s="822" t="s">
        <v>2257</v>
      </c>
    </row>
    <row r="12">
      <c r="C12" s="828" t="s">
        <v>45</v>
      </c>
      <c r="D12" s="830"/>
      <c r="E12" s="354">
        <v>23.5</v>
      </c>
      <c r="F12" s="354" t="s">
        <v>1751</v>
      </c>
      <c r="G12" s="404" t="s">
        <v>2168</v>
      </c>
      <c r="H12" s="822" t="s">
        <v>2263</v>
      </c>
    </row>
    <row r="13">
      <c r="C13" s="828" t="s">
        <v>50</v>
      </c>
      <c r="D13" s="830"/>
      <c r="E13" s="354">
        <v>4.9</v>
      </c>
      <c r="F13" s="354" t="s">
        <v>1754</v>
      </c>
      <c r="G13" s="404" t="s">
        <v>2182</v>
      </c>
      <c r="H13" s="822" t="s">
        <v>2265</v>
      </c>
    </row>
    <row r="14">
      <c r="C14" s="354" t="s">
        <v>54</v>
      </c>
      <c r="D14" s="830"/>
      <c r="E14" s="354" t="s">
        <v>43</v>
      </c>
      <c r="F14" s="354" t="s">
        <v>43</v>
      </c>
      <c r="G14" s="427" t="s">
        <v>43</v>
      </c>
      <c r="H14" s="822" t="s">
        <v>43</v>
      </c>
    </row>
    <row r="15">
      <c r="C15" s="354" t="s">
        <v>55</v>
      </c>
      <c r="D15" s="830"/>
      <c r="E15" s="354" t="s">
        <v>43</v>
      </c>
      <c r="F15" s="354" t="s">
        <v>43</v>
      </c>
      <c r="G15" s="427" t="s">
        <v>43</v>
      </c>
      <c r="H15" s="822" t="s">
        <v>43</v>
      </c>
    </row>
    <row r="16">
      <c r="C16" s="354" t="s">
        <v>56</v>
      </c>
      <c r="D16" s="830"/>
      <c r="E16" s="354" t="s">
        <v>1758</v>
      </c>
      <c r="F16" s="354" t="s">
        <v>43</v>
      </c>
      <c r="G16" s="404" t="s">
        <v>2203</v>
      </c>
      <c r="H16" s="822" t="s">
        <v>2270</v>
      </c>
    </row>
    <row r="17">
      <c r="B17" s="359" t="s">
        <v>61</v>
      </c>
      <c r="C17" s="354" t="s">
        <v>62</v>
      </c>
      <c r="D17" s="829" t="s">
        <v>63</v>
      </c>
      <c r="E17" s="354" t="s">
        <v>1763</v>
      </c>
      <c r="F17" s="354" t="s">
        <v>1764</v>
      </c>
      <c r="G17" s="427" t="s">
        <v>2210</v>
      </c>
      <c r="H17" s="822" t="s">
        <v>2274</v>
      </c>
    </row>
    <row r="18">
      <c r="C18" s="828" t="s">
        <v>69</v>
      </c>
      <c r="D18" s="829" t="s">
        <v>70</v>
      </c>
      <c r="E18" s="354" t="s">
        <v>1771</v>
      </c>
      <c r="F18" s="354" t="s">
        <v>75</v>
      </c>
      <c r="G18" s="427" t="s">
        <v>2228</v>
      </c>
      <c r="H18" s="822" t="s">
        <v>2284</v>
      </c>
    </row>
    <row r="19">
      <c r="A19" s="359" t="s">
        <v>78</v>
      </c>
      <c r="B19" s="359" t="s">
        <v>79</v>
      </c>
      <c r="D19" s="831" t="s">
        <v>80</v>
      </c>
      <c r="E19" s="354" t="s">
        <v>43</v>
      </c>
      <c r="F19" s="354" t="s">
        <v>43</v>
      </c>
      <c r="G19" s="413"/>
      <c r="H19" s="832" t="s">
        <v>2574</v>
      </c>
    </row>
    <row r="20">
      <c r="B20" s="359" t="s">
        <v>82</v>
      </c>
      <c r="C20" s="828" t="s">
        <v>83</v>
      </c>
      <c r="D20" s="831" t="s">
        <v>2575</v>
      </c>
      <c r="E20" s="364" t="s">
        <v>2576</v>
      </c>
      <c r="F20" s="354" t="s">
        <v>2577</v>
      </c>
      <c r="G20" s="833" t="s">
        <v>516</v>
      </c>
      <c r="H20" s="834" t="s">
        <v>2578</v>
      </c>
    </row>
    <row r="21">
      <c r="C21" s="828" t="s">
        <v>88</v>
      </c>
      <c r="D21" s="831" t="s">
        <v>1779</v>
      </c>
      <c r="E21" s="354" t="s">
        <v>550</v>
      </c>
      <c r="F21" s="354" t="s">
        <v>2579</v>
      </c>
      <c r="G21" s="833" t="s">
        <v>546</v>
      </c>
      <c r="H21" s="834" t="s">
        <v>2580</v>
      </c>
    </row>
    <row r="22">
      <c r="A22" s="359" t="s">
        <v>94</v>
      </c>
      <c r="C22" s="828" t="s">
        <v>95</v>
      </c>
      <c r="D22" s="831" t="s">
        <v>96</v>
      </c>
      <c r="E22" s="354" t="s">
        <v>608</v>
      </c>
      <c r="F22" s="354" t="s">
        <v>610</v>
      </c>
      <c r="G22" s="412">
        <v>1977.0</v>
      </c>
      <c r="H22" s="832" t="s">
        <v>2581</v>
      </c>
    </row>
    <row r="23">
      <c r="C23" s="828" t="s">
        <v>101</v>
      </c>
      <c r="D23" s="831" t="s">
        <v>102</v>
      </c>
      <c r="E23" s="354" t="s">
        <v>104</v>
      </c>
      <c r="F23" s="364" t="s">
        <v>185</v>
      </c>
      <c r="G23" s="412" t="s">
        <v>654</v>
      </c>
      <c r="H23" s="832" t="s">
        <v>185</v>
      </c>
    </row>
    <row r="24" ht="33.75" customHeight="1">
      <c r="C24" s="828" t="s">
        <v>105</v>
      </c>
      <c r="D24" s="831" t="s">
        <v>106</v>
      </c>
      <c r="E24" s="354" t="s">
        <v>664</v>
      </c>
      <c r="F24" s="354" t="s">
        <v>666</v>
      </c>
      <c r="G24" s="794" t="s">
        <v>661</v>
      </c>
      <c r="H24" s="832" t="s">
        <v>2582</v>
      </c>
    </row>
    <row r="25">
      <c r="A25" s="835"/>
      <c r="B25" s="359" t="s">
        <v>115</v>
      </c>
      <c r="C25" s="828" t="s">
        <v>116</v>
      </c>
      <c r="D25" s="829" t="s">
        <v>117</v>
      </c>
      <c r="E25" s="354" t="s">
        <v>119</v>
      </c>
      <c r="F25" s="354" t="s">
        <v>119</v>
      </c>
      <c r="G25" s="836" t="s">
        <v>722</v>
      </c>
      <c r="H25" s="822" t="s">
        <v>722</v>
      </c>
    </row>
    <row r="26">
      <c r="A26" s="835"/>
      <c r="C26" s="828" t="s">
        <v>121</v>
      </c>
      <c r="D26" s="829" t="s">
        <v>1795</v>
      </c>
      <c r="E26" s="354" t="s">
        <v>734</v>
      </c>
      <c r="F26" s="354" t="s">
        <v>736</v>
      </c>
      <c r="G26" s="836" t="s">
        <v>730</v>
      </c>
      <c r="H26" s="822" t="s">
        <v>2583</v>
      </c>
    </row>
    <row r="27">
      <c r="A27" s="835"/>
      <c r="C27" s="828" t="s">
        <v>130</v>
      </c>
      <c r="D27" s="830"/>
      <c r="E27" s="354" t="s">
        <v>792</v>
      </c>
      <c r="F27" s="354" t="s">
        <v>793</v>
      </c>
      <c r="G27" s="837" t="s">
        <v>789</v>
      </c>
      <c r="H27" s="822" t="s">
        <v>2584</v>
      </c>
    </row>
    <row r="28">
      <c r="A28" s="835"/>
      <c r="C28" s="828" t="s">
        <v>133</v>
      </c>
      <c r="D28" s="830"/>
      <c r="E28" s="371"/>
      <c r="F28" s="371"/>
      <c r="G28" s="838"/>
      <c r="H28" s="822" t="s">
        <v>43</v>
      </c>
    </row>
    <row r="29" ht="40.5" customHeight="1">
      <c r="A29" s="835"/>
      <c r="B29" s="359" t="s">
        <v>134</v>
      </c>
      <c r="C29" s="828" t="s">
        <v>135</v>
      </c>
      <c r="D29" s="839" t="s">
        <v>1781</v>
      </c>
      <c r="E29" s="354" t="s">
        <v>837</v>
      </c>
      <c r="F29" s="354" t="s">
        <v>838</v>
      </c>
      <c r="G29" s="833" t="s">
        <v>833</v>
      </c>
      <c r="H29" s="840" t="s">
        <v>2585</v>
      </c>
    </row>
    <row r="30">
      <c r="A30" s="835"/>
      <c r="C30" s="828" t="s">
        <v>143</v>
      </c>
      <c r="D30" s="841"/>
      <c r="E30" s="354" t="s">
        <v>877</v>
      </c>
      <c r="F30" s="354" t="s">
        <v>877</v>
      </c>
      <c r="G30" s="833" t="s">
        <v>873</v>
      </c>
      <c r="H30" s="832" t="s">
        <v>884</v>
      </c>
    </row>
    <row r="31">
      <c r="A31" s="835"/>
      <c r="C31" s="828" t="s">
        <v>148</v>
      </c>
      <c r="D31" s="841"/>
      <c r="E31" s="354" t="s">
        <v>905</v>
      </c>
      <c r="F31" s="354" t="s">
        <v>906</v>
      </c>
      <c r="G31" s="833">
        <v>3.0</v>
      </c>
      <c r="H31" s="832" t="s">
        <v>903</v>
      </c>
    </row>
    <row r="32">
      <c r="A32" s="835"/>
      <c r="C32" s="828" t="s">
        <v>155</v>
      </c>
      <c r="D32" s="831" t="s">
        <v>156</v>
      </c>
      <c r="E32" s="373">
        <v>90.0</v>
      </c>
      <c r="F32" s="367">
        <v>384.0</v>
      </c>
      <c r="G32" s="833">
        <v>25.0</v>
      </c>
      <c r="H32" s="832">
        <v>384.0</v>
      </c>
    </row>
    <row r="33">
      <c r="A33" s="835"/>
      <c r="C33" s="828" t="s">
        <v>159</v>
      </c>
      <c r="D33" s="831" t="s">
        <v>160</v>
      </c>
      <c r="E33" s="373" t="s">
        <v>937</v>
      </c>
      <c r="F33" s="354" t="s">
        <v>2586</v>
      </c>
      <c r="G33" s="833" t="s">
        <v>934</v>
      </c>
      <c r="H33" s="832" t="s">
        <v>2587</v>
      </c>
    </row>
    <row r="34">
      <c r="A34" s="835"/>
      <c r="C34" s="828" t="s">
        <v>168</v>
      </c>
      <c r="D34" s="831" t="s">
        <v>169</v>
      </c>
      <c r="E34" s="354" t="s">
        <v>992</v>
      </c>
      <c r="F34" s="354" t="s">
        <v>994</v>
      </c>
      <c r="G34" s="833" t="s">
        <v>988</v>
      </c>
      <c r="H34" s="832" t="s">
        <v>2588</v>
      </c>
    </row>
    <row r="35">
      <c r="A35" s="359" t="s">
        <v>176</v>
      </c>
      <c r="B35" s="375" t="s">
        <v>177</v>
      </c>
      <c r="C35" s="828" t="s">
        <v>178</v>
      </c>
      <c r="D35" s="842" t="s">
        <v>1780</v>
      </c>
      <c r="E35" s="354" t="s">
        <v>1041</v>
      </c>
      <c r="F35" s="354" t="s">
        <v>1037</v>
      </c>
      <c r="G35" s="404" t="s">
        <v>103</v>
      </c>
      <c r="H35" s="843" t="s">
        <v>104</v>
      </c>
    </row>
    <row r="36" ht="33.75" customHeight="1">
      <c r="B36" s="375" t="s">
        <v>180</v>
      </c>
      <c r="C36" s="828" t="s">
        <v>135</v>
      </c>
      <c r="D36" s="839" t="s">
        <v>1781</v>
      </c>
      <c r="E36" s="354" t="s">
        <v>1050</v>
      </c>
      <c r="F36" s="354" t="s">
        <v>1051</v>
      </c>
      <c r="G36" s="404" t="s">
        <v>1046</v>
      </c>
      <c r="H36" s="844" t="s">
        <v>2589</v>
      </c>
    </row>
    <row r="37">
      <c r="C37" s="828" t="s">
        <v>184</v>
      </c>
      <c r="D37" s="830"/>
      <c r="E37" s="354" t="s">
        <v>104</v>
      </c>
      <c r="F37" s="364" t="s">
        <v>104</v>
      </c>
      <c r="G37" s="404" t="s">
        <v>103</v>
      </c>
      <c r="H37" s="822" t="s">
        <v>104</v>
      </c>
    </row>
    <row r="38">
      <c r="C38" s="828" t="s">
        <v>186</v>
      </c>
      <c r="D38" s="830"/>
      <c r="E38" s="354" t="s">
        <v>43</v>
      </c>
      <c r="F38" s="354" t="s">
        <v>2590</v>
      </c>
      <c r="G38" s="404" t="s">
        <v>1080</v>
      </c>
      <c r="H38" s="822" t="s">
        <v>2591</v>
      </c>
    </row>
    <row r="39">
      <c r="C39" s="828" t="s">
        <v>188</v>
      </c>
      <c r="D39" s="830"/>
      <c r="E39" s="354" t="s">
        <v>1117</v>
      </c>
      <c r="F39" s="354" t="s">
        <v>43</v>
      </c>
      <c r="G39" s="404" t="s">
        <v>1114</v>
      </c>
      <c r="H39" s="822" t="s">
        <v>220</v>
      </c>
    </row>
    <row r="40">
      <c r="C40" s="828" t="s">
        <v>194</v>
      </c>
      <c r="D40" s="830"/>
      <c r="E40" s="354" t="s">
        <v>1144</v>
      </c>
      <c r="F40" s="354" t="s">
        <v>196</v>
      </c>
      <c r="G40" s="473" t="s">
        <v>196</v>
      </c>
      <c r="H40" s="822" t="s">
        <v>1151</v>
      </c>
    </row>
    <row r="41">
      <c r="C41" s="845" t="s">
        <v>199</v>
      </c>
      <c r="D41" s="829" t="s">
        <v>200</v>
      </c>
      <c r="E41" s="354" t="s">
        <v>1171</v>
      </c>
      <c r="F41" s="354" t="s">
        <v>2592</v>
      </c>
      <c r="G41" s="427" t="s">
        <v>1166</v>
      </c>
      <c r="H41" s="822" t="s">
        <v>2593</v>
      </c>
    </row>
    <row r="42">
      <c r="C42" s="367" t="s">
        <v>207</v>
      </c>
      <c r="D42" s="831" t="s">
        <v>208</v>
      </c>
      <c r="E42" s="354">
        <v>360.0</v>
      </c>
      <c r="F42" s="367">
        <v>192.0</v>
      </c>
      <c r="G42" s="846" t="s">
        <v>1227</v>
      </c>
      <c r="H42" s="832">
        <v>192.0</v>
      </c>
    </row>
    <row r="43">
      <c r="C43" s="367" t="s">
        <v>209</v>
      </c>
      <c r="D43" s="831" t="s">
        <v>210</v>
      </c>
      <c r="E43" s="354">
        <v>90.0</v>
      </c>
      <c r="F43" s="367">
        <v>16.0</v>
      </c>
      <c r="G43" s="847" t="s">
        <v>1232</v>
      </c>
      <c r="H43" s="832">
        <v>48.0</v>
      </c>
    </row>
    <row r="44" ht="46.5" customHeight="1">
      <c r="A44" s="359" t="s">
        <v>176</v>
      </c>
      <c r="B44" s="375" t="s">
        <v>1782</v>
      </c>
      <c r="C44" s="828" t="s">
        <v>135</v>
      </c>
      <c r="D44" s="839" t="s">
        <v>1781</v>
      </c>
      <c r="E44" s="371"/>
      <c r="F44" s="354" t="s">
        <v>1247</v>
      </c>
      <c r="G44" s="404"/>
      <c r="H44" s="844" t="s">
        <v>2594</v>
      </c>
    </row>
    <row r="45">
      <c r="C45" s="828" t="s">
        <v>184</v>
      </c>
      <c r="D45" s="841"/>
      <c r="E45" s="371"/>
      <c r="F45" s="354" t="s">
        <v>1041</v>
      </c>
      <c r="G45" s="404"/>
      <c r="H45" s="832" t="s">
        <v>185</v>
      </c>
    </row>
    <row r="46">
      <c r="C46" s="828" t="s">
        <v>186</v>
      </c>
      <c r="D46" s="831" t="s">
        <v>216</v>
      </c>
      <c r="E46" s="371"/>
      <c r="F46" s="354" t="s">
        <v>187</v>
      </c>
      <c r="G46" s="404"/>
      <c r="H46" s="832" t="s">
        <v>1272</v>
      </c>
    </row>
    <row r="47">
      <c r="C47" s="828" t="s">
        <v>188</v>
      </c>
      <c r="D47" s="841"/>
      <c r="E47" s="371"/>
      <c r="F47" s="354" t="s">
        <v>1276</v>
      </c>
      <c r="G47" s="404"/>
      <c r="H47" s="832" t="s">
        <v>2595</v>
      </c>
    </row>
    <row r="48">
      <c r="C48" s="828" t="s">
        <v>194</v>
      </c>
      <c r="D48" s="841"/>
      <c r="E48" s="371"/>
      <c r="F48" s="354" t="s">
        <v>1294</v>
      </c>
      <c r="G48" s="427"/>
      <c r="H48" s="832" t="s">
        <v>1151</v>
      </c>
    </row>
    <row r="49">
      <c r="C49" s="845" t="s">
        <v>199</v>
      </c>
      <c r="D49" s="841"/>
      <c r="E49" s="371"/>
      <c r="F49" s="364" t="s">
        <v>1301</v>
      </c>
      <c r="G49" s="404"/>
      <c r="H49" s="832" t="s">
        <v>43</v>
      </c>
    </row>
    <row r="50">
      <c r="C50" s="367" t="s">
        <v>207</v>
      </c>
      <c r="D50" s="841"/>
      <c r="E50" s="371"/>
      <c r="F50" s="354">
        <v>384.0</v>
      </c>
      <c r="G50" s="404"/>
      <c r="H50" s="832" t="s">
        <v>43</v>
      </c>
    </row>
    <row r="51">
      <c r="C51" s="367" t="s">
        <v>209</v>
      </c>
      <c r="D51" s="841"/>
      <c r="E51" s="371"/>
      <c r="F51" s="354" t="s">
        <v>43</v>
      </c>
      <c r="G51" s="404"/>
      <c r="H51" s="832" t="s">
        <v>43</v>
      </c>
    </row>
    <row r="52">
      <c r="A52" s="359" t="s">
        <v>230</v>
      </c>
      <c r="B52" s="375" t="s">
        <v>231</v>
      </c>
      <c r="C52" s="845" t="s">
        <v>1</v>
      </c>
      <c r="D52" s="839" t="s">
        <v>1781</v>
      </c>
      <c r="E52" s="354" t="s">
        <v>1320</v>
      </c>
      <c r="F52" s="354" t="s">
        <v>1321</v>
      </c>
      <c r="G52" s="413"/>
      <c r="H52" s="832" t="s">
        <v>43</v>
      </c>
    </row>
    <row r="53">
      <c r="C53" s="845" t="s">
        <v>234</v>
      </c>
      <c r="D53" s="841"/>
      <c r="E53" s="354" t="s">
        <v>1353</v>
      </c>
      <c r="F53" s="354" t="s">
        <v>1355</v>
      </c>
      <c r="G53" s="432"/>
      <c r="H53" s="832" t="s">
        <v>43</v>
      </c>
    </row>
    <row r="54">
      <c r="C54" s="845" t="s">
        <v>236</v>
      </c>
      <c r="D54" s="841"/>
      <c r="E54" s="354" t="s">
        <v>1388</v>
      </c>
      <c r="F54" s="354" t="s">
        <v>1390</v>
      </c>
      <c r="G54" s="432"/>
      <c r="H54" s="832" t="s">
        <v>43</v>
      </c>
    </row>
    <row r="55">
      <c r="C55" s="845" t="s">
        <v>238</v>
      </c>
      <c r="D55" s="841"/>
      <c r="E55" s="354" t="s">
        <v>1418</v>
      </c>
      <c r="F55" s="354" t="s">
        <v>1419</v>
      </c>
      <c r="G55" s="432"/>
      <c r="H55" s="832" t="s">
        <v>43</v>
      </c>
    </row>
    <row r="56">
      <c r="C56" s="845" t="s">
        <v>240</v>
      </c>
      <c r="D56" s="841"/>
      <c r="E56" s="354" t="s">
        <v>1431</v>
      </c>
      <c r="F56" s="354" t="s">
        <v>1443</v>
      </c>
      <c r="G56" s="432"/>
      <c r="H56" s="832" t="s">
        <v>43</v>
      </c>
    </row>
    <row r="57">
      <c r="C57" s="845" t="s">
        <v>241</v>
      </c>
      <c r="D57" s="831" t="s">
        <v>242</v>
      </c>
      <c r="E57" s="354" t="s">
        <v>1471</v>
      </c>
      <c r="F57" s="354" t="s">
        <v>2596</v>
      </c>
      <c r="G57" s="432"/>
      <c r="H57" s="832" t="s">
        <v>43</v>
      </c>
    </row>
    <row r="58">
      <c r="B58" s="379" t="s">
        <v>244</v>
      </c>
      <c r="C58" s="845" t="s">
        <v>245</v>
      </c>
      <c r="D58" s="841"/>
      <c r="E58" s="380"/>
      <c r="F58" s="371"/>
      <c r="G58" s="427" t="s">
        <v>1469</v>
      </c>
      <c r="H58" s="832" t="s">
        <v>43</v>
      </c>
    </row>
    <row r="59">
      <c r="C59" s="845" t="s">
        <v>234</v>
      </c>
      <c r="D59" s="841"/>
      <c r="E59" s="380"/>
      <c r="F59" s="371"/>
      <c r="G59" s="427" t="s">
        <v>43</v>
      </c>
      <c r="H59" s="832" t="s">
        <v>43</v>
      </c>
    </row>
    <row r="60">
      <c r="C60" s="845" t="s">
        <v>236</v>
      </c>
      <c r="D60" s="841"/>
      <c r="E60" s="380"/>
      <c r="F60" s="371"/>
      <c r="G60" s="427" t="s">
        <v>43</v>
      </c>
      <c r="H60" s="832" t="s">
        <v>43</v>
      </c>
    </row>
    <row r="61">
      <c r="C61" s="845" t="s">
        <v>238</v>
      </c>
      <c r="D61" s="841"/>
      <c r="E61" s="380"/>
      <c r="F61" s="371"/>
      <c r="G61" s="427" t="s">
        <v>43</v>
      </c>
      <c r="H61" s="832" t="s">
        <v>43</v>
      </c>
    </row>
    <row r="62">
      <c r="A62" s="359" t="s">
        <v>1785</v>
      </c>
      <c r="B62" s="375" t="s">
        <v>231</v>
      </c>
      <c r="C62" s="845" t="s">
        <v>245</v>
      </c>
      <c r="D62" s="841"/>
      <c r="E62" s="354" t="s">
        <v>185</v>
      </c>
      <c r="F62" s="371"/>
      <c r="G62" s="427" t="s">
        <v>1501</v>
      </c>
      <c r="H62" s="832" t="s">
        <v>43</v>
      </c>
    </row>
    <row r="63">
      <c r="C63" s="845" t="s">
        <v>249</v>
      </c>
      <c r="D63" s="841"/>
      <c r="E63" s="371"/>
      <c r="F63" s="371"/>
      <c r="G63" s="432"/>
      <c r="H63" s="832" t="s">
        <v>43</v>
      </c>
    </row>
    <row r="64">
      <c r="C64" s="845" t="s">
        <v>236</v>
      </c>
      <c r="D64" s="841"/>
      <c r="E64" s="371"/>
      <c r="F64" s="371"/>
      <c r="G64" s="432"/>
      <c r="H64" s="832" t="s">
        <v>43</v>
      </c>
    </row>
    <row r="65">
      <c r="C65" s="845" t="s">
        <v>238</v>
      </c>
      <c r="D65" s="841"/>
      <c r="E65" s="371"/>
      <c r="F65" s="371"/>
      <c r="G65" s="432"/>
      <c r="H65" s="832" t="s">
        <v>43</v>
      </c>
    </row>
    <row r="66">
      <c r="C66" s="845" t="s">
        <v>253</v>
      </c>
      <c r="D66" s="841"/>
      <c r="E66" s="371"/>
      <c r="F66" s="371"/>
      <c r="G66" s="432"/>
      <c r="H66" s="832" t="s">
        <v>43</v>
      </c>
    </row>
    <row r="67">
      <c r="C67" s="845" t="s">
        <v>241</v>
      </c>
      <c r="D67" s="831" t="s">
        <v>242</v>
      </c>
      <c r="E67" s="371"/>
      <c r="F67" s="371"/>
      <c r="G67" s="432"/>
      <c r="H67" s="832" t="s">
        <v>43</v>
      </c>
    </row>
    <row r="68">
      <c r="B68" s="375" t="s">
        <v>254</v>
      </c>
      <c r="C68" s="845" t="s">
        <v>245</v>
      </c>
      <c r="D68" s="841"/>
      <c r="E68" s="371"/>
      <c r="F68" s="371"/>
      <c r="G68" s="432"/>
      <c r="H68" s="848"/>
    </row>
    <row r="69">
      <c r="C69" s="845" t="s">
        <v>249</v>
      </c>
      <c r="D69" s="841"/>
      <c r="E69" s="371"/>
      <c r="F69" s="371"/>
      <c r="G69" s="432"/>
      <c r="H69" s="848"/>
    </row>
    <row r="70">
      <c r="C70" s="845" t="s">
        <v>236</v>
      </c>
      <c r="D70" s="841"/>
      <c r="E70" s="371"/>
      <c r="F70" s="371"/>
      <c r="G70" s="432"/>
      <c r="H70" s="848"/>
    </row>
    <row r="71">
      <c r="C71" s="845" t="s">
        <v>238</v>
      </c>
      <c r="D71" s="841"/>
      <c r="E71" s="371"/>
      <c r="F71" s="371"/>
      <c r="G71" s="432"/>
      <c r="H71" s="848"/>
    </row>
    <row r="72">
      <c r="C72" s="845" t="s">
        <v>253</v>
      </c>
      <c r="D72" s="841"/>
      <c r="E72" s="371"/>
      <c r="F72" s="371"/>
      <c r="G72" s="432"/>
      <c r="H72" s="848"/>
    </row>
    <row r="73">
      <c r="C73" s="845" t="s">
        <v>241</v>
      </c>
      <c r="D73" s="831" t="s">
        <v>242</v>
      </c>
      <c r="E73" s="371"/>
      <c r="F73" s="371"/>
      <c r="G73" s="432"/>
      <c r="H73" s="848"/>
    </row>
    <row r="74">
      <c r="B74" s="375" t="s">
        <v>259</v>
      </c>
      <c r="C74" s="845" t="s">
        <v>245</v>
      </c>
      <c r="D74" s="841"/>
      <c r="E74" s="371"/>
      <c r="F74" s="354" t="s">
        <v>1321</v>
      </c>
      <c r="G74" s="432"/>
      <c r="H74" s="832" t="s">
        <v>1581</v>
      </c>
    </row>
    <row r="75">
      <c r="C75" s="845" t="s">
        <v>249</v>
      </c>
      <c r="D75" s="841"/>
      <c r="E75" s="371"/>
      <c r="F75" s="354" t="s">
        <v>1598</v>
      </c>
      <c r="G75" s="432"/>
      <c r="H75" s="848"/>
    </row>
    <row r="76">
      <c r="C76" s="845" t="s">
        <v>236</v>
      </c>
      <c r="D76" s="841"/>
      <c r="E76" s="371"/>
      <c r="F76" s="354" t="s">
        <v>1604</v>
      </c>
      <c r="G76" s="432"/>
      <c r="H76" s="848"/>
    </row>
    <row r="77">
      <c r="C77" s="845" t="s">
        <v>238</v>
      </c>
      <c r="D77" s="841"/>
      <c r="E77" s="371"/>
      <c r="F77" s="354" t="s">
        <v>1610</v>
      </c>
      <c r="G77" s="432"/>
      <c r="H77" s="848"/>
    </row>
    <row r="78">
      <c r="C78" s="845" t="s">
        <v>253</v>
      </c>
      <c r="D78" s="841"/>
      <c r="E78" s="371"/>
      <c r="F78" s="354" t="s">
        <v>1613</v>
      </c>
      <c r="G78" s="432"/>
      <c r="H78" s="848"/>
    </row>
    <row r="79">
      <c r="C79" s="845" t="s">
        <v>241</v>
      </c>
      <c r="D79" s="831" t="s">
        <v>242</v>
      </c>
      <c r="E79" s="371"/>
      <c r="F79" s="354" t="s">
        <v>1615</v>
      </c>
      <c r="G79" s="427"/>
      <c r="H79" s="832" t="s">
        <v>2597</v>
      </c>
    </row>
    <row r="80">
      <c r="A80" s="359" t="s">
        <v>261</v>
      </c>
      <c r="B80" s="849"/>
      <c r="C80" s="354" t="s">
        <v>245</v>
      </c>
      <c r="D80" s="841"/>
      <c r="E80" s="354" t="s">
        <v>185</v>
      </c>
      <c r="F80" s="371"/>
      <c r="G80" s="432"/>
      <c r="H80" s="848"/>
    </row>
    <row r="81">
      <c r="B81" s="849"/>
      <c r="C81" s="354" t="s">
        <v>234</v>
      </c>
      <c r="D81" s="841"/>
      <c r="E81" s="380"/>
      <c r="F81" s="371"/>
      <c r="G81" s="432"/>
      <c r="H81" s="848"/>
    </row>
    <row r="82">
      <c r="B82" s="849"/>
      <c r="C82" s="354" t="s">
        <v>236</v>
      </c>
      <c r="D82" s="841"/>
      <c r="E82" s="380"/>
      <c r="F82" s="371"/>
      <c r="G82" s="432"/>
      <c r="H82" s="848"/>
    </row>
    <row r="83">
      <c r="B83" s="849"/>
      <c r="C83" s="354" t="s">
        <v>238</v>
      </c>
      <c r="D83" s="841"/>
      <c r="E83" s="380"/>
      <c r="F83" s="371"/>
      <c r="G83" s="432"/>
      <c r="H83" s="848"/>
    </row>
    <row r="84">
      <c r="B84" s="849"/>
      <c r="C84" s="354" t="s">
        <v>240</v>
      </c>
      <c r="D84" s="841"/>
      <c r="E84" s="380"/>
      <c r="F84" s="371"/>
      <c r="G84" s="432"/>
      <c r="H84" s="848"/>
    </row>
    <row r="85">
      <c r="B85" s="849"/>
      <c r="C85" s="354" t="s">
        <v>267</v>
      </c>
      <c r="D85" s="841"/>
      <c r="E85" s="383"/>
      <c r="F85" s="371"/>
      <c r="G85" s="432"/>
      <c r="H85" s="848"/>
    </row>
    <row r="86">
      <c r="A86" s="359" t="s">
        <v>269</v>
      </c>
      <c r="B86" s="375" t="s">
        <v>270</v>
      </c>
      <c r="C86" s="850"/>
      <c r="D86" s="830"/>
      <c r="E86" s="354" t="s">
        <v>1701</v>
      </c>
      <c r="F86" s="354" t="s">
        <v>1702</v>
      </c>
      <c r="G86" s="851" t="s">
        <v>1619</v>
      </c>
      <c r="H86" s="822" t="s">
        <v>2598</v>
      </c>
    </row>
    <row r="87">
      <c r="B87" s="354" t="s">
        <v>1786</v>
      </c>
      <c r="C87" s="354" t="s">
        <v>279</v>
      </c>
      <c r="D87" s="852" t="s">
        <v>280</v>
      </c>
      <c r="E87" s="354" t="s">
        <v>1714</v>
      </c>
      <c r="F87" s="354" t="s">
        <v>1693</v>
      </c>
      <c r="G87" s="427" t="s">
        <v>1656</v>
      </c>
      <c r="H87" s="853" t="s">
        <v>1673</v>
      </c>
    </row>
    <row r="88">
      <c r="C88" s="354" t="s">
        <v>286</v>
      </c>
      <c r="D88" s="854"/>
      <c r="E88" s="354" t="s">
        <v>287</v>
      </c>
      <c r="F88" s="354" t="s">
        <v>287</v>
      </c>
      <c r="G88" s="427" t="s">
        <v>1697</v>
      </c>
      <c r="H88" s="855" t="s">
        <v>287</v>
      </c>
    </row>
    <row r="89">
      <c r="C89" s="387" t="s">
        <v>288</v>
      </c>
      <c r="D89" s="829" t="s">
        <v>289</v>
      </c>
      <c r="E89" s="371"/>
      <c r="F89" s="371"/>
      <c r="G89" s="427"/>
      <c r="H89" s="856"/>
    </row>
    <row r="90">
      <c r="B90" s="354" t="s">
        <v>291</v>
      </c>
      <c r="C90" s="354" t="s">
        <v>292</v>
      </c>
      <c r="D90" s="829" t="s">
        <v>293</v>
      </c>
      <c r="E90" s="354" t="s">
        <v>296</v>
      </c>
      <c r="F90" s="354" t="s">
        <v>295</v>
      </c>
      <c r="G90" s="427" t="s">
        <v>295</v>
      </c>
      <c r="H90" s="822" t="s">
        <v>1718</v>
      </c>
    </row>
    <row r="91">
      <c r="C91" s="387" t="s">
        <v>297</v>
      </c>
      <c r="D91" s="829" t="s">
        <v>298</v>
      </c>
      <c r="E91" s="371"/>
      <c r="F91" s="371"/>
      <c r="G91" s="427"/>
      <c r="H91" s="856"/>
    </row>
    <row r="92">
      <c r="B92" s="354" t="s">
        <v>299</v>
      </c>
      <c r="C92" s="371"/>
      <c r="D92" s="852" t="s">
        <v>1787</v>
      </c>
      <c r="E92" s="364" t="s">
        <v>2599</v>
      </c>
      <c r="F92" s="364" t="s">
        <v>2600</v>
      </c>
      <c r="G92" s="820"/>
      <c r="H92" s="857"/>
    </row>
    <row r="93">
      <c r="A93" s="849"/>
      <c r="B93" s="371"/>
      <c r="C93" s="371"/>
      <c r="D93" s="830"/>
      <c r="E93" s="371"/>
      <c r="F93" s="371"/>
      <c r="G93" s="432"/>
      <c r="H93" s="856"/>
    </row>
    <row r="94">
      <c r="A94" s="849"/>
      <c r="B94" s="371"/>
      <c r="C94" s="371"/>
      <c r="D94" s="830"/>
      <c r="E94" s="371"/>
      <c r="F94" s="371"/>
      <c r="G94" s="432"/>
      <c r="H94" s="856"/>
    </row>
    <row r="95">
      <c r="A95" s="858"/>
      <c r="B95" s="371"/>
      <c r="C95" s="371"/>
      <c r="D95" s="830"/>
      <c r="E95" s="371"/>
      <c r="F95" s="371"/>
      <c r="G95" s="432"/>
      <c r="H95" s="856"/>
    </row>
    <row r="96">
      <c r="A96" s="858"/>
      <c r="B96" s="371"/>
      <c r="C96" s="371"/>
      <c r="D96" s="830"/>
      <c r="E96" s="371"/>
      <c r="F96" s="371"/>
      <c r="G96" s="432"/>
      <c r="H96" s="856"/>
    </row>
    <row r="97">
      <c r="A97" s="858"/>
      <c r="B97" s="371"/>
      <c r="C97" s="371"/>
      <c r="D97" s="830"/>
      <c r="E97" s="371"/>
      <c r="F97" s="371"/>
      <c r="G97" s="432"/>
      <c r="H97" s="856"/>
    </row>
    <row r="98">
      <c r="A98" s="858"/>
      <c r="B98" s="371"/>
      <c r="C98" s="371"/>
      <c r="D98" s="830"/>
      <c r="E98" s="371"/>
      <c r="F98" s="371"/>
      <c r="G98" s="432"/>
      <c r="H98" s="856"/>
    </row>
    <row r="99">
      <c r="A99" s="858"/>
      <c r="B99" s="371"/>
      <c r="C99" s="371"/>
      <c r="D99" s="830"/>
      <c r="E99" s="371"/>
      <c r="F99" s="371"/>
      <c r="G99" s="432"/>
      <c r="H99" s="856"/>
    </row>
    <row r="100">
      <c r="A100" s="849"/>
      <c r="B100" s="371"/>
      <c r="C100" s="371"/>
      <c r="D100" s="830"/>
      <c r="E100" s="371"/>
      <c r="F100" s="371"/>
      <c r="G100" s="432"/>
      <c r="H100" s="856"/>
    </row>
    <row r="101">
      <c r="A101" s="849"/>
      <c r="B101" s="371"/>
      <c r="C101" s="371"/>
      <c r="D101" s="830"/>
      <c r="E101" s="371"/>
      <c r="F101" s="371"/>
      <c r="G101" s="432"/>
      <c r="H101" s="856"/>
    </row>
    <row r="102">
      <c r="A102" s="849"/>
      <c r="B102" s="371"/>
      <c r="C102" s="371"/>
      <c r="D102" s="830"/>
      <c r="E102" s="371"/>
      <c r="F102" s="371"/>
      <c r="G102" s="432"/>
      <c r="H102" s="856"/>
    </row>
    <row r="103">
      <c r="A103" s="849"/>
      <c r="B103" s="371"/>
      <c r="C103" s="371"/>
      <c r="D103" s="830"/>
      <c r="E103" s="371"/>
      <c r="F103" s="371"/>
      <c r="G103" s="432"/>
      <c r="H103" s="856"/>
    </row>
    <row r="104">
      <c r="A104" s="849"/>
      <c r="B104" s="371"/>
      <c r="C104" s="371"/>
      <c r="D104" s="830"/>
      <c r="E104" s="371"/>
      <c r="F104" s="371"/>
      <c r="G104" s="432"/>
      <c r="H104" s="856"/>
    </row>
    <row r="105">
      <c r="A105" s="849"/>
      <c r="B105" s="371"/>
      <c r="C105" s="371"/>
      <c r="D105" s="830"/>
      <c r="E105" s="371"/>
      <c r="F105" s="371"/>
      <c r="G105" s="432"/>
      <c r="H105" s="856"/>
    </row>
    <row r="106">
      <c r="A106" s="849"/>
      <c r="B106" s="371"/>
      <c r="C106" s="371"/>
      <c r="D106" s="830"/>
      <c r="E106" s="371"/>
      <c r="F106" s="371"/>
      <c r="G106" s="432"/>
      <c r="H106" s="856"/>
    </row>
    <row r="107">
      <c r="A107" s="849"/>
      <c r="B107" s="371"/>
      <c r="C107" s="371"/>
      <c r="D107" s="830"/>
      <c r="E107" s="371"/>
      <c r="F107" s="371"/>
      <c r="G107" s="432"/>
      <c r="H107" s="856"/>
    </row>
    <row r="108">
      <c r="A108" s="849"/>
      <c r="B108" s="371"/>
      <c r="C108" s="371"/>
      <c r="D108" s="830"/>
      <c r="E108" s="371"/>
      <c r="F108" s="371"/>
      <c r="G108" s="432"/>
      <c r="H108" s="856"/>
    </row>
    <row r="109">
      <c r="A109" s="849"/>
      <c r="B109" s="371"/>
      <c r="C109" s="371"/>
      <c r="D109" s="830"/>
      <c r="E109" s="371"/>
      <c r="F109" s="371"/>
      <c r="G109" s="432"/>
      <c r="H109" s="856"/>
    </row>
    <row r="110">
      <c r="A110" s="849"/>
      <c r="B110" s="371"/>
      <c r="C110" s="371"/>
      <c r="D110" s="830"/>
      <c r="E110" s="371"/>
      <c r="F110" s="371"/>
      <c r="G110" s="432"/>
      <c r="H110" s="856"/>
    </row>
    <row r="111">
      <c r="A111" s="849"/>
      <c r="B111" s="371"/>
      <c r="C111" s="371"/>
      <c r="D111" s="830"/>
      <c r="E111" s="371"/>
      <c r="F111" s="371"/>
      <c r="G111" s="432"/>
      <c r="H111" s="856"/>
    </row>
    <row r="112">
      <c r="A112" s="849"/>
      <c r="B112" s="371"/>
      <c r="C112" s="371"/>
      <c r="D112" s="830"/>
      <c r="E112" s="371"/>
      <c r="F112" s="371"/>
      <c r="G112" s="432"/>
      <c r="H112" s="856"/>
    </row>
    <row r="113">
      <c r="A113" s="849"/>
      <c r="B113" s="371"/>
      <c r="C113" s="371"/>
      <c r="D113" s="830"/>
      <c r="E113" s="371"/>
      <c r="F113" s="371"/>
      <c r="G113" s="432"/>
      <c r="H113" s="856"/>
    </row>
    <row r="114">
      <c r="A114" s="849"/>
      <c r="B114" s="371"/>
      <c r="C114" s="371"/>
      <c r="D114" s="830"/>
      <c r="E114" s="371"/>
      <c r="F114" s="371"/>
      <c r="G114" s="432"/>
      <c r="H114" s="856"/>
    </row>
    <row r="115">
      <c r="A115" s="849"/>
      <c r="B115" s="371"/>
      <c r="C115" s="371"/>
      <c r="D115" s="830"/>
      <c r="E115" s="371"/>
      <c r="F115" s="371"/>
      <c r="G115" s="432"/>
      <c r="H115" s="856"/>
    </row>
    <row r="116">
      <c r="A116" s="849"/>
      <c r="B116" s="371"/>
      <c r="C116" s="371"/>
      <c r="D116" s="830"/>
      <c r="E116" s="371"/>
      <c r="F116" s="371"/>
      <c r="G116" s="432"/>
      <c r="H116" s="856"/>
    </row>
    <row r="117">
      <c r="A117" s="849"/>
      <c r="B117" s="371"/>
      <c r="C117" s="371"/>
      <c r="D117" s="830"/>
      <c r="E117" s="371"/>
      <c r="F117" s="371"/>
      <c r="G117" s="432"/>
      <c r="H117" s="856"/>
    </row>
    <row r="118">
      <c r="A118" s="849"/>
      <c r="B118" s="371"/>
      <c r="C118" s="371"/>
      <c r="D118" s="830"/>
      <c r="E118" s="371"/>
      <c r="F118" s="371"/>
      <c r="G118" s="432"/>
      <c r="H118" s="856"/>
    </row>
    <row r="119">
      <c r="A119" s="849"/>
      <c r="B119" s="371"/>
      <c r="C119" s="371"/>
      <c r="D119" s="830"/>
      <c r="E119" s="371"/>
      <c r="F119" s="371"/>
      <c r="G119" s="432"/>
      <c r="H119" s="856"/>
    </row>
    <row r="120">
      <c r="A120" s="849"/>
      <c r="B120" s="371"/>
      <c r="C120" s="371"/>
      <c r="D120" s="830"/>
      <c r="E120" s="371"/>
      <c r="F120" s="371"/>
      <c r="G120" s="432"/>
      <c r="H120" s="856"/>
    </row>
    <row r="121">
      <c r="A121" s="849"/>
      <c r="B121" s="371"/>
      <c r="C121" s="371"/>
      <c r="D121" s="830"/>
      <c r="E121" s="371"/>
      <c r="F121" s="371"/>
      <c r="G121" s="432"/>
      <c r="H121" s="856"/>
    </row>
    <row r="122">
      <c r="A122" s="849"/>
      <c r="B122" s="371"/>
      <c r="C122" s="371"/>
      <c r="D122" s="830"/>
      <c r="E122" s="371"/>
      <c r="F122" s="371"/>
      <c r="G122" s="432"/>
      <c r="H122" s="856"/>
    </row>
    <row r="123">
      <c r="A123" s="849"/>
      <c r="B123" s="371"/>
      <c r="C123" s="371"/>
      <c r="D123" s="830"/>
      <c r="E123" s="371"/>
      <c r="F123" s="371"/>
      <c r="G123" s="432"/>
      <c r="H123" s="856"/>
    </row>
    <row r="124">
      <c r="A124" s="849"/>
      <c r="B124" s="371"/>
      <c r="C124" s="371"/>
      <c r="D124" s="830"/>
      <c r="E124" s="371"/>
      <c r="F124" s="371"/>
      <c r="G124" s="432"/>
      <c r="H124" s="856"/>
    </row>
    <row r="125">
      <c r="A125" s="849"/>
      <c r="B125" s="371"/>
      <c r="C125" s="371"/>
      <c r="D125" s="830"/>
      <c r="E125" s="371"/>
      <c r="F125" s="371"/>
      <c r="G125" s="432"/>
      <c r="H125" s="856"/>
    </row>
    <row r="126">
      <c r="A126" s="849"/>
      <c r="B126" s="371"/>
      <c r="C126" s="371"/>
      <c r="D126" s="830"/>
      <c r="E126" s="371"/>
      <c r="F126" s="371"/>
      <c r="G126" s="432"/>
      <c r="H126" s="856"/>
    </row>
    <row r="127">
      <c r="A127" s="849"/>
      <c r="B127" s="371"/>
      <c r="C127" s="371"/>
      <c r="D127" s="830"/>
      <c r="E127" s="371"/>
      <c r="F127" s="371"/>
      <c r="G127" s="432"/>
      <c r="H127" s="856"/>
    </row>
    <row r="128">
      <c r="A128" s="849"/>
      <c r="B128" s="371"/>
      <c r="C128" s="371"/>
      <c r="D128" s="830"/>
      <c r="E128" s="371"/>
      <c r="F128" s="371"/>
      <c r="G128" s="432"/>
      <c r="H128" s="856"/>
    </row>
    <row r="129">
      <c r="A129" s="849"/>
      <c r="B129" s="371"/>
      <c r="C129" s="371"/>
      <c r="D129" s="830"/>
      <c r="E129" s="371"/>
      <c r="F129" s="371"/>
      <c r="G129" s="432"/>
      <c r="H129" s="856"/>
    </row>
    <row r="130">
      <c r="A130" s="849"/>
      <c r="B130" s="371"/>
      <c r="C130" s="371"/>
      <c r="D130" s="830"/>
      <c r="E130" s="371"/>
      <c r="F130" s="371"/>
      <c r="G130" s="432"/>
      <c r="H130" s="856"/>
    </row>
    <row r="131">
      <c r="A131" s="849"/>
      <c r="B131" s="371"/>
      <c r="C131" s="371"/>
      <c r="D131" s="830"/>
      <c r="E131" s="371"/>
      <c r="F131" s="371"/>
      <c r="G131" s="432"/>
      <c r="H131" s="856"/>
    </row>
    <row r="132">
      <c r="A132" s="849"/>
      <c r="B132" s="371"/>
      <c r="C132" s="371"/>
      <c r="D132" s="830"/>
      <c r="E132" s="371"/>
      <c r="F132" s="371"/>
      <c r="G132" s="432"/>
      <c r="H132" s="856"/>
    </row>
    <row r="133">
      <c r="A133" s="849"/>
      <c r="B133" s="371"/>
      <c r="C133" s="371"/>
      <c r="D133" s="830"/>
      <c r="E133" s="371"/>
      <c r="F133" s="371"/>
      <c r="G133" s="432"/>
      <c r="H133" s="856"/>
    </row>
    <row r="134">
      <c r="A134" s="849"/>
      <c r="B134" s="371"/>
      <c r="C134" s="371"/>
      <c r="D134" s="830"/>
      <c r="E134" s="371"/>
      <c r="F134" s="371"/>
      <c r="G134" s="432"/>
      <c r="H134" s="856"/>
    </row>
    <row r="135">
      <c r="A135" s="849"/>
      <c r="B135" s="371"/>
      <c r="C135" s="371"/>
      <c r="D135" s="830"/>
      <c r="E135" s="371"/>
      <c r="F135" s="371"/>
      <c r="G135" s="432"/>
      <c r="H135" s="856"/>
    </row>
    <row r="136">
      <c r="A136" s="849"/>
      <c r="B136" s="371"/>
      <c r="C136" s="371"/>
      <c r="D136" s="830"/>
      <c r="E136" s="371"/>
      <c r="F136" s="371"/>
      <c r="G136" s="432"/>
      <c r="H136" s="856"/>
    </row>
    <row r="137">
      <c r="A137" s="849"/>
      <c r="B137" s="371"/>
      <c r="C137" s="371"/>
      <c r="D137" s="830"/>
      <c r="E137" s="371"/>
      <c r="F137" s="371"/>
      <c r="G137" s="432"/>
      <c r="H137" s="856"/>
    </row>
    <row r="138">
      <c r="A138" s="849"/>
      <c r="B138" s="371"/>
      <c r="C138" s="371"/>
      <c r="D138" s="830"/>
      <c r="E138" s="371"/>
      <c r="F138" s="371"/>
      <c r="G138" s="432"/>
      <c r="H138" s="856"/>
    </row>
    <row r="139">
      <c r="A139" s="849"/>
      <c r="B139" s="371"/>
      <c r="C139" s="371"/>
      <c r="D139" s="830"/>
      <c r="E139" s="371"/>
      <c r="F139" s="371"/>
      <c r="G139" s="432"/>
      <c r="H139" s="856"/>
    </row>
    <row r="140">
      <c r="A140" s="849"/>
      <c r="B140" s="371"/>
      <c r="C140" s="371"/>
      <c r="D140" s="830"/>
      <c r="E140" s="371"/>
      <c r="F140" s="371"/>
      <c r="G140" s="432"/>
      <c r="H140" s="856"/>
    </row>
    <row r="141">
      <c r="A141" s="849"/>
      <c r="B141" s="371"/>
      <c r="C141" s="371"/>
      <c r="D141" s="830"/>
      <c r="E141" s="371"/>
      <c r="F141" s="371"/>
      <c r="G141" s="432"/>
      <c r="H141" s="856"/>
    </row>
    <row r="142">
      <c r="A142" s="849"/>
      <c r="B142" s="371"/>
      <c r="C142" s="371"/>
      <c r="D142" s="830"/>
      <c r="E142" s="371"/>
      <c r="F142" s="371"/>
      <c r="G142" s="432"/>
      <c r="H142" s="856"/>
    </row>
    <row r="143">
      <c r="A143" s="849"/>
      <c r="B143" s="371"/>
      <c r="C143" s="371"/>
      <c r="D143" s="830"/>
      <c r="E143" s="371"/>
      <c r="F143" s="371"/>
      <c r="G143" s="432"/>
      <c r="H143" s="856"/>
    </row>
    <row r="144">
      <c r="A144" s="849"/>
      <c r="B144" s="371"/>
      <c r="C144" s="371"/>
      <c r="D144" s="830"/>
      <c r="E144" s="371"/>
      <c r="F144" s="371"/>
      <c r="G144" s="432"/>
      <c r="H144" s="856"/>
    </row>
    <row r="145">
      <c r="A145" s="849"/>
      <c r="B145" s="371"/>
      <c r="C145" s="371"/>
      <c r="D145" s="830"/>
      <c r="E145" s="371"/>
      <c r="F145" s="371"/>
      <c r="G145" s="432"/>
      <c r="H145" s="856"/>
    </row>
    <row r="146">
      <c r="A146" s="849"/>
      <c r="B146" s="371"/>
      <c r="C146" s="371"/>
      <c r="D146" s="830"/>
      <c r="E146" s="371"/>
      <c r="F146" s="371"/>
      <c r="G146" s="432"/>
      <c r="H146" s="856"/>
    </row>
    <row r="147">
      <c r="A147" s="849"/>
      <c r="B147" s="371"/>
      <c r="C147" s="371"/>
      <c r="D147" s="830"/>
      <c r="E147" s="371"/>
      <c r="F147" s="371"/>
      <c r="G147" s="432"/>
      <c r="H147" s="856"/>
    </row>
    <row r="148">
      <c r="A148" s="849"/>
      <c r="B148" s="371"/>
      <c r="C148" s="371"/>
      <c r="D148" s="830"/>
      <c r="E148" s="371"/>
      <c r="F148" s="371"/>
      <c r="G148" s="432"/>
      <c r="H148" s="856"/>
    </row>
    <row r="149">
      <c r="A149" s="849"/>
      <c r="B149" s="371"/>
      <c r="C149" s="371"/>
      <c r="D149" s="830"/>
      <c r="E149" s="371"/>
      <c r="F149" s="371"/>
      <c r="G149" s="432"/>
      <c r="H149" s="856"/>
    </row>
    <row r="150">
      <c r="A150" s="849"/>
      <c r="B150" s="371"/>
      <c r="C150" s="371"/>
      <c r="D150" s="830"/>
      <c r="E150" s="371"/>
      <c r="F150" s="371"/>
      <c r="G150" s="432"/>
      <c r="H150" s="856"/>
    </row>
    <row r="151">
      <c r="A151" s="849"/>
      <c r="B151" s="371"/>
      <c r="C151" s="371"/>
      <c r="D151" s="830"/>
      <c r="E151" s="371"/>
      <c r="F151" s="371"/>
      <c r="G151" s="432"/>
      <c r="H151" s="856"/>
    </row>
    <row r="152">
      <c r="A152" s="849"/>
      <c r="B152" s="371"/>
      <c r="C152" s="371"/>
      <c r="D152" s="830"/>
      <c r="E152" s="371"/>
      <c r="F152" s="371"/>
      <c r="G152" s="432"/>
      <c r="H152" s="856"/>
    </row>
    <row r="153">
      <c r="A153" s="849"/>
      <c r="B153" s="371"/>
      <c r="C153" s="371"/>
      <c r="D153" s="830"/>
      <c r="E153" s="371"/>
      <c r="F153" s="371"/>
      <c r="G153" s="432"/>
      <c r="H153" s="856"/>
    </row>
    <row r="154">
      <c r="A154" s="849"/>
      <c r="B154" s="371"/>
      <c r="C154" s="371"/>
      <c r="D154" s="830"/>
      <c r="E154" s="371"/>
      <c r="F154" s="371"/>
      <c r="G154" s="432"/>
      <c r="H154" s="856"/>
    </row>
    <row r="155">
      <c r="A155" s="849"/>
      <c r="B155" s="371"/>
      <c r="C155" s="371"/>
      <c r="D155" s="830"/>
      <c r="E155" s="371"/>
      <c r="F155" s="371"/>
      <c r="G155" s="432"/>
      <c r="H155" s="856"/>
    </row>
    <row r="156">
      <c r="A156" s="849"/>
      <c r="B156" s="371"/>
      <c r="C156" s="371"/>
      <c r="D156" s="830"/>
      <c r="E156" s="371"/>
      <c r="F156" s="371"/>
      <c r="G156" s="432"/>
      <c r="H156" s="856"/>
    </row>
    <row r="157">
      <c r="A157" s="849"/>
      <c r="B157" s="371"/>
      <c r="C157" s="371"/>
      <c r="D157" s="830"/>
      <c r="E157" s="371"/>
      <c r="F157" s="371"/>
      <c r="G157" s="432"/>
      <c r="H157" s="856"/>
    </row>
    <row r="158">
      <c r="A158" s="849"/>
      <c r="B158" s="371"/>
      <c r="C158" s="371"/>
      <c r="D158" s="830"/>
      <c r="E158" s="371"/>
      <c r="F158" s="371"/>
      <c r="G158" s="432"/>
      <c r="H158" s="856"/>
    </row>
    <row r="159">
      <c r="A159" s="849"/>
      <c r="B159" s="371"/>
      <c r="C159" s="371"/>
      <c r="D159" s="830"/>
      <c r="E159" s="371"/>
      <c r="F159" s="371"/>
      <c r="G159" s="432"/>
      <c r="H159" s="856"/>
    </row>
    <row r="160">
      <c r="A160" s="849"/>
      <c r="B160" s="371"/>
      <c r="C160" s="371"/>
      <c r="D160" s="830"/>
      <c r="E160" s="371"/>
      <c r="F160" s="371"/>
      <c r="G160" s="432"/>
      <c r="H160" s="856"/>
    </row>
    <row r="161">
      <c r="A161" s="849"/>
      <c r="B161" s="371"/>
      <c r="C161" s="371"/>
      <c r="D161" s="830"/>
      <c r="E161" s="371"/>
      <c r="F161" s="371"/>
      <c r="G161" s="432"/>
      <c r="H161" s="856"/>
    </row>
    <row r="162">
      <c r="A162" s="849"/>
      <c r="B162" s="371"/>
      <c r="C162" s="371"/>
      <c r="D162" s="830"/>
      <c r="E162" s="371"/>
      <c r="F162" s="371"/>
      <c r="G162" s="432"/>
      <c r="H162" s="856"/>
    </row>
    <row r="163">
      <c r="A163" s="849"/>
      <c r="B163" s="371"/>
      <c r="C163" s="371"/>
      <c r="D163" s="830"/>
      <c r="E163" s="371"/>
      <c r="F163" s="371"/>
      <c r="G163" s="432"/>
      <c r="H163" s="856"/>
    </row>
    <row r="164">
      <c r="A164" s="849"/>
      <c r="B164" s="371"/>
      <c r="C164" s="371"/>
      <c r="D164" s="830"/>
      <c r="E164" s="371"/>
      <c r="F164" s="371"/>
      <c r="G164" s="432"/>
      <c r="H164" s="856"/>
    </row>
    <row r="165">
      <c r="A165" s="849"/>
      <c r="B165" s="371"/>
      <c r="C165" s="371"/>
      <c r="D165" s="830"/>
      <c r="E165" s="371"/>
      <c r="F165" s="371"/>
      <c r="G165" s="432"/>
      <c r="H165" s="856"/>
    </row>
    <row r="166">
      <c r="A166" s="849"/>
      <c r="B166" s="371"/>
      <c r="C166" s="371"/>
      <c r="D166" s="830"/>
      <c r="E166" s="371"/>
      <c r="F166" s="371"/>
      <c r="G166" s="432"/>
      <c r="H166" s="856"/>
    </row>
    <row r="167">
      <c r="A167" s="849"/>
      <c r="B167" s="371"/>
      <c r="C167" s="371"/>
      <c r="D167" s="830"/>
      <c r="E167" s="371"/>
      <c r="F167" s="371"/>
      <c r="G167" s="432"/>
      <c r="H167" s="856"/>
    </row>
    <row r="168">
      <c r="A168" s="849"/>
      <c r="B168" s="371"/>
      <c r="C168" s="371"/>
      <c r="D168" s="830"/>
      <c r="E168" s="371"/>
      <c r="F168" s="371"/>
      <c r="G168" s="432"/>
      <c r="H168" s="856"/>
    </row>
    <row r="169">
      <c r="A169" s="849"/>
      <c r="B169" s="371"/>
      <c r="C169" s="371"/>
      <c r="D169" s="830"/>
      <c r="E169" s="371"/>
      <c r="F169" s="371"/>
      <c r="G169" s="432"/>
      <c r="H169" s="856"/>
    </row>
    <row r="170">
      <c r="A170" s="849"/>
      <c r="B170" s="371"/>
      <c r="C170" s="371"/>
      <c r="D170" s="830"/>
      <c r="E170" s="371"/>
      <c r="F170" s="371"/>
      <c r="G170" s="432"/>
      <c r="H170" s="856"/>
    </row>
    <row r="171">
      <c r="A171" s="849"/>
      <c r="B171" s="371"/>
      <c r="C171" s="371"/>
      <c r="D171" s="830"/>
      <c r="E171" s="371"/>
      <c r="F171" s="371"/>
      <c r="G171" s="432"/>
      <c r="H171" s="856"/>
    </row>
    <row r="172">
      <c r="A172" s="849"/>
      <c r="B172" s="371"/>
      <c r="C172" s="371"/>
      <c r="D172" s="830"/>
      <c r="E172" s="371"/>
      <c r="F172" s="371"/>
      <c r="G172" s="432"/>
      <c r="H172" s="856"/>
    </row>
    <row r="173">
      <c r="A173" s="849"/>
      <c r="B173" s="371"/>
      <c r="C173" s="371"/>
      <c r="D173" s="830"/>
      <c r="E173" s="371"/>
      <c r="F173" s="371"/>
      <c r="G173" s="432"/>
      <c r="H173" s="856"/>
    </row>
    <row r="174">
      <c r="A174" s="849"/>
      <c r="B174" s="371"/>
      <c r="C174" s="371"/>
      <c r="D174" s="830"/>
      <c r="E174" s="371"/>
      <c r="F174" s="371"/>
      <c r="G174" s="432"/>
      <c r="H174" s="856"/>
    </row>
    <row r="175">
      <c r="A175" s="849"/>
      <c r="B175" s="371"/>
      <c r="C175" s="371"/>
      <c r="D175" s="830"/>
      <c r="E175" s="371"/>
      <c r="F175" s="371"/>
      <c r="G175" s="432"/>
      <c r="H175" s="856"/>
    </row>
    <row r="176">
      <c r="A176" s="849"/>
      <c r="B176" s="371"/>
      <c r="C176" s="371"/>
      <c r="D176" s="830"/>
      <c r="E176" s="371"/>
      <c r="F176" s="371"/>
      <c r="G176" s="432"/>
      <c r="H176" s="856"/>
    </row>
    <row r="177">
      <c r="A177" s="849"/>
      <c r="B177" s="371"/>
      <c r="C177" s="371"/>
      <c r="D177" s="830"/>
      <c r="E177" s="371"/>
      <c r="F177" s="371"/>
      <c r="G177" s="432"/>
      <c r="H177" s="856"/>
    </row>
    <row r="178">
      <c r="A178" s="849"/>
      <c r="B178" s="371"/>
      <c r="C178" s="371"/>
      <c r="D178" s="830"/>
      <c r="E178" s="371"/>
      <c r="F178" s="371"/>
      <c r="G178" s="432"/>
      <c r="H178" s="856"/>
    </row>
    <row r="179">
      <c r="A179" s="849"/>
      <c r="B179" s="371"/>
      <c r="C179" s="371"/>
      <c r="D179" s="830"/>
      <c r="E179" s="371"/>
      <c r="F179" s="371"/>
      <c r="G179" s="432"/>
      <c r="H179" s="856"/>
    </row>
    <row r="180">
      <c r="A180" s="849"/>
      <c r="B180" s="371"/>
      <c r="C180" s="371"/>
      <c r="D180" s="830"/>
      <c r="E180" s="371"/>
      <c r="F180" s="371"/>
      <c r="G180" s="432"/>
      <c r="H180" s="856"/>
    </row>
    <row r="181">
      <c r="A181" s="849"/>
      <c r="B181" s="371"/>
      <c r="C181" s="371"/>
      <c r="D181" s="830"/>
      <c r="E181" s="371"/>
      <c r="F181" s="371"/>
      <c r="G181" s="432"/>
      <c r="H181" s="856"/>
    </row>
    <row r="182">
      <c r="A182" s="849"/>
      <c r="B182" s="371"/>
      <c r="C182" s="371"/>
      <c r="D182" s="830"/>
      <c r="E182" s="371"/>
      <c r="F182" s="371"/>
      <c r="G182" s="432"/>
      <c r="H182" s="856"/>
    </row>
    <row r="183">
      <c r="A183" s="849"/>
      <c r="B183" s="371"/>
      <c r="C183" s="371"/>
      <c r="D183" s="830"/>
      <c r="E183" s="371"/>
      <c r="F183" s="371"/>
      <c r="G183" s="432"/>
      <c r="H183" s="856"/>
    </row>
    <row r="184">
      <c r="A184" s="849"/>
      <c r="B184" s="371"/>
      <c r="C184" s="371"/>
      <c r="D184" s="830"/>
      <c r="E184" s="371"/>
      <c r="F184" s="371"/>
      <c r="G184" s="432"/>
      <c r="H184" s="856"/>
    </row>
    <row r="185">
      <c r="A185" s="849"/>
      <c r="B185" s="371"/>
      <c r="C185" s="371"/>
      <c r="D185" s="830"/>
      <c r="E185" s="371"/>
      <c r="F185" s="371"/>
      <c r="G185" s="432"/>
      <c r="H185" s="856"/>
    </row>
    <row r="186">
      <c r="A186" s="849"/>
      <c r="B186" s="371"/>
      <c r="C186" s="371"/>
      <c r="D186" s="830"/>
      <c r="E186" s="371"/>
      <c r="F186" s="371"/>
      <c r="G186" s="432"/>
      <c r="H186" s="856"/>
    </row>
    <row r="187">
      <c r="A187" s="849"/>
      <c r="B187" s="371"/>
      <c r="C187" s="371"/>
      <c r="D187" s="830"/>
      <c r="E187" s="371"/>
      <c r="F187" s="371"/>
      <c r="G187" s="432"/>
      <c r="H187" s="856"/>
    </row>
    <row r="188">
      <c r="A188" s="849"/>
      <c r="B188" s="371"/>
      <c r="C188" s="371"/>
      <c r="D188" s="830"/>
      <c r="E188" s="371"/>
      <c r="F188" s="371"/>
      <c r="G188" s="432"/>
      <c r="H188" s="856"/>
    </row>
    <row r="189">
      <c r="A189" s="849"/>
      <c r="B189" s="371"/>
      <c r="C189" s="371"/>
      <c r="D189" s="830"/>
      <c r="E189" s="371"/>
      <c r="F189" s="371"/>
      <c r="G189" s="432"/>
      <c r="H189" s="856"/>
    </row>
    <row r="190">
      <c r="A190" s="849"/>
      <c r="B190" s="371"/>
      <c r="C190" s="371"/>
      <c r="D190" s="830"/>
      <c r="E190" s="371"/>
      <c r="F190" s="371"/>
      <c r="G190" s="432"/>
      <c r="H190" s="856"/>
    </row>
    <row r="191">
      <c r="A191" s="849"/>
      <c r="B191" s="371"/>
      <c r="C191" s="371"/>
      <c r="D191" s="830"/>
      <c r="E191" s="371"/>
      <c r="F191" s="371"/>
      <c r="G191" s="432"/>
      <c r="H191" s="856"/>
    </row>
    <row r="192">
      <c r="A192" s="849"/>
      <c r="B192" s="371"/>
      <c r="C192" s="371"/>
      <c r="D192" s="830"/>
      <c r="E192" s="371"/>
      <c r="F192" s="371"/>
      <c r="G192" s="432"/>
      <c r="H192" s="856"/>
    </row>
    <row r="193">
      <c r="A193" s="849"/>
      <c r="B193" s="371"/>
      <c r="C193" s="371"/>
      <c r="D193" s="830"/>
      <c r="E193" s="371"/>
      <c r="F193" s="371"/>
      <c r="G193" s="432"/>
      <c r="H193" s="856"/>
    </row>
    <row r="194">
      <c r="A194" s="849"/>
      <c r="B194" s="371"/>
      <c r="C194" s="371"/>
      <c r="D194" s="830"/>
      <c r="E194" s="371"/>
      <c r="F194" s="371"/>
      <c r="G194" s="432"/>
      <c r="H194" s="856"/>
    </row>
    <row r="195">
      <c r="A195" s="849"/>
      <c r="B195" s="371"/>
      <c r="C195" s="371"/>
      <c r="D195" s="830"/>
      <c r="E195" s="371"/>
      <c r="F195" s="371"/>
      <c r="G195" s="432"/>
      <c r="H195" s="856"/>
    </row>
    <row r="196">
      <c r="A196" s="849"/>
      <c r="B196" s="371"/>
      <c r="C196" s="371"/>
      <c r="D196" s="830"/>
      <c r="E196" s="371"/>
      <c r="F196" s="371"/>
      <c r="G196" s="432"/>
      <c r="H196" s="856"/>
    </row>
    <row r="197">
      <c r="A197" s="849"/>
      <c r="B197" s="371"/>
      <c r="C197" s="371"/>
      <c r="D197" s="830"/>
      <c r="E197" s="371"/>
      <c r="F197" s="371"/>
      <c r="G197" s="432"/>
      <c r="H197" s="856"/>
    </row>
    <row r="198">
      <c r="A198" s="849"/>
      <c r="B198" s="371"/>
      <c r="C198" s="371"/>
      <c r="D198" s="830"/>
      <c r="E198" s="371"/>
      <c r="F198" s="371"/>
      <c r="G198" s="432"/>
      <c r="H198" s="856"/>
    </row>
    <row r="199">
      <c r="A199" s="849"/>
      <c r="B199" s="371"/>
      <c r="C199" s="371"/>
      <c r="D199" s="830"/>
      <c r="E199" s="371"/>
      <c r="F199" s="371"/>
      <c r="G199" s="432"/>
      <c r="H199" s="856"/>
    </row>
    <row r="200">
      <c r="A200" s="849"/>
      <c r="B200" s="371"/>
      <c r="C200" s="371"/>
      <c r="D200" s="830"/>
      <c r="E200" s="371"/>
      <c r="F200" s="371"/>
      <c r="G200" s="432"/>
      <c r="H200" s="856"/>
    </row>
    <row r="201">
      <c r="A201" s="849"/>
      <c r="B201" s="371"/>
      <c r="C201" s="371"/>
      <c r="D201" s="830"/>
      <c r="E201" s="371"/>
      <c r="F201" s="371"/>
      <c r="G201" s="432"/>
      <c r="H201" s="856"/>
    </row>
    <row r="202">
      <c r="A202" s="849"/>
      <c r="B202" s="371"/>
      <c r="C202" s="371"/>
      <c r="D202" s="830"/>
      <c r="E202" s="371"/>
      <c r="F202" s="371"/>
      <c r="G202" s="432"/>
      <c r="H202" s="856"/>
    </row>
    <row r="203">
      <c r="A203" s="849"/>
      <c r="B203" s="371"/>
      <c r="C203" s="371"/>
      <c r="D203" s="830"/>
      <c r="E203" s="371"/>
      <c r="F203" s="371"/>
      <c r="G203" s="432"/>
      <c r="H203" s="856"/>
    </row>
    <row r="204">
      <c r="A204" s="849"/>
      <c r="B204" s="371"/>
      <c r="C204" s="371"/>
      <c r="D204" s="830"/>
      <c r="E204" s="371"/>
      <c r="F204" s="371"/>
      <c r="G204" s="432"/>
      <c r="H204" s="856"/>
    </row>
    <row r="205">
      <c r="A205" s="849"/>
      <c r="B205" s="371"/>
      <c r="C205" s="371"/>
      <c r="D205" s="830"/>
      <c r="E205" s="371"/>
      <c r="F205" s="371"/>
      <c r="G205" s="432"/>
      <c r="H205" s="856"/>
    </row>
    <row r="206">
      <c r="A206" s="849"/>
      <c r="B206" s="371"/>
      <c r="C206" s="371"/>
      <c r="D206" s="830"/>
      <c r="E206" s="371"/>
      <c r="F206" s="371"/>
      <c r="G206" s="432"/>
      <c r="H206" s="856"/>
    </row>
    <row r="207">
      <c r="A207" s="849"/>
      <c r="B207" s="371"/>
      <c r="C207" s="371"/>
      <c r="D207" s="830"/>
      <c r="E207" s="371"/>
      <c r="F207" s="371"/>
      <c r="G207" s="432"/>
      <c r="H207" s="856"/>
    </row>
    <row r="208">
      <c r="A208" s="849"/>
      <c r="B208" s="371"/>
      <c r="C208" s="371"/>
      <c r="D208" s="830"/>
      <c r="E208" s="371"/>
      <c r="F208" s="371"/>
      <c r="G208" s="432"/>
      <c r="H208" s="856"/>
    </row>
    <row r="209">
      <c r="A209" s="849"/>
      <c r="B209" s="371"/>
      <c r="C209" s="371"/>
      <c r="D209" s="830"/>
      <c r="E209" s="371"/>
      <c r="F209" s="371"/>
      <c r="G209" s="432"/>
      <c r="H209" s="856"/>
    </row>
    <row r="210">
      <c r="A210" s="849"/>
      <c r="B210" s="371"/>
      <c r="C210" s="371"/>
      <c r="D210" s="830"/>
      <c r="E210" s="371"/>
      <c r="F210" s="371"/>
      <c r="G210" s="432"/>
      <c r="H210" s="856"/>
    </row>
    <row r="211">
      <c r="A211" s="849"/>
      <c r="B211" s="371"/>
      <c r="C211" s="371"/>
      <c r="D211" s="830"/>
      <c r="E211" s="371"/>
      <c r="F211" s="371"/>
      <c r="G211" s="432"/>
      <c r="H211" s="856"/>
    </row>
    <row r="212">
      <c r="A212" s="849"/>
      <c r="B212" s="371"/>
      <c r="C212" s="371"/>
      <c r="D212" s="830"/>
      <c r="E212" s="371"/>
      <c r="F212" s="371"/>
      <c r="G212" s="432"/>
      <c r="H212" s="856"/>
    </row>
    <row r="213">
      <c r="A213" s="849"/>
      <c r="B213" s="371"/>
      <c r="C213" s="371"/>
      <c r="D213" s="830"/>
      <c r="E213" s="371"/>
      <c r="F213" s="371"/>
      <c r="G213" s="432"/>
      <c r="H213" s="856"/>
    </row>
    <row r="214">
      <c r="A214" s="849"/>
      <c r="B214" s="371"/>
      <c r="C214" s="371"/>
      <c r="D214" s="830"/>
      <c r="E214" s="371"/>
      <c r="F214" s="371"/>
      <c r="G214" s="432"/>
      <c r="H214" s="856"/>
    </row>
    <row r="215">
      <c r="A215" s="849"/>
      <c r="B215" s="371"/>
      <c r="C215" s="371"/>
      <c r="D215" s="830"/>
      <c r="E215" s="371"/>
      <c r="F215" s="371"/>
      <c r="G215" s="432"/>
      <c r="H215" s="856"/>
    </row>
    <row r="216">
      <c r="A216" s="849"/>
      <c r="B216" s="371"/>
      <c r="C216" s="371"/>
      <c r="D216" s="830"/>
      <c r="E216" s="371"/>
      <c r="F216" s="371"/>
      <c r="G216" s="432"/>
      <c r="H216" s="856"/>
    </row>
    <row r="217">
      <c r="A217" s="849"/>
      <c r="B217" s="371"/>
      <c r="C217" s="371"/>
      <c r="D217" s="830"/>
      <c r="E217" s="371"/>
      <c r="F217" s="371"/>
      <c r="G217" s="432"/>
      <c r="H217" s="856"/>
    </row>
    <row r="218">
      <c r="A218" s="849"/>
      <c r="B218" s="371"/>
      <c r="C218" s="371"/>
      <c r="D218" s="830"/>
      <c r="E218" s="371"/>
      <c r="F218" s="371"/>
      <c r="G218" s="432"/>
      <c r="H218" s="856"/>
    </row>
    <row r="219">
      <c r="A219" s="849"/>
      <c r="B219" s="371"/>
      <c r="C219" s="371"/>
      <c r="D219" s="830"/>
      <c r="E219" s="371"/>
      <c r="F219" s="371"/>
      <c r="G219" s="432"/>
      <c r="H219" s="856"/>
    </row>
    <row r="220">
      <c r="A220" s="849"/>
      <c r="B220" s="371"/>
      <c r="C220" s="371"/>
      <c r="D220" s="830"/>
      <c r="E220" s="371"/>
      <c r="F220" s="371"/>
      <c r="G220" s="432"/>
      <c r="H220" s="856"/>
    </row>
    <row r="221">
      <c r="A221" s="849"/>
      <c r="B221" s="371"/>
      <c r="C221" s="371"/>
      <c r="D221" s="830"/>
      <c r="E221" s="371"/>
      <c r="F221" s="371"/>
      <c r="G221" s="432"/>
      <c r="H221" s="856"/>
    </row>
    <row r="222">
      <c r="A222" s="849"/>
      <c r="B222" s="371"/>
      <c r="C222" s="371"/>
      <c r="D222" s="830"/>
      <c r="E222" s="371"/>
      <c r="F222" s="371"/>
      <c r="G222" s="432"/>
      <c r="H222" s="856"/>
    </row>
    <row r="223">
      <c r="A223" s="849"/>
      <c r="B223" s="371"/>
      <c r="C223" s="371"/>
      <c r="D223" s="830"/>
      <c r="E223" s="371"/>
      <c r="F223" s="371"/>
      <c r="G223" s="432"/>
      <c r="H223" s="856"/>
    </row>
    <row r="224">
      <c r="A224" s="849"/>
      <c r="B224" s="371"/>
      <c r="C224" s="371"/>
      <c r="D224" s="830"/>
      <c r="E224" s="371"/>
      <c r="F224" s="371"/>
      <c r="G224" s="432"/>
      <c r="H224" s="856"/>
    </row>
    <row r="225">
      <c r="A225" s="849"/>
      <c r="B225" s="371"/>
      <c r="C225" s="371"/>
      <c r="D225" s="830"/>
      <c r="E225" s="371"/>
      <c r="F225" s="371"/>
      <c r="G225" s="432"/>
      <c r="H225" s="856"/>
    </row>
    <row r="226">
      <c r="A226" s="849"/>
      <c r="B226" s="371"/>
      <c r="C226" s="371"/>
      <c r="D226" s="830"/>
      <c r="E226" s="371"/>
      <c r="F226" s="371"/>
      <c r="G226" s="432"/>
      <c r="H226" s="856"/>
    </row>
    <row r="227">
      <c r="A227" s="849"/>
      <c r="B227" s="371"/>
      <c r="C227" s="371"/>
      <c r="D227" s="830"/>
      <c r="E227" s="371"/>
      <c r="F227" s="371"/>
      <c r="G227" s="432"/>
      <c r="H227" s="856"/>
    </row>
    <row r="228">
      <c r="A228" s="849"/>
      <c r="B228" s="371"/>
      <c r="C228" s="371"/>
      <c r="D228" s="830"/>
      <c r="E228" s="371"/>
      <c r="F228" s="371"/>
      <c r="G228" s="432"/>
      <c r="H228" s="856"/>
    </row>
    <row r="229">
      <c r="A229" s="849"/>
      <c r="B229" s="371"/>
      <c r="C229" s="371"/>
      <c r="D229" s="830"/>
      <c r="E229" s="371"/>
      <c r="F229" s="371"/>
      <c r="G229" s="432"/>
      <c r="H229" s="856"/>
    </row>
    <row r="230">
      <c r="A230" s="849"/>
      <c r="B230" s="371"/>
      <c r="C230" s="371"/>
      <c r="D230" s="830"/>
      <c r="E230" s="371"/>
      <c r="F230" s="371"/>
      <c r="G230" s="432"/>
      <c r="H230" s="856"/>
    </row>
    <row r="231">
      <c r="A231" s="849"/>
      <c r="B231" s="371"/>
      <c r="C231" s="371"/>
      <c r="D231" s="830"/>
      <c r="E231" s="371"/>
      <c r="F231" s="371"/>
      <c r="G231" s="432"/>
      <c r="H231" s="856"/>
    </row>
    <row r="232">
      <c r="A232" s="849"/>
      <c r="B232" s="371"/>
      <c r="C232" s="371"/>
      <c r="D232" s="830"/>
      <c r="E232" s="371"/>
      <c r="F232" s="371"/>
      <c r="G232" s="432"/>
      <c r="H232" s="856"/>
    </row>
    <row r="233">
      <c r="A233" s="849"/>
      <c r="B233" s="371"/>
      <c r="C233" s="371"/>
      <c r="D233" s="830"/>
      <c r="E233" s="371"/>
      <c r="F233" s="371"/>
      <c r="G233" s="432"/>
      <c r="H233" s="856"/>
    </row>
    <row r="234">
      <c r="A234" s="849"/>
      <c r="B234" s="371"/>
      <c r="C234" s="371"/>
      <c r="D234" s="830"/>
      <c r="E234" s="371"/>
      <c r="F234" s="371"/>
      <c r="G234" s="432"/>
      <c r="H234" s="856"/>
    </row>
    <row r="235">
      <c r="A235" s="849"/>
      <c r="B235" s="371"/>
      <c r="C235" s="371"/>
      <c r="D235" s="830"/>
      <c r="E235" s="371"/>
      <c r="F235" s="371"/>
      <c r="G235" s="432"/>
      <c r="H235" s="856"/>
    </row>
    <row r="236">
      <c r="A236" s="849"/>
      <c r="B236" s="371"/>
      <c r="C236" s="371"/>
      <c r="D236" s="830"/>
      <c r="E236" s="371"/>
      <c r="F236" s="371"/>
      <c r="G236" s="432"/>
      <c r="H236" s="856"/>
    </row>
    <row r="237">
      <c r="A237" s="849"/>
      <c r="B237" s="371"/>
      <c r="C237" s="371"/>
      <c r="D237" s="830"/>
      <c r="E237" s="371"/>
      <c r="F237" s="371"/>
      <c r="G237" s="432"/>
      <c r="H237" s="856"/>
    </row>
    <row r="238">
      <c r="A238" s="849"/>
      <c r="B238" s="371"/>
      <c r="C238" s="371"/>
      <c r="D238" s="830"/>
      <c r="E238" s="371"/>
      <c r="F238" s="371"/>
      <c r="G238" s="432"/>
      <c r="H238" s="856"/>
    </row>
    <row r="239">
      <c r="A239" s="849"/>
      <c r="B239" s="371"/>
      <c r="C239" s="371"/>
      <c r="D239" s="830"/>
      <c r="E239" s="371"/>
      <c r="F239" s="371"/>
      <c r="G239" s="432"/>
      <c r="H239" s="856"/>
    </row>
    <row r="240">
      <c r="A240" s="849"/>
      <c r="B240" s="371"/>
      <c r="C240" s="371"/>
      <c r="D240" s="830"/>
      <c r="E240" s="371"/>
      <c r="F240" s="371"/>
      <c r="G240" s="432"/>
      <c r="H240" s="856"/>
    </row>
    <row r="241">
      <c r="A241" s="849"/>
      <c r="B241" s="371"/>
      <c r="C241" s="371"/>
      <c r="D241" s="830"/>
      <c r="E241" s="371"/>
      <c r="F241" s="371"/>
      <c r="G241" s="432"/>
      <c r="H241" s="856"/>
    </row>
    <row r="242">
      <c r="A242" s="849"/>
      <c r="B242" s="371"/>
      <c r="C242" s="371"/>
      <c r="D242" s="830"/>
      <c r="E242" s="371"/>
      <c r="F242" s="371"/>
      <c r="G242" s="432"/>
      <c r="H242" s="856"/>
    </row>
    <row r="243">
      <c r="A243" s="849"/>
      <c r="B243" s="371"/>
      <c r="C243" s="371"/>
      <c r="D243" s="830"/>
      <c r="E243" s="371"/>
      <c r="F243" s="371"/>
      <c r="G243" s="432"/>
      <c r="H243" s="856"/>
    </row>
    <row r="244">
      <c r="A244" s="849"/>
      <c r="B244" s="371"/>
      <c r="C244" s="371"/>
      <c r="D244" s="830"/>
      <c r="E244" s="371"/>
      <c r="F244" s="371"/>
      <c r="G244" s="432"/>
      <c r="H244" s="856"/>
    </row>
    <row r="245">
      <c r="A245" s="849"/>
      <c r="B245" s="371"/>
      <c r="C245" s="371"/>
      <c r="D245" s="830"/>
      <c r="E245" s="371"/>
      <c r="F245" s="371"/>
      <c r="G245" s="432"/>
      <c r="H245" s="856"/>
    </row>
    <row r="246">
      <c r="A246" s="849"/>
      <c r="B246" s="371"/>
      <c r="C246" s="371"/>
      <c r="D246" s="830"/>
      <c r="E246" s="371"/>
      <c r="F246" s="371"/>
      <c r="G246" s="432"/>
      <c r="H246" s="856"/>
    </row>
    <row r="247">
      <c r="A247" s="849"/>
      <c r="B247" s="371"/>
      <c r="C247" s="371"/>
      <c r="D247" s="830"/>
      <c r="E247" s="371"/>
      <c r="F247" s="371"/>
      <c r="G247" s="432"/>
      <c r="H247" s="856"/>
    </row>
    <row r="248">
      <c r="A248" s="849"/>
      <c r="B248" s="371"/>
      <c r="C248" s="371"/>
      <c r="D248" s="830"/>
      <c r="E248" s="371"/>
      <c r="F248" s="371"/>
      <c r="G248" s="432"/>
      <c r="H248" s="856"/>
    </row>
    <row r="249">
      <c r="A249" s="849"/>
      <c r="B249" s="371"/>
      <c r="C249" s="371"/>
      <c r="D249" s="830"/>
      <c r="E249" s="371"/>
      <c r="F249" s="371"/>
      <c r="G249" s="432"/>
      <c r="H249" s="856"/>
    </row>
    <row r="250">
      <c r="A250" s="849"/>
      <c r="B250" s="371"/>
      <c r="C250" s="371"/>
      <c r="D250" s="830"/>
      <c r="E250" s="371"/>
      <c r="F250" s="371"/>
      <c r="G250" s="432"/>
      <c r="H250" s="856"/>
    </row>
    <row r="251">
      <c r="A251" s="849"/>
      <c r="B251" s="371"/>
      <c r="C251" s="371"/>
      <c r="D251" s="830"/>
      <c r="E251" s="371"/>
      <c r="F251" s="371"/>
      <c r="G251" s="432"/>
      <c r="H251" s="856"/>
    </row>
    <row r="252">
      <c r="A252" s="849"/>
      <c r="B252" s="371"/>
      <c r="C252" s="371"/>
      <c r="D252" s="830"/>
      <c r="E252" s="371"/>
      <c r="F252" s="371"/>
      <c r="G252" s="432"/>
      <c r="H252" s="856"/>
    </row>
    <row r="253">
      <c r="A253" s="849"/>
      <c r="B253" s="371"/>
      <c r="C253" s="371"/>
      <c r="D253" s="830"/>
      <c r="E253" s="371"/>
      <c r="F253" s="371"/>
      <c r="G253" s="432"/>
      <c r="H253" s="856"/>
    </row>
    <row r="254">
      <c r="A254" s="849"/>
      <c r="B254" s="371"/>
      <c r="C254" s="371"/>
      <c r="D254" s="830"/>
      <c r="E254" s="371"/>
      <c r="F254" s="371"/>
      <c r="G254" s="432"/>
      <c r="H254" s="856"/>
    </row>
    <row r="255">
      <c r="A255" s="849"/>
      <c r="B255" s="371"/>
      <c r="C255" s="371"/>
      <c r="D255" s="830"/>
      <c r="E255" s="371"/>
      <c r="F255" s="371"/>
      <c r="G255" s="432"/>
      <c r="H255" s="856"/>
    </row>
    <row r="256">
      <c r="A256" s="849"/>
      <c r="B256" s="371"/>
      <c r="C256" s="371"/>
      <c r="D256" s="830"/>
      <c r="E256" s="371"/>
      <c r="F256" s="371"/>
      <c r="G256" s="432"/>
      <c r="H256" s="856"/>
    </row>
    <row r="257">
      <c r="A257" s="849"/>
      <c r="B257" s="371"/>
      <c r="C257" s="371"/>
      <c r="D257" s="830"/>
      <c r="E257" s="371"/>
      <c r="F257" s="371"/>
      <c r="G257" s="432"/>
      <c r="H257" s="856"/>
    </row>
    <row r="258">
      <c r="A258" s="849"/>
      <c r="B258" s="371"/>
      <c r="C258" s="371"/>
      <c r="D258" s="830"/>
      <c r="E258" s="371"/>
      <c r="F258" s="371"/>
      <c r="G258" s="432"/>
      <c r="H258" s="856"/>
    </row>
    <row r="259">
      <c r="A259" s="849"/>
      <c r="B259" s="371"/>
      <c r="C259" s="371"/>
      <c r="D259" s="830"/>
      <c r="E259" s="371"/>
      <c r="F259" s="371"/>
      <c r="G259" s="432"/>
      <c r="H259" s="856"/>
    </row>
    <row r="260">
      <c r="A260" s="849"/>
      <c r="B260" s="371"/>
      <c r="C260" s="371"/>
      <c r="D260" s="830"/>
      <c r="E260" s="371"/>
      <c r="F260" s="371"/>
      <c r="G260" s="432"/>
      <c r="H260" s="856"/>
    </row>
    <row r="261">
      <c r="A261" s="849"/>
      <c r="B261" s="371"/>
      <c r="C261" s="371"/>
      <c r="D261" s="830"/>
      <c r="E261" s="371"/>
      <c r="F261" s="371"/>
      <c r="G261" s="432"/>
      <c r="H261" s="856"/>
    </row>
    <row r="262">
      <c r="A262" s="849"/>
      <c r="B262" s="371"/>
      <c r="C262" s="371"/>
      <c r="D262" s="830"/>
      <c r="E262" s="371"/>
      <c r="F262" s="371"/>
      <c r="G262" s="432"/>
      <c r="H262" s="856"/>
    </row>
    <row r="263">
      <c r="A263" s="849"/>
      <c r="B263" s="371"/>
      <c r="C263" s="371"/>
      <c r="D263" s="830"/>
      <c r="E263" s="371"/>
      <c r="F263" s="371"/>
      <c r="G263" s="432"/>
      <c r="H263" s="856"/>
    </row>
    <row r="264">
      <c r="A264" s="849"/>
      <c r="B264" s="371"/>
      <c r="C264" s="371"/>
      <c r="D264" s="830"/>
      <c r="E264" s="371"/>
      <c r="F264" s="371"/>
      <c r="G264" s="432"/>
      <c r="H264" s="856"/>
    </row>
    <row r="265">
      <c r="A265" s="849"/>
      <c r="B265" s="371"/>
      <c r="C265" s="371"/>
      <c r="D265" s="830"/>
      <c r="E265" s="371"/>
      <c r="F265" s="371"/>
      <c r="G265" s="432"/>
      <c r="H265" s="856"/>
    </row>
    <row r="266">
      <c r="A266" s="849"/>
      <c r="B266" s="371"/>
      <c r="C266" s="371"/>
      <c r="D266" s="830"/>
      <c r="E266" s="371"/>
      <c r="F266" s="371"/>
      <c r="G266" s="432"/>
      <c r="H266" s="856"/>
    </row>
    <row r="267">
      <c r="A267" s="849"/>
      <c r="B267" s="371"/>
      <c r="C267" s="371"/>
      <c r="D267" s="830"/>
      <c r="E267" s="371"/>
      <c r="F267" s="371"/>
      <c r="G267" s="432"/>
      <c r="H267" s="856"/>
    </row>
    <row r="268">
      <c r="A268" s="849"/>
      <c r="B268" s="371"/>
      <c r="C268" s="371"/>
      <c r="D268" s="830"/>
      <c r="E268" s="371"/>
      <c r="F268" s="371"/>
      <c r="G268" s="432"/>
      <c r="H268" s="856"/>
    </row>
    <row r="269">
      <c r="A269" s="849"/>
      <c r="B269" s="371"/>
      <c r="C269" s="371"/>
      <c r="D269" s="830"/>
      <c r="E269" s="371"/>
      <c r="F269" s="371"/>
      <c r="G269" s="432"/>
      <c r="H269" s="856"/>
    </row>
    <row r="270">
      <c r="A270" s="849"/>
      <c r="B270" s="371"/>
      <c r="C270" s="371"/>
      <c r="D270" s="830"/>
      <c r="E270" s="371"/>
      <c r="F270" s="371"/>
      <c r="G270" s="432"/>
      <c r="H270" s="856"/>
    </row>
    <row r="271">
      <c r="A271" s="849"/>
      <c r="B271" s="371"/>
      <c r="C271" s="371"/>
      <c r="D271" s="830"/>
      <c r="E271" s="371"/>
      <c r="F271" s="371"/>
      <c r="G271" s="432"/>
      <c r="H271" s="856"/>
    </row>
    <row r="272">
      <c r="A272" s="849"/>
      <c r="B272" s="371"/>
      <c r="C272" s="371"/>
      <c r="D272" s="830"/>
      <c r="E272" s="371"/>
      <c r="F272" s="371"/>
      <c r="G272" s="432"/>
      <c r="H272" s="856"/>
    </row>
    <row r="273">
      <c r="A273" s="849"/>
      <c r="B273" s="371"/>
      <c r="C273" s="371"/>
      <c r="D273" s="830"/>
      <c r="E273" s="371"/>
      <c r="F273" s="371"/>
      <c r="G273" s="432"/>
      <c r="H273" s="856"/>
    </row>
    <row r="274">
      <c r="A274" s="849"/>
      <c r="B274" s="371"/>
      <c r="C274" s="371"/>
      <c r="D274" s="830"/>
      <c r="E274" s="371"/>
      <c r="F274" s="371"/>
      <c r="G274" s="432"/>
      <c r="H274" s="856"/>
    </row>
    <row r="275">
      <c r="A275" s="849"/>
      <c r="B275" s="371"/>
      <c r="C275" s="371"/>
      <c r="D275" s="830"/>
      <c r="E275" s="371"/>
      <c r="F275" s="371"/>
      <c r="G275" s="432"/>
      <c r="H275" s="856"/>
    </row>
    <row r="276">
      <c r="A276" s="849"/>
      <c r="B276" s="371"/>
      <c r="C276" s="371"/>
      <c r="D276" s="830"/>
      <c r="E276" s="371"/>
      <c r="F276" s="371"/>
      <c r="G276" s="432"/>
      <c r="H276" s="856"/>
    </row>
    <row r="277">
      <c r="A277" s="849"/>
      <c r="B277" s="371"/>
      <c r="C277" s="371"/>
      <c r="D277" s="830"/>
      <c r="E277" s="371"/>
      <c r="F277" s="371"/>
      <c r="G277" s="432"/>
      <c r="H277" s="856"/>
    </row>
    <row r="278">
      <c r="A278" s="849"/>
      <c r="B278" s="371"/>
      <c r="C278" s="371"/>
      <c r="D278" s="830"/>
      <c r="E278" s="371"/>
      <c r="F278" s="371"/>
      <c r="G278" s="432"/>
      <c r="H278" s="856"/>
    </row>
    <row r="279">
      <c r="A279" s="849"/>
      <c r="B279" s="371"/>
      <c r="C279" s="371"/>
      <c r="D279" s="830"/>
      <c r="E279" s="371"/>
      <c r="F279" s="371"/>
      <c r="G279" s="432"/>
      <c r="H279" s="856"/>
    </row>
    <row r="280">
      <c r="A280" s="849"/>
      <c r="B280" s="371"/>
      <c r="C280" s="371"/>
      <c r="D280" s="830"/>
      <c r="E280" s="371"/>
      <c r="F280" s="371"/>
      <c r="G280" s="432"/>
      <c r="H280" s="856"/>
    </row>
    <row r="281">
      <c r="A281" s="849"/>
      <c r="B281" s="371"/>
      <c r="C281" s="371"/>
      <c r="D281" s="830"/>
      <c r="E281" s="371"/>
      <c r="F281" s="371"/>
      <c r="G281" s="432"/>
      <c r="H281" s="856"/>
    </row>
    <row r="282">
      <c r="A282" s="849"/>
      <c r="B282" s="371"/>
      <c r="C282" s="371"/>
      <c r="D282" s="830"/>
      <c r="E282" s="371"/>
      <c r="F282" s="371"/>
      <c r="G282" s="432"/>
      <c r="H282" s="856"/>
    </row>
    <row r="283">
      <c r="A283" s="849"/>
      <c r="B283" s="371"/>
      <c r="C283" s="371"/>
      <c r="D283" s="830"/>
      <c r="E283" s="371"/>
      <c r="F283" s="371"/>
      <c r="G283" s="432"/>
      <c r="H283" s="856"/>
    </row>
    <row r="284">
      <c r="A284" s="849"/>
      <c r="B284" s="371"/>
      <c r="C284" s="371"/>
      <c r="D284" s="830"/>
      <c r="E284" s="371"/>
      <c r="F284" s="371"/>
      <c r="G284" s="432"/>
      <c r="H284" s="856"/>
    </row>
    <row r="285">
      <c r="A285" s="849"/>
      <c r="B285" s="371"/>
      <c r="C285" s="371"/>
      <c r="D285" s="830"/>
      <c r="E285" s="371"/>
      <c r="F285" s="371"/>
      <c r="G285" s="432"/>
      <c r="H285" s="856"/>
    </row>
    <row r="286">
      <c r="A286" s="849"/>
      <c r="B286" s="371"/>
      <c r="C286" s="371"/>
      <c r="D286" s="830"/>
      <c r="E286" s="371"/>
      <c r="F286" s="371"/>
      <c r="G286" s="432"/>
      <c r="H286" s="856"/>
    </row>
    <row r="287">
      <c r="A287" s="849"/>
      <c r="B287" s="371"/>
      <c r="C287" s="371"/>
      <c r="D287" s="830"/>
      <c r="E287" s="371"/>
      <c r="F287" s="371"/>
      <c r="G287" s="432"/>
      <c r="H287" s="856"/>
    </row>
    <row r="288">
      <c r="A288" s="849"/>
      <c r="B288" s="371"/>
      <c r="C288" s="371"/>
      <c r="D288" s="830"/>
      <c r="E288" s="371"/>
      <c r="F288" s="371"/>
      <c r="G288" s="432"/>
      <c r="H288" s="856"/>
    </row>
    <row r="289">
      <c r="A289" s="849"/>
      <c r="B289" s="371"/>
      <c r="C289" s="371"/>
      <c r="D289" s="830"/>
      <c r="E289" s="371"/>
      <c r="F289" s="371"/>
      <c r="G289" s="432"/>
      <c r="H289" s="856"/>
    </row>
    <row r="290">
      <c r="A290" s="849"/>
      <c r="B290" s="371"/>
      <c r="C290" s="371"/>
      <c r="D290" s="830"/>
      <c r="E290" s="371"/>
      <c r="F290" s="371"/>
      <c r="G290" s="432"/>
      <c r="H290" s="856"/>
    </row>
    <row r="291">
      <c r="A291" s="849"/>
      <c r="B291" s="371"/>
      <c r="C291" s="371"/>
      <c r="D291" s="830"/>
      <c r="E291" s="371"/>
      <c r="F291" s="371"/>
      <c r="G291" s="432"/>
      <c r="H291" s="856"/>
    </row>
    <row r="292">
      <c r="A292" s="849"/>
      <c r="B292" s="371"/>
      <c r="C292" s="371"/>
      <c r="D292" s="830"/>
      <c r="E292" s="371"/>
      <c r="F292" s="371"/>
      <c r="G292" s="432"/>
      <c r="H292" s="856"/>
    </row>
    <row r="293">
      <c r="A293" s="849"/>
      <c r="B293" s="371"/>
      <c r="C293" s="371"/>
      <c r="D293" s="830"/>
      <c r="E293" s="371"/>
      <c r="F293" s="371"/>
      <c r="G293" s="432"/>
      <c r="H293" s="856"/>
    </row>
    <row r="294">
      <c r="A294" s="849"/>
      <c r="B294" s="371"/>
      <c r="C294" s="371"/>
      <c r="D294" s="830"/>
      <c r="E294" s="371"/>
      <c r="F294" s="371"/>
      <c r="G294" s="432"/>
      <c r="H294" s="856"/>
    </row>
    <row r="295">
      <c r="A295" s="849"/>
      <c r="B295" s="371"/>
      <c r="C295" s="371"/>
      <c r="D295" s="830"/>
      <c r="E295" s="371"/>
      <c r="F295" s="371"/>
      <c r="G295" s="432"/>
      <c r="H295" s="856"/>
    </row>
    <row r="296">
      <c r="A296" s="849"/>
      <c r="B296" s="371"/>
      <c r="C296" s="371"/>
      <c r="D296" s="830"/>
      <c r="E296" s="371"/>
      <c r="F296" s="371"/>
      <c r="G296" s="432"/>
      <c r="H296" s="856"/>
    </row>
    <row r="297">
      <c r="A297" s="849"/>
      <c r="B297" s="371"/>
      <c r="C297" s="371"/>
      <c r="D297" s="830"/>
      <c r="E297" s="371"/>
      <c r="F297" s="371"/>
      <c r="G297" s="432"/>
      <c r="H297" s="856"/>
    </row>
    <row r="298">
      <c r="A298" s="849"/>
      <c r="B298" s="371"/>
      <c r="C298" s="371"/>
      <c r="D298" s="830"/>
      <c r="E298" s="371"/>
      <c r="F298" s="371"/>
      <c r="G298" s="432"/>
      <c r="H298" s="856"/>
    </row>
    <row r="299">
      <c r="A299" s="849"/>
      <c r="B299" s="371"/>
      <c r="C299" s="371"/>
      <c r="D299" s="830"/>
      <c r="E299" s="371"/>
      <c r="F299" s="371"/>
      <c r="G299" s="432"/>
      <c r="H299" s="856"/>
    </row>
    <row r="300">
      <c r="A300" s="849"/>
      <c r="B300" s="371"/>
      <c r="C300" s="371"/>
      <c r="D300" s="830"/>
      <c r="E300" s="371"/>
      <c r="F300" s="371"/>
      <c r="G300" s="432"/>
      <c r="H300" s="856"/>
    </row>
    <row r="301">
      <c r="A301" s="849"/>
      <c r="B301" s="371"/>
      <c r="C301" s="371"/>
      <c r="D301" s="830"/>
      <c r="E301" s="371"/>
      <c r="F301" s="371"/>
      <c r="G301" s="432"/>
      <c r="H301" s="856"/>
    </row>
    <row r="302">
      <c r="A302" s="849"/>
      <c r="B302" s="371"/>
      <c r="C302" s="371"/>
      <c r="D302" s="830"/>
      <c r="E302" s="371"/>
      <c r="F302" s="371"/>
      <c r="G302" s="432"/>
      <c r="H302" s="856"/>
    </row>
    <row r="303">
      <c r="A303" s="849"/>
      <c r="B303" s="371"/>
      <c r="C303" s="371"/>
      <c r="D303" s="830"/>
      <c r="E303" s="371"/>
      <c r="F303" s="371"/>
      <c r="G303" s="432"/>
      <c r="H303" s="856"/>
    </row>
    <row r="304">
      <c r="A304" s="849"/>
      <c r="B304" s="371"/>
      <c r="C304" s="371"/>
      <c r="D304" s="830"/>
      <c r="E304" s="371"/>
      <c r="F304" s="371"/>
      <c r="G304" s="432"/>
      <c r="H304" s="856"/>
    </row>
    <row r="305">
      <c r="A305" s="849"/>
      <c r="B305" s="371"/>
      <c r="C305" s="371"/>
      <c r="D305" s="830"/>
      <c r="E305" s="371"/>
      <c r="F305" s="371"/>
      <c r="G305" s="432"/>
      <c r="H305" s="856"/>
    </row>
    <row r="306">
      <c r="A306" s="849"/>
      <c r="B306" s="371"/>
      <c r="C306" s="371"/>
      <c r="D306" s="830"/>
      <c r="E306" s="371"/>
      <c r="F306" s="371"/>
      <c r="G306" s="432"/>
      <c r="H306" s="856"/>
    </row>
    <row r="307">
      <c r="A307" s="849"/>
      <c r="B307" s="371"/>
      <c r="C307" s="371"/>
      <c r="D307" s="830"/>
      <c r="E307" s="371"/>
      <c r="F307" s="371"/>
      <c r="G307" s="432"/>
      <c r="H307" s="856"/>
    </row>
    <row r="308">
      <c r="A308" s="849"/>
      <c r="B308" s="371"/>
      <c r="C308" s="371"/>
      <c r="D308" s="830"/>
      <c r="E308" s="371"/>
      <c r="F308" s="371"/>
      <c r="G308" s="432"/>
      <c r="H308" s="856"/>
    </row>
    <row r="309">
      <c r="A309" s="849"/>
      <c r="B309" s="371"/>
      <c r="C309" s="371"/>
      <c r="D309" s="830"/>
      <c r="E309" s="371"/>
      <c r="F309" s="371"/>
      <c r="G309" s="432"/>
      <c r="H309" s="856"/>
    </row>
    <row r="310">
      <c r="A310" s="849"/>
      <c r="B310" s="371"/>
      <c r="C310" s="371"/>
      <c r="D310" s="830"/>
      <c r="E310" s="371"/>
      <c r="F310" s="371"/>
      <c r="G310" s="432"/>
      <c r="H310" s="856"/>
    </row>
    <row r="311">
      <c r="A311" s="849"/>
      <c r="B311" s="371"/>
      <c r="C311" s="371"/>
      <c r="D311" s="830"/>
      <c r="E311" s="371"/>
      <c r="F311" s="371"/>
      <c r="G311" s="432"/>
      <c r="H311" s="856"/>
    </row>
    <row r="312">
      <c r="A312" s="849"/>
      <c r="B312" s="371"/>
      <c r="C312" s="371"/>
      <c r="D312" s="830"/>
      <c r="E312" s="371"/>
      <c r="F312" s="371"/>
      <c r="G312" s="432"/>
      <c r="H312" s="856"/>
    </row>
    <row r="313">
      <c r="A313" s="849"/>
      <c r="B313" s="371"/>
      <c r="C313" s="371"/>
      <c r="D313" s="830"/>
      <c r="E313" s="371"/>
      <c r="F313" s="371"/>
      <c r="G313" s="432"/>
      <c r="H313" s="856"/>
    </row>
    <row r="314">
      <c r="A314" s="849"/>
      <c r="B314" s="371"/>
      <c r="C314" s="371"/>
      <c r="D314" s="830"/>
      <c r="E314" s="371"/>
      <c r="F314" s="371"/>
      <c r="G314" s="432"/>
      <c r="H314" s="856"/>
    </row>
    <row r="315">
      <c r="A315" s="849"/>
      <c r="B315" s="371"/>
      <c r="C315" s="371"/>
      <c r="D315" s="830"/>
      <c r="E315" s="371"/>
      <c r="F315" s="371"/>
      <c r="G315" s="432"/>
      <c r="H315" s="856"/>
    </row>
    <row r="316">
      <c r="A316" s="849"/>
      <c r="B316" s="371"/>
      <c r="C316" s="371"/>
      <c r="D316" s="830"/>
      <c r="E316" s="371"/>
      <c r="F316" s="371"/>
      <c r="G316" s="432"/>
      <c r="H316" s="856"/>
    </row>
    <row r="317">
      <c r="A317" s="849"/>
      <c r="B317" s="371"/>
      <c r="C317" s="371"/>
      <c r="D317" s="830"/>
      <c r="E317" s="371"/>
      <c r="F317" s="371"/>
      <c r="G317" s="432"/>
      <c r="H317" s="856"/>
    </row>
    <row r="318">
      <c r="A318" s="849"/>
      <c r="B318" s="371"/>
      <c r="C318" s="371"/>
      <c r="D318" s="830"/>
      <c r="E318" s="371"/>
      <c r="F318" s="371"/>
      <c r="G318" s="432"/>
      <c r="H318" s="856"/>
    </row>
    <row r="319">
      <c r="A319" s="849"/>
      <c r="B319" s="371"/>
      <c r="C319" s="371"/>
      <c r="D319" s="830"/>
      <c r="E319" s="371"/>
      <c r="F319" s="371"/>
      <c r="G319" s="432"/>
      <c r="H319" s="856"/>
    </row>
    <row r="320">
      <c r="A320" s="849"/>
      <c r="B320" s="371"/>
      <c r="C320" s="371"/>
      <c r="D320" s="830"/>
      <c r="E320" s="371"/>
      <c r="F320" s="371"/>
      <c r="G320" s="432"/>
      <c r="H320" s="856"/>
    </row>
    <row r="321">
      <c r="A321" s="849"/>
      <c r="B321" s="371"/>
      <c r="C321" s="371"/>
      <c r="D321" s="830"/>
      <c r="E321" s="371"/>
      <c r="F321" s="371"/>
      <c r="G321" s="432"/>
      <c r="H321" s="856"/>
    </row>
    <row r="322">
      <c r="A322" s="849"/>
      <c r="B322" s="371"/>
      <c r="C322" s="371"/>
      <c r="D322" s="830"/>
      <c r="E322" s="371"/>
      <c r="F322" s="371"/>
      <c r="G322" s="432"/>
      <c r="H322" s="856"/>
    </row>
    <row r="323">
      <c r="A323" s="849"/>
      <c r="B323" s="371"/>
      <c r="C323" s="371"/>
      <c r="D323" s="830"/>
      <c r="E323" s="371"/>
      <c r="F323" s="371"/>
      <c r="G323" s="432"/>
      <c r="H323" s="856"/>
    </row>
    <row r="324">
      <c r="A324" s="849"/>
      <c r="B324" s="371"/>
      <c r="C324" s="371"/>
      <c r="D324" s="830"/>
      <c r="E324" s="371"/>
      <c r="F324" s="371"/>
      <c r="G324" s="432"/>
      <c r="H324" s="856"/>
    </row>
    <row r="325">
      <c r="A325" s="849"/>
      <c r="B325" s="371"/>
      <c r="C325" s="371"/>
      <c r="D325" s="830"/>
      <c r="E325" s="371"/>
      <c r="F325" s="371"/>
      <c r="G325" s="432"/>
      <c r="H325" s="856"/>
    </row>
    <row r="326">
      <c r="A326" s="849"/>
      <c r="B326" s="371"/>
      <c r="C326" s="371"/>
      <c r="D326" s="830"/>
      <c r="E326" s="371"/>
      <c r="F326" s="371"/>
      <c r="G326" s="432"/>
      <c r="H326" s="856"/>
    </row>
    <row r="327">
      <c r="A327" s="849"/>
      <c r="B327" s="371"/>
      <c r="C327" s="371"/>
      <c r="D327" s="830"/>
      <c r="E327" s="371"/>
      <c r="F327" s="371"/>
      <c r="G327" s="432"/>
      <c r="H327" s="856"/>
    </row>
    <row r="328">
      <c r="A328" s="849"/>
      <c r="B328" s="371"/>
      <c r="C328" s="371"/>
      <c r="D328" s="830"/>
      <c r="E328" s="371"/>
      <c r="F328" s="371"/>
      <c r="G328" s="432"/>
      <c r="H328" s="856"/>
    </row>
    <row r="329">
      <c r="A329" s="849"/>
      <c r="B329" s="371"/>
      <c r="C329" s="371"/>
      <c r="D329" s="830"/>
      <c r="E329" s="371"/>
      <c r="F329" s="371"/>
      <c r="G329" s="432"/>
      <c r="H329" s="856"/>
    </row>
    <row r="330">
      <c r="A330" s="849"/>
      <c r="B330" s="371"/>
      <c r="C330" s="371"/>
      <c r="D330" s="830"/>
      <c r="E330" s="371"/>
      <c r="F330" s="371"/>
      <c r="G330" s="432"/>
      <c r="H330" s="856"/>
    </row>
    <row r="331">
      <c r="A331" s="849"/>
      <c r="B331" s="371"/>
      <c r="C331" s="371"/>
      <c r="D331" s="830"/>
      <c r="E331" s="371"/>
      <c r="F331" s="371"/>
      <c r="G331" s="432"/>
      <c r="H331" s="856"/>
    </row>
    <row r="332">
      <c r="A332" s="849"/>
      <c r="B332" s="371"/>
      <c r="C332" s="371"/>
      <c r="D332" s="830"/>
      <c r="E332" s="371"/>
      <c r="F332" s="371"/>
      <c r="G332" s="432"/>
      <c r="H332" s="856"/>
    </row>
    <row r="333">
      <c r="A333" s="849"/>
      <c r="B333" s="371"/>
      <c r="C333" s="371"/>
      <c r="D333" s="830"/>
      <c r="E333" s="371"/>
      <c r="F333" s="371"/>
      <c r="G333" s="432"/>
      <c r="H333" s="856"/>
    </row>
    <row r="334">
      <c r="A334" s="849"/>
      <c r="B334" s="371"/>
      <c r="C334" s="371"/>
      <c r="D334" s="830"/>
      <c r="E334" s="371"/>
      <c r="F334" s="371"/>
      <c r="G334" s="432"/>
      <c r="H334" s="856"/>
    </row>
    <row r="335">
      <c r="A335" s="849"/>
      <c r="B335" s="371"/>
      <c r="C335" s="371"/>
      <c r="D335" s="830"/>
      <c r="E335" s="371"/>
      <c r="F335" s="371"/>
      <c r="G335" s="432"/>
      <c r="H335" s="856"/>
    </row>
    <row r="336">
      <c r="A336" s="849"/>
      <c r="B336" s="371"/>
      <c r="C336" s="371"/>
      <c r="D336" s="830"/>
      <c r="E336" s="371"/>
      <c r="F336" s="371"/>
      <c r="G336" s="432"/>
      <c r="H336" s="856"/>
    </row>
    <row r="337">
      <c r="A337" s="849"/>
      <c r="B337" s="371"/>
      <c r="C337" s="371"/>
      <c r="D337" s="830"/>
      <c r="E337" s="371"/>
      <c r="F337" s="371"/>
      <c r="G337" s="432"/>
      <c r="H337" s="856"/>
    </row>
    <row r="338">
      <c r="A338" s="849"/>
      <c r="B338" s="371"/>
      <c r="C338" s="371"/>
      <c r="D338" s="830"/>
      <c r="E338" s="371"/>
      <c r="F338" s="371"/>
      <c r="G338" s="432"/>
      <c r="H338" s="856"/>
    </row>
    <row r="339">
      <c r="A339" s="849"/>
      <c r="B339" s="371"/>
      <c r="C339" s="371"/>
      <c r="D339" s="830"/>
      <c r="E339" s="371"/>
      <c r="F339" s="371"/>
      <c r="G339" s="432"/>
      <c r="H339" s="856"/>
    </row>
    <row r="340">
      <c r="A340" s="849"/>
      <c r="B340" s="371"/>
      <c r="C340" s="371"/>
      <c r="D340" s="830"/>
      <c r="E340" s="371"/>
      <c r="F340" s="371"/>
      <c r="G340" s="432"/>
      <c r="H340" s="856"/>
    </row>
    <row r="341">
      <c r="A341" s="849"/>
      <c r="B341" s="371"/>
      <c r="C341" s="371"/>
      <c r="D341" s="830"/>
      <c r="E341" s="371"/>
      <c r="F341" s="371"/>
      <c r="G341" s="432"/>
      <c r="H341" s="856"/>
    </row>
    <row r="342">
      <c r="A342" s="849"/>
      <c r="B342" s="371"/>
      <c r="C342" s="371"/>
      <c r="D342" s="830"/>
      <c r="E342" s="371"/>
      <c r="F342" s="371"/>
      <c r="G342" s="432"/>
      <c r="H342" s="856"/>
    </row>
    <row r="343">
      <c r="A343" s="849"/>
      <c r="B343" s="371"/>
      <c r="C343" s="371"/>
      <c r="D343" s="830"/>
      <c r="E343" s="371"/>
      <c r="F343" s="371"/>
      <c r="G343" s="432"/>
      <c r="H343" s="856"/>
    </row>
    <row r="344">
      <c r="A344" s="849"/>
      <c r="B344" s="371"/>
      <c r="C344" s="371"/>
      <c r="D344" s="830"/>
      <c r="E344" s="371"/>
      <c r="F344" s="371"/>
      <c r="G344" s="432"/>
      <c r="H344" s="856"/>
    </row>
    <row r="345">
      <c r="A345" s="849"/>
      <c r="B345" s="371"/>
      <c r="C345" s="371"/>
      <c r="D345" s="830"/>
      <c r="E345" s="371"/>
      <c r="F345" s="371"/>
      <c r="G345" s="432"/>
      <c r="H345" s="856"/>
    </row>
    <row r="346">
      <c r="A346" s="849"/>
      <c r="B346" s="371"/>
      <c r="C346" s="371"/>
      <c r="D346" s="830"/>
      <c r="E346" s="371"/>
      <c r="F346" s="371"/>
      <c r="G346" s="432"/>
      <c r="H346" s="856"/>
    </row>
    <row r="347">
      <c r="A347" s="849"/>
      <c r="B347" s="371"/>
      <c r="C347" s="371"/>
      <c r="D347" s="830"/>
      <c r="E347" s="371"/>
      <c r="F347" s="371"/>
      <c r="G347" s="432"/>
      <c r="H347" s="856"/>
    </row>
    <row r="348">
      <c r="A348" s="849"/>
      <c r="B348" s="371"/>
      <c r="C348" s="371"/>
      <c r="D348" s="830"/>
      <c r="E348" s="371"/>
      <c r="F348" s="371"/>
      <c r="G348" s="432"/>
      <c r="H348" s="856"/>
    </row>
    <row r="349">
      <c r="A349" s="849"/>
      <c r="B349" s="371"/>
      <c r="C349" s="371"/>
      <c r="D349" s="830"/>
      <c r="E349" s="371"/>
      <c r="F349" s="371"/>
      <c r="G349" s="432"/>
      <c r="H349" s="856"/>
    </row>
    <row r="350">
      <c r="A350" s="849"/>
      <c r="B350" s="371"/>
      <c r="C350" s="371"/>
      <c r="D350" s="830"/>
      <c r="E350" s="371"/>
      <c r="F350" s="371"/>
      <c r="G350" s="432"/>
      <c r="H350" s="856"/>
    </row>
    <row r="351">
      <c r="A351" s="849"/>
      <c r="B351" s="371"/>
      <c r="C351" s="371"/>
      <c r="D351" s="830"/>
      <c r="E351" s="371"/>
      <c r="F351" s="371"/>
      <c r="G351" s="432"/>
      <c r="H351" s="856"/>
    </row>
    <row r="352">
      <c r="A352" s="849"/>
      <c r="B352" s="371"/>
      <c r="C352" s="371"/>
      <c r="D352" s="830"/>
      <c r="E352" s="371"/>
      <c r="F352" s="371"/>
      <c r="G352" s="432"/>
      <c r="H352" s="856"/>
    </row>
    <row r="353">
      <c r="A353" s="849"/>
      <c r="B353" s="371"/>
      <c r="C353" s="371"/>
      <c r="D353" s="830"/>
      <c r="E353" s="371"/>
      <c r="F353" s="371"/>
      <c r="G353" s="432"/>
      <c r="H353" s="856"/>
    </row>
    <row r="354">
      <c r="A354" s="849"/>
      <c r="B354" s="371"/>
      <c r="C354" s="371"/>
      <c r="D354" s="830"/>
      <c r="E354" s="371"/>
      <c r="F354" s="371"/>
      <c r="G354" s="432"/>
      <c r="H354" s="856"/>
    </row>
    <row r="355">
      <c r="A355" s="849"/>
      <c r="B355" s="371"/>
      <c r="C355" s="371"/>
      <c r="D355" s="830"/>
      <c r="E355" s="371"/>
      <c r="F355" s="371"/>
      <c r="G355" s="432"/>
      <c r="H355" s="856"/>
    </row>
    <row r="356">
      <c r="A356" s="849"/>
      <c r="B356" s="371"/>
      <c r="C356" s="371"/>
      <c r="D356" s="830"/>
      <c r="E356" s="371"/>
      <c r="F356" s="371"/>
      <c r="G356" s="432"/>
      <c r="H356" s="856"/>
    </row>
    <row r="357">
      <c r="A357" s="849"/>
      <c r="B357" s="371"/>
      <c r="C357" s="371"/>
      <c r="D357" s="830"/>
      <c r="E357" s="371"/>
      <c r="F357" s="371"/>
      <c r="G357" s="432"/>
      <c r="H357" s="856"/>
    </row>
    <row r="358">
      <c r="A358" s="849"/>
      <c r="B358" s="371"/>
      <c r="C358" s="371"/>
      <c r="D358" s="830"/>
      <c r="E358" s="371"/>
      <c r="F358" s="371"/>
      <c r="G358" s="432"/>
      <c r="H358" s="856"/>
    </row>
    <row r="359">
      <c r="A359" s="849"/>
      <c r="B359" s="371"/>
      <c r="C359" s="371"/>
      <c r="D359" s="830"/>
      <c r="E359" s="371"/>
      <c r="F359" s="371"/>
      <c r="G359" s="432"/>
      <c r="H359" s="856"/>
    </row>
    <row r="360">
      <c r="A360" s="849"/>
      <c r="B360" s="371"/>
      <c r="C360" s="371"/>
      <c r="D360" s="830"/>
      <c r="E360" s="371"/>
      <c r="F360" s="371"/>
      <c r="G360" s="432"/>
      <c r="H360" s="856"/>
    </row>
    <row r="361">
      <c r="A361" s="849"/>
      <c r="B361" s="371"/>
      <c r="C361" s="371"/>
      <c r="D361" s="830"/>
      <c r="E361" s="371"/>
      <c r="F361" s="371"/>
      <c r="G361" s="432"/>
      <c r="H361" s="856"/>
    </row>
    <row r="362">
      <c r="A362" s="849"/>
      <c r="B362" s="371"/>
      <c r="C362" s="371"/>
      <c r="D362" s="830"/>
      <c r="E362" s="371"/>
      <c r="F362" s="371"/>
      <c r="G362" s="432"/>
      <c r="H362" s="856"/>
    </row>
    <row r="363">
      <c r="A363" s="849"/>
      <c r="B363" s="371"/>
      <c r="C363" s="371"/>
      <c r="D363" s="830"/>
      <c r="E363" s="371"/>
      <c r="F363" s="371"/>
      <c r="G363" s="432"/>
      <c r="H363" s="856"/>
    </row>
    <row r="364">
      <c r="A364" s="849"/>
      <c r="B364" s="371"/>
      <c r="C364" s="371"/>
      <c r="D364" s="830"/>
      <c r="E364" s="371"/>
      <c r="F364" s="371"/>
      <c r="G364" s="432"/>
      <c r="H364" s="856"/>
    </row>
    <row r="365">
      <c r="A365" s="849"/>
      <c r="B365" s="371"/>
      <c r="C365" s="371"/>
      <c r="D365" s="830"/>
      <c r="E365" s="371"/>
      <c r="F365" s="371"/>
      <c r="G365" s="432"/>
      <c r="H365" s="856"/>
    </row>
    <row r="366">
      <c r="A366" s="849"/>
      <c r="B366" s="371"/>
      <c r="C366" s="371"/>
      <c r="D366" s="830"/>
      <c r="E366" s="371"/>
      <c r="F366" s="371"/>
      <c r="G366" s="432"/>
      <c r="H366" s="856"/>
    </row>
    <row r="367">
      <c r="A367" s="849"/>
      <c r="B367" s="371"/>
      <c r="C367" s="371"/>
      <c r="D367" s="830"/>
      <c r="E367" s="371"/>
      <c r="F367" s="371"/>
      <c r="G367" s="432"/>
      <c r="H367" s="856"/>
    </row>
    <row r="368">
      <c r="A368" s="849"/>
      <c r="B368" s="371"/>
      <c r="C368" s="371"/>
      <c r="D368" s="830"/>
      <c r="E368" s="371"/>
      <c r="F368" s="371"/>
      <c r="G368" s="432"/>
      <c r="H368" s="856"/>
    </row>
    <row r="369">
      <c r="A369" s="849"/>
      <c r="B369" s="371"/>
      <c r="C369" s="371"/>
      <c r="D369" s="830"/>
      <c r="E369" s="371"/>
      <c r="F369" s="371"/>
      <c r="G369" s="432"/>
      <c r="H369" s="856"/>
    </row>
    <row r="370">
      <c r="A370" s="849"/>
      <c r="B370" s="371"/>
      <c r="C370" s="371"/>
      <c r="D370" s="830"/>
      <c r="E370" s="371"/>
      <c r="F370" s="371"/>
      <c r="G370" s="432"/>
      <c r="H370" s="856"/>
    </row>
    <row r="371">
      <c r="A371" s="849"/>
      <c r="B371" s="371"/>
      <c r="C371" s="371"/>
      <c r="D371" s="830"/>
      <c r="E371" s="371"/>
      <c r="F371" s="371"/>
      <c r="G371" s="432"/>
      <c r="H371" s="856"/>
    </row>
    <row r="372">
      <c r="A372" s="849"/>
      <c r="B372" s="371"/>
      <c r="C372" s="371"/>
      <c r="D372" s="830"/>
      <c r="E372" s="371"/>
      <c r="F372" s="371"/>
      <c r="G372" s="432"/>
      <c r="H372" s="856"/>
    </row>
    <row r="373">
      <c r="A373" s="849"/>
      <c r="B373" s="371"/>
      <c r="C373" s="371"/>
      <c r="D373" s="830"/>
      <c r="E373" s="371"/>
      <c r="F373" s="371"/>
      <c r="G373" s="432"/>
      <c r="H373" s="856"/>
    </row>
    <row r="374">
      <c r="A374" s="849"/>
      <c r="B374" s="371"/>
      <c r="C374" s="371"/>
      <c r="D374" s="830"/>
      <c r="E374" s="371"/>
      <c r="F374" s="371"/>
      <c r="G374" s="432"/>
      <c r="H374" s="856"/>
    </row>
    <row r="375">
      <c r="A375" s="849"/>
      <c r="B375" s="371"/>
      <c r="C375" s="371"/>
      <c r="D375" s="830"/>
      <c r="E375" s="371"/>
      <c r="F375" s="371"/>
      <c r="G375" s="432"/>
      <c r="H375" s="856"/>
    </row>
    <row r="376">
      <c r="A376" s="849"/>
      <c r="B376" s="371"/>
      <c r="C376" s="371"/>
      <c r="D376" s="830"/>
      <c r="E376" s="371"/>
      <c r="F376" s="371"/>
      <c r="G376" s="432"/>
      <c r="H376" s="856"/>
    </row>
    <row r="377">
      <c r="A377" s="849"/>
      <c r="B377" s="371"/>
      <c r="C377" s="371"/>
      <c r="D377" s="830"/>
      <c r="E377" s="371"/>
      <c r="F377" s="371"/>
      <c r="G377" s="432"/>
      <c r="H377" s="856"/>
    </row>
    <row r="378">
      <c r="A378" s="849"/>
      <c r="B378" s="371"/>
      <c r="C378" s="371"/>
      <c r="D378" s="830"/>
      <c r="E378" s="371"/>
      <c r="F378" s="371"/>
      <c r="G378" s="432"/>
      <c r="H378" s="856"/>
    </row>
    <row r="379">
      <c r="A379" s="849"/>
      <c r="B379" s="371"/>
      <c r="C379" s="371"/>
      <c r="D379" s="830"/>
      <c r="E379" s="371"/>
      <c r="F379" s="371"/>
      <c r="G379" s="432"/>
      <c r="H379" s="856"/>
    </row>
    <row r="380">
      <c r="A380" s="849"/>
      <c r="B380" s="371"/>
      <c r="C380" s="371"/>
      <c r="D380" s="830"/>
      <c r="E380" s="371"/>
      <c r="F380" s="371"/>
      <c r="G380" s="432"/>
      <c r="H380" s="856"/>
    </row>
    <row r="381">
      <c r="A381" s="849"/>
      <c r="B381" s="371"/>
      <c r="C381" s="371"/>
      <c r="D381" s="830"/>
      <c r="E381" s="371"/>
      <c r="F381" s="371"/>
      <c r="G381" s="432"/>
      <c r="H381" s="856"/>
    </row>
    <row r="382">
      <c r="A382" s="849"/>
      <c r="B382" s="371"/>
      <c r="C382" s="371"/>
      <c r="D382" s="830"/>
      <c r="E382" s="371"/>
      <c r="F382" s="371"/>
      <c r="G382" s="432"/>
      <c r="H382" s="856"/>
    </row>
    <row r="383">
      <c r="A383" s="849"/>
      <c r="B383" s="371"/>
      <c r="C383" s="371"/>
      <c r="D383" s="830"/>
      <c r="E383" s="371"/>
      <c r="F383" s="371"/>
      <c r="G383" s="432"/>
      <c r="H383" s="856"/>
    </row>
    <row r="384">
      <c r="A384" s="849"/>
      <c r="B384" s="371"/>
      <c r="C384" s="371"/>
      <c r="D384" s="830"/>
      <c r="E384" s="371"/>
      <c r="F384" s="371"/>
      <c r="G384" s="432"/>
      <c r="H384" s="856"/>
    </row>
    <row r="385">
      <c r="A385" s="849"/>
      <c r="B385" s="371"/>
      <c r="C385" s="371"/>
      <c r="D385" s="830"/>
      <c r="E385" s="371"/>
      <c r="F385" s="371"/>
      <c r="G385" s="432"/>
      <c r="H385" s="856"/>
    </row>
    <row r="386">
      <c r="A386" s="849"/>
      <c r="B386" s="371"/>
      <c r="C386" s="371"/>
      <c r="D386" s="830"/>
      <c r="E386" s="371"/>
      <c r="F386" s="371"/>
      <c r="G386" s="432"/>
      <c r="H386" s="856"/>
    </row>
    <row r="387">
      <c r="A387" s="849"/>
      <c r="B387" s="371"/>
      <c r="C387" s="371"/>
      <c r="D387" s="830"/>
      <c r="E387" s="371"/>
      <c r="F387" s="371"/>
      <c r="G387" s="432"/>
      <c r="H387" s="856"/>
    </row>
    <row r="388">
      <c r="A388" s="849"/>
      <c r="B388" s="371"/>
      <c r="C388" s="371"/>
      <c r="D388" s="830"/>
      <c r="E388" s="371"/>
      <c r="F388" s="371"/>
      <c r="G388" s="432"/>
      <c r="H388" s="856"/>
    </row>
    <row r="389">
      <c r="A389" s="849"/>
      <c r="B389" s="371"/>
      <c r="C389" s="371"/>
      <c r="D389" s="830"/>
      <c r="E389" s="371"/>
      <c r="F389" s="371"/>
      <c r="G389" s="432"/>
      <c r="H389" s="856"/>
    </row>
    <row r="390">
      <c r="A390" s="849"/>
      <c r="B390" s="371"/>
      <c r="C390" s="371"/>
      <c r="D390" s="830"/>
      <c r="E390" s="371"/>
      <c r="F390" s="371"/>
      <c r="G390" s="432"/>
      <c r="H390" s="856"/>
    </row>
    <row r="391">
      <c r="A391" s="849"/>
      <c r="B391" s="371"/>
      <c r="C391" s="371"/>
      <c r="D391" s="830"/>
      <c r="E391" s="371"/>
      <c r="F391" s="371"/>
      <c r="G391" s="432"/>
      <c r="H391" s="856"/>
    </row>
    <row r="392">
      <c r="A392" s="849"/>
      <c r="B392" s="371"/>
      <c r="C392" s="371"/>
      <c r="D392" s="830"/>
      <c r="E392" s="371"/>
      <c r="F392" s="371"/>
      <c r="G392" s="432"/>
      <c r="H392" s="856"/>
    </row>
    <row r="393">
      <c r="A393" s="849"/>
      <c r="B393" s="371"/>
      <c r="C393" s="371"/>
      <c r="D393" s="830"/>
      <c r="E393" s="371"/>
      <c r="F393" s="371"/>
      <c r="G393" s="432"/>
      <c r="H393" s="856"/>
    </row>
    <row r="394">
      <c r="A394" s="849"/>
      <c r="B394" s="371"/>
      <c r="C394" s="371"/>
      <c r="D394" s="830"/>
      <c r="E394" s="371"/>
      <c r="F394" s="371"/>
      <c r="G394" s="432"/>
      <c r="H394" s="856"/>
    </row>
    <row r="395">
      <c r="A395" s="849"/>
      <c r="B395" s="371"/>
      <c r="C395" s="371"/>
      <c r="D395" s="830"/>
      <c r="E395" s="371"/>
      <c r="F395" s="371"/>
      <c r="G395" s="432"/>
      <c r="H395" s="856"/>
    </row>
    <row r="396">
      <c r="A396" s="849"/>
      <c r="B396" s="371"/>
      <c r="C396" s="371"/>
      <c r="D396" s="830"/>
      <c r="E396" s="371"/>
      <c r="F396" s="371"/>
      <c r="G396" s="432"/>
      <c r="H396" s="856"/>
    </row>
    <row r="397">
      <c r="A397" s="849"/>
      <c r="B397" s="371"/>
      <c r="C397" s="371"/>
      <c r="D397" s="830"/>
      <c r="E397" s="371"/>
      <c r="F397" s="371"/>
      <c r="G397" s="432"/>
      <c r="H397" s="856"/>
    </row>
    <row r="398">
      <c r="A398" s="849"/>
      <c r="B398" s="371"/>
      <c r="C398" s="371"/>
      <c r="D398" s="830"/>
      <c r="E398" s="371"/>
      <c r="F398" s="371"/>
      <c r="G398" s="432"/>
      <c r="H398" s="856"/>
    </row>
    <row r="399">
      <c r="A399" s="849"/>
      <c r="B399" s="371"/>
      <c r="C399" s="371"/>
      <c r="D399" s="830"/>
      <c r="E399" s="371"/>
      <c r="F399" s="371"/>
      <c r="G399" s="432"/>
      <c r="H399" s="856"/>
    </row>
    <row r="400">
      <c r="A400" s="849"/>
      <c r="B400" s="371"/>
      <c r="C400" s="371"/>
      <c r="D400" s="830"/>
      <c r="E400" s="371"/>
      <c r="F400" s="371"/>
      <c r="G400" s="432"/>
      <c r="H400" s="856"/>
    </row>
    <row r="401">
      <c r="A401" s="849"/>
      <c r="B401" s="371"/>
      <c r="C401" s="371"/>
      <c r="D401" s="830"/>
      <c r="E401" s="371"/>
      <c r="F401" s="371"/>
      <c r="G401" s="432"/>
      <c r="H401" s="856"/>
    </row>
    <row r="402">
      <c r="A402" s="849"/>
      <c r="B402" s="371"/>
      <c r="C402" s="371"/>
      <c r="D402" s="830"/>
      <c r="E402" s="371"/>
      <c r="F402" s="371"/>
      <c r="G402" s="432"/>
      <c r="H402" s="856"/>
    </row>
    <row r="403">
      <c r="A403" s="849"/>
      <c r="B403" s="371"/>
      <c r="C403" s="371"/>
      <c r="D403" s="830"/>
      <c r="E403" s="371"/>
      <c r="F403" s="371"/>
      <c r="G403" s="432"/>
      <c r="H403" s="856"/>
    </row>
    <row r="404">
      <c r="A404" s="849"/>
      <c r="B404" s="371"/>
      <c r="C404" s="371"/>
      <c r="D404" s="830"/>
      <c r="E404" s="371"/>
      <c r="F404" s="371"/>
      <c r="G404" s="432"/>
      <c r="H404" s="856"/>
    </row>
    <row r="405">
      <c r="A405" s="849"/>
      <c r="B405" s="371"/>
      <c r="C405" s="371"/>
      <c r="D405" s="830"/>
      <c r="E405" s="371"/>
      <c r="F405" s="371"/>
      <c r="G405" s="432"/>
      <c r="H405" s="856"/>
    </row>
    <row r="406">
      <c r="A406" s="849"/>
      <c r="B406" s="371"/>
      <c r="C406" s="371"/>
      <c r="D406" s="830"/>
      <c r="E406" s="371"/>
      <c r="F406" s="371"/>
      <c r="G406" s="432"/>
      <c r="H406" s="856"/>
    </row>
    <row r="407">
      <c r="A407" s="849"/>
      <c r="B407" s="371"/>
      <c r="C407" s="371"/>
      <c r="D407" s="830"/>
      <c r="E407" s="371"/>
      <c r="F407" s="371"/>
      <c r="G407" s="432"/>
      <c r="H407" s="856"/>
    </row>
    <row r="408">
      <c r="A408" s="849"/>
      <c r="B408" s="371"/>
      <c r="C408" s="371"/>
      <c r="D408" s="830"/>
      <c r="E408" s="371"/>
      <c r="F408" s="371"/>
      <c r="G408" s="432"/>
      <c r="H408" s="856"/>
    </row>
    <row r="409">
      <c r="A409" s="849"/>
      <c r="B409" s="371"/>
      <c r="C409" s="371"/>
      <c r="D409" s="830"/>
      <c r="E409" s="371"/>
      <c r="F409" s="371"/>
      <c r="G409" s="432"/>
      <c r="H409" s="856"/>
    </row>
    <row r="410">
      <c r="A410" s="849"/>
      <c r="B410" s="371"/>
      <c r="C410" s="371"/>
      <c r="D410" s="830"/>
      <c r="E410" s="371"/>
      <c r="F410" s="371"/>
      <c r="G410" s="432"/>
      <c r="H410" s="856"/>
    </row>
    <row r="411">
      <c r="A411" s="849"/>
      <c r="B411" s="371"/>
      <c r="C411" s="371"/>
      <c r="D411" s="830"/>
      <c r="E411" s="371"/>
      <c r="F411" s="371"/>
      <c r="G411" s="432"/>
      <c r="H411" s="856"/>
    </row>
    <row r="412">
      <c r="A412" s="849"/>
      <c r="B412" s="371"/>
      <c r="C412" s="371"/>
      <c r="D412" s="830"/>
      <c r="E412" s="371"/>
      <c r="F412" s="371"/>
      <c r="G412" s="432"/>
      <c r="H412" s="856"/>
    </row>
    <row r="413">
      <c r="A413" s="849"/>
      <c r="B413" s="371"/>
      <c r="C413" s="371"/>
      <c r="D413" s="830"/>
      <c r="E413" s="371"/>
      <c r="F413" s="371"/>
      <c r="G413" s="432"/>
      <c r="H413" s="856"/>
    </row>
    <row r="414">
      <c r="A414" s="849"/>
      <c r="B414" s="371"/>
      <c r="C414" s="371"/>
      <c r="D414" s="830"/>
      <c r="E414" s="371"/>
      <c r="F414" s="371"/>
      <c r="G414" s="432"/>
      <c r="H414" s="856"/>
    </row>
    <row r="415">
      <c r="A415" s="849"/>
      <c r="B415" s="371"/>
      <c r="C415" s="371"/>
      <c r="D415" s="830"/>
      <c r="E415" s="371"/>
      <c r="F415" s="371"/>
      <c r="G415" s="432"/>
      <c r="H415" s="856"/>
    </row>
    <row r="416">
      <c r="A416" s="849"/>
      <c r="B416" s="371"/>
      <c r="C416" s="371"/>
      <c r="D416" s="830"/>
      <c r="E416" s="371"/>
      <c r="F416" s="371"/>
      <c r="G416" s="432"/>
      <c r="H416" s="856"/>
    </row>
    <row r="417">
      <c r="A417" s="849"/>
      <c r="B417" s="371"/>
      <c r="C417" s="371"/>
      <c r="D417" s="830"/>
      <c r="E417" s="371"/>
      <c r="F417" s="371"/>
      <c r="G417" s="432"/>
      <c r="H417" s="856"/>
    </row>
    <row r="418">
      <c r="A418" s="849"/>
      <c r="B418" s="371"/>
      <c r="C418" s="371"/>
      <c r="D418" s="830"/>
      <c r="E418" s="371"/>
      <c r="F418" s="371"/>
      <c r="G418" s="432"/>
      <c r="H418" s="856"/>
    </row>
    <row r="419">
      <c r="A419" s="849"/>
      <c r="B419" s="371"/>
      <c r="C419" s="371"/>
      <c r="D419" s="830"/>
      <c r="E419" s="371"/>
      <c r="F419" s="371"/>
      <c r="G419" s="432"/>
      <c r="H419" s="856"/>
    </row>
    <row r="420">
      <c r="A420" s="849"/>
      <c r="B420" s="371"/>
      <c r="C420" s="371"/>
      <c r="D420" s="830"/>
      <c r="E420" s="371"/>
      <c r="F420" s="371"/>
      <c r="G420" s="432"/>
      <c r="H420" s="856"/>
    </row>
    <row r="421">
      <c r="A421" s="849"/>
      <c r="B421" s="371"/>
      <c r="C421" s="371"/>
      <c r="D421" s="830"/>
      <c r="E421" s="371"/>
      <c r="F421" s="371"/>
      <c r="G421" s="432"/>
      <c r="H421" s="856"/>
    </row>
    <row r="422">
      <c r="A422" s="849"/>
      <c r="B422" s="371"/>
      <c r="C422" s="371"/>
      <c r="D422" s="830"/>
      <c r="E422" s="371"/>
      <c r="F422" s="371"/>
      <c r="G422" s="432"/>
      <c r="H422" s="856"/>
    </row>
    <row r="423">
      <c r="A423" s="849"/>
      <c r="B423" s="371"/>
      <c r="C423" s="371"/>
      <c r="D423" s="830"/>
      <c r="E423" s="371"/>
      <c r="F423" s="371"/>
      <c r="G423" s="432"/>
      <c r="H423" s="856"/>
    </row>
    <row r="424">
      <c r="A424" s="849"/>
      <c r="B424" s="371"/>
      <c r="C424" s="371"/>
      <c r="D424" s="830"/>
      <c r="E424" s="371"/>
      <c r="F424" s="371"/>
      <c r="G424" s="432"/>
      <c r="H424" s="856"/>
    </row>
    <row r="425">
      <c r="A425" s="849"/>
      <c r="B425" s="371"/>
      <c r="C425" s="371"/>
      <c r="D425" s="830"/>
      <c r="E425" s="371"/>
      <c r="F425" s="371"/>
      <c r="G425" s="432"/>
      <c r="H425" s="856"/>
    </row>
    <row r="426">
      <c r="A426" s="849"/>
      <c r="B426" s="371"/>
      <c r="C426" s="371"/>
      <c r="D426" s="830"/>
      <c r="E426" s="371"/>
      <c r="F426" s="371"/>
      <c r="G426" s="432"/>
      <c r="H426" s="856"/>
    </row>
    <row r="427">
      <c r="A427" s="849"/>
      <c r="B427" s="371"/>
      <c r="C427" s="371"/>
      <c r="D427" s="830"/>
      <c r="E427" s="371"/>
      <c r="F427" s="371"/>
      <c r="G427" s="432"/>
      <c r="H427" s="856"/>
    </row>
    <row r="428">
      <c r="A428" s="849"/>
      <c r="B428" s="371"/>
      <c r="C428" s="371"/>
      <c r="D428" s="830"/>
      <c r="E428" s="371"/>
      <c r="F428" s="371"/>
      <c r="G428" s="432"/>
      <c r="H428" s="856"/>
    </row>
    <row r="429">
      <c r="A429" s="849"/>
      <c r="B429" s="371"/>
      <c r="C429" s="371"/>
      <c r="D429" s="830"/>
      <c r="E429" s="371"/>
      <c r="F429" s="371"/>
      <c r="G429" s="432"/>
      <c r="H429" s="856"/>
    </row>
    <row r="430">
      <c r="A430" s="849"/>
      <c r="B430" s="371"/>
      <c r="C430" s="371"/>
      <c r="D430" s="830"/>
      <c r="E430" s="371"/>
      <c r="F430" s="371"/>
      <c r="G430" s="432"/>
      <c r="H430" s="856"/>
    </row>
    <row r="431">
      <c r="A431" s="849"/>
      <c r="B431" s="371"/>
      <c r="C431" s="371"/>
      <c r="D431" s="830"/>
      <c r="E431" s="371"/>
      <c r="F431" s="371"/>
      <c r="G431" s="432"/>
      <c r="H431" s="856"/>
    </row>
    <row r="432">
      <c r="A432" s="849"/>
      <c r="B432" s="371"/>
      <c r="C432" s="371"/>
      <c r="D432" s="830"/>
      <c r="E432" s="371"/>
      <c r="F432" s="371"/>
      <c r="G432" s="432"/>
      <c r="H432" s="856"/>
    </row>
    <row r="433">
      <c r="A433" s="849"/>
      <c r="B433" s="371"/>
      <c r="C433" s="371"/>
      <c r="D433" s="830"/>
      <c r="E433" s="371"/>
      <c r="F433" s="371"/>
      <c r="G433" s="432"/>
      <c r="H433" s="856"/>
    </row>
    <row r="434">
      <c r="A434" s="849"/>
      <c r="B434" s="371"/>
      <c r="C434" s="371"/>
      <c r="D434" s="830"/>
      <c r="E434" s="371"/>
      <c r="F434" s="371"/>
      <c r="G434" s="432"/>
      <c r="H434" s="856"/>
    </row>
    <row r="435">
      <c r="A435" s="849"/>
      <c r="B435" s="371"/>
      <c r="C435" s="371"/>
      <c r="D435" s="830"/>
      <c r="E435" s="371"/>
      <c r="F435" s="371"/>
      <c r="G435" s="432"/>
      <c r="H435" s="856"/>
    </row>
    <row r="436">
      <c r="A436" s="849"/>
      <c r="B436" s="371"/>
      <c r="C436" s="371"/>
      <c r="D436" s="830"/>
      <c r="E436" s="371"/>
      <c r="F436" s="371"/>
      <c r="G436" s="432"/>
      <c r="H436" s="856"/>
    </row>
    <row r="437">
      <c r="A437" s="849"/>
      <c r="B437" s="371"/>
      <c r="C437" s="371"/>
      <c r="D437" s="830"/>
      <c r="E437" s="371"/>
      <c r="F437" s="371"/>
      <c r="G437" s="432"/>
      <c r="H437" s="856"/>
    </row>
    <row r="438">
      <c r="A438" s="849"/>
      <c r="B438" s="371"/>
      <c r="C438" s="371"/>
      <c r="D438" s="830"/>
      <c r="E438" s="371"/>
      <c r="F438" s="371"/>
      <c r="G438" s="432"/>
      <c r="H438" s="856"/>
    </row>
    <row r="439">
      <c r="A439" s="849"/>
      <c r="B439" s="371"/>
      <c r="C439" s="371"/>
      <c r="D439" s="830"/>
      <c r="E439" s="371"/>
      <c r="F439" s="371"/>
      <c r="G439" s="432"/>
      <c r="H439" s="856"/>
    </row>
    <row r="440">
      <c r="A440" s="849"/>
      <c r="B440" s="371"/>
      <c r="C440" s="371"/>
      <c r="D440" s="830"/>
      <c r="E440" s="371"/>
      <c r="F440" s="371"/>
      <c r="G440" s="432"/>
      <c r="H440" s="856"/>
    </row>
    <row r="441">
      <c r="A441" s="849"/>
      <c r="B441" s="371"/>
      <c r="C441" s="371"/>
      <c r="D441" s="830"/>
      <c r="E441" s="371"/>
      <c r="F441" s="371"/>
      <c r="G441" s="432"/>
      <c r="H441" s="856"/>
    </row>
    <row r="442">
      <c r="A442" s="849"/>
      <c r="B442" s="371"/>
      <c r="C442" s="371"/>
      <c r="D442" s="830"/>
      <c r="E442" s="371"/>
      <c r="F442" s="371"/>
      <c r="G442" s="432"/>
      <c r="H442" s="856"/>
    </row>
    <row r="443">
      <c r="A443" s="849"/>
      <c r="B443" s="371"/>
      <c r="C443" s="371"/>
      <c r="D443" s="830"/>
      <c r="E443" s="371"/>
      <c r="F443" s="371"/>
      <c r="G443" s="432"/>
      <c r="H443" s="856"/>
    </row>
    <row r="444">
      <c r="A444" s="849"/>
      <c r="B444" s="371"/>
      <c r="C444" s="371"/>
      <c r="D444" s="830"/>
      <c r="E444" s="371"/>
      <c r="F444" s="371"/>
      <c r="G444" s="432"/>
      <c r="H444" s="856"/>
    </row>
    <row r="445">
      <c r="A445" s="849"/>
      <c r="B445" s="371"/>
      <c r="C445" s="371"/>
      <c r="D445" s="830"/>
      <c r="E445" s="371"/>
      <c r="F445" s="371"/>
      <c r="G445" s="432"/>
      <c r="H445" s="856"/>
    </row>
    <row r="446">
      <c r="A446" s="849"/>
      <c r="B446" s="371"/>
      <c r="C446" s="371"/>
      <c r="D446" s="830"/>
      <c r="E446" s="371"/>
      <c r="F446" s="371"/>
      <c r="G446" s="432"/>
      <c r="H446" s="856"/>
    </row>
    <row r="447">
      <c r="A447" s="849"/>
      <c r="B447" s="371"/>
      <c r="C447" s="371"/>
      <c r="D447" s="830"/>
      <c r="E447" s="371"/>
      <c r="F447" s="371"/>
      <c r="G447" s="432"/>
      <c r="H447" s="856"/>
    </row>
    <row r="448">
      <c r="A448" s="849"/>
      <c r="B448" s="371"/>
      <c r="C448" s="371"/>
      <c r="D448" s="830"/>
      <c r="E448" s="371"/>
      <c r="F448" s="371"/>
      <c r="G448" s="432"/>
      <c r="H448" s="856"/>
    </row>
    <row r="449">
      <c r="A449" s="849"/>
      <c r="B449" s="371"/>
      <c r="C449" s="371"/>
      <c r="D449" s="830"/>
      <c r="E449" s="371"/>
      <c r="F449" s="371"/>
      <c r="G449" s="432"/>
      <c r="H449" s="856"/>
    </row>
    <row r="450">
      <c r="A450" s="849"/>
      <c r="B450" s="371"/>
      <c r="C450" s="371"/>
      <c r="D450" s="830"/>
      <c r="E450" s="371"/>
      <c r="F450" s="371"/>
      <c r="G450" s="432"/>
      <c r="H450" s="856"/>
    </row>
    <row r="451">
      <c r="A451" s="849"/>
      <c r="B451" s="371"/>
      <c r="C451" s="371"/>
      <c r="D451" s="830"/>
      <c r="E451" s="371"/>
      <c r="F451" s="371"/>
      <c r="G451" s="432"/>
      <c r="H451" s="856"/>
    </row>
    <row r="452">
      <c r="A452" s="849"/>
      <c r="B452" s="371"/>
      <c r="C452" s="371"/>
      <c r="D452" s="830"/>
      <c r="E452" s="371"/>
      <c r="F452" s="371"/>
      <c r="G452" s="432"/>
      <c r="H452" s="856"/>
    </row>
    <row r="453">
      <c r="A453" s="849"/>
      <c r="B453" s="371"/>
      <c r="C453" s="371"/>
      <c r="D453" s="830"/>
      <c r="E453" s="371"/>
      <c r="F453" s="371"/>
      <c r="G453" s="432"/>
      <c r="H453" s="856"/>
    </row>
    <row r="454">
      <c r="A454" s="849"/>
      <c r="B454" s="371"/>
      <c r="C454" s="371"/>
      <c r="D454" s="830"/>
      <c r="E454" s="371"/>
      <c r="F454" s="371"/>
      <c r="G454" s="432"/>
      <c r="H454" s="856"/>
    </row>
    <row r="455">
      <c r="A455" s="849"/>
      <c r="B455" s="371"/>
      <c r="C455" s="371"/>
      <c r="D455" s="830"/>
      <c r="E455" s="371"/>
      <c r="F455" s="371"/>
      <c r="G455" s="432"/>
      <c r="H455" s="856"/>
    </row>
    <row r="456">
      <c r="A456" s="849"/>
      <c r="B456" s="371"/>
      <c r="C456" s="371"/>
      <c r="D456" s="830"/>
      <c r="E456" s="371"/>
      <c r="F456" s="371"/>
      <c r="G456" s="432"/>
      <c r="H456" s="856"/>
    </row>
    <row r="457">
      <c r="A457" s="849"/>
      <c r="B457" s="371"/>
      <c r="C457" s="371"/>
      <c r="D457" s="830"/>
      <c r="E457" s="371"/>
      <c r="F457" s="371"/>
      <c r="G457" s="432"/>
      <c r="H457" s="856"/>
    </row>
    <row r="458">
      <c r="A458" s="849"/>
      <c r="B458" s="371"/>
      <c r="C458" s="371"/>
      <c r="D458" s="830"/>
      <c r="E458" s="371"/>
      <c r="F458" s="371"/>
      <c r="G458" s="432"/>
      <c r="H458" s="856"/>
    </row>
    <row r="459">
      <c r="A459" s="849"/>
      <c r="B459" s="371"/>
      <c r="C459" s="371"/>
      <c r="D459" s="830"/>
      <c r="E459" s="371"/>
      <c r="F459" s="371"/>
      <c r="G459" s="432"/>
      <c r="H459" s="856"/>
    </row>
    <row r="460">
      <c r="A460" s="849"/>
      <c r="B460" s="371"/>
      <c r="C460" s="371"/>
      <c r="D460" s="830"/>
      <c r="E460" s="371"/>
      <c r="F460" s="371"/>
      <c r="G460" s="432"/>
      <c r="H460" s="856"/>
    </row>
    <row r="461">
      <c r="A461" s="849"/>
      <c r="B461" s="371"/>
      <c r="C461" s="371"/>
      <c r="D461" s="830"/>
      <c r="E461" s="371"/>
      <c r="F461" s="371"/>
      <c r="G461" s="432"/>
      <c r="H461" s="856"/>
    </row>
    <row r="462">
      <c r="A462" s="849"/>
      <c r="B462" s="371"/>
      <c r="C462" s="371"/>
      <c r="D462" s="830"/>
      <c r="E462" s="371"/>
      <c r="F462" s="371"/>
      <c r="G462" s="432"/>
      <c r="H462" s="856"/>
    </row>
    <row r="463">
      <c r="A463" s="849"/>
      <c r="B463" s="371"/>
      <c r="C463" s="371"/>
      <c r="D463" s="830"/>
      <c r="E463" s="371"/>
      <c r="F463" s="371"/>
      <c r="G463" s="432"/>
      <c r="H463" s="856"/>
    </row>
    <row r="464">
      <c r="A464" s="849"/>
      <c r="B464" s="371"/>
      <c r="C464" s="371"/>
      <c r="D464" s="830"/>
      <c r="E464" s="371"/>
      <c r="F464" s="371"/>
      <c r="G464" s="432"/>
      <c r="H464" s="856"/>
    </row>
    <row r="465">
      <c r="A465" s="849"/>
      <c r="B465" s="371"/>
      <c r="C465" s="371"/>
      <c r="D465" s="830"/>
      <c r="E465" s="371"/>
      <c r="F465" s="371"/>
      <c r="G465" s="432"/>
      <c r="H465" s="856"/>
    </row>
    <row r="466">
      <c r="A466" s="849"/>
      <c r="B466" s="371"/>
      <c r="C466" s="371"/>
      <c r="D466" s="830"/>
      <c r="E466" s="371"/>
      <c r="F466" s="371"/>
      <c r="G466" s="432"/>
      <c r="H466" s="856"/>
    </row>
    <row r="467">
      <c r="A467" s="849"/>
      <c r="B467" s="371"/>
      <c r="C467" s="371"/>
      <c r="D467" s="830"/>
      <c r="E467" s="371"/>
      <c r="F467" s="371"/>
      <c r="G467" s="432"/>
      <c r="H467" s="856"/>
    </row>
    <row r="468">
      <c r="A468" s="849"/>
      <c r="B468" s="371"/>
      <c r="C468" s="371"/>
      <c r="D468" s="830"/>
      <c r="E468" s="371"/>
      <c r="F468" s="371"/>
      <c r="G468" s="432"/>
      <c r="H468" s="856"/>
    </row>
    <row r="469">
      <c r="A469" s="849"/>
      <c r="B469" s="371"/>
      <c r="C469" s="371"/>
      <c r="D469" s="830"/>
      <c r="E469" s="371"/>
      <c r="F469" s="371"/>
      <c r="G469" s="432"/>
      <c r="H469" s="856"/>
    </row>
    <row r="470">
      <c r="A470" s="849"/>
      <c r="B470" s="371"/>
      <c r="C470" s="371"/>
      <c r="D470" s="830"/>
      <c r="E470" s="371"/>
      <c r="F470" s="371"/>
      <c r="G470" s="432"/>
      <c r="H470" s="856"/>
    </row>
    <row r="471">
      <c r="A471" s="849"/>
      <c r="B471" s="371"/>
      <c r="C471" s="371"/>
      <c r="D471" s="830"/>
      <c r="E471" s="371"/>
      <c r="F471" s="371"/>
      <c r="G471" s="432"/>
      <c r="H471" s="856"/>
    </row>
    <row r="472">
      <c r="A472" s="849"/>
      <c r="B472" s="371"/>
      <c r="C472" s="371"/>
      <c r="D472" s="830"/>
      <c r="E472" s="371"/>
      <c r="F472" s="371"/>
      <c r="G472" s="432"/>
      <c r="H472" s="856"/>
    </row>
    <row r="473">
      <c r="A473" s="849"/>
      <c r="B473" s="371"/>
      <c r="C473" s="371"/>
      <c r="D473" s="830"/>
      <c r="E473" s="371"/>
      <c r="F473" s="371"/>
      <c r="G473" s="432"/>
      <c r="H473" s="856"/>
    </row>
    <row r="474">
      <c r="A474" s="849"/>
      <c r="B474" s="371"/>
      <c r="C474" s="371"/>
      <c r="D474" s="830"/>
      <c r="E474" s="371"/>
      <c r="F474" s="371"/>
      <c r="G474" s="432"/>
      <c r="H474" s="856"/>
    </row>
    <row r="475">
      <c r="A475" s="849"/>
      <c r="B475" s="371"/>
      <c r="C475" s="371"/>
      <c r="D475" s="830"/>
      <c r="E475" s="371"/>
      <c r="F475" s="371"/>
      <c r="G475" s="432"/>
      <c r="H475" s="856"/>
    </row>
    <row r="476">
      <c r="A476" s="849"/>
      <c r="B476" s="371"/>
      <c r="C476" s="371"/>
      <c r="D476" s="830"/>
      <c r="E476" s="371"/>
      <c r="F476" s="371"/>
      <c r="G476" s="432"/>
      <c r="H476" s="856"/>
    </row>
    <row r="477">
      <c r="A477" s="849"/>
      <c r="B477" s="371"/>
      <c r="C477" s="371"/>
      <c r="D477" s="830"/>
      <c r="E477" s="371"/>
      <c r="F477" s="371"/>
      <c r="G477" s="432"/>
      <c r="H477" s="856"/>
    </row>
    <row r="478">
      <c r="A478" s="849"/>
      <c r="B478" s="371"/>
      <c r="C478" s="371"/>
      <c r="D478" s="830"/>
      <c r="E478" s="371"/>
      <c r="F478" s="371"/>
      <c r="G478" s="432"/>
      <c r="H478" s="856"/>
    </row>
    <row r="479">
      <c r="A479" s="849"/>
      <c r="B479" s="371"/>
      <c r="C479" s="371"/>
      <c r="D479" s="830"/>
      <c r="E479" s="371"/>
      <c r="F479" s="371"/>
      <c r="G479" s="432"/>
      <c r="H479" s="856"/>
    </row>
    <row r="480">
      <c r="A480" s="849"/>
      <c r="B480" s="371"/>
      <c r="C480" s="371"/>
      <c r="D480" s="830"/>
      <c r="E480" s="371"/>
      <c r="F480" s="371"/>
      <c r="G480" s="432"/>
      <c r="H480" s="856"/>
    </row>
    <row r="481">
      <c r="A481" s="849"/>
      <c r="B481" s="371"/>
      <c r="C481" s="371"/>
      <c r="D481" s="830"/>
      <c r="E481" s="371"/>
      <c r="F481" s="371"/>
      <c r="G481" s="432"/>
      <c r="H481" s="856"/>
    </row>
    <row r="482">
      <c r="A482" s="849"/>
      <c r="B482" s="371"/>
      <c r="C482" s="371"/>
      <c r="D482" s="830"/>
      <c r="E482" s="371"/>
      <c r="F482" s="371"/>
      <c r="G482" s="432"/>
      <c r="H482" s="856"/>
    </row>
    <row r="483">
      <c r="A483" s="849"/>
      <c r="B483" s="371"/>
      <c r="C483" s="371"/>
      <c r="D483" s="830"/>
      <c r="E483" s="371"/>
      <c r="F483" s="371"/>
      <c r="G483" s="432"/>
      <c r="H483" s="856"/>
    </row>
    <row r="484">
      <c r="A484" s="849"/>
      <c r="B484" s="371"/>
      <c r="C484" s="371"/>
      <c r="D484" s="830"/>
      <c r="E484" s="371"/>
      <c r="F484" s="371"/>
      <c r="G484" s="432"/>
      <c r="H484" s="856"/>
    </row>
    <row r="485">
      <c r="A485" s="849"/>
      <c r="B485" s="371"/>
      <c r="C485" s="371"/>
      <c r="D485" s="830"/>
      <c r="E485" s="371"/>
      <c r="F485" s="371"/>
      <c r="G485" s="432"/>
      <c r="H485" s="856"/>
    </row>
    <row r="486">
      <c r="A486" s="849"/>
      <c r="B486" s="371"/>
      <c r="C486" s="371"/>
      <c r="D486" s="830"/>
      <c r="E486" s="371"/>
      <c r="F486" s="371"/>
      <c r="G486" s="432"/>
      <c r="H486" s="856"/>
    </row>
    <row r="487">
      <c r="A487" s="849"/>
      <c r="B487" s="371"/>
      <c r="C487" s="371"/>
      <c r="D487" s="830"/>
      <c r="E487" s="371"/>
      <c r="F487" s="371"/>
      <c r="G487" s="432"/>
      <c r="H487" s="856"/>
    </row>
    <row r="488">
      <c r="A488" s="849"/>
      <c r="B488" s="371"/>
      <c r="C488" s="371"/>
      <c r="D488" s="830"/>
      <c r="E488" s="371"/>
      <c r="F488" s="371"/>
      <c r="G488" s="432"/>
      <c r="H488" s="856"/>
    </row>
    <row r="489">
      <c r="A489" s="849"/>
      <c r="B489" s="371"/>
      <c r="C489" s="371"/>
      <c r="D489" s="830"/>
      <c r="E489" s="371"/>
      <c r="F489" s="371"/>
      <c r="G489" s="432"/>
      <c r="H489" s="856"/>
    </row>
    <row r="490">
      <c r="A490" s="849"/>
      <c r="B490" s="371"/>
      <c r="C490" s="371"/>
      <c r="D490" s="830"/>
      <c r="E490" s="371"/>
      <c r="F490" s="371"/>
      <c r="G490" s="432"/>
      <c r="H490" s="856"/>
    </row>
    <row r="491">
      <c r="A491" s="849"/>
      <c r="B491" s="371"/>
      <c r="C491" s="371"/>
      <c r="D491" s="830"/>
      <c r="E491" s="371"/>
      <c r="F491" s="371"/>
      <c r="G491" s="432"/>
      <c r="H491" s="856"/>
    </row>
    <row r="492">
      <c r="A492" s="849"/>
      <c r="B492" s="371"/>
      <c r="C492" s="371"/>
      <c r="D492" s="830"/>
      <c r="E492" s="371"/>
      <c r="F492" s="371"/>
      <c r="G492" s="432"/>
      <c r="H492" s="856"/>
    </row>
    <row r="493">
      <c r="A493" s="849"/>
      <c r="B493" s="371"/>
      <c r="C493" s="371"/>
      <c r="D493" s="830"/>
      <c r="E493" s="371"/>
      <c r="F493" s="371"/>
      <c r="G493" s="432"/>
      <c r="H493" s="856"/>
    </row>
    <row r="494">
      <c r="A494" s="849"/>
      <c r="B494" s="371"/>
      <c r="C494" s="371"/>
      <c r="D494" s="830"/>
      <c r="E494" s="371"/>
      <c r="F494" s="371"/>
      <c r="G494" s="432"/>
      <c r="H494" s="856"/>
    </row>
    <row r="495">
      <c r="A495" s="849"/>
      <c r="B495" s="371"/>
      <c r="C495" s="371"/>
      <c r="D495" s="830"/>
      <c r="E495" s="371"/>
      <c r="F495" s="371"/>
      <c r="G495" s="432"/>
      <c r="H495" s="856"/>
    </row>
    <row r="496">
      <c r="A496" s="849"/>
      <c r="B496" s="371"/>
      <c r="C496" s="371"/>
      <c r="D496" s="830"/>
      <c r="E496" s="371"/>
      <c r="F496" s="371"/>
      <c r="G496" s="432"/>
      <c r="H496" s="856"/>
    </row>
    <row r="497">
      <c r="A497" s="849"/>
      <c r="B497" s="371"/>
      <c r="C497" s="371"/>
      <c r="D497" s="830"/>
      <c r="E497" s="371"/>
      <c r="F497" s="371"/>
      <c r="G497" s="432"/>
      <c r="H497" s="856"/>
    </row>
    <row r="498">
      <c r="A498" s="849"/>
      <c r="B498" s="371"/>
      <c r="C498" s="371"/>
      <c r="D498" s="830"/>
      <c r="E498" s="371"/>
      <c r="F498" s="371"/>
      <c r="G498" s="432"/>
      <c r="H498" s="856"/>
    </row>
    <row r="499">
      <c r="A499" s="849"/>
      <c r="B499" s="371"/>
      <c r="C499" s="371"/>
      <c r="D499" s="830"/>
      <c r="E499" s="371"/>
      <c r="F499" s="371"/>
      <c r="G499" s="432"/>
      <c r="H499" s="856"/>
    </row>
    <row r="500">
      <c r="A500" s="849"/>
      <c r="B500" s="371"/>
      <c r="C500" s="371"/>
      <c r="D500" s="830"/>
      <c r="E500" s="371"/>
      <c r="F500" s="371"/>
      <c r="G500" s="432"/>
      <c r="H500" s="856"/>
    </row>
    <row r="501">
      <c r="A501" s="849"/>
      <c r="B501" s="371"/>
      <c r="C501" s="371"/>
      <c r="D501" s="830"/>
      <c r="E501" s="371"/>
      <c r="F501" s="371"/>
      <c r="G501" s="432"/>
      <c r="H501" s="856"/>
    </row>
    <row r="502">
      <c r="A502" s="849"/>
      <c r="B502" s="371"/>
      <c r="C502" s="371"/>
      <c r="D502" s="830"/>
      <c r="E502" s="371"/>
      <c r="F502" s="371"/>
      <c r="G502" s="432"/>
      <c r="H502" s="856"/>
    </row>
    <row r="503">
      <c r="A503" s="849"/>
      <c r="B503" s="371"/>
      <c r="C503" s="371"/>
      <c r="D503" s="830"/>
      <c r="E503" s="371"/>
      <c r="F503" s="371"/>
      <c r="G503" s="432"/>
      <c r="H503" s="856"/>
    </row>
    <row r="504">
      <c r="A504" s="849"/>
      <c r="B504" s="371"/>
      <c r="C504" s="371"/>
      <c r="D504" s="830"/>
      <c r="E504" s="371"/>
      <c r="F504" s="371"/>
      <c r="G504" s="432"/>
      <c r="H504" s="856"/>
    </row>
    <row r="505">
      <c r="A505" s="849"/>
      <c r="B505" s="371"/>
      <c r="C505" s="371"/>
      <c r="D505" s="830"/>
      <c r="E505" s="371"/>
      <c r="F505" s="371"/>
      <c r="G505" s="432"/>
      <c r="H505" s="856"/>
    </row>
    <row r="506">
      <c r="A506" s="849"/>
      <c r="B506" s="371"/>
      <c r="C506" s="371"/>
      <c r="D506" s="830"/>
      <c r="E506" s="371"/>
      <c r="F506" s="371"/>
      <c r="G506" s="432"/>
      <c r="H506" s="856"/>
    </row>
    <row r="507">
      <c r="A507" s="849"/>
      <c r="B507" s="371"/>
      <c r="C507" s="371"/>
      <c r="D507" s="830"/>
      <c r="E507" s="371"/>
      <c r="F507" s="371"/>
      <c r="G507" s="432"/>
      <c r="H507" s="856"/>
    </row>
    <row r="508">
      <c r="A508" s="849"/>
      <c r="B508" s="371"/>
      <c r="C508" s="371"/>
      <c r="D508" s="830"/>
      <c r="E508" s="371"/>
      <c r="F508" s="371"/>
      <c r="G508" s="432"/>
      <c r="H508" s="856"/>
    </row>
    <row r="509">
      <c r="A509" s="849"/>
      <c r="B509" s="371"/>
      <c r="C509" s="371"/>
      <c r="D509" s="830"/>
      <c r="E509" s="371"/>
      <c r="F509" s="371"/>
      <c r="G509" s="432"/>
      <c r="H509" s="856"/>
    </row>
    <row r="510">
      <c r="A510" s="849"/>
      <c r="B510" s="371"/>
      <c r="C510" s="371"/>
      <c r="D510" s="830"/>
      <c r="E510" s="371"/>
      <c r="F510" s="371"/>
      <c r="G510" s="432"/>
      <c r="H510" s="856"/>
    </row>
    <row r="511">
      <c r="A511" s="849"/>
      <c r="B511" s="371"/>
      <c r="C511" s="371"/>
      <c r="D511" s="830"/>
      <c r="E511" s="371"/>
      <c r="F511" s="371"/>
      <c r="G511" s="432"/>
      <c r="H511" s="856"/>
    </row>
    <row r="512">
      <c r="A512" s="849"/>
      <c r="B512" s="371"/>
      <c r="C512" s="371"/>
      <c r="D512" s="830"/>
      <c r="E512" s="371"/>
      <c r="F512" s="371"/>
      <c r="G512" s="432"/>
      <c r="H512" s="856"/>
    </row>
    <row r="513">
      <c r="A513" s="849"/>
      <c r="B513" s="371"/>
      <c r="C513" s="371"/>
      <c r="D513" s="830"/>
      <c r="E513" s="371"/>
      <c r="F513" s="371"/>
      <c r="G513" s="432"/>
      <c r="H513" s="856"/>
    </row>
    <row r="514">
      <c r="A514" s="849"/>
      <c r="B514" s="371"/>
      <c r="C514" s="371"/>
      <c r="D514" s="830"/>
      <c r="E514" s="371"/>
      <c r="F514" s="371"/>
      <c r="G514" s="432"/>
      <c r="H514" s="856"/>
    </row>
    <row r="515">
      <c r="A515" s="849"/>
      <c r="B515" s="371"/>
      <c r="C515" s="371"/>
      <c r="D515" s="830"/>
      <c r="E515" s="371"/>
      <c r="F515" s="371"/>
      <c r="G515" s="432"/>
      <c r="H515" s="856"/>
    </row>
    <row r="516">
      <c r="A516" s="849"/>
      <c r="B516" s="371"/>
      <c r="C516" s="371"/>
      <c r="D516" s="830"/>
      <c r="E516" s="371"/>
      <c r="F516" s="371"/>
      <c r="G516" s="432"/>
      <c r="H516" s="856"/>
    </row>
    <row r="517">
      <c r="A517" s="849"/>
      <c r="B517" s="371"/>
      <c r="C517" s="371"/>
      <c r="D517" s="830"/>
      <c r="E517" s="371"/>
      <c r="F517" s="371"/>
      <c r="G517" s="432"/>
      <c r="H517" s="856"/>
    </row>
    <row r="518">
      <c r="A518" s="849"/>
      <c r="B518" s="371"/>
      <c r="C518" s="371"/>
      <c r="D518" s="830"/>
      <c r="E518" s="371"/>
      <c r="F518" s="371"/>
      <c r="G518" s="432"/>
      <c r="H518" s="856"/>
    </row>
    <row r="519">
      <c r="A519" s="849"/>
      <c r="B519" s="371"/>
      <c r="C519" s="371"/>
      <c r="D519" s="830"/>
      <c r="E519" s="371"/>
      <c r="F519" s="371"/>
      <c r="G519" s="432"/>
      <c r="H519" s="856"/>
    </row>
    <row r="520">
      <c r="A520" s="849"/>
      <c r="B520" s="371"/>
      <c r="C520" s="371"/>
      <c r="D520" s="830"/>
      <c r="E520" s="371"/>
      <c r="F520" s="371"/>
      <c r="G520" s="432"/>
      <c r="H520" s="856"/>
    </row>
    <row r="521">
      <c r="A521" s="849"/>
      <c r="B521" s="371"/>
      <c r="C521" s="371"/>
      <c r="D521" s="830"/>
      <c r="E521" s="371"/>
      <c r="F521" s="371"/>
      <c r="G521" s="432"/>
      <c r="H521" s="856"/>
    </row>
    <row r="522">
      <c r="A522" s="849"/>
      <c r="B522" s="371"/>
      <c r="C522" s="371"/>
      <c r="D522" s="830"/>
      <c r="E522" s="371"/>
      <c r="F522" s="371"/>
      <c r="G522" s="432"/>
      <c r="H522" s="856"/>
    </row>
    <row r="523">
      <c r="A523" s="849"/>
      <c r="B523" s="371"/>
      <c r="C523" s="371"/>
      <c r="D523" s="830"/>
      <c r="E523" s="371"/>
      <c r="F523" s="371"/>
      <c r="G523" s="432"/>
      <c r="H523" s="856"/>
    </row>
    <row r="524">
      <c r="A524" s="849"/>
      <c r="B524" s="371"/>
      <c r="C524" s="371"/>
      <c r="D524" s="830"/>
      <c r="E524" s="371"/>
      <c r="F524" s="371"/>
      <c r="G524" s="432"/>
      <c r="H524" s="856"/>
    </row>
    <row r="525">
      <c r="A525" s="849"/>
      <c r="B525" s="371"/>
      <c r="C525" s="371"/>
      <c r="D525" s="830"/>
      <c r="E525" s="371"/>
      <c r="F525" s="371"/>
      <c r="G525" s="432"/>
      <c r="H525" s="856"/>
    </row>
    <row r="526">
      <c r="A526" s="849"/>
      <c r="B526" s="371"/>
      <c r="C526" s="371"/>
      <c r="D526" s="830"/>
      <c r="E526" s="371"/>
      <c r="F526" s="371"/>
      <c r="G526" s="432"/>
      <c r="H526" s="856"/>
    </row>
    <row r="527">
      <c r="A527" s="849"/>
      <c r="B527" s="371"/>
      <c r="C527" s="371"/>
      <c r="D527" s="830"/>
      <c r="E527" s="371"/>
      <c r="F527" s="371"/>
      <c r="G527" s="432"/>
      <c r="H527" s="856"/>
    </row>
    <row r="528">
      <c r="A528" s="849"/>
      <c r="B528" s="371"/>
      <c r="C528" s="371"/>
      <c r="D528" s="830"/>
      <c r="E528" s="371"/>
      <c r="F528" s="371"/>
      <c r="G528" s="432"/>
      <c r="H528" s="856"/>
    </row>
    <row r="529">
      <c r="A529" s="849"/>
      <c r="B529" s="371"/>
      <c r="C529" s="371"/>
      <c r="D529" s="830"/>
      <c r="E529" s="371"/>
      <c r="F529" s="371"/>
      <c r="G529" s="432"/>
      <c r="H529" s="856"/>
    </row>
    <row r="530">
      <c r="A530" s="849"/>
      <c r="B530" s="371"/>
      <c r="C530" s="371"/>
      <c r="D530" s="830"/>
      <c r="E530" s="371"/>
      <c r="F530" s="371"/>
      <c r="G530" s="432"/>
      <c r="H530" s="856"/>
    </row>
    <row r="531">
      <c r="A531" s="849"/>
      <c r="B531" s="371"/>
      <c r="C531" s="371"/>
      <c r="D531" s="830"/>
      <c r="E531" s="371"/>
      <c r="F531" s="371"/>
      <c r="G531" s="432"/>
      <c r="H531" s="856"/>
    </row>
    <row r="532">
      <c r="A532" s="849"/>
      <c r="B532" s="371"/>
      <c r="C532" s="371"/>
      <c r="D532" s="830"/>
      <c r="E532" s="371"/>
      <c r="F532" s="371"/>
      <c r="G532" s="432"/>
      <c r="H532" s="856"/>
    </row>
    <row r="533">
      <c r="A533" s="849"/>
      <c r="B533" s="371"/>
      <c r="C533" s="371"/>
      <c r="D533" s="830"/>
      <c r="E533" s="371"/>
      <c r="F533" s="371"/>
      <c r="G533" s="432"/>
      <c r="H533" s="856"/>
    </row>
    <row r="534">
      <c r="A534" s="849"/>
      <c r="B534" s="371"/>
      <c r="C534" s="371"/>
      <c r="D534" s="830"/>
      <c r="E534" s="371"/>
      <c r="F534" s="371"/>
      <c r="G534" s="432"/>
      <c r="H534" s="856"/>
    </row>
    <row r="535">
      <c r="A535" s="849"/>
      <c r="B535" s="371"/>
      <c r="C535" s="371"/>
      <c r="D535" s="830"/>
      <c r="E535" s="371"/>
      <c r="F535" s="371"/>
      <c r="G535" s="432"/>
      <c r="H535" s="856"/>
    </row>
    <row r="536">
      <c r="A536" s="849"/>
      <c r="B536" s="371"/>
      <c r="C536" s="371"/>
      <c r="D536" s="830"/>
      <c r="E536" s="371"/>
      <c r="F536" s="371"/>
      <c r="G536" s="432"/>
      <c r="H536" s="856"/>
    </row>
    <row r="537">
      <c r="A537" s="849"/>
      <c r="B537" s="371"/>
      <c r="C537" s="371"/>
      <c r="D537" s="830"/>
      <c r="E537" s="371"/>
      <c r="F537" s="371"/>
      <c r="G537" s="432"/>
      <c r="H537" s="856"/>
    </row>
    <row r="538">
      <c r="A538" s="849"/>
      <c r="B538" s="371"/>
      <c r="C538" s="371"/>
      <c r="D538" s="830"/>
      <c r="E538" s="371"/>
      <c r="F538" s="371"/>
      <c r="G538" s="432"/>
      <c r="H538" s="856"/>
    </row>
    <row r="539">
      <c r="A539" s="849"/>
      <c r="B539" s="371"/>
      <c r="C539" s="371"/>
      <c r="D539" s="830"/>
      <c r="E539" s="371"/>
      <c r="F539" s="371"/>
      <c r="G539" s="432"/>
      <c r="H539" s="856"/>
    </row>
    <row r="540">
      <c r="A540" s="849"/>
      <c r="B540" s="371"/>
      <c r="C540" s="371"/>
      <c r="D540" s="830"/>
      <c r="E540" s="371"/>
      <c r="F540" s="371"/>
      <c r="G540" s="432"/>
      <c r="H540" s="856"/>
    </row>
    <row r="541">
      <c r="A541" s="849"/>
      <c r="B541" s="371"/>
      <c r="C541" s="371"/>
      <c r="D541" s="830"/>
      <c r="E541" s="371"/>
      <c r="F541" s="371"/>
      <c r="G541" s="432"/>
      <c r="H541" s="856"/>
    </row>
    <row r="542">
      <c r="A542" s="849"/>
      <c r="B542" s="371"/>
      <c r="C542" s="371"/>
      <c r="D542" s="830"/>
      <c r="E542" s="371"/>
      <c r="F542" s="371"/>
      <c r="G542" s="432"/>
      <c r="H542" s="856"/>
    </row>
    <row r="543">
      <c r="A543" s="849"/>
      <c r="B543" s="371"/>
      <c r="C543" s="371"/>
      <c r="D543" s="830"/>
      <c r="E543" s="371"/>
      <c r="F543" s="371"/>
      <c r="G543" s="432"/>
      <c r="H543" s="856"/>
    </row>
    <row r="544">
      <c r="A544" s="849"/>
      <c r="B544" s="371"/>
      <c r="C544" s="371"/>
      <c r="D544" s="830"/>
      <c r="E544" s="371"/>
      <c r="F544" s="371"/>
      <c r="G544" s="432"/>
      <c r="H544" s="856"/>
    </row>
    <row r="545">
      <c r="A545" s="849"/>
      <c r="B545" s="371"/>
      <c r="C545" s="371"/>
      <c r="D545" s="830"/>
      <c r="E545" s="371"/>
      <c r="F545" s="371"/>
      <c r="G545" s="432"/>
      <c r="H545" s="856"/>
    </row>
    <row r="546">
      <c r="A546" s="849"/>
      <c r="B546" s="371"/>
      <c r="C546" s="371"/>
      <c r="D546" s="830"/>
      <c r="E546" s="371"/>
      <c r="F546" s="371"/>
      <c r="G546" s="432"/>
      <c r="H546" s="856"/>
    </row>
    <row r="547">
      <c r="A547" s="849"/>
      <c r="B547" s="371"/>
      <c r="C547" s="371"/>
      <c r="D547" s="830"/>
      <c r="E547" s="371"/>
      <c r="F547" s="371"/>
      <c r="G547" s="432"/>
      <c r="H547" s="856"/>
    </row>
    <row r="548">
      <c r="A548" s="849"/>
      <c r="B548" s="371"/>
      <c r="C548" s="371"/>
      <c r="D548" s="830"/>
      <c r="E548" s="371"/>
      <c r="F548" s="371"/>
      <c r="G548" s="432"/>
      <c r="H548" s="856"/>
    </row>
    <row r="549">
      <c r="A549" s="849"/>
      <c r="B549" s="371"/>
      <c r="C549" s="371"/>
      <c r="D549" s="830"/>
      <c r="E549" s="371"/>
      <c r="F549" s="371"/>
      <c r="G549" s="432"/>
      <c r="H549" s="856"/>
    </row>
    <row r="550">
      <c r="A550" s="849"/>
      <c r="B550" s="371"/>
      <c r="C550" s="371"/>
      <c r="D550" s="830"/>
      <c r="E550" s="371"/>
      <c r="F550" s="371"/>
      <c r="G550" s="432"/>
      <c r="H550" s="856"/>
    </row>
    <row r="551">
      <c r="A551" s="849"/>
      <c r="B551" s="371"/>
      <c r="C551" s="371"/>
      <c r="D551" s="830"/>
      <c r="E551" s="371"/>
      <c r="F551" s="371"/>
      <c r="G551" s="432"/>
      <c r="H551" s="856"/>
    </row>
    <row r="552">
      <c r="A552" s="849"/>
      <c r="B552" s="371"/>
      <c r="C552" s="371"/>
      <c r="D552" s="830"/>
      <c r="E552" s="371"/>
      <c r="F552" s="371"/>
      <c r="G552" s="432"/>
      <c r="H552" s="856"/>
    </row>
    <row r="553">
      <c r="A553" s="849"/>
      <c r="B553" s="371"/>
      <c r="C553" s="371"/>
      <c r="D553" s="830"/>
      <c r="E553" s="371"/>
      <c r="F553" s="371"/>
      <c r="G553" s="432"/>
      <c r="H553" s="856"/>
    </row>
    <row r="554">
      <c r="A554" s="849"/>
      <c r="B554" s="371"/>
      <c r="C554" s="371"/>
      <c r="D554" s="830"/>
      <c r="E554" s="371"/>
      <c r="F554" s="371"/>
      <c r="G554" s="432"/>
      <c r="H554" s="856"/>
    </row>
    <row r="555">
      <c r="A555" s="849"/>
      <c r="B555" s="371"/>
      <c r="C555" s="371"/>
      <c r="D555" s="830"/>
      <c r="E555" s="371"/>
      <c r="F555" s="371"/>
      <c r="G555" s="432"/>
      <c r="H555" s="856"/>
    </row>
    <row r="556">
      <c r="A556" s="849"/>
      <c r="B556" s="371"/>
      <c r="C556" s="371"/>
      <c r="D556" s="830"/>
      <c r="E556" s="371"/>
      <c r="F556" s="371"/>
      <c r="G556" s="432"/>
      <c r="H556" s="856"/>
    </row>
    <row r="557">
      <c r="A557" s="849"/>
      <c r="B557" s="371"/>
      <c r="C557" s="371"/>
      <c r="D557" s="830"/>
      <c r="E557" s="371"/>
      <c r="F557" s="371"/>
      <c r="G557" s="432"/>
      <c r="H557" s="856"/>
    </row>
    <row r="558">
      <c r="A558" s="849"/>
      <c r="B558" s="371"/>
      <c r="C558" s="371"/>
      <c r="D558" s="830"/>
      <c r="E558" s="371"/>
      <c r="F558" s="371"/>
      <c r="G558" s="432"/>
      <c r="H558" s="856"/>
    </row>
    <row r="559">
      <c r="A559" s="849"/>
      <c r="B559" s="371"/>
      <c r="C559" s="371"/>
      <c r="D559" s="830"/>
      <c r="E559" s="371"/>
      <c r="F559" s="371"/>
      <c r="G559" s="432"/>
      <c r="H559" s="856"/>
    </row>
    <row r="560">
      <c r="A560" s="849"/>
      <c r="B560" s="371"/>
      <c r="C560" s="371"/>
      <c r="D560" s="830"/>
      <c r="E560" s="371"/>
      <c r="F560" s="371"/>
      <c r="G560" s="432"/>
      <c r="H560" s="856"/>
    </row>
    <row r="561">
      <c r="A561" s="849"/>
      <c r="B561" s="371"/>
      <c r="C561" s="371"/>
      <c r="D561" s="830"/>
      <c r="E561" s="371"/>
      <c r="F561" s="371"/>
      <c r="G561" s="432"/>
      <c r="H561" s="856"/>
    </row>
    <row r="562">
      <c r="A562" s="849"/>
      <c r="B562" s="371"/>
      <c r="C562" s="371"/>
      <c r="D562" s="830"/>
      <c r="E562" s="371"/>
      <c r="F562" s="371"/>
      <c r="G562" s="432"/>
      <c r="H562" s="856"/>
    </row>
    <row r="563">
      <c r="A563" s="849"/>
      <c r="B563" s="371"/>
      <c r="C563" s="371"/>
      <c r="D563" s="830"/>
      <c r="E563" s="371"/>
      <c r="F563" s="371"/>
      <c r="G563" s="432"/>
      <c r="H563" s="856"/>
    </row>
    <row r="564">
      <c r="A564" s="849"/>
      <c r="B564" s="371"/>
      <c r="C564" s="371"/>
      <c r="D564" s="830"/>
      <c r="E564" s="371"/>
      <c r="F564" s="371"/>
      <c r="G564" s="432"/>
      <c r="H564" s="856"/>
    </row>
    <row r="565">
      <c r="A565" s="849"/>
      <c r="B565" s="371"/>
      <c r="C565" s="371"/>
      <c r="D565" s="830"/>
      <c r="E565" s="371"/>
      <c r="F565" s="371"/>
      <c r="G565" s="432"/>
      <c r="H565" s="856"/>
    </row>
    <row r="566">
      <c r="A566" s="849"/>
      <c r="B566" s="371"/>
      <c r="C566" s="371"/>
      <c r="D566" s="830"/>
      <c r="E566" s="371"/>
      <c r="F566" s="371"/>
      <c r="G566" s="432"/>
      <c r="H566" s="856"/>
    </row>
    <row r="567">
      <c r="A567" s="849"/>
      <c r="B567" s="371"/>
      <c r="C567" s="371"/>
      <c r="D567" s="830"/>
      <c r="E567" s="371"/>
      <c r="F567" s="371"/>
      <c r="G567" s="432"/>
      <c r="H567" s="856"/>
    </row>
    <row r="568">
      <c r="A568" s="849"/>
      <c r="B568" s="371"/>
      <c r="C568" s="371"/>
      <c r="D568" s="830"/>
      <c r="E568" s="371"/>
      <c r="F568" s="371"/>
      <c r="G568" s="432"/>
      <c r="H568" s="856"/>
    </row>
    <row r="569">
      <c r="A569" s="849"/>
      <c r="B569" s="371"/>
      <c r="C569" s="371"/>
      <c r="D569" s="830"/>
      <c r="E569" s="371"/>
      <c r="F569" s="371"/>
      <c r="G569" s="432"/>
      <c r="H569" s="856"/>
    </row>
    <row r="570">
      <c r="A570" s="849"/>
      <c r="B570" s="371"/>
      <c r="C570" s="371"/>
      <c r="D570" s="830"/>
      <c r="E570" s="371"/>
      <c r="F570" s="371"/>
      <c r="G570" s="432"/>
      <c r="H570" s="856"/>
    </row>
    <row r="571">
      <c r="A571" s="849"/>
      <c r="B571" s="371"/>
      <c r="C571" s="371"/>
      <c r="D571" s="830"/>
      <c r="E571" s="371"/>
      <c r="F571" s="371"/>
      <c r="G571" s="432"/>
      <c r="H571" s="856"/>
    </row>
    <row r="572">
      <c r="A572" s="849"/>
      <c r="B572" s="371"/>
      <c r="C572" s="371"/>
      <c r="D572" s="830"/>
      <c r="E572" s="371"/>
      <c r="F572" s="371"/>
      <c r="G572" s="432"/>
      <c r="H572" s="856"/>
    </row>
    <row r="573">
      <c r="A573" s="849"/>
      <c r="B573" s="371"/>
      <c r="C573" s="371"/>
      <c r="D573" s="830"/>
      <c r="E573" s="371"/>
      <c r="F573" s="371"/>
      <c r="G573" s="432"/>
      <c r="H573" s="856"/>
    </row>
    <row r="574">
      <c r="A574" s="849"/>
      <c r="B574" s="371"/>
      <c r="C574" s="371"/>
      <c r="D574" s="830"/>
      <c r="E574" s="371"/>
      <c r="F574" s="371"/>
      <c r="G574" s="432"/>
      <c r="H574" s="856"/>
    </row>
    <row r="575">
      <c r="A575" s="849"/>
      <c r="B575" s="371"/>
      <c r="C575" s="371"/>
      <c r="D575" s="830"/>
      <c r="E575" s="371"/>
      <c r="F575" s="371"/>
      <c r="G575" s="432"/>
      <c r="H575" s="856"/>
    </row>
    <row r="576">
      <c r="A576" s="849"/>
      <c r="B576" s="371"/>
      <c r="C576" s="371"/>
      <c r="D576" s="830"/>
      <c r="E576" s="371"/>
      <c r="F576" s="371"/>
      <c r="G576" s="432"/>
      <c r="H576" s="856"/>
    </row>
    <row r="577">
      <c r="A577" s="849"/>
      <c r="B577" s="371"/>
      <c r="C577" s="371"/>
      <c r="D577" s="830"/>
      <c r="E577" s="371"/>
      <c r="F577" s="371"/>
      <c r="G577" s="432"/>
      <c r="H577" s="856"/>
    </row>
    <row r="578">
      <c r="A578" s="849"/>
      <c r="B578" s="371"/>
      <c r="C578" s="371"/>
      <c r="D578" s="830"/>
      <c r="E578" s="371"/>
      <c r="F578" s="371"/>
      <c r="G578" s="432"/>
      <c r="H578" s="856"/>
    </row>
    <row r="579">
      <c r="A579" s="849"/>
      <c r="B579" s="371"/>
      <c r="C579" s="371"/>
      <c r="D579" s="830"/>
      <c r="E579" s="371"/>
      <c r="F579" s="371"/>
      <c r="G579" s="432"/>
      <c r="H579" s="856"/>
    </row>
    <row r="580">
      <c r="A580" s="849"/>
      <c r="B580" s="371"/>
      <c r="C580" s="371"/>
      <c r="D580" s="830"/>
      <c r="E580" s="371"/>
      <c r="F580" s="371"/>
      <c r="G580" s="432"/>
      <c r="H580" s="856"/>
    </row>
    <row r="581">
      <c r="A581" s="849"/>
      <c r="B581" s="371"/>
      <c r="C581" s="371"/>
      <c r="D581" s="830"/>
      <c r="E581" s="371"/>
      <c r="F581" s="371"/>
      <c r="G581" s="432"/>
      <c r="H581" s="856"/>
    </row>
    <row r="582">
      <c r="A582" s="849"/>
      <c r="B582" s="371"/>
      <c r="C582" s="371"/>
      <c r="D582" s="830"/>
      <c r="E582" s="371"/>
      <c r="F582" s="371"/>
      <c r="G582" s="432"/>
      <c r="H582" s="856"/>
    </row>
    <row r="583">
      <c r="A583" s="849"/>
      <c r="B583" s="371"/>
      <c r="C583" s="371"/>
      <c r="D583" s="830"/>
      <c r="E583" s="371"/>
      <c r="F583" s="371"/>
      <c r="G583" s="432"/>
      <c r="H583" s="856"/>
    </row>
    <row r="584">
      <c r="A584" s="849"/>
      <c r="B584" s="371"/>
      <c r="C584" s="371"/>
      <c r="D584" s="830"/>
      <c r="E584" s="371"/>
      <c r="F584" s="371"/>
      <c r="G584" s="432"/>
      <c r="H584" s="856"/>
    </row>
    <row r="585">
      <c r="A585" s="849"/>
      <c r="B585" s="371"/>
      <c r="C585" s="371"/>
      <c r="D585" s="830"/>
      <c r="E585" s="371"/>
      <c r="F585" s="371"/>
      <c r="G585" s="432"/>
      <c r="H585" s="856"/>
    </row>
    <row r="586">
      <c r="A586" s="849"/>
      <c r="B586" s="371"/>
      <c r="C586" s="371"/>
      <c r="D586" s="830"/>
      <c r="E586" s="371"/>
      <c r="F586" s="371"/>
      <c r="G586" s="432"/>
      <c r="H586" s="856"/>
    </row>
    <row r="587">
      <c r="A587" s="849"/>
      <c r="B587" s="371"/>
      <c r="C587" s="371"/>
      <c r="D587" s="830"/>
      <c r="E587" s="371"/>
      <c r="F587" s="371"/>
      <c r="G587" s="432"/>
      <c r="H587" s="856"/>
    </row>
    <row r="588">
      <c r="A588" s="849"/>
      <c r="B588" s="371"/>
      <c r="C588" s="371"/>
      <c r="D588" s="830"/>
      <c r="E588" s="371"/>
      <c r="F588" s="371"/>
      <c r="G588" s="432"/>
      <c r="H588" s="856"/>
    </row>
    <row r="589">
      <c r="A589" s="849"/>
      <c r="B589" s="371"/>
      <c r="C589" s="371"/>
      <c r="D589" s="830"/>
      <c r="E589" s="371"/>
      <c r="F589" s="371"/>
      <c r="G589" s="432"/>
      <c r="H589" s="856"/>
    </row>
    <row r="590">
      <c r="A590" s="849"/>
      <c r="B590" s="371"/>
      <c r="C590" s="371"/>
      <c r="D590" s="830"/>
      <c r="E590" s="371"/>
      <c r="F590" s="371"/>
      <c r="G590" s="432"/>
      <c r="H590" s="856"/>
    </row>
    <row r="591">
      <c r="A591" s="849"/>
      <c r="B591" s="371"/>
      <c r="C591" s="371"/>
      <c r="D591" s="830"/>
      <c r="E591" s="371"/>
      <c r="F591" s="371"/>
      <c r="G591" s="432"/>
      <c r="H591" s="856"/>
    </row>
    <row r="592">
      <c r="A592" s="849"/>
      <c r="B592" s="371"/>
      <c r="C592" s="371"/>
      <c r="D592" s="830"/>
      <c r="E592" s="371"/>
      <c r="F592" s="371"/>
      <c r="G592" s="432"/>
      <c r="H592" s="856"/>
    </row>
    <row r="593">
      <c r="A593" s="849"/>
      <c r="B593" s="371"/>
      <c r="C593" s="371"/>
      <c r="D593" s="830"/>
      <c r="E593" s="371"/>
      <c r="F593" s="371"/>
      <c r="G593" s="432"/>
      <c r="H593" s="856"/>
    </row>
    <row r="594">
      <c r="A594" s="849"/>
      <c r="B594" s="371"/>
      <c r="C594" s="371"/>
      <c r="D594" s="830"/>
      <c r="E594" s="371"/>
      <c r="F594" s="371"/>
      <c r="G594" s="432"/>
      <c r="H594" s="856"/>
    </row>
    <row r="595">
      <c r="A595" s="849"/>
      <c r="B595" s="371"/>
      <c r="C595" s="371"/>
      <c r="D595" s="830"/>
      <c r="E595" s="371"/>
      <c r="F595" s="371"/>
      <c r="G595" s="432"/>
      <c r="H595" s="856"/>
    </row>
    <row r="596">
      <c r="A596" s="849"/>
      <c r="B596" s="371"/>
      <c r="C596" s="371"/>
      <c r="D596" s="830"/>
      <c r="E596" s="371"/>
      <c r="F596" s="371"/>
      <c r="G596" s="432"/>
      <c r="H596" s="856"/>
    </row>
    <row r="597">
      <c r="A597" s="849"/>
      <c r="B597" s="371"/>
      <c r="C597" s="371"/>
      <c r="D597" s="830"/>
      <c r="E597" s="371"/>
      <c r="F597" s="371"/>
      <c r="G597" s="432"/>
      <c r="H597" s="856"/>
    </row>
    <row r="598">
      <c r="A598" s="849"/>
      <c r="B598" s="371"/>
      <c r="C598" s="371"/>
      <c r="D598" s="830"/>
      <c r="E598" s="371"/>
      <c r="F598" s="371"/>
      <c r="G598" s="432"/>
      <c r="H598" s="856"/>
    </row>
    <row r="599">
      <c r="A599" s="849"/>
      <c r="B599" s="371"/>
      <c r="C599" s="371"/>
      <c r="D599" s="830"/>
      <c r="E599" s="371"/>
      <c r="F599" s="371"/>
      <c r="G599" s="432"/>
      <c r="H599" s="856"/>
    </row>
    <row r="600">
      <c r="A600" s="849"/>
      <c r="B600" s="371"/>
      <c r="C600" s="371"/>
      <c r="D600" s="830"/>
      <c r="E600" s="371"/>
      <c r="F600" s="371"/>
      <c r="G600" s="432"/>
      <c r="H600" s="856"/>
    </row>
    <row r="601">
      <c r="A601" s="849"/>
      <c r="B601" s="371"/>
      <c r="C601" s="371"/>
      <c r="D601" s="830"/>
      <c r="E601" s="371"/>
      <c r="F601" s="371"/>
      <c r="G601" s="432"/>
      <c r="H601" s="856"/>
    </row>
    <row r="602">
      <c r="A602" s="849"/>
      <c r="B602" s="371"/>
      <c r="C602" s="371"/>
      <c r="D602" s="830"/>
      <c r="E602" s="371"/>
      <c r="F602" s="371"/>
      <c r="G602" s="432"/>
      <c r="H602" s="856"/>
    </row>
    <row r="603">
      <c r="A603" s="849"/>
      <c r="B603" s="371"/>
      <c r="C603" s="371"/>
      <c r="D603" s="830"/>
      <c r="E603" s="371"/>
      <c r="F603" s="371"/>
      <c r="G603" s="432"/>
      <c r="H603" s="856"/>
    </row>
    <row r="604">
      <c r="A604" s="849"/>
      <c r="B604" s="371"/>
      <c r="C604" s="371"/>
      <c r="D604" s="830"/>
      <c r="E604" s="371"/>
      <c r="F604" s="371"/>
      <c r="G604" s="432"/>
      <c r="H604" s="856"/>
    </row>
    <row r="605">
      <c r="A605" s="849"/>
      <c r="B605" s="371"/>
      <c r="C605" s="371"/>
      <c r="D605" s="830"/>
      <c r="E605" s="371"/>
      <c r="F605" s="371"/>
      <c r="G605" s="432"/>
      <c r="H605" s="856"/>
    </row>
    <row r="606">
      <c r="A606" s="849"/>
      <c r="B606" s="371"/>
      <c r="C606" s="371"/>
      <c r="D606" s="830"/>
      <c r="E606" s="371"/>
      <c r="F606" s="371"/>
      <c r="G606" s="432"/>
      <c r="H606" s="856"/>
    </row>
    <row r="607">
      <c r="A607" s="849"/>
      <c r="B607" s="371"/>
      <c r="C607" s="371"/>
      <c r="D607" s="830"/>
      <c r="E607" s="371"/>
      <c r="F607" s="371"/>
      <c r="G607" s="432"/>
      <c r="H607" s="856"/>
    </row>
    <row r="608">
      <c r="A608" s="849"/>
      <c r="B608" s="371"/>
      <c r="C608" s="371"/>
      <c r="D608" s="830"/>
      <c r="E608" s="371"/>
      <c r="F608" s="371"/>
      <c r="G608" s="432"/>
      <c r="H608" s="856"/>
    </row>
    <row r="609">
      <c r="A609" s="849"/>
      <c r="B609" s="371"/>
      <c r="C609" s="371"/>
      <c r="D609" s="830"/>
      <c r="E609" s="371"/>
      <c r="F609" s="371"/>
      <c r="G609" s="432"/>
      <c r="H609" s="856"/>
    </row>
    <row r="610">
      <c r="A610" s="849"/>
      <c r="B610" s="371"/>
      <c r="C610" s="371"/>
      <c r="D610" s="830"/>
      <c r="E610" s="371"/>
      <c r="F610" s="371"/>
      <c r="G610" s="432"/>
      <c r="H610" s="856"/>
    </row>
    <row r="611">
      <c r="A611" s="849"/>
      <c r="B611" s="371"/>
      <c r="C611" s="371"/>
      <c r="D611" s="830"/>
      <c r="E611" s="371"/>
      <c r="F611" s="371"/>
      <c r="G611" s="432"/>
      <c r="H611" s="856"/>
    </row>
    <row r="612">
      <c r="A612" s="849"/>
      <c r="B612" s="371"/>
      <c r="C612" s="371"/>
      <c r="D612" s="830"/>
      <c r="E612" s="371"/>
      <c r="F612" s="371"/>
      <c r="G612" s="432"/>
      <c r="H612" s="856"/>
    </row>
    <row r="613">
      <c r="A613" s="849"/>
      <c r="B613" s="371"/>
      <c r="C613" s="371"/>
      <c r="D613" s="830"/>
      <c r="E613" s="371"/>
      <c r="F613" s="371"/>
      <c r="G613" s="432"/>
      <c r="H613" s="856"/>
    </row>
    <row r="614">
      <c r="A614" s="849"/>
      <c r="B614" s="371"/>
      <c r="C614" s="371"/>
      <c r="D614" s="830"/>
      <c r="E614" s="371"/>
      <c r="F614" s="371"/>
      <c r="G614" s="432"/>
      <c r="H614" s="856"/>
    </row>
    <row r="615">
      <c r="A615" s="849"/>
      <c r="B615" s="371"/>
      <c r="C615" s="371"/>
      <c r="D615" s="830"/>
      <c r="E615" s="371"/>
      <c r="F615" s="371"/>
      <c r="G615" s="432"/>
      <c r="H615" s="856"/>
    </row>
    <row r="616">
      <c r="A616" s="849"/>
      <c r="B616" s="371"/>
      <c r="C616" s="371"/>
      <c r="D616" s="830"/>
      <c r="E616" s="371"/>
      <c r="F616" s="371"/>
      <c r="G616" s="432"/>
      <c r="H616" s="856"/>
    </row>
    <row r="617">
      <c r="A617" s="849"/>
      <c r="B617" s="371"/>
      <c r="C617" s="371"/>
      <c r="D617" s="830"/>
      <c r="E617" s="371"/>
      <c r="F617" s="371"/>
      <c r="G617" s="432"/>
      <c r="H617" s="856"/>
    </row>
    <row r="618">
      <c r="A618" s="849"/>
      <c r="B618" s="371"/>
      <c r="C618" s="371"/>
      <c r="D618" s="830"/>
      <c r="E618" s="371"/>
      <c r="F618" s="371"/>
      <c r="G618" s="432"/>
      <c r="H618" s="856"/>
    </row>
    <row r="619">
      <c r="A619" s="849"/>
      <c r="B619" s="371"/>
      <c r="C619" s="371"/>
      <c r="D619" s="830"/>
      <c r="E619" s="371"/>
      <c r="F619" s="371"/>
      <c r="G619" s="432"/>
      <c r="H619" s="856"/>
    </row>
    <row r="620">
      <c r="A620" s="849"/>
      <c r="B620" s="371"/>
      <c r="C620" s="371"/>
      <c r="D620" s="830"/>
      <c r="E620" s="371"/>
      <c r="F620" s="371"/>
      <c r="G620" s="432"/>
      <c r="H620" s="856"/>
    </row>
    <row r="621">
      <c r="A621" s="849"/>
      <c r="B621" s="371"/>
      <c r="C621" s="371"/>
      <c r="D621" s="830"/>
      <c r="E621" s="371"/>
      <c r="F621" s="371"/>
      <c r="G621" s="432"/>
      <c r="H621" s="856"/>
    </row>
    <row r="622">
      <c r="A622" s="849"/>
      <c r="B622" s="371"/>
      <c r="C622" s="371"/>
      <c r="D622" s="830"/>
      <c r="E622" s="371"/>
      <c r="F622" s="371"/>
      <c r="G622" s="432"/>
      <c r="H622" s="856"/>
    </row>
    <row r="623">
      <c r="A623" s="849"/>
      <c r="B623" s="371"/>
      <c r="C623" s="371"/>
      <c r="D623" s="830"/>
      <c r="E623" s="371"/>
      <c r="F623" s="371"/>
      <c r="G623" s="432"/>
      <c r="H623" s="856"/>
    </row>
    <row r="624">
      <c r="A624" s="849"/>
      <c r="B624" s="371"/>
      <c r="C624" s="371"/>
      <c r="D624" s="830"/>
      <c r="E624" s="371"/>
      <c r="F624" s="371"/>
      <c r="G624" s="432"/>
      <c r="H624" s="856"/>
    </row>
    <row r="625">
      <c r="A625" s="849"/>
      <c r="B625" s="371"/>
      <c r="C625" s="371"/>
      <c r="D625" s="830"/>
      <c r="E625" s="371"/>
      <c r="F625" s="371"/>
      <c r="G625" s="432"/>
      <c r="H625" s="856"/>
    </row>
    <row r="626">
      <c r="A626" s="849"/>
      <c r="B626" s="371"/>
      <c r="C626" s="371"/>
      <c r="D626" s="830"/>
      <c r="E626" s="371"/>
      <c r="F626" s="371"/>
      <c r="G626" s="432"/>
      <c r="H626" s="856"/>
    </row>
    <row r="627">
      <c r="A627" s="849"/>
      <c r="B627" s="371"/>
      <c r="C627" s="371"/>
      <c r="D627" s="830"/>
      <c r="E627" s="371"/>
      <c r="F627" s="371"/>
      <c r="G627" s="432"/>
      <c r="H627" s="856"/>
    </row>
    <row r="628">
      <c r="A628" s="849"/>
      <c r="B628" s="371"/>
      <c r="C628" s="371"/>
      <c r="D628" s="830"/>
      <c r="E628" s="371"/>
      <c r="F628" s="371"/>
      <c r="G628" s="432"/>
      <c r="H628" s="856"/>
    </row>
    <row r="629">
      <c r="A629" s="849"/>
      <c r="B629" s="371"/>
      <c r="C629" s="371"/>
      <c r="D629" s="830"/>
      <c r="E629" s="371"/>
      <c r="F629" s="371"/>
      <c r="G629" s="432"/>
      <c r="H629" s="856"/>
    </row>
    <row r="630">
      <c r="A630" s="849"/>
      <c r="B630" s="371"/>
      <c r="C630" s="371"/>
      <c r="D630" s="830"/>
      <c r="E630" s="371"/>
      <c r="F630" s="371"/>
      <c r="G630" s="432"/>
      <c r="H630" s="856"/>
    </row>
    <row r="631">
      <c r="A631" s="849"/>
      <c r="B631" s="371"/>
      <c r="C631" s="371"/>
      <c r="D631" s="830"/>
      <c r="E631" s="371"/>
      <c r="F631" s="371"/>
      <c r="G631" s="432"/>
      <c r="H631" s="856"/>
    </row>
    <row r="632">
      <c r="A632" s="849"/>
      <c r="B632" s="371"/>
      <c r="C632" s="371"/>
      <c r="D632" s="830"/>
      <c r="E632" s="371"/>
      <c r="F632" s="371"/>
      <c r="G632" s="432"/>
      <c r="H632" s="856"/>
    </row>
    <row r="633">
      <c r="A633" s="849"/>
      <c r="B633" s="371"/>
      <c r="C633" s="371"/>
      <c r="D633" s="830"/>
      <c r="E633" s="371"/>
      <c r="F633" s="371"/>
      <c r="G633" s="432"/>
      <c r="H633" s="856"/>
    </row>
    <row r="634">
      <c r="A634" s="849"/>
      <c r="B634" s="371"/>
      <c r="C634" s="371"/>
      <c r="D634" s="830"/>
      <c r="E634" s="371"/>
      <c r="F634" s="371"/>
      <c r="G634" s="432"/>
      <c r="H634" s="856"/>
    </row>
    <row r="635">
      <c r="A635" s="849"/>
      <c r="B635" s="371"/>
      <c r="C635" s="371"/>
      <c r="D635" s="830"/>
      <c r="E635" s="371"/>
      <c r="F635" s="371"/>
      <c r="G635" s="432"/>
      <c r="H635" s="856"/>
    </row>
    <row r="636">
      <c r="A636" s="849"/>
      <c r="B636" s="371"/>
      <c r="C636" s="371"/>
      <c r="D636" s="830"/>
      <c r="E636" s="371"/>
      <c r="F636" s="371"/>
      <c r="G636" s="432"/>
      <c r="H636" s="856"/>
    </row>
    <row r="637">
      <c r="A637" s="849"/>
      <c r="B637" s="371"/>
      <c r="C637" s="371"/>
      <c r="D637" s="830"/>
      <c r="E637" s="371"/>
      <c r="F637" s="371"/>
      <c r="G637" s="432"/>
      <c r="H637" s="856"/>
    </row>
    <row r="638">
      <c r="A638" s="849"/>
      <c r="B638" s="371"/>
      <c r="C638" s="371"/>
      <c r="D638" s="830"/>
      <c r="E638" s="371"/>
      <c r="F638" s="371"/>
      <c r="G638" s="432"/>
      <c r="H638" s="856"/>
    </row>
    <row r="639">
      <c r="A639" s="849"/>
      <c r="B639" s="371"/>
      <c r="C639" s="371"/>
      <c r="D639" s="830"/>
      <c r="E639" s="371"/>
      <c r="F639" s="371"/>
      <c r="G639" s="432"/>
      <c r="H639" s="856"/>
    </row>
    <row r="640">
      <c r="A640" s="849"/>
      <c r="B640" s="371"/>
      <c r="C640" s="371"/>
      <c r="D640" s="830"/>
      <c r="E640" s="371"/>
      <c r="F640" s="371"/>
      <c r="G640" s="432"/>
      <c r="H640" s="856"/>
    </row>
    <row r="641">
      <c r="A641" s="849"/>
      <c r="B641" s="371"/>
      <c r="C641" s="371"/>
      <c r="D641" s="830"/>
      <c r="E641" s="371"/>
      <c r="F641" s="371"/>
      <c r="G641" s="432"/>
      <c r="H641" s="856"/>
    </row>
    <row r="642">
      <c r="A642" s="849"/>
      <c r="B642" s="371"/>
      <c r="C642" s="371"/>
      <c r="D642" s="830"/>
      <c r="E642" s="371"/>
      <c r="F642" s="371"/>
      <c r="G642" s="432"/>
      <c r="H642" s="856"/>
    </row>
    <row r="643">
      <c r="A643" s="849"/>
      <c r="B643" s="371"/>
      <c r="C643" s="371"/>
      <c r="D643" s="830"/>
      <c r="E643" s="371"/>
      <c r="F643" s="371"/>
      <c r="G643" s="432"/>
      <c r="H643" s="856"/>
    </row>
    <row r="644">
      <c r="A644" s="849"/>
      <c r="B644" s="371"/>
      <c r="C644" s="371"/>
      <c r="D644" s="830"/>
      <c r="E644" s="371"/>
      <c r="F644" s="371"/>
      <c r="G644" s="432"/>
      <c r="H644" s="856"/>
    </row>
    <row r="645">
      <c r="A645" s="849"/>
      <c r="B645" s="371"/>
      <c r="C645" s="371"/>
      <c r="D645" s="830"/>
      <c r="E645" s="371"/>
      <c r="F645" s="371"/>
      <c r="G645" s="432"/>
      <c r="H645" s="856"/>
    </row>
    <row r="646">
      <c r="A646" s="849"/>
      <c r="B646" s="371"/>
      <c r="C646" s="371"/>
      <c r="D646" s="830"/>
      <c r="E646" s="371"/>
      <c r="F646" s="371"/>
      <c r="G646" s="432"/>
      <c r="H646" s="856"/>
    </row>
    <row r="647">
      <c r="A647" s="849"/>
      <c r="B647" s="371"/>
      <c r="C647" s="371"/>
      <c r="D647" s="830"/>
      <c r="E647" s="371"/>
      <c r="F647" s="371"/>
      <c r="G647" s="432"/>
      <c r="H647" s="856"/>
    </row>
    <row r="648">
      <c r="A648" s="849"/>
      <c r="B648" s="371"/>
      <c r="C648" s="371"/>
      <c r="D648" s="830"/>
      <c r="E648" s="371"/>
      <c r="F648" s="371"/>
      <c r="G648" s="432"/>
      <c r="H648" s="856"/>
    </row>
    <row r="649">
      <c r="A649" s="849"/>
      <c r="B649" s="371"/>
      <c r="C649" s="371"/>
      <c r="D649" s="830"/>
      <c r="E649" s="371"/>
      <c r="F649" s="371"/>
      <c r="G649" s="432"/>
      <c r="H649" s="856"/>
    </row>
    <row r="650">
      <c r="A650" s="849"/>
      <c r="B650" s="371"/>
      <c r="C650" s="371"/>
      <c r="D650" s="830"/>
      <c r="E650" s="371"/>
      <c r="F650" s="371"/>
      <c r="G650" s="432"/>
      <c r="H650" s="856"/>
    </row>
    <row r="651">
      <c r="A651" s="849"/>
      <c r="B651" s="371"/>
      <c r="C651" s="371"/>
      <c r="D651" s="830"/>
      <c r="E651" s="371"/>
      <c r="F651" s="371"/>
      <c r="G651" s="432"/>
      <c r="H651" s="856"/>
    </row>
    <row r="652">
      <c r="A652" s="849"/>
      <c r="B652" s="371"/>
      <c r="C652" s="371"/>
      <c r="D652" s="830"/>
      <c r="E652" s="371"/>
      <c r="F652" s="371"/>
      <c r="G652" s="432"/>
      <c r="H652" s="856"/>
    </row>
    <row r="653">
      <c r="A653" s="849"/>
      <c r="B653" s="371"/>
      <c r="C653" s="371"/>
      <c r="D653" s="830"/>
      <c r="E653" s="371"/>
      <c r="F653" s="371"/>
      <c r="G653" s="432"/>
      <c r="H653" s="856"/>
    </row>
    <row r="654">
      <c r="A654" s="849"/>
      <c r="B654" s="371"/>
      <c r="C654" s="371"/>
      <c r="D654" s="830"/>
      <c r="E654" s="371"/>
      <c r="F654" s="371"/>
      <c r="G654" s="432"/>
      <c r="H654" s="856"/>
    </row>
    <row r="655">
      <c r="A655" s="849"/>
      <c r="B655" s="371"/>
      <c r="C655" s="371"/>
      <c r="D655" s="830"/>
      <c r="E655" s="371"/>
      <c r="F655" s="371"/>
      <c r="G655" s="432"/>
      <c r="H655" s="856"/>
    </row>
    <row r="656">
      <c r="A656" s="849"/>
      <c r="B656" s="371"/>
      <c r="C656" s="371"/>
      <c r="D656" s="830"/>
      <c r="E656" s="371"/>
      <c r="F656" s="371"/>
      <c r="G656" s="432"/>
      <c r="H656" s="856"/>
    </row>
    <row r="657">
      <c r="A657" s="849"/>
      <c r="B657" s="371"/>
      <c r="C657" s="371"/>
      <c r="D657" s="830"/>
      <c r="E657" s="371"/>
      <c r="F657" s="371"/>
      <c r="G657" s="432"/>
      <c r="H657" s="856"/>
    </row>
    <row r="658">
      <c r="A658" s="849"/>
      <c r="B658" s="371"/>
      <c r="C658" s="371"/>
      <c r="D658" s="830"/>
      <c r="E658" s="371"/>
      <c r="F658" s="371"/>
      <c r="G658" s="432"/>
      <c r="H658" s="856"/>
    </row>
    <row r="659">
      <c r="A659" s="849"/>
      <c r="B659" s="371"/>
      <c r="C659" s="371"/>
      <c r="D659" s="830"/>
      <c r="E659" s="371"/>
      <c r="F659" s="371"/>
      <c r="G659" s="432"/>
      <c r="H659" s="856"/>
    </row>
    <row r="660">
      <c r="A660" s="849"/>
      <c r="B660" s="371"/>
      <c r="C660" s="371"/>
      <c r="D660" s="830"/>
      <c r="E660" s="371"/>
      <c r="F660" s="371"/>
      <c r="G660" s="432"/>
      <c r="H660" s="856"/>
    </row>
    <row r="661">
      <c r="A661" s="849"/>
      <c r="B661" s="371"/>
      <c r="C661" s="371"/>
      <c r="D661" s="830"/>
      <c r="E661" s="371"/>
      <c r="F661" s="371"/>
      <c r="G661" s="432"/>
      <c r="H661" s="856"/>
    </row>
    <row r="662">
      <c r="A662" s="849"/>
      <c r="B662" s="371"/>
      <c r="C662" s="371"/>
      <c r="D662" s="830"/>
      <c r="E662" s="371"/>
      <c r="F662" s="371"/>
      <c r="G662" s="432"/>
      <c r="H662" s="856"/>
    </row>
    <row r="663">
      <c r="A663" s="849"/>
      <c r="B663" s="371"/>
      <c r="C663" s="371"/>
      <c r="D663" s="830"/>
      <c r="E663" s="371"/>
      <c r="F663" s="371"/>
      <c r="G663" s="432"/>
      <c r="H663" s="856"/>
    </row>
    <row r="664">
      <c r="A664" s="849"/>
      <c r="B664" s="371"/>
      <c r="C664" s="371"/>
      <c r="D664" s="830"/>
      <c r="E664" s="371"/>
      <c r="F664" s="371"/>
      <c r="G664" s="432"/>
      <c r="H664" s="856"/>
    </row>
    <row r="665">
      <c r="A665" s="849"/>
      <c r="B665" s="371"/>
      <c r="C665" s="371"/>
      <c r="D665" s="830"/>
      <c r="E665" s="371"/>
      <c r="F665" s="371"/>
      <c r="G665" s="432"/>
      <c r="H665" s="856"/>
    </row>
    <row r="666">
      <c r="A666" s="849"/>
      <c r="B666" s="371"/>
      <c r="C666" s="371"/>
      <c r="D666" s="830"/>
      <c r="E666" s="371"/>
      <c r="F666" s="371"/>
      <c r="G666" s="432"/>
      <c r="H666" s="856"/>
    </row>
    <row r="667">
      <c r="A667" s="849"/>
      <c r="B667" s="371"/>
      <c r="C667" s="371"/>
      <c r="D667" s="830"/>
      <c r="E667" s="371"/>
      <c r="F667" s="371"/>
      <c r="G667" s="432"/>
      <c r="H667" s="856"/>
    </row>
    <row r="668">
      <c r="A668" s="849"/>
      <c r="B668" s="371"/>
      <c r="C668" s="371"/>
      <c r="D668" s="830"/>
      <c r="E668" s="371"/>
      <c r="F668" s="371"/>
      <c r="G668" s="432"/>
      <c r="H668" s="856"/>
    </row>
    <row r="669">
      <c r="A669" s="849"/>
      <c r="B669" s="371"/>
      <c r="C669" s="371"/>
      <c r="D669" s="830"/>
      <c r="E669" s="371"/>
      <c r="F669" s="371"/>
      <c r="G669" s="432"/>
      <c r="H669" s="856"/>
    </row>
    <row r="670">
      <c r="A670" s="849"/>
      <c r="B670" s="371"/>
      <c r="C670" s="371"/>
      <c r="D670" s="830"/>
      <c r="E670" s="371"/>
      <c r="F670" s="371"/>
      <c r="G670" s="432"/>
      <c r="H670" s="856"/>
    </row>
    <row r="671">
      <c r="A671" s="849"/>
      <c r="B671" s="371"/>
      <c r="C671" s="371"/>
      <c r="D671" s="830"/>
      <c r="E671" s="371"/>
      <c r="F671" s="371"/>
      <c r="G671" s="432"/>
      <c r="H671" s="856"/>
    </row>
    <row r="672">
      <c r="A672" s="849"/>
      <c r="B672" s="371"/>
      <c r="C672" s="371"/>
      <c r="D672" s="830"/>
      <c r="E672" s="371"/>
      <c r="F672" s="371"/>
      <c r="G672" s="432"/>
      <c r="H672" s="856"/>
    </row>
    <row r="673">
      <c r="A673" s="849"/>
      <c r="B673" s="371"/>
      <c r="C673" s="371"/>
      <c r="D673" s="830"/>
      <c r="E673" s="371"/>
      <c r="F673" s="371"/>
      <c r="G673" s="432"/>
      <c r="H673" s="856"/>
    </row>
    <row r="674">
      <c r="A674" s="849"/>
      <c r="B674" s="371"/>
      <c r="C674" s="371"/>
      <c r="D674" s="830"/>
      <c r="E674" s="371"/>
      <c r="F674" s="371"/>
      <c r="G674" s="432"/>
      <c r="H674" s="856"/>
    </row>
    <row r="675">
      <c r="A675" s="849"/>
      <c r="B675" s="371"/>
      <c r="C675" s="371"/>
      <c r="D675" s="830"/>
      <c r="E675" s="371"/>
      <c r="F675" s="371"/>
      <c r="G675" s="432"/>
      <c r="H675" s="856"/>
    </row>
    <row r="676">
      <c r="A676" s="849"/>
      <c r="B676" s="371"/>
      <c r="C676" s="371"/>
      <c r="D676" s="830"/>
      <c r="E676" s="371"/>
      <c r="F676" s="371"/>
      <c r="G676" s="432"/>
      <c r="H676" s="856"/>
    </row>
    <row r="677">
      <c r="A677" s="849"/>
      <c r="B677" s="371"/>
      <c r="C677" s="371"/>
      <c r="D677" s="830"/>
      <c r="E677" s="371"/>
      <c r="F677" s="371"/>
      <c r="G677" s="432"/>
      <c r="H677" s="856"/>
    </row>
    <row r="678">
      <c r="A678" s="849"/>
      <c r="B678" s="371"/>
      <c r="C678" s="371"/>
      <c r="D678" s="830"/>
      <c r="E678" s="371"/>
      <c r="F678" s="371"/>
      <c r="G678" s="432"/>
      <c r="H678" s="856"/>
    </row>
    <row r="679">
      <c r="A679" s="849"/>
      <c r="B679" s="371"/>
      <c r="C679" s="371"/>
      <c r="D679" s="830"/>
      <c r="E679" s="371"/>
      <c r="F679" s="371"/>
      <c r="G679" s="432"/>
      <c r="H679" s="856"/>
    </row>
    <row r="680">
      <c r="A680" s="849"/>
      <c r="B680" s="371"/>
      <c r="C680" s="371"/>
      <c r="D680" s="830"/>
      <c r="E680" s="371"/>
      <c r="F680" s="371"/>
      <c r="G680" s="432"/>
      <c r="H680" s="856"/>
    </row>
    <row r="681">
      <c r="A681" s="849"/>
      <c r="B681" s="371"/>
      <c r="C681" s="371"/>
      <c r="D681" s="830"/>
      <c r="E681" s="371"/>
      <c r="F681" s="371"/>
      <c r="G681" s="432"/>
      <c r="H681" s="856"/>
    </row>
    <row r="682">
      <c r="A682" s="849"/>
      <c r="B682" s="371"/>
      <c r="C682" s="371"/>
      <c r="D682" s="830"/>
      <c r="E682" s="371"/>
      <c r="F682" s="371"/>
      <c r="G682" s="432"/>
      <c r="H682" s="856"/>
    </row>
    <row r="683">
      <c r="A683" s="849"/>
      <c r="B683" s="371"/>
      <c r="C683" s="371"/>
      <c r="D683" s="830"/>
      <c r="E683" s="371"/>
      <c r="F683" s="371"/>
      <c r="G683" s="432"/>
      <c r="H683" s="856"/>
    </row>
    <row r="684">
      <c r="A684" s="849"/>
      <c r="B684" s="371"/>
      <c r="C684" s="371"/>
      <c r="D684" s="830"/>
      <c r="E684" s="371"/>
      <c r="F684" s="371"/>
      <c r="G684" s="432"/>
      <c r="H684" s="856"/>
    </row>
    <row r="685">
      <c r="A685" s="849"/>
      <c r="B685" s="371"/>
      <c r="C685" s="371"/>
      <c r="D685" s="830"/>
      <c r="E685" s="371"/>
      <c r="F685" s="371"/>
      <c r="G685" s="432"/>
      <c r="H685" s="856"/>
    </row>
    <row r="686">
      <c r="A686" s="849"/>
      <c r="B686" s="371"/>
      <c r="C686" s="371"/>
      <c r="D686" s="830"/>
      <c r="E686" s="371"/>
      <c r="F686" s="371"/>
      <c r="G686" s="432"/>
      <c r="H686" s="856"/>
    </row>
    <row r="687">
      <c r="A687" s="849"/>
      <c r="B687" s="371"/>
      <c r="C687" s="371"/>
      <c r="D687" s="830"/>
      <c r="E687" s="371"/>
      <c r="F687" s="371"/>
      <c r="G687" s="432"/>
      <c r="H687" s="856"/>
    </row>
    <row r="688">
      <c r="A688" s="849"/>
      <c r="B688" s="371"/>
      <c r="C688" s="371"/>
      <c r="D688" s="830"/>
      <c r="E688" s="371"/>
      <c r="F688" s="371"/>
      <c r="G688" s="432"/>
      <c r="H688" s="856"/>
    </row>
    <row r="689">
      <c r="A689" s="849"/>
      <c r="B689" s="371"/>
      <c r="C689" s="371"/>
      <c r="D689" s="830"/>
      <c r="E689" s="371"/>
      <c r="F689" s="371"/>
      <c r="G689" s="432"/>
      <c r="H689" s="856"/>
    </row>
    <row r="690">
      <c r="A690" s="849"/>
      <c r="B690" s="371"/>
      <c r="C690" s="371"/>
      <c r="D690" s="830"/>
      <c r="E690" s="371"/>
      <c r="F690" s="371"/>
      <c r="G690" s="432"/>
      <c r="H690" s="856"/>
    </row>
    <row r="691">
      <c r="A691" s="849"/>
      <c r="B691" s="371"/>
      <c r="C691" s="371"/>
      <c r="D691" s="830"/>
      <c r="E691" s="371"/>
      <c r="F691" s="371"/>
      <c r="G691" s="432"/>
      <c r="H691" s="856"/>
    </row>
    <row r="692">
      <c r="A692" s="849"/>
      <c r="B692" s="371"/>
      <c r="C692" s="371"/>
      <c r="D692" s="830"/>
      <c r="E692" s="371"/>
      <c r="F692" s="371"/>
      <c r="G692" s="432"/>
      <c r="H692" s="856"/>
    </row>
    <row r="693">
      <c r="A693" s="849"/>
      <c r="B693" s="371"/>
      <c r="C693" s="371"/>
      <c r="D693" s="830"/>
      <c r="E693" s="371"/>
      <c r="F693" s="371"/>
      <c r="G693" s="432"/>
      <c r="H693" s="856"/>
    </row>
    <row r="694">
      <c r="A694" s="849"/>
      <c r="B694" s="371"/>
      <c r="C694" s="371"/>
      <c r="D694" s="830"/>
      <c r="E694" s="371"/>
      <c r="F694" s="371"/>
      <c r="G694" s="432"/>
      <c r="H694" s="856"/>
    </row>
    <row r="695">
      <c r="A695" s="849"/>
      <c r="B695" s="371"/>
      <c r="C695" s="371"/>
      <c r="D695" s="830"/>
      <c r="E695" s="371"/>
      <c r="F695" s="371"/>
      <c r="G695" s="432"/>
      <c r="H695" s="856"/>
    </row>
    <row r="696">
      <c r="A696" s="849"/>
      <c r="B696" s="371"/>
      <c r="C696" s="371"/>
      <c r="D696" s="830"/>
      <c r="E696" s="371"/>
      <c r="F696" s="371"/>
      <c r="G696" s="432"/>
      <c r="H696" s="856"/>
    </row>
    <row r="697">
      <c r="A697" s="849"/>
      <c r="B697" s="371"/>
      <c r="C697" s="371"/>
      <c r="D697" s="830"/>
      <c r="E697" s="371"/>
      <c r="F697" s="371"/>
      <c r="G697" s="432"/>
      <c r="H697" s="856"/>
    </row>
    <row r="698">
      <c r="A698" s="849"/>
      <c r="B698" s="371"/>
      <c r="C698" s="371"/>
      <c r="D698" s="830"/>
      <c r="E698" s="371"/>
      <c r="F698" s="371"/>
      <c r="G698" s="432"/>
      <c r="H698" s="856"/>
    </row>
    <row r="699">
      <c r="A699" s="849"/>
      <c r="B699" s="371"/>
      <c r="C699" s="371"/>
      <c r="D699" s="830"/>
      <c r="E699" s="371"/>
      <c r="F699" s="371"/>
      <c r="G699" s="432"/>
      <c r="H699" s="856"/>
    </row>
    <row r="700">
      <c r="A700" s="849"/>
      <c r="B700" s="371"/>
      <c r="C700" s="371"/>
      <c r="D700" s="830"/>
      <c r="E700" s="371"/>
      <c r="F700" s="371"/>
      <c r="G700" s="432"/>
      <c r="H700" s="856"/>
    </row>
    <row r="701">
      <c r="A701" s="849"/>
      <c r="B701" s="371"/>
      <c r="C701" s="371"/>
      <c r="D701" s="830"/>
      <c r="E701" s="371"/>
      <c r="F701" s="371"/>
      <c r="G701" s="432"/>
      <c r="H701" s="856"/>
    </row>
    <row r="702">
      <c r="A702" s="849"/>
      <c r="B702" s="371"/>
      <c r="C702" s="371"/>
      <c r="D702" s="830"/>
      <c r="E702" s="371"/>
      <c r="F702" s="371"/>
      <c r="G702" s="432"/>
      <c r="H702" s="856"/>
    </row>
    <row r="703">
      <c r="A703" s="849"/>
      <c r="B703" s="371"/>
      <c r="C703" s="371"/>
      <c r="D703" s="830"/>
      <c r="E703" s="371"/>
      <c r="F703" s="371"/>
      <c r="G703" s="432"/>
      <c r="H703" s="856"/>
    </row>
    <row r="704">
      <c r="A704" s="849"/>
      <c r="B704" s="371"/>
      <c r="C704" s="371"/>
      <c r="D704" s="830"/>
      <c r="E704" s="371"/>
      <c r="F704" s="371"/>
      <c r="G704" s="432"/>
      <c r="H704" s="856"/>
    </row>
    <row r="705">
      <c r="A705" s="849"/>
      <c r="B705" s="371"/>
      <c r="C705" s="371"/>
      <c r="D705" s="830"/>
      <c r="E705" s="371"/>
      <c r="F705" s="371"/>
      <c r="G705" s="432"/>
      <c r="H705" s="856"/>
    </row>
    <row r="706">
      <c r="A706" s="849"/>
      <c r="B706" s="371"/>
      <c r="C706" s="371"/>
      <c r="D706" s="830"/>
      <c r="E706" s="371"/>
      <c r="F706" s="371"/>
      <c r="G706" s="432"/>
      <c r="H706" s="856"/>
    </row>
    <row r="707">
      <c r="A707" s="849"/>
      <c r="B707" s="371"/>
      <c r="C707" s="371"/>
      <c r="D707" s="830"/>
      <c r="E707" s="371"/>
      <c r="F707" s="371"/>
      <c r="G707" s="432"/>
      <c r="H707" s="856"/>
    </row>
    <row r="708">
      <c r="A708" s="849"/>
      <c r="B708" s="371"/>
      <c r="C708" s="371"/>
      <c r="D708" s="830"/>
      <c r="E708" s="371"/>
      <c r="F708" s="371"/>
      <c r="G708" s="432"/>
      <c r="H708" s="856"/>
    </row>
    <row r="709">
      <c r="A709" s="849"/>
      <c r="B709" s="371"/>
      <c r="C709" s="371"/>
      <c r="D709" s="830"/>
      <c r="E709" s="371"/>
      <c r="F709" s="371"/>
      <c r="G709" s="432"/>
      <c r="H709" s="856"/>
    </row>
    <row r="710">
      <c r="A710" s="849"/>
      <c r="B710" s="371"/>
      <c r="C710" s="371"/>
      <c r="D710" s="830"/>
      <c r="E710" s="371"/>
      <c r="F710" s="371"/>
      <c r="G710" s="432"/>
      <c r="H710" s="856"/>
    </row>
    <row r="711">
      <c r="A711" s="849"/>
      <c r="B711" s="371"/>
      <c r="C711" s="371"/>
      <c r="D711" s="830"/>
      <c r="E711" s="371"/>
      <c r="F711" s="371"/>
      <c r="G711" s="432"/>
      <c r="H711" s="856"/>
    </row>
    <row r="712">
      <c r="A712" s="849"/>
      <c r="B712" s="371"/>
      <c r="C712" s="371"/>
      <c r="D712" s="830"/>
      <c r="E712" s="371"/>
      <c r="F712" s="371"/>
      <c r="G712" s="432"/>
      <c r="H712" s="856"/>
    </row>
    <row r="713">
      <c r="A713" s="849"/>
      <c r="B713" s="371"/>
      <c r="C713" s="371"/>
      <c r="D713" s="830"/>
      <c r="E713" s="371"/>
      <c r="F713" s="371"/>
      <c r="G713" s="432"/>
      <c r="H713" s="856"/>
    </row>
    <row r="714">
      <c r="A714" s="849"/>
      <c r="B714" s="371"/>
      <c r="C714" s="371"/>
      <c r="D714" s="830"/>
      <c r="E714" s="371"/>
      <c r="F714" s="371"/>
      <c r="G714" s="432"/>
      <c r="H714" s="856"/>
    </row>
    <row r="715">
      <c r="A715" s="849"/>
      <c r="B715" s="371"/>
      <c r="C715" s="371"/>
      <c r="D715" s="830"/>
      <c r="E715" s="371"/>
      <c r="F715" s="371"/>
      <c r="G715" s="432"/>
      <c r="H715" s="856"/>
    </row>
    <row r="716">
      <c r="A716" s="849"/>
      <c r="B716" s="371"/>
      <c r="C716" s="371"/>
      <c r="D716" s="830"/>
      <c r="E716" s="371"/>
      <c r="F716" s="371"/>
      <c r="G716" s="432"/>
      <c r="H716" s="856"/>
    </row>
    <row r="717">
      <c r="A717" s="849"/>
      <c r="B717" s="371"/>
      <c r="C717" s="371"/>
      <c r="D717" s="830"/>
      <c r="E717" s="371"/>
      <c r="F717" s="371"/>
      <c r="G717" s="432"/>
      <c r="H717" s="856"/>
    </row>
    <row r="718">
      <c r="A718" s="849"/>
      <c r="B718" s="371"/>
      <c r="C718" s="371"/>
      <c r="D718" s="830"/>
      <c r="E718" s="371"/>
      <c r="F718" s="371"/>
      <c r="G718" s="432"/>
      <c r="H718" s="856"/>
    </row>
    <row r="719">
      <c r="A719" s="849"/>
      <c r="B719" s="371"/>
      <c r="C719" s="371"/>
      <c r="D719" s="830"/>
      <c r="E719" s="371"/>
      <c r="F719" s="371"/>
      <c r="G719" s="432"/>
      <c r="H719" s="856"/>
    </row>
    <row r="720">
      <c r="A720" s="849"/>
      <c r="B720" s="371"/>
      <c r="C720" s="371"/>
      <c r="D720" s="830"/>
      <c r="E720" s="371"/>
      <c r="F720" s="371"/>
      <c r="G720" s="432"/>
      <c r="H720" s="856"/>
    </row>
    <row r="721">
      <c r="A721" s="849"/>
      <c r="B721" s="371"/>
      <c r="C721" s="371"/>
      <c r="D721" s="830"/>
      <c r="E721" s="371"/>
      <c r="F721" s="371"/>
      <c r="G721" s="432"/>
      <c r="H721" s="856"/>
    </row>
    <row r="722">
      <c r="A722" s="849"/>
      <c r="B722" s="371"/>
      <c r="C722" s="371"/>
      <c r="D722" s="830"/>
      <c r="E722" s="371"/>
      <c r="F722" s="371"/>
      <c r="G722" s="432"/>
      <c r="H722" s="856"/>
    </row>
    <row r="723">
      <c r="A723" s="849"/>
      <c r="B723" s="371"/>
      <c r="C723" s="371"/>
      <c r="D723" s="830"/>
      <c r="E723" s="371"/>
      <c r="F723" s="371"/>
      <c r="G723" s="432"/>
      <c r="H723" s="856"/>
    </row>
    <row r="724">
      <c r="A724" s="849"/>
      <c r="B724" s="371"/>
      <c r="C724" s="371"/>
      <c r="D724" s="830"/>
      <c r="E724" s="371"/>
      <c r="F724" s="371"/>
      <c r="G724" s="432"/>
      <c r="H724" s="856"/>
    </row>
    <row r="725">
      <c r="A725" s="849"/>
      <c r="B725" s="371"/>
      <c r="C725" s="371"/>
      <c r="D725" s="830"/>
      <c r="E725" s="371"/>
      <c r="F725" s="371"/>
      <c r="G725" s="432"/>
      <c r="H725" s="856"/>
    </row>
    <row r="726">
      <c r="A726" s="849"/>
      <c r="B726" s="371"/>
      <c r="C726" s="371"/>
      <c r="D726" s="830"/>
      <c r="E726" s="371"/>
      <c r="F726" s="371"/>
      <c r="G726" s="432"/>
      <c r="H726" s="856"/>
    </row>
    <row r="727">
      <c r="A727" s="849"/>
      <c r="B727" s="371"/>
      <c r="C727" s="371"/>
      <c r="D727" s="830"/>
      <c r="E727" s="371"/>
      <c r="F727" s="371"/>
      <c r="G727" s="432"/>
      <c r="H727" s="856"/>
    </row>
    <row r="728">
      <c r="A728" s="849"/>
      <c r="B728" s="371"/>
      <c r="C728" s="371"/>
      <c r="D728" s="830"/>
      <c r="E728" s="371"/>
      <c r="F728" s="371"/>
      <c r="G728" s="432"/>
      <c r="H728" s="856"/>
    </row>
    <row r="729">
      <c r="A729" s="849"/>
      <c r="B729" s="371"/>
      <c r="C729" s="371"/>
      <c r="D729" s="830"/>
      <c r="E729" s="371"/>
      <c r="F729" s="371"/>
      <c r="G729" s="432"/>
      <c r="H729" s="856"/>
    </row>
    <row r="730">
      <c r="A730" s="849"/>
      <c r="B730" s="371"/>
      <c r="C730" s="371"/>
      <c r="D730" s="830"/>
      <c r="E730" s="371"/>
      <c r="F730" s="371"/>
      <c r="G730" s="432"/>
      <c r="H730" s="856"/>
    </row>
    <row r="731">
      <c r="A731" s="849"/>
      <c r="B731" s="371"/>
      <c r="C731" s="371"/>
      <c r="D731" s="830"/>
      <c r="E731" s="371"/>
      <c r="F731" s="371"/>
      <c r="G731" s="432"/>
      <c r="H731" s="856"/>
    </row>
    <row r="732">
      <c r="A732" s="849"/>
      <c r="B732" s="371"/>
      <c r="C732" s="371"/>
      <c r="D732" s="830"/>
      <c r="E732" s="371"/>
      <c r="F732" s="371"/>
      <c r="G732" s="432"/>
      <c r="H732" s="856"/>
    </row>
    <row r="733">
      <c r="A733" s="849"/>
      <c r="B733" s="371"/>
      <c r="C733" s="371"/>
      <c r="D733" s="830"/>
      <c r="E733" s="371"/>
      <c r="F733" s="371"/>
      <c r="G733" s="432"/>
      <c r="H733" s="856"/>
    </row>
    <row r="734">
      <c r="A734" s="849"/>
      <c r="B734" s="371"/>
      <c r="C734" s="371"/>
      <c r="D734" s="830"/>
      <c r="E734" s="371"/>
      <c r="F734" s="371"/>
      <c r="G734" s="432"/>
      <c r="H734" s="856"/>
    </row>
    <row r="735">
      <c r="A735" s="849"/>
      <c r="B735" s="371"/>
      <c r="C735" s="371"/>
      <c r="D735" s="830"/>
      <c r="E735" s="371"/>
      <c r="F735" s="371"/>
      <c r="G735" s="432"/>
      <c r="H735" s="856"/>
    </row>
    <row r="736">
      <c r="A736" s="849"/>
      <c r="B736" s="371"/>
      <c r="C736" s="371"/>
      <c r="D736" s="830"/>
      <c r="E736" s="371"/>
      <c r="F736" s="371"/>
      <c r="G736" s="432"/>
      <c r="H736" s="856"/>
    </row>
    <row r="737">
      <c r="A737" s="849"/>
      <c r="B737" s="371"/>
      <c r="C737" s="371"/>
      <c r="D737" s="830"/>
      <c r="E737" s="371"/>
      <c r="F737" s="371"/>
      <c r="G737" s="432"/>
      <c r="H737" s="856"/>
    </row>
    <row r="738">
      <c r="A738" s="849"/>
      <c r="B738" s="371"/>
      <c r="C738" s="371"/>
      <c r="D738" s="830"/>
      <c r="E738" s="371"/>
      <c r="F738" s="371"/>
      <c r="G738" s="432"/>
      <c r="H738" s="856"/>
    </row>
    <row r="739">
      <c r="A739" s="849"/>
      <c r="B739" s="371"/>
      <c r="C739" s="371"/>
      <c r="D739" s="830"/>
      <c r="E739" s="371"/>
      <c r="F739" s="371"/>
      <c r="G739" s="432"/>
      <c r="H739" s="856"/>
    </row>
    <row r="740">
      <c r="A740" s="849"/>
      <c r="B740" s="371"/>
      <c r="C740" s="371"/>
      <c r="D740" s="830"/>
      <c r="E740" s="371"/>
      <c r="F740" s="371"/>
      <c r="G740" s="432"/>
      <c r="H740" s="856"/>
    </row>
    <row r="741">
      <c r="A741" s="849"/>
      <c r="B741" s="371"/>
      <c r="C741" s="371"/>
      <c r="D741" s="830"/>
      <c r="E741" s="371"/>
      <c r="F741" s="371"/>
      <c r="G741" s="432"/>
      <c r="H741" s="856"/>
    </row>
    <row r="742">
      <c r="A742" s="849"/>
      <c r="B742" s="371"/>
      <c r="C742" s="371"/>
      <c r="D742" s="830"/>
      <c r="E742" s="371"/>
      <c r="F742" s="371"/>
      <c r="G742" s="432"/>
      <c r="H742" s="856"/>
    </row>
    <row r="743">
      <c r="A743" s="849"/>
      <c r="B743" s="371"/>
      <c r="C743" s="371"/>
      <c r="D743" s="830"/>
      <c r="E743" s="371"/>
      <c r="F743" s="371"/>
      <c r="G743" s="432"/>
      <c r="H743" s="856"/>
    </row>
    <row r="744">
      <c r="A744" s="849"/>
      <c r="B744" s="371"/>
      <c r="C744" s="371"/>
      <c r="D744" s="830"/>
      <c r="E744" s="371"/>
      <c r="F744" s="371"/>
      <c r="G744" s="432"/>
      <c r="H744" s="856"/>
    </row>
    <row r="745">
      <c r="A745" s="849"/>
      <c r="B745" s="371"/>
      <c r="C745" s="371"/>
      <c r="D745" s="830"/>
      <c r="E745" s="371"/>
      <c r="F745" s="371"/>
      <c r="G745" s="432"/>
      <c r="H745" s="856"/>
    </row>
    <row r="746">
      <c r="A746" s="849"/>
      <c r="B746" s="371"/>
      <c r="C746" s="371"/>
      <c r="D746" s="830"/>
      <c r="E746" s="371"/>
      <c r="F746" s="371"/>
      <c r="G746" s="432"/>
      <c r="H746" s="856"/>
    </row>
    <row r="747">
      <c r="A747" s="849"/>
      <c r="B747" s="371"/>
      <c r="C747" s="371"/>
      <c r="D747" s="830"/>
      <c r="E747" s="371"/>
      <c r="F747" s="371"/>
      <c r="G747" s="432"/>
      <c r="H747" s="856"/>
    </row>
    <row r="748">
      <c r="A748" s="849"/>
      <c r="B748" s="371"/>
      <c r="C748" s="371"/>
      <c r="D748" s="830"/>
      <c r="E748" s="371"/>
      <c r="F748" s="371"/>
      <c r="G748" s="432"/>
      <c r="H748" s="856"/>
    </row>
    <row r="749">
      <c r="A749" s="849"/>
      <c r="B749" s="371"/>
      <c r="C749" s="371"/>
      <c r="D749" s="830"/>
      <c r="E749" s="371"/>
      <c r="F749" s="371"/>
      <c r="G749" s="432"/>
      <c r="H749" s="856"/>
    </row>
    <row r="750">
      <c r="A750" s="849"/>
      <c r="B750" s="371"/>
      <c r="C750" s="371"/>
      <c r="D750" s="830"/>
      <c r="E750" s="371"/>
      <c r="F750" s="371"/>
      <c r="G750" s="432"/>
      <c r="H750" s="856"/>
    </row>
    <row r="751">
      <c r="A751" s="849"/>
      <c r="B751" s="371"/>
      <c r="C751" s="371"/>
      <c r="D751" s="830"/>
      <c r="E751" s="371"/>
      <c r="F751" s="371"/>
      <c r="G751" s="432"/>
      <c r="H751" s="856"/>
    </row>
    <row r="752">
      <c r="A752" s="849"/>
      <c r="B752" s="371"/>
      <c r="C752" s="371"/>
      <c r="D752" s="830"/>
      <c r="E752" s="371"/>
      <c r="F752" s="371"/>
      <c r="G752" s="432"/>
      <c r="H752" s="856"/>
    </row>
    <row r="753">
      <c r="A753" s="849"/>
      <c r="B753" s="371"/>
      <c r="C753" s="371"/>
      <c r="D753" s="830"/>
      <c r="E753" s="371"/>
      <c r="F753" s="371"/>
      <c r="G753" s="432"/>
      <c r="H753" s="856"/>
    </row>
    <row r="754">
      <c r="A754" s="849"/>
      <c r="B754" s="371"/>
      <c r="C754" s="371"/>
      <c r="D754" s="830"/>
      <c r="E754" s="371"/>
      <c r="F754" s="371"/>
      <c r="G754" s="432"/>
      <c r="H754" s="856"/>
    </row>
    <row r="755">
      <c r="A755" s="849"/>
      <c r="B755" s="371"/>
      <c r="C755" s="371"/>
      <c r="D755" s="830"/>
      <c r="E755" s="371"/>
      <c r="F755" s="371"/>
      <c r="G755" s="432"/>
      <c r="H755" s="856"/>
    </row>
    <row r="756">
      <c r="A756" s="849"/>
      <c r="B756" s="371"/>
      <c r="C756" s="371"/>
      <c r="D756" s="830"/>
      <c r="E756" s="371"/>
      <c r="F756" s="371"/>
      <c r="G756" s="432"/>
      <c r="H756" s="856"/>
    </row>
    <row r="757">
      <c r="A757" s="849"/>
      <c r="B757" s="371"/>
      <c r="C757" s="371"/>
      <c r="D757" s="830"/>
      <c r="E757" s="371"/>
      <c r="F757" s="371"/>
      <c r="G757" s="432"/>
      <c r="H757" s="856"/>
    </row>
    <row r="758">
      <c r="A758" s="849"/>
      <c r="B758" s="371"/>
      <c r="C758" s="371"/>
      <c r="D758" s="830"/>
      <c r="E758" s="371"/>
      <c r="F758" s="371"/>
      <c r="G758" s="432"/>
      <c r="H758" s="856"/>
    </row>
    <row r="759">
      <c r="A759" s="849"/>
      <c r="B759" s="371"/>
      <c r="C759" s="371"/>
      <c r="D759" s="830"/>
      <c r="E759" s="371"/>
      <c r="F759" s="371"/>
      <c r="G759" s="432"/>
      <c r="H759" s="856"/>
    </row>
    <row r="760">
      <c r="A760" s="849"/>
      <c r="B760" s="371"/>
      <c r="C760" s="371"/>
      <c r="D760" s="830"/>
      <c r="E760" s="371"/>
      <c r="F760" s="371"/>
      <c r="G760" s="432"/>
      <c r="H760" s="856"/>
    </row>
    <row r="761">
      <c r="A761" s="849"/>
      <c r="B761" s="371"/>
      <c r="C761" s="371"/>
      <c r="D761" s="830"/>
      <c r="E761" s="371"/>
      <c r="F761" s="371"/>
      <c r="G761" s="432"/>
      <c r="H761" s="856"/>
    </row>
    <row r="762">
      <c r="A762" s="849"/>
      <c r="B762" s="371"/>
      <c r="C762" s="371"/>
      <c r="D762" s="830"/>
      <c r="E762" s="371"/>
      <c r="F762" s="371"/>
      <c r="G762" s="432"/>
      <c r="H762" s="856"/>
    </row>
    <row r="763">
      <c r="A763" s="849"/>
      <c r="B763" s="371"/>
      <c r="C763" s="371"/>
      <c r="D763" s="830"/>
      <c r="E763" s="371"/>
      <c r="F763" s="371"/>
      <c r="G763" s="432"/>
      <c r="H763" s="856"/>
    </row>
    <row r="764">
      <c r="A764" s="849"/>
      <c r="B764" s="371"/>
      <c r="C764" s="371"/>
      <c r="D764" s="830"/>
      <c r="E764" s="371"/>
      <c r="F764" s="371"/>
      <c r="G764" s="432"/>
      <c r="H764" s="856"/>
    </row>
    <row r="765">
      <c r="A765" s="849"/>
      <c r="B765" s="371"/>
      <c r="C765" s="371"/>
      <c r="D765" s="830"/>
      <c r="E765" s="371"/>
      <c r="F765" s="371"/>
      <c r="G765" s="432"/>
      <c r="H765" s="856"/>
    </row>
    <row r="766">
      <c r="A766" s="849"/>
      <c r="B766" s="371"/>
      <c r="C766" s="371"/>
      <c r="D766" s="830"/>
      <c r="E766" s="371"/>
      <c r="F766" s="371"/>
      <c r="G766" s="432"/>
      <c r="H766" s="856"/>
    </row>
    <row r="767">
      <c r="A767" s="849"/>
      <c r="B767" s="371"/>
      <c r="C767" s="371"/>
      <c r="D767" s="830"/>
      <c r="E767" s="371"/>
      <c r="F767" s="371"/>
      <c r="G767" s="432"/>
      <c r="H767" s="856"/>
    </row>
    <row r="768">
      <c r="A768" s="849"/>
      <c r="B768" s="371"/>
      <c r="C768" s="371"/>
      <c r="D768" s="830"/>
      <c r="E768" s="371"/>
      <c r="F768" s="371"/>
      <c r="G768" s="432"/>
      <c r="H768" s="856"/>
    </row>
    <row r="769">
      <c r="A769" s="849"/>
      <c r="B769" s="371"/>
      <c r="C769" s="371"/>
      <c r="D769" s="830"/>
      <c r="E769" s="371"/>
      <c r="F769" s="371"/>
      <c r="G769" s="432"/>
      <c r="H769" s="856"/>
    </row>
    <row r="770">
      <c r="A770" s="849"/>
      <c r="B770" s="371"/>
      <c r="C770" s="371"/>
      <c r="D770" s="830"/>
      <c r="E770" s="371"/>
      <c r="F770" s="371"/>
      <c r="G770" s="432"/>
      <c r="H770" s="856"/>
    </row>
    <row r="771">
      <c r="A771" s="849"/>
      <c r="B771" s="371"/>
      <c r="C771" s="371"/>
      <c r="D771" s="830"/>
      <c r="E771" s="371"/>
      <c r="F771" s="371"/>
      <c r="G771" s="432"/>
      <c r="H771" s="856"/>
    </row>
    <row r="772">
      <c r="A772" s="849"/>
      <c r="B772" s="371"/>
      <c r="C772" s="371"/>
      <c r="D772" s="830"/>
      <c r="E772" s="371"/>
      <c r="F772" s="371"/>
      <c r="G772" s="432"/>
      <c r="H772" s="856"/>
    </row>
    <row r="773">
      <c r="A773" s="849"/>
      <c r="B773" s="371"/>
      <c r="C773" s="371"/>
      <c r="D773" s="830"/>
      <c r="E773" s="371"/>
      <c r="F773" s="371"/>
      <c r="G773" s="432"/>
      <c r="H773" s="856"/>
    </row>
    <row r="774">
      <c r="A774" s="849"/>
      <c r="B774" s="371"/>
      <c r="C774" s="371"/>
      <c r="D774" s="830"/>
      <c r="E774" s="371"/>
      <c r="F774" s="371"/>
      <c r="G774" s="432"/>
      <c r="H774" s="856"/>
    </row>
    <row r="775">
      <c r="A775" s="849"/>
      <c r="B775" s="371"/>
      <c r="C775" s="371"/>
      <c r="D775" s="830"/>
      <c r="E775" s="371"/>
      <c r="F775" s="371"/>
      <c r="G775" s="432"/>
      <c r="H775" s="856"/>
    </row>
    <row r="776">
      <c r="A776" s="849"/>
      <c r="B776" s="371"/>
      <c r="C776" s="371"/>
      <c r="D776" s="830"/>
      <c r="E776" s="371"/>
      <c r="F776" s="371"/>
      <c r="G776" s="432"/>
      <c r="H776" s="856"/>
    </row>
    <row r="777">
      <c r="A777" s="849"/>
      <c r="B777" s="371"/>
      <c r="C777" s="371"/>
      <c r="D777" s="830"/>
      <c r="E777" s="371"/>
      <c r="F777" s="371"/>
      <c r="G777" s="432"/>
      <c r="H777" s="856"/>
    </row>
    <row r="778">
      <c r="A778" s="849"/>
      <c r="B778" s="371"/>
      <c r="C778" s="371"/>
      <c r="D778" s="830"/>
      <c r="E778" s="371"/>
      <c r="F778" s="371"/>
      <c r="G778" s="432"/>
      <c r="H778" s="856"/>
    </row>
    <row r="779">
      <c r="A779" s="849"/>
      <c r="B779" s="371"/>
      <c r="C779" s="371"/>
      <c r="D779" s="830"/>
      <c r="E779" s="371"/>
      <c r="F779" s="371"/>
      <c r="G779" s="432"/>
      <c r="H779" s="856"/>
    </row>
    <row r="780">
      <c r="A780" s="849"/>
      <c r="B780" s="371"/>
      <c r="C780" s="371"/>
      <c r="D780" s="830"/>
      <c r="E780" s="371"/>
      <c r="F780" s="371"/>
      <c r="G780" s="432"/>
      <c r="H780" s="856"/>
    </row>
    <row r="781">
      <c r="A781" s="849"/>
      <c r="B781" s="371"/>
      <c r="C781" s="371"/>
      <c r="D781" s="830"/>
      <c r="E781" s="371"/>
      <c r="F781" s="371"/>
      <c r="G781" s="432"/>
      <c r="H781" s="856"/>
    </row>
    <row r="782">
      <c r="A782" s="849"/>
      <c r="B782" s="371"/>
      <c r="C782" s="371"/>
      <c r="D782" s="830"/>
      <c r="E782" s="371"/>
      <c r="F782" s="371"/>
      <c r="G782" s="432"/>
      <c r="H782" s="856"/>
    </row>
    <row r="783">
      <c r="A783" s="849"/>
      <c r="B783" s="371"/>
      <c r="C783" s="371"/>
      <c r="D783" s="830"/>
      <c r="E783" s="371"/>
      <c r="F783" s="371"/>
      <c r="G783" s="432"/>
      <c r="H783" s="856"/>
    </row>
    <row r="784">
      <c r="A784" s="849"/>
      <c r="B784" s="371"/>
      <c r="C784" s="371"/>
      <c r="D784" s="830"/>
      <c r="E784" s="371"/>
      <c r="F784" s="371"/>
      <c r="G784" s="432"/>
      <c r="H784" s="856"/>
    </row>
    <row r="785">
      <c r="A785" s="849"/>
      <c r="B785" s="371"/>
      <c r="C785" s="371"/>
      <c r="D785" s="830"/>
      <c r="E785" s="371"/>
      <c r="F785" s="371"/>
      <c r="G785" s="432"/>
      <c r="H785" s="856"/>
    </row>
    <row r="786">
      <c r="A786" s="849"/>
      <c r="B786" s="371"/>
      <c r="C786" s="371"/>
      <c r="D786" s="830"/>
      <c r="E786" s="371"/>
      <c r="F786" s="371"/>
      <c r="G786" s="432"/>
      <c r="H786" s="856"/>
    </row>
    <row r="787">
      <c r="A787" s="849"/>
      <c r="B787" s="371"/>
      <c r="C787" s="371"/>
      <c r="D787" s="830"/>
      <c r="E787" s="371"/>
      <c r="F787" s="371"/>
      <c r="G787" s="432"/>
      <c r="H787" s="856"/>
    </row>
    <row r="788">
      <c r="A788" s="849"/>
      <c r="B788" s="371"/>
      <c r="C788" s="371"/>
      <c r="D788" s="830"/>
      <c r="E788" s="371"/>
      <c r="F788" s="371"/>
      <c r="G788" s="432"/>
      <c r="H788" s="856"/>
    </row>
    <row r="789">
      <c r="A789" s="849"/>
      <c r="B789" s="371"/>
      <c r="C789" s="371"/>
      <c r="D789" s="830"/>
      <c r="E789" s="371"/>
      <c r="F789" s="371"/>
      <c r="G789" s="432"/>
      <c r="H789" s="856"/>
    </row>
    <row r="790">
      <c r="A790" s="849"/>
      <c r="B790" s="371"/>
      <c r="C790" s="371"/>
      <c r="D790" s="830"/>
      <c r="E790" s="371"/>
      <c r="F790" s="371"/>
      <c r="G790" s="432"/>
      <c r="H790" s="856"/>
    </row>
    <row r="791">
      <c r="A791" s="849"/>
      <c r="B791" s="371"/>
      <c r="C791" s="371"/>
      <c r="D791" s="830"/>
      <c r="E791" s="371"/>
      <c r="F791" s="371"/>
      <c r="G791" s="432"/>
      <c r="H791" s="856"/>
    </row>
    <row r="792">
      <c r="A792" s="849"/>
      <c r="B792" s="371"/>
      <c r="C792" s="371"/>
      <c r="D792" s="830"/>
      <c r="E792" s="371"/>
      <c r="F792" s="371"/>
      <c r="G792" s="432"/>
      <c r="H792" s="856"/>
    </row>
    <row r="793">
      <c r="A793" s="849"/>
      <c r="B793" s="371"/>
      <c r="C793" s="371"/>
      <c r="D793" s="830"/>
      <c r="E793" s="371"/>
      <c r="F793" s="371"/>
      <c r="G793" s="432"/>
      <c r="H793" s="856"/>
    </row>
    <row r="794">
      <c r="A794" s="849"/>
      <c r="B794" s="371"/>
      <c r="C794" s="371"/>
      <c r="D794" s="830"/>
      <c r="E794" s="371"/>
      <c r="F794" s="371"/>
      <c r="G794" s="432"/>
      <c r="H794" s="856"/>
    </row>
    <row r="795">
      <c r="A795" s="849"/>
      <c r="B795" s="371"/>
      <c r="C795" s="371"/>
      <c r="D795" s="830"/>
      <c r="E795" s="371"/>
      <c r="F795" s="371"/>
      <c r="G795" s="432"/>
      <c r="H795" s="856"/>
    </row>
    <row r="796">
      <c r="A796" s="849"/>
      <c r="B796" s="371"/>
      <c r="C796" s="371"/>
      <c r="D796" s="830"/>
      <c r="E796" s="371"/>
      <c r="F796" s="371"/>
      <c r="G796" s="432"/>
      <c r="H796" s="856"/>
    </row>
    <row r="797">
      <c r="A797" s="849"/>
      <c r="B797" s="371"/>
      <c r="C797" s="371"/>
      <c r="D797" s="830"/>
      <c r="E797" s="371"/>
      <c r="F797" s="371"/>
      <c r="G797" s="432"/>
      <c r="H797" s="856"/>
    </row>
    <row r="798">
      <c r="A798" s="849"/>
      <c r="B798" s="371"/>
      <c r="C798" s="371"/>
      <c r="D798" s="830"/>
      <c r="E798" s="371"/>
      <c r="F798" s="371"/>
      <c r="G798" s="432"/>
      <c r="H798" s="856"/>
    </row>
    <row r="799">
      <c r="A799" s="849"/>
      <c r="B799" s="371"/>
      <c r="C799" s="371"/>
      <c r="D799" s="830"/>
      <c r="E799" s="371"/>
      <c r="F799" s="371"/>
      <c r="G799" s="432"/>
      <c r="H799" s="856"/>
    </row>
    <row r="800">
      <c r="A800" s="849"/>
      <c r="B800" s="371"/>
      <c r="C800" s="371"/>
      <c r="D800" s="830"/>
      <c r="E800" s="371"/>
      <c r="F800" s="371"/>
      <c r="G800" s="432"/>
      <c r="H800" s="856"/>
    </row>
    <row r="801">
      <c r="A801" s="849"/>
      <c r="B801" s="371"/>
      <c r="C801" s="371"/>
      <c r="D801" s="830"/>
      <c r="E801" s="371"/>
      <c r="F801" s="371"/>
      <c r="G801" s="432"/>
      <c r="H801" s="856"/>
    </row>
    <row r="802">
      <c r="A802" s="849"/>
      <c r="B802" s="371"/>
      <c r="C802" s="371"/>
      <c r="D802" s="830"/>
      <c r="E802" s="371"/>
      <c r="F802" s="371"/>
      <c r="G802" s="432"/>
      <c r="H802" s="856"/>
    </row>
    <row r="803">
      <c r="A803" s="849"/>
      <c r="B803" s="371"/>
      <c r="C803" s="371"/>
      <c r="D803" s="830"/>
      <c r="E803" s="371"/>
      <c r="F803" s="371"/>
      <c r="G803" s="432"/>
      <c r="H803" s="856"/>
    </row>
    <row r="804">
      <c r="A804" s="849"/>
      <c r="B804" s="371"/>
      <c r="C804" s="371"/>
      <c r="D804" s="830"/>
      <c r="E804" s="371"/>
      <c r="F804" s="371"/>
      <c r="G804" s="432"/>
      <c r="H804" s="856"/>
    </row>
    <row r="805">
      <c r="A805" s="849"/>
      <c r="B805" s="371"/>
      <c r="C805" s="371"/>
      <c r="D805" s="830"/>
      <c r="E805" s="371"/>
      <c r="F805" s="371"/>
      <c r="G805" s="432"/>
      <c r="H805" s="856"/>
    </row>
    <row r="806">
      <c r="A806" s="849"/>
      <c r="B806" s="371"/>
      <c r="C806" s="371"/>
      <c r="D806" s="830"/>
      <c r="E806" s="371"/>
      <c r="F806" s="371"/>
      <c r="G806" s="432"/>
      <c r="H806" s="856"/>
    </row>
    <row r="807">
      <c r="A807" s="849"/>
      <c r="B807" s="371"/>
      <c r="C807" s="371"/>
      <c r="D807" s="830"/>
      <c r="E807" s="371"/>
      <c r="F807" s="371"/>
      <c r="G807" s="432"/>
      <c r="H807" s="856"/>
    </row>
    <row r="808">
      <c r="A808" s="849"/>
      <c r="B808" s="371"/>
      <c r="C808" s="371"/>
      <c r="D808" s="830"/>
      <c r="E808" s="371"/>
      <c r="F808" s="371"/>
      <c r="G808" s="432"/>
      <c r="H808" s="856"/>
    </row>
    <row r="809">
      <c r="A809" s="849"/>
      <c r="B809" s="371"/>
      <c r="C809" s="371"/>
      <c r="D809" s="830"/>
      <c r="E809" s="371"/>
      <c r="F809" s="371"/>
      <c r="G809" s="432"/>
      <c r="H809" s="856"/>
    </row>
    <row r="810">
      <c r="A810" s="849"/>
      <c r="B810" s="371"/>
      <c r="C810" s="371"/>
      <c r="D810" s="830"/>
      <c r="E810" s="371"/>
      <c r="F810" s="371"/>
      <c r="G810" s="432"/>
      <c r="H810" s="856"/>
    </row>
    <row r="811">
      <c r="A811" s="849"/>
      <c r="B811" s="371"/>
      <c r="C811" s="371"/>
      <c r="D811" s="830"/>
      <c r="E811" s="371"/>
      <c r="F811" s="371"/>
      <c r="G811" s="432"/>
      <c r="H811" s="856"/>
    </row>
    <row r="812">
      <c r="A812" s="849"/>
      <c r="B812" s="371"/>
      <c r="C812" s="371"/>
      <c r="D812" s="830"/>
      <c r="E812" s="371"/>
      <c r="F812" s="371"/>
      <c r="G812" s="432"/>
      <c r="H812" s="856"/>
    </row>
    <row r="813">
      <c r="A813" s="849"/>
      <c r="B813" s="371"/>
      <c r="C813" s="371"/>
      <c r="D813" s="830"/>
      <c r="E813" s="371"/>
      <c r="F813" s="371"/>
      <c r="G813" s="432"/>
      <c r="H813" s="856"/>
    </row>
    <row r="814">
      <c r="A814" s="849"/>
      <c r="B814" s="371"/>
      <c r="C814" s="371"/>
      <c r="D814" s="830"/>
      <c r="E814" s="371"/>
      <c r="F814" s="371"/>
      <c r="G814" s="432"/>
      <c r="H814" s="856"/>
    </row>
    <row r="815">
      <c r="A815" s="849"/>
      <c r="B815" s="371"/>
      <c r="C815" s="371"/>
      <c r="D815" s="830"/>
      <c r="E815" s="371"/>
      <c r="F815" s="371"/>
      <c r="G815" s="432"/>
      <c r="H815" s="856"/>
    </row>
    <row r="816">
      <c r="A816" s="849"/>
      <c r="B816" s="371"/>
      <c r="C816" s="371"/>
      <c r="D816" s="830"/>
      <c r="E816" s="371"/>
      <c r="F816" s="371"/>
      <c r="G816" s="432"/>
      <c r="H816" s="856"/>
    </row>
    <row r="817">
      <c r="A817" s="849"/>
      <c r="B817" s="371"/>
      <c r="C817" s="371"/>
      <c r="D817" s="830"/>
      <c r="E817" s="371"/>
      <c r="F817" s="371"/>
      <c r="G817" s="432"/>
      <c r="H817" s="856"/>
    </row>
    <row r="818">
      <c r="A818" s="849"/>
      <c r="B818" s="371"/>
      <c r="C818" s="371"/>
      <c r="D818" s="830"/>
      <c r="E818" s="371"/>
      <c r="F818" s="371"/>
      <c r="G818" s="432"/>
      <c r="H818" s="856"/>
    </row>
    <row r="819">
      <c r="A819" s="849"/>
      <c r="B819" s="371"/>
      <c r="C819" s="371"/>
      <c r="D819" s="830"/>
      <c r="E819" s="371"/>
      <c r="F819" s="371"/>
      <c r="G819" s="432"/>
      <c r="H819" s="856"/>
    </row>
    <row r="820">
      <c r="A820" s="849"/>
      <c r="B820" s="371"/>
      <c r="C820" s="371"/>
      <c r="D820" s="830"/>
      <c r="E820" s="371"/>
      <c r="F820" s="371"/>
      <c r="G820" s="432"/>
      <c r="H820" s="856"/>
    </row>
    <row r="821">
      <c r="A821" s="849"/>
      <c r="B821" s="371"/>
      <c r="C821" s="371"/>
      <c r="D821" s="830"/>
      <c r="E821" s="371"/>
      <c r="F821" s="371"/>
      <c r="G821" s="432"/>
      <c r="H821" s="856"/>
    </row>
    <row r="822">
      <c r="A822" s="849"/>
      <c r="B822" s="371"/>
      <c r="C822" s="371"/>
      <c r="D822" s="830"/>
      <c r="E822" s="371"/>
      <c r="F822" s="371"/>
      <c r="G822" s="432"/>
      <c r="H822" s="856"/>
    </row>
    <row r="823">
      <c r="A823" s="849"/>
      <c r="B823" s="371"/>
      <c r="C823" s="371"/>
      <c r="D823" s="830"/>
      <c r="E823" s="371"/>
      <c r="F823" s="371"/>
      <c r="G823" s="432"/>
      <c r="H823" s="856"/>
    </row>
    <row r="824">
      <c r="A824" s="849"/>
      <c r="B824" s="371"/>
      <c r="C824" s="371"/>
      <c r="D824" s="830"/>
      <c r="E824" s="371"/>
      <c r="F824" s="371"/>
      <c r="G824" s="432"/>
      <c r="H824" s="856"/>
    </row>
    <row r="825">
      <c r="A825" s="849"/>
      <c r="B825" s="371"/>
      <c r="C825" s="371"/>
      <c r="D825" s="830"/>
      <c r="E825" s="371"/>
      <c r="F825" s="371"/>
      <c r="G825" s="432"/>
      <c r="H825" s="856"/>
    </row>
    <row r="826">
      <c r="A826" s="849"/>
      <c r="B826" s="371"/>
      <c r="C826" s="371"/>
      <c r="D826" s="830"/>
      <c r="E826" s="371"/>
      <c r="F826" s="371"/>
      <c r="G826" s="432"/>
      <c r="H826" s="856"/>
    </row>
    <row r="827">
      <c r="A827" s="849"/>
      <c r="B827" s="371"/>
      <c r="C827" s="371"/>
      <c r="D827" s="830"/>
      <c r="E827" s="371"/>
      <c r="F827" s="371"/>
      <c r="G827" s="432"/>
      <c r="H827" s="856"/>
    </row>
    <row r="828">
      <c r="A828" s="849"/>
      <c r="B828" s="371"/>
      <c r="C828" s="371"/>
      <c r="D828" s="830"/>
      <c r="E828" s="371"/>
      <c r="F828" s="371"/>
      <c r="G828" s="432"/>
      <c r="H828" s="856"/>
    </row>
    <row r="829">
      <c r="A829" s="849"/>
      <c r="B829" s="371"/>
      <c r="C829" s="371"/>
      <c r="D829" s="830"/>
      <c r="E829" s="371"/>
      <c r="F829" s="371"/>
      <c r="G829" s="432"/>
      <c r="H829" s="856"/>
    </row>
    <row r="830">
      <c r="A830" s="849"/>
      <c r="B830" s="371"/>
      <c r="C830" s="371"/>
      <c r="D830" s="830"/>
      <c r="E830" s="371"/>
      <c r="F830" s="371"/>
      <c r="G830" s="432"/>
      <c r="H830" s="856"/>
    </row>
    <row r="831">
      <c r="A831" s="849"/>
      <c r="B831" s="371"/>
      <c r="C831" s="371"/>
      <c r="D831" s="830"/>
      <c r="E831" s="371"/>
      <c r="F831" s="371"/>
      <c r="G831" s="432"/>
      <c r="H831" s="856"/>
    </row>
    <row r="832">
      <c r="A832" s="849"/>
      <c r="B832" s="371"/>
      <c r="C832" s="371"/>
      <c r="D832" s="830"/>
      <c r="E832" s="371"/>
      <c r="F832" s="371"/>
      <c r="G832" s="432"/>
      <c r="H832" s="856"/>
    </row>
    <row r="833">
      <c r="A833" s="849"/>
      <c r="B833" s="371"/>
      <c r="C833" s="371"/>
      <c r="D833" s="830"/>
      <c r="E833" s="371"/>
      <c r="F833" s="371"/>
      <c r="G833" s="432"/>
      <c r="H833" s="856"/>
    </row>
    <row r="834">
      <c r="A834" s="849"/>
      <c r="B834" s="371"/>
      <c r="C834" s="371"/>
      <c r="D834" s="830"/>
      <c r="E834" s="371"/>
      <c r="F834" s="371"/>
      <c r="G834" s="432"/>
      <c r="H834" s="856"/>
    </row>
    <row r="835">
      <c r="A835" s="849"/>
      <c r="B835" s="371"/>
      <c r="C835" s="371"/>
      <c r="D835" s="830"/>
      <c r="E835" s="371"/>
      <c r="F835" s="371"/>
      <c r="G835" s="432"/>
      <c r="H835" s="856"/>
    </row>
    <row r="836">
      <c r="A836" s="849"/>
      <c r="B836" s="371"/>
      <c r="C836" s="371"/>
      <c r="D836" s="830"/>
      <c r="E836" s="371"/>
      <c r="F836" s="371"/>
      <c r="G836" s="432"/>
      <c r="H836" s="856"/>
    </row>
    <row r="837">
      <c r="A837" s="849"/>
      <c r="B837" s="371"/>
      <c r="C837" s="371"/>
      <c r="D837" s="830"/>
      <c r="E837" s="371"/>
      <c r="F837" s="371"/>
      <c r="G837" s="432"/>
      <c r="H837" s="856"/>
    </row>
    <row r="838">
      <c r="A838" s="849"/>
      <c r="B838" s="371"/>
      <c r="C838" s="371"/>
      <c r="D838" s="830"/>
      <c r="E838" s="371"/>
      <c r="F838" s="371"/>
      <c r="G838" s="432"/>
      <c r="H838" s="856"/>
    </row>
    <row r="839">
      <c r="A839" s="849"/>
      <c r="B839" s="371"/>
      <c r="C839" s="371"/>
      <c r="D839" s="830"/>
      <c r="E839" s="371"/>
      <c r="F839" s="371"/>
      <c r="G839" s="432"/>
      <c r="H839" s="856"/>
    </row>
    <row r="840">
      <c r="A840" s="849"/>
      <c r="B840" s="371"/>
      <c r="C840" s="371"/>
      <c r="D840" s="830"/>
      <c r="E840" s="371"/>
      <c r="F840" s="371"/>
      <c r="G840" s="432"/>
      <c r="H840" s="856"/>
    </row>
    <row r="841">
      <c r="A841" s="849"/>
      <c r="B841" s="371"/>
      <c r="C841" s="371"/>
      <c r="D841" s="830"/>
      <c r="E841" s="371"/>
      <c r="F841" s="371"/>
      <c r="G841" s="432"/>
      <c r="H841" s="856"/>
    </row>
    <row r="842">
      <c r="A842" s="849"/>
      <c r="B842" s="371"/>
      <c r="C842" s="371"/>
      <c r="D842" s="830"/>
      <c r="E842" s="371"/>
      <c r="F842" s="371"/>
      <c r="G842" s="432"/>
      <c r="H842" s="856"/>
    </row>
    <row r="843">
      <c r="A843" s="849"/>
      <c r="B843" s="371"/>
      <c r="C843" s="371"/>
      <c r="D843" s="830"/>
      <c r="E843" s="371"/>
      <c r="F843" s="371"/>
      <c r="G843" s="432"/>
      <c r="H843" s="856"/>
    </row>
    <row r="844">
      <c r="A844" s="849"/>
      <c r="B844" s="371"/>
      <c r="C844" s="371"/>
      <c r="D844" s="830"/>
      <c r="E844" s="371"/>
      <c r="F844" s="371"/>
      <c r="G844" s="432"/>
      <c r="H844" s="856"/>
    </row>
    <row r="845">
      <c r="A845" s="849"/>
      <c r="B845" s="371"/>
      <c r="C845" s="371"/>
      <c r="D845" s="830"/>
      <c r="E845" s="371"/>
      <c r="F845" s="371"/>
      <c r="G845" s="432"/>
      <c r="H845" s="856"/>
    </row>
    <row r="846">
      <c r="A846" s="849"/>
      <c r="B846" s="371"/>
      <c r="C846" s="371"/>
      <c r="D846" s="830"/>
      <c r="E846" s="371"/>
      <c r="F846" s="371"/>
      <c r="G846" s="432"/>
      <c r="H846" s="856"/>
    </row>
    <row r="847">
      <c r="A847" s="849"/>
      <c r="B847" s="371"/>
      <c r="C847" s="371"/>
      <c r="D847" s="830"/>
      <c r="E847" s="371"/>
      <c r="F847" s="371"/>
      <c r="G847" s="432"/>
      <c r="H847" s="856"/>
    </row>
    <row r="848">
      <c r="A848" s="849"/>
      <c r="B848" s="371"/>
      <c r="C848" s="371"/>
      <c r="D848" s="830"/>
      <c r="E848" s="371"/>
      <c r="F848" s="371"/>
      <c r="G848" s="432"/>
      <c r="H848" s="856"/>
    </row>
    <row r="849">
      <c r="A849" s="849"/>
      <c r="B849" s="371"/>
      <c r="C849" s="371"/>
      <c r="D849" s="830"/>
      <c r="E849" s="371"/>
      <c r="F849" s="371"/>
      <c r="G849" s="432"/>
      <c r="H849" s="856"/>
    </row>
    <row r="850">
      <c r="A850" s="849"/>
      <c r="B850" s="371"/>
      <c r="C850" s="371"/>
      <c r="D850" s="830"/>
      <c r="E850" s="371"/>
      <c r="F850" s="371"/>
      <c r="G850" s="432"/>
      <c r="H850" s="856"/>
    </row>
    <row r="851">
      <c r="A851" s="849"/>
      <c r="B851" s="371"/>
      <c r="C851" s="371"/>
      <c r="D851" s="830"/>
      <c r="E851" s="371"/>
      <c r="F851" s="371"/>
      <c r="G851" s="432"/>
      <c r="H851" s="856"/>
    </row>
    <row r="852">
      <c r="A852" s="849"/>
      <c r="B852" s="371"/>
      <c r="C852" s="371"/>
      <c r="D852" s="830"/>
      <c r="E852" s="371"/>
      <c r="F852" s="371"/>
      <c r="G852" s="432"/>
      <c r="H852" s="856"/>
    </row>
    <row r="853">
      <c r="A853" s="849"/>
      <c r="B853" s="371"/>
      <c r="C853" s="371"/>
      <c r="D853" s="830"/>
      <c r="E853" s="371"/>
      <c r="F853" s="371"/>
      <c r="G853" s="432"/>
      <c r="H853" s="856"/>
    </row>
    <row r="854">
      <c r="A854" s="849"/>
      <c r="B854" s="371"/>
      <c r="C854" s="371"/>
      <c r="D854" s="830"/>
      <c r="E854" s="371"/>
      <c r="F854" s="371"/>
      <c r="G854" s="432"/>
      <c r="H854" s="856"/>
    </row>
    <row r="855">
      <c r="A855" s="849"/>
      <c r="B855" s="371"/>
      <c r="C855" s="371"/>
      <c r="D855" s="830"/>
      <c r="E855" s="371"/>
      <c r="F855" s="371"/>
      <c r="G855" s="432"/>
      <c r="H855" s="856"/>
    </row>
    <row r="856">
      <c r="A856" s="849"/>
      <c r="B856" s="371"/>
      <c r="C856" s="371"/>
      <c r="D856" s="830"/>
      <c r="E856" s="371"/>
      <c r="F856" s="371"/>
      <c r="G856" s="432"/>
      <c r="H856" s="856"/>
    </row>
    <row r="857">
      <c r="A857" s="849"/>
      <c r="B857" s="371"/>
      <c r="C857" s="371"/>
      <c r="D857" s="830"/>
      <c r="E857" s="371"/>
      <c r="F857" s="371"/>
      <c r="G857" s="432"/>
      <c r="H857" s="856"/>
    </row>
    <row r="858">
      <c r="A858" s="849"/>
      <c r="B858" s="371"/>
      <c r="C858" s="371"/>
      <c r="D858" s="830"/>
      <c r="E858" s="371"/>
      <c r="F858" s="371"/>
      <c r="G858" s="432"/>
      <c r="H858" s="856"/>
    </row>
    <row r="859">
      <c r="A859" s="849"/>
      <c r="B859" s="371"/>
      <c r="C859" s="371"/>
      <c r="D859" s="830"/>
      <c r="E859" s="371"/>
      <c r="F859" s="371"/>
      <c r="G859" s="432"/>
      <c r="H859" s="856"/>
    </row>
    <row r="860">
      <c r="A860" s="849"/>
      <c r="B860" s="371"/>
      <c r="C860" s="371"/>
      <c r="D860" s="830"/>
      <c r="E860" s="371"/>
      <c r="F860" s="371"/>
      <c r="G860" s="432"/>
      <c r="H860" s="856"/>
    </row>
    <row r="861">
      <c r="A861" s="849"/>
      <c r="B861" s="371"/>
      <c r="C861" s="371"/>
      <c r="D861" s="830"/>
      <c r="E861" s="371"/>
      <c r="F861" s="371"/>
      <c r="G861" s="432"/>
      <c r="H861" s="856"/>
    </row>
    <row r="862">
      <c r="A862" s="849"/>
      <c r="B862" s="371"/>
      <c r="C862" s="371"/>
      <c r="D862" s="830"/>
      <c r="E862" s="371"/>
      <c r="F862" s="371"/>
      <c r="G862" s="432"/>
      <c r="H862" s="856"/>
    </row>
    <row r="863">
      <c r="A863" s="849"/>
      <c r="B863" s="371"/>
      <c r="C863" s="371"/>
      <c r="D863" s="830"/>
      <c r="E863" s="371"/>
      <c r="F863" s="371"/>
      <c r="G863" s="432"/>
      <c r="H863" s="856"/>
    </row>
    <row r="864">
      <c r="A864" s="849"/>
      <c r="B864" s="371"/>
      <c r="C864" s="371"/>
      <c r="D864" s="830"/>
      <c r="E864" s="371"/>
      <c r="F864" s="371"/>
      <c r="G864" s="432"/>
      <c r="H864" s="856"/>
    </row>
    <row r="865">
      <c r="A865" s="849"/>
      <c r="B865" s="371"/>
      <c r="C865" s="371"/>
      <c r="D865" s="830"/>
      <c r="E865" s="371"/>
      <c r="F865" s="371"/>
      <c r="G865" s="432"/>
      <c r="H865" s="856"/>
    </row>
    <row r="866">
      <c r="A866" s="849"/>
      <c r="B866" s="371"/>
      <c r="C866" s="371"/>
      <c r="D866" s="830"/>
      <c r="E866" s="371"/>
      <c r="F866" s="371"/>
      <c r="G866" s="432"/>
      <c r="H866" s="856"/>
    </row>
    <row r="867">
      <c r="A867" s="849"/>
      <c r="B867" s="371"/>
      <c r="C867" s="371"/>
      <c r="D867" s="830"/>
      <c r="E867" s="371"/>
      <c r="F867" s="371"/>
      <c r="G867" s="432"/>
      <c r="H867" s="856"/>
    </row>
    <row r="868">
      <c r="A868" s="849"/>
      <c r="B868" s="371"/>
      <c r="C868" s="371"/>
      <c r="D868" s="830"/>
      <c r="E868" s="371"/>
      <c r="F868" s="371"/>
      <c r="G868" s="432"/>
      <c r="H868" s="856"/>
    </row>
    <row r="869">
      <c r="A869" s="849"/>
      <c r="B869" s="371"/>
      <c r="C869" s="371"/>
      <c r="D869" s="830"/>
      <c r="E869" s="371"/>
      <c r="F869" s="371"/>
      <c r="G869" s="432"/>
      <c r="H869" s="856"/>
    </row>
    <row r="870">
      <c r="A870" s="849"/>
      <c r="B870" s="371"/>
      <c r="C870" s="371"/>
      <c r="D870" s="830"/>
      <c r="E870" s="371"/>
      <c r="F870" s="371"/>
      <c r="G870" s="432"/>
      <c r="H870" s="856"/>
    </row>
    <row r="871">
      <c r="A871" s="849"/>
      <c r="B871" s="371"/>
      <c r="C871" s="371"/>
      <c r="D871" s="830"/>
      <c r="E871" s="371"/>
      <c r="F871" s="371"/>
      <c r="G871" s="432"/>
      <c r="H871" s="856"/>
    </row>
    <row r="872">
      <c r="A872" s="849"/>
      <c r="B872" s="371"/>
      <c r="C872" s="371"/>
      <c r="D872" s="830"/>
      <c r="E872" s="371"/>
      <c r="F872" s="371"/>
      <c r="G872" s="432"/>
      <c r="H872" s="856"/>
    </row>
    <row r="873">
      <c r="A873" s="849"/>
      <c r="B873" s="371"/>
      <c r="C873" s="371"/>
      <c r="D873" s="830"/>
      <c r="E873" s="371"/>
      <c r="F873" s="371"/>
      <c r="G873" s="432"/>
      <c r="H873" s="856"/>
    </row>
    <row r="874">
      <c r="A874" s="849"/>
      <c r="B874" s="371"/>
      <c r="C874" s="371"/>
      <c r="D874" s="830"/>
      <c r="E874" s="371"/>
      <c r="F874" s="371"/>
      <c r="G874" s="432"/>
      <c r="H874" s="856"/>
    </row>
    <row r="875">
      <c r="A875" s="849"/>
      <c r="B875" s="371"/>
      <c r="C875" s="371"/>
      <c r="D875" s="830"/>
      <c r="E875" s="371"/>
      <c r="F875" s="371"/>
      <c r="G875" s="432"/>
      <c r="H875" s="856"/>
    </row>
    <row r="876">
      <c r="A876" s="849"/>
      <c r="B876" s="371"/>
      <c r="C876" s="371"/>
      <c r="D876" s="830"/>
      <c r="E876" s="371"/>
      <c r="F876" s="371"/>
      <c r="G876" s="432"/>
      <c r="H876" s="856"/>
    </row>
    <row r="877">
      <c r="A877" s="849"/>
      <c r="B877" s="371"/>
      <c r="C877" s="371"/>
      <c r="D877" s="830"/>
      <c r="E877" s="371"/>
      <c r="F877" s="371"/>
      <c r="G877" s="432"/>
      <c r="H877" s="856"/>
    </row>
    <row r="878">
      <c r="A878" s="849"/>
      <c r="B878" s="371"/>
      <c r="C878" s="371"/>
      <c r="D878" s="830"/>
      <c r="E878" s="371"/>
      <c r="F878" s="371"/>
      <c r="G878" s="432"/>
      <c r="H878" s="856"/>
    </row>
    <row r="879">
      <c r="A879" s="849"/>
      <c r="B879" s="371"/>
      <c r="C879" s="371"/>
      <c r="D879" s="830"/>
      <c r="E879" s="371"/>
      <c r="F879" s="371"/>
      <c r="G879" s="432"/>
      <c r="H879" s="856"/>
    </row>
    <row r="880">
      <c r="A880" s="849"/>
      <c r="B880" s="371"/>
      <c r="C880" s="371"/>
      <c r="D880" s="830"/>
      <c r="E880" s="371"/>
      <c r="F880" s="371"/>
      <c r="G880" s="432"/>
      <c r="H880" s="856"/>
    </row>
    <row r="881">
      <c r="A881" s="849"/>
      <c r="B881" s="371"/>
      <c r="C881" s="371"/>
      <c r="D881" s="830"/>
      <c r="E881" s="371"/>
      <c r="F881" s="371"/>
      <c r="G881" s="432"/>
      <c r="H881" s="856"/>
    </row>
    <row r="882">
      <c r="A882" s="849"/>
      <c r="B882" s="371"/>
      <c r="C882" s="371"/>
      <c r="D882" s="830"/>
      <c r="E882" s="371"/>
      <c r="F882" s="371"/>
      <c r="G882" s="432"/>
      <c r="H882" s="856"/>
    </row>
    <row r="883">
      <c r="A883" s="849"/>
      <c r="B883" s="371"/>
      <c r="C883" s="371"/>
      <c r="D883" s="830"/>
      <c r="E883" s="371"/>
      <c r="F883" s="371"/>
      <c r="G883" s="432"/>
      <c r="H883" s="856"/>
    </row>
    <row r="884">
      <c r="A884" s="849"/>
      <c r="B884" s="371"/>
      <c r="C884" s="371"/>
      <c r="D884" s="830"/>
      <c r="E884" s="371"/>
      <c r="F884" s="371"/>
      <c r="G884" s="432"/>
      <c r="H884" s="856"/>
    </row>
    <row r="885">
      <c r="A885" s="849"/>
      <c r="B885" s="371"/>
      <c r="C885" s="371"/>
      <c r="D885" s="830"/>
      <c r="E885" s="371"/>
      <c r="F885" s="371"/>
      <c r="G885" s="432"/>
      <c r="H885" s="856"/>
    </row>
    <row r="886">
      <c r="A886" s="849"/>
      <c r="B886" s="371"/>
      <c r="C886" s="371"/>
      <c r="D886" s="830"/>
      <c r="E886" s="371"/>
      <c r="F886" s="371"/>
      <c r="G886" s="432"/>
      <c r="H886" s="856"/>
    </row>
    <row r="887">
      <c r="A887" s="849"/>
      <c r="B887" s="371"/>
      <c r="C887" s="371"/>
      <c r="D887" s="830"/>
      <c r="E887" s="371"/>
      <c r="F887" s="371"/>
      <c r="G887" s="432"/>
      <c r="H887" s="856"/>
    </row>
    <row r="888">
      <c r="A888" s="849"/>
      <c r="B888" s="371"/>
      <c r="C888" s="371"/>
      <c r="D888" s="830"/>
      <c r="E888" s="371"/>
      <c r="F888" s="371"/>
      <c r="G888" s="432"/>
      <c r="H888" s="856"/>
    </row>
    <row r="889">
      <c r="A889" s="849"/>
      <c r="B889" s="371"/>
      <c r="C889" s="371"/>
      <c r="D889" s="830"/>
      <c r="E889" s="371"/>
      <c r="F889" s="371"/>
      <c r="G889" s="432"/>
      <c r="H889" s="856"/>
    </row>
    <row r="890">
      <c r="A890" s="849"/>
      <c r="B890" s="371"/>
      <c r="C890" s="371"/>
      <c r="D890" s="830"/>
      <c r="E890" s="371"/>
      <c r="F890" s="371"/>
      <c r="G890" s="432"/>
      <c r="H890" s="856"/>
    </row>
    <row r="891">
      <c r="A891" s="849"/>
      <c r="B891" s="371"/>
      <c r="C891" s="371"/>
      <c r="D891" s="830"/>
      <c r="E891" s="371"/>
      <c r="F891" s="371"/>
      <c r="G891" s="432"/>
      <c r="H891" s="856"/>
    </row>
    <row r="892">
      <c r="A892" s="849"/>
      <c r="B892" s="371"/>
      <c r="C892" s="371"/>
      <c r="D892" s="830"/>
      <c r="E892" s="371"/>
      <c r="F892" s="371"/>
      <c r="G892" s="432"/>
      <c r="H892" s="856"/>
    </row>
    <row r="893">
      <c r="A893" s="849"/>
      <c r="B893" s="371"/>
      <c r="C893" s="371"/>
      <c r="D893" s="830"/>
      <c r="E893" s="371"/>
      <c r="F893" s="371"/>
      <c r="G893" s="432"/>
      <c r="H893" s="856"/>
    </row>
    <row r="894">
      <c r="A894" s="849"/>
      <c r="B894" s="371"/>
      <c r="C894" s="371"/>
      <c r="D894" s="830"/>
      <c r="E894" s="371"/>
      <c r="F894" s="371"/>
      <c r="G894" s="432"/>
      <c r="H894" s="856"/>
    </row>
    <row r="895">
      <c r="A895" s="849"/>
      <c r="B895" s="371"/>
      <c r="C895" s="371"/>
      <c r="D895" s="830"/>
      <c r="E895" s="371"/>
      <c r="F895" s="371"/>
      <c r="G895" s="432"/>
      <c r="H895" s="856"/>
    </row>
    <row r="896">
      <c r="A896" s="849"/>
      <c r="B896" s="371"/>
      <c r="C896" s="371"/>
      <c r="D896" s="830"/>
      <c r="E896" s="371"/>
      <c r="F896" s="371"/>
      <c r="G896" s="432"/>
      <c r="H896" s="856"/>
    </row>
    <row r="897">
      <c r="A897" s="849"/>
      <c r="B897" s="371"/>
      <c r="C897" s="371"/>
      <c r="D897" s="830"/>
      <c r="E897" s="371"/>
      <c r="F897" s="371"/>
      <c r="G897" s="432"/>
      <c r="H897" s="856"/>
    </row>
    <row r="898">
      <c r="A898" s="849"/>
      <c r="B898" s="371"/>
      <c r="C898" s="371"/>
      <c r="D898" s="830"/>
      <c r="E898" s="371"/>
      <c r="F898" s="371"/>
      <c r="G898" s="432"/>
      <c r="H898" s="856"/>
    </row>
    <row r="899">
      <c r="A899" s="849"/>
      <c r="B899" s="371"/>
      <c r="C899" s="371"/>
      <c r="D899" s="830"/>
      <c r="E899" s="371"/>
      <c r="F899" s="371"/>
      <c r="G899" s="432"/>
      <c r="H899" s="856"/>
    </row>
    <row r="900">
      <c r="A900" s="849"/>
      <c r="B900" s="371"/>
      <c r="C900" s="371"/>
      <c r="D900" s="830"/>
      <c r="E900" s="371"/>
      <c r="F900" s="371"/>
      <c r="G900" s="432"/>
      <c r="H900" s="856"/>
    </row>
    <row r="901">
      <c r="A901" s="849"/>
      <c r="B901" s="371"/>
      <c r="C901" s="371"/>
      <c r="D901" s="830"/>
      <c r="E901" s="371"/>
      <c r="F901" s="371"/>
      <c r="G901" s="432"/>
      <c r="H901" s="856"/>
    </row>
    <row r="902">
      <c r="A902" s="849"/>
      <c r="B902" s="371"/>
      <c r="C902" s="371"/>
      <c r="D902" s="830"/>
      <c r="E902" s="371"/>
      <c r="F902" s="371"/>
      <c r="G902" s="432"/>
      <c r="H902" s="856"/>
    </row>
    <row r="903">
      <c r="A903" s="849"/>
      <c r="B903" s="371"/>
      <c r="C903" s="371"/>
      <c r="D903" s="830"/>
      <c r="E903" s="371"/>
      <c r="F903" s="371"/>
      <c r="G903" s="432"/>
      <c r="H903" s="856"/>
    </row>
    <row r="904">
      <c r="A904" s="849"/>
      <c r="B904" s="371"/>
      <c r="C904" s="371"/>
      <c r="D904" s="830"/>
      <c r="E904" s="371"/>
      <c r="F904" s="371"/>
      <c r="G904" s="432"/>
      <c r="H904" s="856"/>
    </row>
    <row r="905">
      <c r="A905" s="849"/>
      <c r="B905" s="371"/>
      <c r="C905" s="371"/>
      <c r="D905" s="830"/>
      <c r="E905" s="371"/>
      <c r="F905" s="371"/>
      <c r="G905" s="432"/>
      <c r="H905" s="856"/>
    </row>
    <row r="906">
      <c r="A906" s="849"/>
      <c r="B906" s="371"/>
      <c r="C906" s="371"/>
      <c r="D906" s="830"/>
      <c r="E906" s="371"/>
      <c r="F906" s="371"/>
      <c r="G906" s="432"/>
      <c r="H906" s="856"/>
    </row>
    <row r="907">
      <c r="A907" s="849"/>
      <c r="B907" s="371"/>
      <c r="C907" s="371"/>
      <c r="D907" s="830"/>
      <c r="E907" s="371"/>
      <c r="F907" s="371"/>
      <c r="G907" s="432"/>
      <c r="H907" s="856"/>
    </row>
    <row r="908">
      <c r="A908" s="849"/>
      <c r="B908" s="371"/>
      <c r="C908" s="371"/>
      <c r="D908" s="830"/>
      <c r="E908" s="371"/>
      <c r="F908" s="371"/>
      <c r="G908" s="432"/>
      <c r="H908" s="856"/>
    </row>
    <row r="909">
      <c r="A909" s="849"/>
      <c r="B909" s="371"/>
      <c r="C909" s="371"/>
      <c r="D909" s="830"/>
      <c r="E909" s="371"/>
      <c r="F909" s="371"/>
      <c r="G909" s="432"/>
      <c r="H909" s="856"/>
    </row>
    <row r="910">
      <c r="A910" s="849"/>
      <c r="B910" s="371"/>
      <c r="C910" s="371"/>
      <c r="D910" s="830"/>
      <c r="E910" s="371"/>
      <c r="F910" s="371"/>
      <c r="G910" s="432"/>
      <c r="H910" s="856"/>
    </row>
    <row r="911">
      <c r="A911" s="849"/>
      <c r="B911" s="371"/>
      <c r="C911" s="371"/>
      <c r="D911" s="830"/>
      <c r="E911" s="371"/>
      <c r="F911" s="371"/>
      <c r="G911" s="432"/>
      <c r="H911" s="856"/>
    </row>
    <row r="912">
      <c r="A912" s="849"/>
      <c r="B912" s="371"/>
      <c r="C912" s="371"/>
      <c r="D912" s="830"/>
      <c r="E912" s="371"/>
      <c r="F912" s="371"/>
      <c r="G912" s="432"/>
      <c r="H912" s="856"/>
    </row>
    <row r="913">
      <c r="A913" s="849"/>
      <c r="B913" s="371"/>
      <c r="C913" s="371"/>
      <c r="D913" s="830"/>
      <c r="E913" s="371"/>
      <c r="F913" s="371"/>
      <c r="G913" s="432"/>
      <c r="H913" s="856"/>
    </row>
    <row r="914">
      <c r="A914" s="849"/>
      <c r="B914" s="371"/>
      <c r="C914" s="371"/>
      <c r="D914" s="830"/>
      <c r="E914" s="371"/>
      <c r="F914" s="371"/>
      <c r="G914" s="432"/>
      <c r="H914" s="856"/>
    </row>
    <row r="915">
      <c r="A915" s="849"/>
      <c r="B915" s="371"/>
      <c r="C915" s="371"/>
      <c r="D915" s="830"/>
      <c r="E915" s="371"/>
      <c r="F915" s="371"/>
      <c r="G915" s="432"/>
      <c r="H915" s="856"/>
    </row>
    <row r="916">
      <c r="A916" s="849"/>
      <c r="B916" s="371"/>
      <c r="C916" s="371"/>
      <c r="D916" s="830"/>
      <c r="E916" s="371"/>
      <c r="F916" s="371"/>
      <c r="G916" s="432"/>
      <c r="H916" s="856"/>
    </row>
    <row r="917">
      <c r="A917" s="849"/>
      <c r="B917" s="371"/>
      <c r="C917" s="371"/>
      <c r="D917" s="830"/>
      <c r="E917" s="371"/>
      <c r="F917" s="371"/>
      <c r="G917" s="432"/>
      <c r="H917" s="856"/>
    </row>
    <row r="918">
      <c r="A918" s="849"/>
      <c r="B918" s="371"/>
      <c r="C918" s="371"/>
      <c r="D918" s="830"/>
      <c r="E918" s="371"/>
      <c r="F918" s="371"/>
      <c r="G918" s="432"/>
      <c r="H918" s="856"/>
    </row>
    <row r="919">
      <c r="A919" s="849"/>
      <c r="B919" s="371"/>
      <c r="C919" s="371"/>
      <c r="D919" s="830"/>
      <c r="E919" s="371"/>
      <c r="F919" s="371"/>
      <c r="G919" s="432"/>
      <c r="H919" s="856"/>
    </row>
    <row r="920">
      <c r="A920" s="849"/>
      <c r="B920" s="371"/>
      <c r="C920" s="371"/>
      <c r="D920" s="830"/>
      <c r="E920" s="371"/>
      <c r="F920" s="371"/>
      <c r="G920" s="432"/>
      <c r="H920" s="856"/>
    </row>
    <row r="921">
      <c r="A921" s="849"/>
      <c r="B921" s="371"/>
      <c r="C921" s="371"/>
      <c r="D921" s="830"/>
      <c r="E921" s="371"/>
      <c r="F921" s="371"/>
      <c r="G921" s="432"/>
      <c r="H921" s="856"/>
    </row>
    <row r="922">
      <c r="A922" s="849"/>
      <c r="B922" s="371"/>
      <c r="C922" s="371"/>
      <c r="D922" s="830"/>
      <c r="E922" s="371"/>
      <c r="F922" s="371"/>
      <c r="G922" s="432"/>
      <c r="H922" s="856"/>
    </row>
    <row r="923">
      <c r="A923" s="849"/>
      <c r="B923" s="371"/>
      <c r="C923" s="371"/>
      <c r="D923" s="830"/>
      <c r="E923" s="371"/>
      <c r="F923" s="371"/>
      <c r="G923" s="432"/>
      <c r="H923" s="856"/>
    </row>
    <row r="924">
      <c r="A924" s="849"/>
      <c r="B924" s="371"/>
      <c r="C924" s="371"/>
      <c r="D924" s="830"/>
      <c r="E924" s="371"/>
      <c r="F924" s="371"/>
      <c r="G924" s="432"/>
      <c r="H924" s="856"/>
    </row>
    <row r="925">
      <c r="A925" s="849"/>
      <c r="B925" s="371"/>
      <c r="C925" s="371"/>
      <c r="D925" s="830"/>
      <c r="E925" s="371"/>
      <c r="F925" s="371"/>
      <c r="G925" s="432"/>
      <c r="H925" s="856"/>
    </row>
    <row r="926">
      <c r="A926" s="849"/>
      <c r="B926" s="371"/>
      <c r="C926" s="371"/>
      <c r="D926" s="830"/>
      <c r="E926" s="371"/>
      <c r="F926" s="371"/>
      <c r="G926" s="432"/>
      <c r="H926" s="856"/>
    </row>
    <row r="927">
      <c r="A927" s="849"/>
      <c r="B927" s="371"/>
      <c r="C927" s="371"/>
      <c r="D927" s="830"/>
      <c r="E927" s="371"/>
      <c r="F927" s="371"/>
      <c r="G927" s="432"/>
      <c r="H927" s="856"/>
    </row>
    <row r="928">
      <c r="A928" s="849"/>
      <c r="B928" s="371"/>
      <c r="C928" s="371"/>
      <c r="D928" s="830"/>
      <c r="E928" s="371"/>
      <c r="F928" s="371"/>
      <c r="G928" s="432"/>
      <c r="H928" s="856"/>
    </row>
    <row r="929">
      <c r="A929" s="849"/>
      <c r="B929" s="371"/>
      <c r="C929" s="371"/>
      <c r="D929" s="830"/>
      <c r="E929" s="371"/>
      <c r="F929" s="371"/>
      <c r="G929" s="432"/>
      <c r="H929" s="856"/>
    </row>
    <row r="930">
      <c r="A930" s="849"/>
      <c r="B930" s="371"/>
      <c r="C930" s="371"/>
      <c r="D930" s="830"/>
      <c r="E930" s="371"/>
      <c r="F930" s="371"/>
      <c r="G930" s="432"/>
      <c r="H930" s="856"/>
    </row>
    <row r="931">
      <c r="A931" s="849"/>
      <c r="B931" s="371"/>
      <c r="C931" s="371"/>
      <c r="D931" s="830"/>
      <c r="E931" s="371"/>
      <c r="F931" s="371"/>
      <c r="G931" s="432"/>
      <c r="H931" s="856"/>
    </row>
    <row r="932">
      <c r="A932" s="849"/>
      <c r="B932" s="371"/>
      <c r="C932" s="371"/>
      <c r="D932" s="830"/>
      <c r="E932" s="371"/>
      <c r="F932" s="371"/>
      <c r="G932" s="432"/>
      <c r="H932" s="856"/>
    </row>
    <row r="933">
      <c r="A933" s="849"/>
      <c r="B933" s="371"/>
      <c r="C933" s="371"/>
      <c r="D933" s="830"/>
      <c r="E933" s="371"/>
      <c r="F933" s="371"/>
      <c r="G933" s="432"/>
      <c r="H933" s="856"/>
    </row>
    <row r="934">
      <c r="A934" s="849"/>
      <c r="B934" s="371"/>
      <c r="C934" s="371"/>
      <c r="D934" s="830"/>
      <c r="E934" s="371"/>
      <c r="F934" s="371"/>
      <c r="G934" s="432"/>
      <c r="H934" s="856"/>
    </row>
    <row r="935">
      <c r="A935" s="849"/>
      <c r="B935" s="371"/>
      <c r="C935" s="371"/>
      <c r="D935" s="830"/>
      <c r="E935" s="371"/>
      <c r="F935" s="371"/>
      <c r="G935" s="432"/>
      <c r="H935" s="856"/>
    </row>
    <row r="936">
      <c r="A936" s="849"/>
      <c r="B936" s="371"/>
      <c r="C936" s="371"/>
      <c r="D936" s="830"/>
      <c r="E936" s="371"/>
      <c r="F936" s="371"/>
      <c r="G936" s="432"/>
      <c r="H936" s="856"/>
    </row>
    <row r="937">
      <c r="A937" s="849"/>
      <c r="B937" s="371"/>
      <c r="C937" s="371"/>
      <c r="D937" s="830"/>
      <c r="E937" s="371"/>
      <c r="F937" s="371"/>
      <c r="G937" s="432"/>
      <c r="H937" s="856"/>
    </row>
    <row r="938">
      <c r="A938" s="849"/>
      <c r="B938" s="371"/>
      <c r="C938" s="371"/>
      <c r="D938" s="830"/>
      <c r="E938" s="371"/>
      <c r="F938" s="371"/>
      <c r="G938" s="432"/>
      <c r="H938" s="856"/>
    </row>
    <row r="939">
      <c r="A939" s="849"/>
      <c r="B939" s="371"/>
      <c r="C939" s="371"/>
      <c r="D939" s="830"/>
      <c r="E939" s="371"/>
      <c r="F939" s="371"/>
      <c r="G939" s="432"/>
      <c r="H939" s="856"/>
    </row>
    <row r="940">
      <c r="A940" s="849"/>
      <c r="B940" s="371"/>
      <c r="C940" s="371"/>
      <c r="D940" s="830"/>
      <c r="E940" s="371"/>
      <c r="F940" s="371"/>
      <c r="G940" s="432"/>
      <c r="H940" s="856"/>
    </row>
    <row r="941">
      <c r="A941" s="849"/>
      <c r="B941" s="371"/>
      <c r="C941" s="371"/>
      <c r="D941" s="830"/>
      <c r="E941" s="371"/>
      <c r="F941" s="371"/>
      <c r="G941" s="432"/>
      <c r="H941" s="856"/>
    </row>
    <row r="942">
      <c r="A942" s="849"/>
      <c r="B942" s="371"/>
      <c r="C942" s="371"/>
      <c r="D942" s="830"/>
      <c r="E942" s="371"/>
      <c r="F942" s="371"/>
      <c r="G942" s="432"/>
      <c r="H942" s="856"/>
    </row>
    <row r="943">
      <c r="A943" s="849"/>
      <c r="B943" s="371"/>
      <c r="C943" s="371"/>
      <c r="D943" s="830"/>
      <c r="E943" s="371"/>
      <c r="F943" s="371"/>
      <c r="G943" s="432"/>
      <c r="H943" s="856"/>
    </row>
    <row r="944">
      <c r="A944" s="849"/>
      <c r="B944" s="371"/>
      <c r="C944" s="371"/>
      <c r="D944" s="830"/>
      <c r="E944" s="371"/>
      <c r="F944" s="371"/>
      <c r="G944" s="432"/>
      <c r="H944" s="856"/>
    </row>
    <row r="945">
      <c r="A945" s="849"/>
      <c r="B945" s="371"/>
      <c r="C945" s="371"/>
      <c r="D945" s="830"/>
      <c r="E945" s="371"/>
      <c r="F945" s="371"/>
      <c r="G945" s="432"/>
      <c r="H945" s="856"/>
    </row>
    <row r="946">
      <c r="A946" s="849"/>
      <c r="B946" s="371"/>
      <c r="C946" s="371"/>
      <c r="D946" s="830"/>
      <c r="E946" s="371"/>
      <c r="F946" s="371"/>
      <c r="G946" s="432"/>
      <c r="H946" s="856"/>
    </row>
    <row r="947">
      <c r="A947" s="849"/>
      <c r="B947" s="371"/>
      <c r="C947" s="371"/>
      <c r="D947" s="830"/>
      <c r="E947" s="371"/>
      <c r="F947" s="371"/>
      <c r="G947" s="432"/>
      <c r="H947" s="856"/>
    </row>
    <row r="948">
      <c r="A948" s="849"/>
      <c r="B948" s="371"/>
      <c r="C948" s="371"/>
      <c r="D948" s="830"/>
      <c r="E948" s="371"/>
      <c r="F948" s="371"/>
      <c r="G948" s="432"/>
      <c r="H948" s="856"/>
    </row>
    <row r="949">
      <c r="A949" s="849"/>
      <c r="B949" s="371"/>
      <c r="C949" s="371"/>
      <c r="D949" s="830"/>
      <c r="E949" s="371"/>
      <c r="F949" s="371"/>
      <c r="G949" s="432"/>
      <c r="H949" s="856"/>
    </row>
    <row r="950">
      <c r="A950" s="849"/>
      <c r="B950" s="371"/>
      <c r="C950" s="371"/>
      <c r="D950" s="830"/>
      <c r="E950" s="371"/>
      <c r="F950" s="371"/>
      <c r="G950" s="432"/>
      <c r="H950" s="856"/>
    </row>
    <row r="951">
      <c r="A951" s="849"/>
      <c r="B951" s="371"/>
      <c r="C951" s="371"/>
      <c r="D951" s="830"/>
      <c r="E951" s="371"/>
      <c r="F951" s="371"/>
      <c r="G951" s="432"/>
      <c r="H951" s="856"/>
    </row>
    <row r="952">
      <c r="A952" s="849"/>
      <c r="B952" s="371"/>
      <c r="C952" s="371"/>
      <c r="D952" s="830"/>
      <c r="E952" s="371"/>
      <c r="F952" s="371"/>
      <c r="G952" s="432"/>
      <c r="H952" s="856"/>
    </row>
    <row r="953">
      <c r="A953" s="849"/>
      <c r="B953" s="371"/>
      <c r="C953" s="371"/>
      <c r="D953" s="830"/>
      <c r="E953" s="371"/>
      <c r="F953" s="371"/>
      <c r="G953" s="432"/>
      <c r="H953" s="856"/>
    </row>
    <row r="954">
      <c r="A954" s="849"/>
      <c r="B954" s="371"/>
      <c r="C954" s="371"/>
      <c r="D954" s="830"/>
      <c r="E954" s="371"/>
      <c r="F954" s="371"/>
      <c r="G954" s="432"/>
      <c r="H954" s="856"/>
    </row>
    <row r="955">
      <c r="A955" s="849"/>
      <c r="B955" s="371"/>
      <c r="C955" s="371"/>
      <c r="D955" s="830"/>
      <c r="E955" s="371"/>
      <c r="F955" s="371"/>
      <c r="G955" s="432"/>
      <c r="H955" s="856"/>
    </row>
    <row r="956">
      <c r="A956" s="849"/>
      <c r="B956" s="371"/>
      <c r="C956" s="371"/>
      <c r="D956" s="830"/>
      <c r="E956" s="371"/>
      <c r="F956" s="371"/>
      <c r="G956" s="432"/>
      <c r="H956" s="856"/>
    </row>
    <row r="957">
      <c r="A957" s="849"/>
      <c r="B957" s="371"/>
      <c r="C957" s="371"/>
      <c r="D957" s="830"/>
      <c r="E957" s="371"/>
      <c r="F957" s="371"/>
      <c r="G957" s="432"/>
      <c r="H957" s="856"/>
    </row>
    <row r="958">
      <c r="A958" s="849"/>
      <c r="B958" s="371"/>
      <c r="C958" s="371"/>
      <c r="D958" s="830"/>
      <c r="E958" s="371"/>
      <c r="F958" s="371"/>
      <c r="G958" s="432"/>
      <c r="H958" s="856"/>
    </row>
    <row r="959">
      <c r="A959" s="849"/>
      <c r="B959" s="371"/>
      <c r="C959" s="371"/>
      <c r="D959" s="830"/>
      <c r="E959" s="371"/>
      <c r="F959" s="371"/>
      <c r="G959" s="432"/>
      <c r="H959" s="856"/>
    </row>
    <row r="960">
      <c r="A960" s="849"/>
      <c r="B960" s="371"/>
      <c r="C960" s="371"/>
      <c r="D960" s="830"/>
      <c r="E960" s="371"/>
      <c r="F960" s="371"/>
      <c r="G960" s="432"/>
      <c r="H960" s="856"/>
    </row>
    <row r="961">
      <c r="A961" s="849"/>
      <c r="B961" s="371"/>
      <c r="C961" s="371"/>
      <c r="D961" s="830"/>
      <c r="E961" s="371"/>
      <c r="F961" s="371"/>
      <c r="G961" s="432"/>
      <c r="H961" s="856"/>
    </row>
    <row r="962">
      <c r="A962" s="849"/>
      <c r="B962" s="371"/>
      <c r="C962" s="371"/>
      <c r="D962" s="830"/>
      <c r="E962" s="371"/>
      <c r="F962" s="371"/>
      <c r="G962" s="432"/>
      <c r="H962" s="856"/>
    </row>
    <row r="963">
      <c r="A963" s="849"/>
      <c r="B963" s="371"/>
      <c r="C963" s="371"/>
      <c r="D963" s="830"/>
      <c r="E963" s="371"/>
      <c r="F963" s="371"/>
      <c r="G963" s="432"/>
      <c r="H963" s="856"/>
    </row>
    <row r="964">
      <c r="A964" s="849"/>
      <c r="B964" s="371"/>
      <c r="C964" s="371"/>
      <c r="D964" s="830"/>
      <c r="E964" s="371"/>
      <c r="F964" s="371"/>
      <c r="G964" s="432"/>
      <c r="H964" s="856"/>
    </row>
    <row r="965">
      <c r="A965" s="849"/>
      <c r="B965" s="371"/>
      <c r="C965" s="371"/>
      <c r="D965" s="830"/>
      <c r="E965" s="371"/>
      <c r="F965" s="371"/>
      <c r="G965" s="432"/>
      <c r="H965" s="856"/>
    </row>
    <row r="966">
      <c r="A966" s="849"/>
      <c r="B966" s="371"/>
      <c r="C966" s="371"/>
      <c r="D966" s="830"/>
      <c r="E966" s="371"/>
      <c r="F966" s="371"/>
      <c r="G966" s="432"/>
      <c r="H966" s="856"/>
    </row>
    <row r="967">
      <c r="A967" s="849"/>
      <c r="B967" s="371"/>
      <c r="C967" s="371"/>
      <c r="D967" s="830"/>
      <c r="E967" s="371"/>
      <c r="F967" s="371"/>
      <c r="G967" s="432"/>
      <c r="H967" s="856"/>
    </row>
    <row r="968">
      <c r="A968" s="849"/>
      <c r="B968" s="371"/>
      <c r="C968" s="371"/>
      <c r="D968" s="830"/>
      <c r="E968" s="371"/>
      <c r="F968" s="371"/>
      <c r="G968" s="432"/>
      <c r="H968" s="856"/>
    </row>
    <row r="969">
      <c r="A969" s="849"/>
      <c r="B969" s="371"/>
      <c r="C969" s="371"/>
      <c r="D969" s="830"/>
      <c r="E969" s="371"/>
      <c r="F969" s="371"/>
      <c r="G969" s="432"/>
      <c r="H969" s="856"/>
    </row>
    <row r="970">
      <c r="A970" s="849"/>
      <c r="B970" s="371"/>
      <c r="C970" s="371"/>
      <c r="D970" s="830"/>
      <c r="E970" s="371"/>
      <c r="F970" s="371"/>
      <c r="G970" s="432"/>
      <c r="H970" s="856"/>
    </row>
    <row r="971">
      <c r="A971" s="849"/>
      <c r="B971" s="371"/>
      <c r="C971" s="371"/>
      <c r="D971" s="830"/>
      <c r="E971" s="371"/>
      <c r="F971" s="371"/>
      <c r="G971" s="432"/>
      <c r="H971" s="856"/>
    </row>
    <row r="972">
      <c r="A972" s="849"/>
      <c r="B972" s="371"/>
      <c r="C972" s="371"/>
      <c r="D972" s="830"/>
      <c r="E972" s="371"/>
      <c r="F972" s="371"/>
      <c r="G972" s="432"/>
      <c r="H972" s="856"/>
    </row>
    <row r="973">
      <c r="A973" s="849"/>
      <c r="B973" s="371"/>
      <c r="C973" s="371"/>
      <c r="D973" s="830"/>
      <c r="E973" s="371"/>
      <c r="F973" s="371"/>
      <c r="G973" s="432"/>
      <c r="H973" s="856"/>
    </row>
    <row r="974">
      <c r="A974" s="849"/>
      <c r="B974" s="371"/>
      <c r="C974" s="371"/>
      <c r="D974" s="830"/>
      <c r="E974" s="371"/>
      <c r="F974" s="371"/>
      <c r="G974" s="432"/>
      <c r="H974" s="856"/>
    </row>
    <row r="975">
      <c r="A975" s="849"/>
      <c r="B975" s="371"/>
      <c r="C975" s="371"/>
      <c r="D975" s="830"/>
      <c r="E975" s="371"/>
      <c r="F975" s="371"/>
      <c r="G975" s="432"/>
      <c r="H975" s="856"/>
    </row>
    <row r="976">
      <c r="A976" s="849"/>
      <c r="B976" s="371"/>
      <c r="C976" s="371"/>
      <c r="D976" s="830"/>
      <c r="E976" s="371"/>
      <c r="F976" s="371"/>
      <c r="G976" s="432"/>
      <c r="H976" s="856"/>
    </row>
    <row r="977">
      <c r="A977" s="849"/>
      <c r="B977" s="371"/>
      <c r="C977" s="371"/>
      <c r="D977" s="830"/>
      <c r="E977" s="371"/>
      <c r="F977" s="371"/>
      <c r="G977" s="432"/>
      <c r="H977" s="856"/>
    </row>
    <row r="978">
      <c r="A978" s="849"/>
      <c r="B978" s="371"/>
      <c r="C978" s="371"/>
      <c r="D978" s="830"/>
      <c r="E978" s="371"/>
      <c r="F978" s="371"/>
      <c r="G978" s="432"/>
      <c r="H978" s="856"/>
    </row>
    <row r="979">
      <c r="A979" s="849"/>
      <c r="B979" s="371"/>
      <c r="C979" s="371"/>
      <c r="D979" s="830"/>
      <c r="E979" s="371"/>
      <c r="F979" s="371"/>
      <c r="G979" s="432"/>
      <c r="H979" s="856"/>
    </row>
    <row r="980">
      <c r="A980" s="849"/>
      <c r="B980" s="371"/>
      <c r="C980" s="371"/>
      <c r="D980" s="830"/>
      <c r="E980" s="371"/>
      <c r="F980" s="371"/>
      <c r="G980" s="432"/>
      <c r="H980" s="856"/>
    </row>
    <row r="981">
      <c r="A981" s="849"/>
      <c r="B981" s="371"/>
      <c r="C981" s="371"/>
      <c r="D981" s="830"/>
      <c r="E981" s="371"/>
      <c r="F981" s="371"/>
      <c r="G981" s="432"/>
      <c r="H981" s="856"/>
    </row>
    <row r="982">
      <c r="A982" s="849"/>
      <c r="B982" s="371"/>
      <c r="C982" s="371"/>
      <c r="D982" s="830"/>
      <c r="E982" s="371"/>
      <c r="F982" s="371"/>
      <c r="G982" s="432"/>
      <c r="H982" s="856"/>
    </row>
    <row r="983">
      <c r="A983" s="849"/>
      <c r="B983" s="371"/>
      <c r="C983" s="371"/>
      <c r="D983" s="830"/>
      <c r="E983" s="371"/>
      <c r="F983" s="371"/>
      <c r="G983" s="432"/>
      <c r="H983" s="856"/>
    </row>
    <row r="984">
      <c r="A984" s="849"/>
      <c r="B984" s="371"/>
      <c r="C984" s="371"/>
      <c r="D984" s="830"/>
      <c r="E984" s="371"/>
      <c r="F984" s="371"/>
      <c r="G984" s="432"/>
      <c r="H984" s="856"/>
    </row>
    <row r="985">
      <c r="A985" s="849"/>
      <c r="B985" s="371"/>
      <c r="C985" s="371"/>
      <c r="D985" s="830"/>
      <c r="E985" s="371"/>
      <c r="F985" s="371"/>
      <c r="G985" s="432"/>
      <c r="H985" s="856"/>
    </row>
    <row r="986">
      <c r="A986" s="849"/>
      <c r="B986" s="371"/>
      <c r="C986" s="371"/>
      <c r="D986" s="830"/>
      <c r="E986" s="371"/>
      <c r="F986" s="371"/>
      <c r="G986" s="432"/>
      <c r="H986" s="856"/>
    </row>
    <row r="987">
      <c r="A987" s="849"/>
      <c r="B987" s="371"/>
      <c r="C987" s="371"/>
      <c r="D987" s="830"/>
      <c r="E987" s="371"/>
      <c r="F987" s="371"/>
      <c r="G987" s="432"/>
      <c r="H987" s="856"/>
    </row>
    <row r="988">
      <c r="A988" s="849"/>
      <c r="B988" s="371"/>
      <c r="C988" s="371"/>
      <c r="D988" s="830"/>
      <c r="E988" s="371"/>
      <c r="F988" s="371"/>
      <c r="G988" s="432"/>
      <c r="H988" s="856"/>
    </row>
    <row r="989">
      <c r="A989" s="849"/>
      <c r="B989" s="371"/>
      <c r="C989" s="371"/>
      <c r="D989" s="830"/>
      <c r="E989" s="371"/>
      <c r="F989" s="371"/>
      <c r="G989" s="432"/>
      <c r="H989" s="856"/>
    </row>
    <row r="990">
      <c r="A990" s="849"/>
      <c r="B990" s="371"/>
      <c r="C990" s="371"/>
      <c r="D990" s="830"/>
      <c r="E990" s="371"/>
      <c r="F990" s="371"/>
      <c r="G990" s="432"/>
      <c r="H990" s="856"/>
    </row>
    <row r="991">
      <c r="A991" s="849"/>
      <c r="B991" s="371"/>
      <c r="C991" s="371"/>
      <c r="D991" s="830"/>
      <c r="E991" s="371"/>
      <c r="F991" s="371"/>
      <c r="G991" s="432"/>
      <c r="H991" s="856"/>
    </row>
    <row r="992">
      <c r="A992" s="849"/>
      <c r="B992" s="371"/>
      <c r="C992" s="371"/>
      <c r="D992" s="830"/>
      <c r="E992" s="371"/>
      <c r="F992" s="371"/>
      <c r="G992" s="432"/>
      <c r="H992" s="856"/>
    </row>
    <row r="993">
      <c r="A993" s="849"/>
      <c r="B993" s="371"/>
      <c r="C993" s="371"/>
      <c r="D993" s="830"/>
      <c r="E993" s="371"/>
      <c r="F993" s="371"/>
      <c r="G993" s="432"/>
      <c r="H993" s="856"/>
    </row>
    <row r="994">
      <c r="A994" s="849"/>
      <c r="B994" s="371"/>
      <c r="C994" s="371"/>
      <c r="D994" s="830"/>
      <c r="E994" s="371"/>
      <c r="F994" s="371"/>
      <c r="G994" s="432"/>
      <c r="H994" s="856"/>
    </row>
    <row r="995">
      <c r="A995" s="849"/>
      <c r="B995" s="371"/>
      <c r="C995" s="371"/>
      <c r="D995" s="830"/>
      <c r="E995" s="371"/>
      <c r="F995" s="371"/>
      <c r="G995" s="432"/>
      <c r="H995" s="856"/>
    </row>
    <row r="996">
      <c r="A996" s="849"/>
      <c r="B996" s="371"/>
      <c r="C996" s="371"/>
      <c r="D996" s="830"/>
      <c r="E996" s="371"/>
      <c r="F996" s="371"/>
      <c r="G996" s="432"/>
      <c r="H996" s="856"/>
    </row>
    <row r="997">
      <c r="A997" s="849"/>
      <c r="B997" s="371"/>
      <c r="C997" s="371"/>
      <c r="D997" s="830"/>
      <c r="E997" s="371"/>
      <c r="F997" s="371"/>
      <c r="G997" s="432"/>
      <c r="H997" s="856"/>
    </row>
    <row r="998">
      <c r="A998" s="849"/>
      <c r="B998" s="371"/>
      <c r="C998" s="371"/>
      <c r="D998" s="830"/>
      <c r="E998" s="371"/>
      <c r="F998" s="371"/>
      <c r="G998" s="432"/>
      <c r="H998" s="856"/>
    </row>
    <row r="999">
      <c r="A999" s="849"/>
      <c r="B999" s="371"/>
      <c r="C999" s="371"/>
      <c r="D999" s="830"/>
      <c r="E999" s="371"/>
      <c r="F999" s="371"/>
      <c r="G999" s="432"/>
      <c r="H999" s="856"/>
    </row>
    <row r="1000">
      <c r="A1000" s="849"/>
      <c r="B1000" s="371"/>
      <c r="C1000" s="371"/>
      <c r="D1000" s="830"/>
      <c r="E1000" s="371"/>
      <c r="F1000" s="371"/>
      <c r="G1000" s="432"/>
      <c r="H1000" s="856"/>
    </row>
    <row r="1001">
      <c r="A1001" s="849"/>
      <c r="B1001" s="371"/>
      <c r="C1001" s="371"/>
      <c r="D1001" s="830"/>
      <c r="E1001" s="371"/>
      <c r="F1001" s="371"/>
      <c r="G1001" s="432"/>
      <c r="H1001" s="856"/>
    </row>
    <row r="1002">
      <c r="A1002" s="849"/>
      <c r="B1002" s="371"/>
      <c r="C1002" s="371"/>
      <c r="D1002" s="830"/>
      <c r="E1002" s="371"/>
      <c r="F1002" s="371"/>
      <c r="G1002" s="432"/>
      <c r="H1002" s="856"/>
    </row>
    <row r="1003">
      <c r="A1003" s="849"/>
      <c r="B1003" s="371"/>
      <c r="C1003" s="371"/>
      <c r="D1003" s="830"/>
      <c r="E1003" s="371"/>
      <c r="F1003" s="371"/>
      <c r="G1003" s="432"/>
      <c r="H1003" s="856"/>
    </row>
    <row r="1004">
      <c r="A1004" s="849"/>
      <c r="B1004" s="371"/>
      <c r="C1004" s="371"/>
      <c r="D1004" s="830"/>
      <c r="E1004" s="371"/>
      <c r="F1004" s="371"/>
      <c r="G1004" s="432"/>
      <c r="H1004" s="856"/>
    </row>
    <row r="1005">
      <c r="A1005" s="849"/>
      <c r="B1005" s="371"/>
      <c r="C1005" s="371"/>
      <c r="D1005" s="830"/>
      <c r="E1005" s="371"/>
      <c r="F1005" s="371"/>
      <c r="G1005" s="432"/>
      <c r="H1005" s="856"/>
    </row>
    <row r="1006">
      <c r="A1006" s="849"/>
      <c r="B1006" s="371"/>
      <c r="C1006" s="371"/>
      <c r="D1006" s="830"/>
      <c r="E1006" s="371"/>
      <c r="F1006" s="371"/>
      <c r="G1006" s="432"/>
      <c r="H1006" s="856"/>
    </row>
    <row r="1007">
      <c r="A1007" s="849"/>
      <c r="B1007" s="371"/>
      <c r="C1007" s="371"/>
      <c r="D1007" s="830"/>
      <c r="E1007" s="371"/>
      <c r="F1007" s="371"/>
      <c r="G1007" s="432"/>
      <c r="H1007" s="856"/>
    </row>
    <row r="1008">
      <c r="A1008" s="849"/>
      <c r="B1008" s="371"/>
      <c r="C1008" s="371"/>
      <c r="D1008" s="830"/>
      <c r="E1008" s="371"/>
      <c r="F1008" s="371"/>
      <c r="G1008" s="432"/>
      <c r="H1008" s="856"/>
    </row>
    <row r="1009">
      <c r="A1009" s="849"/>
      <c r="B1009" s="371"/>
      <c r="C1009" s="371"/>
      <c r="D1009" s="830"/>
      <c r="E1009" s="371"/>
      <c r="F1009" s="371"/>
      <c r="G1009" s="432"/>
      <c r="H1009" s="856"/>
    </row>
    <row r="1010">
      <c r="A1010" s="849"/>
      <c r="B1010" s="371"/>
      <c r="C1010" s="371"/>
      <c r="D1010" s="830"/>
      <c r="E1010" s="371"/>
      <c r="F1010" s="371"/>
      <c r="G1010" s="432"/>
      <c r="H1010" s="856"/>
    </row>
    <row r="1011">
      <c r="A1011" s="849"/>
      <c r="B1011" s="371"/>
      <c r="C1011" s="371"/>
      <c r="D1011" s="830"/>
      <c r="E1011" s="371"/>
      <c r="F1011" s="371"/>
      <c r="G1011" s="432"/>
      <c r="H1011" s="856"/>
    </row>
    <row r="1012">
      <c r="A1012" s="849"/>
      <c r="B1012" s="371"/>
      <c r="C1012" s="371"/>
      <c r="D1012" s="830"/>
      <c r="E1012" s="371"/>
      <c r="F1012" s="371"/>
      <c r="G1012" s="432"/>
      <c r="H1012" s="856"/>
    </row>
    <row r="1013">
      <c r="A1013" s="849"/>
      <c r="B1013" s="371"/>
      <c r="C1013" s="371"/>
      <c r="D1013" s="830"/>
      <c r="E1013" s="371"/>
      <c r="F1013" s="371"/>
      <c r="G1013" s="432"/>
      <c r="H1013" s="856"/>
    </row>
    <row r="1014">
      <c r="A1014" s="849"/>
      <c r="B1014" s="371"/>
      <c r="C1014" s="371"/>
      <c r="D1014" s="830"/>
      <c r="E1014" s="371"/>
      <c r="F1014" s="371"/>
      <c r="G1014" s="432"/>
      <c r="H1014" s="856"/>
    </row>
    <row r="1015">
      <c r="A1015" s="849"/>
      <c r="B1015" s="371"/>
      <c r="C1015" s="371"/>
      <c r="D1015" s="830"/>
      <c r="E1015" s="371"/>
      <c r="F1015" s="371"/>
      <c r="G1015" s="432"/>
      <c r="H1015" s="856"/>
    </row>
    <row r="1016">
      <c r="A1016" s="849"/>
      <c r="B1016" s="371"/>
      <c r="C1016" s="371"/>
      <c r="D1016" s="830"/>
      <c r="E1016" s="371"/>
      <c r="F1016" s="371"/>
      <c r="G1016" s="432"/>
      <c r="H1016" s="856"/>
    </row>
    <row r="1017">
      <c r="A1017" s="849"/>
      <c r="B1017" s="371"/>
      <c r="C1017" s="371"/>
      <c r="D1017" s="830"/>
      <c r="E1017" s="371"/>
      <c r="F1017" s="371"/>
      <c r="G1017" s="432"/>
      <c r="H1017" s="856"/>
    </row>
    <row r="1018">
      <c r="A1018" s="849"/>
      <c r="B1018" s="371"/>
      <c r="C1018" s="371"/>
      <c r="D1018" s="830"/>
      <c r="E1018" s="371"/>
      <c r="F1018" s="371"/>
      <c r="G1018" s="432"/>
      <c r="H1018" s="856"/>
    </row>
    <row r="1019">
      <c r="A1019" s="849"/>
      <c r="B1019" s="371"/>
      <c r="C1019" s="371"/>
      <c r="D1019" s="830"/>
      <c r="E1019" s="371"/>
      <c r="F1019" s="371"/>
      <c r="G1019" s="432"/>
      <c r="H1019" s="856"/>
    </row>
    <row r="1020">
      <c r="A1020" s="849"/>
      <c r="B1020" s="371"/>
      <c r="C1020" s="371"/>
      <c r="D1020" s="830"/>
      <c r="E1020" s="371"/>
      <c r="F1020" s="371"/>
      <c r="G1020" s="432"/>
      <c r="H1020" s="856"/>
    </row>
    <row r="1021">
      <c r="A1021" s="849"/>
      <c r="B1021" s="371"/>
      <c r="C1021" s="371"/>
      <c r="D1021" s="830"/>
      <c r="E1021" s="371"/>
      <c r="F1021" s="371"/>
      <c r="G1021" s="432"/>
      <c r="H1021" s="856"/>
    </row>
    <row r="1022">
      <c r="A1022" s="849"/>
      <c r="B1022" s="371"/>
      <c r="C1022" s="371"/>
      <c r="D1022" s="830"/>
      <c r="E1022" s="371"/>
      <c r="F1022" s="371"/>
      <c r="G1022" s="432"/>
      <c r="H1022" s="856"/>
    </row>
    <row r="1023">
      <c r="A1023" s="849"/>
      <c r="B1023" s="371"/>
      <c r="C1023" s="371"/>
      <c r="D1023" s="830"/>
      <c r="E1023" s="371"/>
      <c r="F1023" s="371"/>
      <c r="G1023" s="432"/>
      <c r="H1023" s="856"/>
    </row>
    <row r="1024">
      <c r="A1024" s="849"/>
      <c r="B1024" s="371"/>
      <c r="C1024" s="371"/>
      <c r="D1024" s="830"/>
      <c r="E1024" s="371"/>
      <c r="F1024" s="371"/>
      <c r="G1024" s="432"/>
      <c r="H1024" s="856"/>
    </row>
    <row r="1025">
      <c r="A1025" s="849"/>
      <c r="B1025" s="371"/>
      <c r="C1025" s="371"/>
      <c r="D1025" s="830"/>
      <c r="E1025" s="371"/>
      <c r="F1025" s="371"/>
      <c r="G1025" s="432"/>
      <c r="H1025" s="856"/>
    </row>
    <row r="1026">
      <c r="A1026" s="849"/>
      <c r="B1026" s="371"/>
      <c r="C1026" s="371"/>
      <c r="D1026" s="830"/>
      <c r="E1026" s="371"/>
      <c r="F1026" s="371"/>
      <c r="G1026" s="432"/>
      <c r="H1026" s="856"/>
    </row>
    <row r="1027">
      <c r="A1027" s="849"/>
      <c r="B1027" s="371"/>
      <c r="C1027" s="371"/>
      <c r="D1027" s="830"/>
      <c r="E1027" s="371"/>
      <c r="F1027" s="371"/>
      <c r="G1027" s="432"/>
      <c r="H1027" s="856"/>
    </row>
    <row r="1028">
      <c r="A1028" s="849"/>
      <c r="B1028" s="371"/>
      <c r="C1028" s="371"/>
      <c r="D1028" s="830"/>
      <c r="E1028" s="371"/>
      <c r="F1028" s="371"/>
      <c r="G1028" s="432"/>
      <c r="H1028" s="856"/>
    </row>
    <row r="1029">
      <c r="A1029" s="849"/>
      <c r="B1029" s="371"/>
      <c r="C1029" s="371"/>
      <c r="D1029" s="830"/>
      <c r="E1029" s="371"/>
      <c r="F1029" s="371"/>
      <c r="G1029" s="432"/>
      <c r="H1029" s="856"/>
    </row>
    <row r="1030">
      <c r="A1030" s="849"/>
      <c r="B1030" s="371"/>
      <c r="C1030" s="371"/>
      <c r="D1030" s="830"/>
      <c r="E1030" s="371"/>
      <c r="F1030" s="371"/>
      <c r="G1030" s="432"/>
      <c r="H1030" s="856"/>
    </row>
    <row r="1031">
      <c r="A1031" s="849"/>
      <c r="B1031" s="371"/>
      <c r="C1031" s="371"/>
      <c r="D1031" s="830"/>
      <c r="E1031" s="371"/>
      <c r="F1031" s="371"/>
      <c r="G1031" s="432"/>
      <c r="H1031" s="856"/>
    </row>
    <row r="1032">
      <c r="A1032" s="849"/>
      <c r="B1032" s="371"/>
      <c r="C1032" s="371"/>
      <c r="D1032" s="830"/>
      <c r="E1032" s="371"/>
      <c r="F1032" s="371"/>
      <c r="G1032" s="432"/>
      <c r="H1032" s="856"/>
    </row>
    <row r="1033">
      <c r="A1033" s="849"/>
      <c r="B1033" s="371"/>
      <c r="C1033" s="371"/>
      <c r="D1033" s="830"/>
      <c r="E1033" s="371"/>
      <c r="F1033" s="371"/>
      <c r="G1033" s="432"/>
      <c r="H1033" s="856"/>
    </row>
    <row r="1034">
      <c r="A1034" s="849"/>
      <c r="B1034" s="371"/>
      <c r="C1034" s="371"/>
      <c r="D1034" s="830"/>
      <c r="E1034" s="371"/>
      <c r="F1034" s="371"/>
      <c r="G1034" s="432"/>
      <c r="H1034" s="856"/>
    </row>
    <row r="1035">
      <c r="A1035" s="849"/>
      <c r="B1035" s="371"/>
      <c r="C1035" s="371"/>
      <c r="D1035" s="830"/>
      <c r="E1035" s="371"/>
      <c r="F1035" s="371"/>
      <c r="G1035" s="432"/>
      <c r="H1035" s="856"/>
    </row>
    <row r="1036">
      <c r="A1036" s="849"/>
      <c r="B1036" s="371"/>
      <c r="C1036" s="371"/>
      <c r="D1036" s="830"/>
      <c r="E1036" s="371"/>
      <c r="F1036" s="371"/>
      <c r="G1036" s="432"/>
      <c r="H1036" s="856"/>
    </row>
    <row r="1037">
      <c r="A1037" s="849"/>
      <c r="B1037" s="371"/>
      <c r="C1037" s="371"/>
      <c r="D1037" s="830"/>
      <c r="E1037" s="371"/>
      <c r="F1037" s="371"/>
      <c r="G1037" s="432"/>
      <c r="H1037" s="856"/>
    </row>
    <row r="1038">
      <c r="A1038" s="849"/>
      <c r="B1038" s="371"/>
      <c r="C1038" s="371"/>
      <c r="D1038" s="830"/>
      <c r="E1038" s="371"/>
      <c r="F1038" s="371"/>
      <c r="G1038" s="432"/>
      <c r="H1038" s="856"/>
    </row>
    <row r="1039">
      <c r="A1039" s="849"/>
      <c r="B1039" s="371"/>
      <c r="C1039" s="371"/>
      <c r="D1039" s="830"/>
      <c r="E1039" s="371"/>
      <c r="F1039" s="371"/>
      <c r="G1039" s="432"/>
      <c r="H1039" s="856"/>
    </row>
    <row r="1040">
      <c r="A1040" s="849"/>
      <c r="B1040" s="371"/>
      <c r="C1040" s="371"/>
      <c r="D1040" s="830"/>
      <c r="E1040" s="371"/>
      <c r="F1040" s="371"/>
      <c r="G1040" s="432"/>
      <c r="H1040" s="856"/>
    </row>
    <row r="1041">
      <c r="A1041" s="849"/>
      <c r="B1041" s="371"/>
      <c r="C1041" s="371"/>
      <c r="D1041" s="830"/>
      <c r="E1041" s="371"/>
      <c r="F1041" s="371"/>
      <c r="G1041" s="432"/>
      <c r="H1041" s="856"/>
    </row>
    <row r="1042">
      <c r="A1042" s="849"/>
      <c r="B1042" s="371"/>
      <c r="C1042" s="371"/>
      <c r="D1042" s="830"/>
      <c r="E1042" s="371"/>
      <c r="F1042" s="371"/>
      <c r="G1042" s="432"/>
      <c r="H1042" s="856"/>
    </row>
    <row r="1043">
      <c r="A1043" s="849"/>
      <c r="B1043" s="371"/>
      <c r="C1043" s="371"/>
      <c r="D1043" s="830"/>
      <c r="E1043" s="371"/>
      <c r="F1043" s="371"/>
      <c r="G1043" s="432"/>
      <c r="H1043" s="856"/>
    </row>
    <row r="1044">
      <c r="A1044" s="849"/>
      <c r="B1044" s="371"/>
      <c r="C1044" s="371"/>
      <c r="D1044" s="830"/>
      <c r="E1044" s="371"/>
      <c r="F1044" s="371"/>
      <c r="G1044" s="432"/>
      <c r="H1044" s="856"/>
    </row>
    <row r="1045">
      <c r="A1045" s="849"/>
      <c r="B1045" s="371"/>
      <c r="C1045" s="371"/>
      <c r="D1045" s="830"/>
      <c r="E1045" s="371"/>
      <c r="F1045" s="371"/>
      <c r="G1045" s="432"/>
      <c r="H1045" s="856"/>
    </row>
    <row r="1046">
      <c r="A1046" s="849"/>
      <c r="B1046" s="371"/>
      <c r="C1046" s="371"/>
      <c r="D1046" s="830"/>
      <c r="E1046" s="371"/>
      <c r="F1046" s="371"/>
      <c r="G1046" s="432"/>
      <c r="H1046" s="856"/>
    </row>
    <row r="1047">
      <c r="A1047" s="849"/>
      <c r="B1047" s="371"/>
      <c r="C1047" s="371"/>
      <c r="D1047" s="830"/>
      <c r="E1047" s="371"/>
      <c r="F1047" s="371"/>
      <c r="G1047" s="432"/>
      <c r="H1047" s="856"/>
    </row>
    <row r="1048">
      <c r="A1048" s="849"/>
      <c r="B1048" s="371"/>
      <c r="C1048" s="371"/>
      <c r="D1048" s="830"/>
      <c r="E1048" s="371"/>
      <c r="F1048" s="371"/>
      <c r="G1048" s="432"/>
      <c r="H1048" s="856"/>
    </row>
    <row r="1049">
      <c r="A1049" s="849"/>
      <c r="B1049" s="371"/>
      <c r="C1049" s="371"/>
      <c r="D1049" s="830"/>
      <c r="E1049" s="371"/>
      <c r="F1049" s="371"/>
      <c r="G1049" s="432"/>
      <c r="H1049" s="856"/>
    </row>
    <row r="1050">
      <c r="A1050" s="849"/>
      <c r="B1050" s="371"/>
      <c r="C1050" s="371"/>
      <c r="D1050" s="830"/>
      <c r="E1050" s="371"/>
      <c r="F1050" s="371"/>
      <c r="G1050" s="432"/>
      <c r="H1050" s="856"/>
    </row>
    <row r="1051">
      <c r="A1051" s="849"/>
      <c r="B1051" s="371"/>
      <c r="C1051" s="371"/>
      <c r="D1051" s="830"/>
      <c r="E1051" s="371"/>
      <c r="F1051" s="371"/>
      <c r="G1051" s="432"/>
      <c r="H1051" s="856"/>
    </row>
    <row r="1052">
      <c r="A1052" s="849"/>
      <c r="B1052" s="371"/>
      <c r="C1052" s="371"/>
      <c r="D1052" s="830"/>
      <c r="E1052" s="371"/>
      <c r="F1052" s="371"/>
      <c r="G1052" s="432"/>
      <c r="H1052" s="856"/>
    </row>
    <row r="1053">
      <c r="A1053" s="849"/>
      <c r="B1053" s="371"/>
      <c r="C1053" s="371"/>
      <c r="D1053" s="830"/>
      <c r="E1053" s="371"/>
      <c r="F1053" s="371"/>
      <c r="G1053" s="432"/>
      <c r="H1053" s="856"/>
    </row>
    <row r="1054">
      <c r="A1054" s="849"/>
      <c r="B1054" s="371"/>
      <c r="C1054" s="371"/>
      <c r="D1054" s="830"/>
      <c r="E1054" s="371"/>
      <c r="F1054" s="371"/>
      <c r="G1054" s="432"/>
      <c r="H1054" s="856"/>
    </row>
    <row r="1055">
      <c r="A1055" s="849"/>
      <c r="B1055" s="371"/>
      <c r="C1055" s="371"/>
      <c r="D1055" s="830"/>
      <c r="E1055" s="371"/>
      <c r="F1055" s="371"/>
      <c r="G1055" s="432"/>
      <c r="H1055" s="856"/>
    </row>
    <row r="1056">
      <c r="A1056" s="849"/>
      <c r="B1056" s="371"/>
      <c r="C1056" s="371"/>
      <c r="D1056" s="830"/>
      <c r="E1056" s="371"/>
      <c r="F1056" s="371"/>
      <c r="G1056" s="432"/>
      <c r="H1056" s="856"/>
    </row>
    <row r="1057">
      <c r="A1057" s="849"/>
      <c r="B1057" s="371"/>
      <c r="C1057" s="371"/>
      <c r="D1057" s="830"/>
      <c r="E1057" s="371"/>
      <c r="F1057" s="371"/>
      <c r="G1057" s="432"/>
      <c r="H1057" s="856"/>
    </row>
    <row r="1058">
      <c r="A1058" s="849"/>
      <c r="B1058" s="371"/>
      <c r="C1058" s="371"/>
      <c r="D1058" s="830"/>
      <c r="E1058" s="371"/>
      <c r="F1058" s="371"/>
      <c r="G1058" s="432"/>
      <c r="H1058" s="856"/>
    </row>
    <row r="1059">
      <c r="A1059" s="849"/>
      <c r="B1059" s="371"/>
      <c r="C1059" s="371"/>
      <c r="D1059" s="830"/>
      <c r="E1059" s="371"/>
      <c r="F1059" s="371"/>
      <c r="G1059" s="432"/>
      <c r="H1059" s="856"/>
    </row>
    <row r="1060">
      <c r="A1060" s="849"/>
      <c r="B1060" s="371"/>
      <c r="C1060" s="371"/>
      <c r="D1060" s="830"/>
      <c r="E1060" s="371"/>
      <c r="F1060" s="371"/>
      <c r="G1060" s="432"/>
      <c r="H1060" s="856"/>
    </row>
    <row r="1061">
      <c r="A1061" s="849"/>
      <c r="B1061" s="371"/>
      <c r="C1061" s="371"/>
      <c r="D1061" s="830"/>
      <c r="E1061" s="371"/>
      <c r="F1061" s="371"/>
      <c r="G1061" s="432"/>
      <c r="H1061" s="856"/>
    </row>
    <row r="1062">
      <c r="A1062" s="849"/>
      <c r="B1062" s="371"/>
      <c r="C1062" s="371"/>
      <c r="D1062" s="830"/>
      <c r="E1062" s="371"/>
      <c r="F1062" s="371"/>
      <c r="G1062" s="432"/>
      <c r="H1062" s="856"/>
    </row>
    <row r="1063">
      <c r="A1063" s="849"/>
      <c r="B1063" s="371"/>
      <c r="C1063" s="371"/>
      <c r="D1063" s="830"/>
      <c r="E1063" s="371"/>
      <c r="F1063" s="371"/>
      <c r="G1063" s="432"/>
      <c r="H1063" s="856"/>
    </row>
    <row r="1064">
      <c r="A1064" s="849"/>
      <c r="B1064" s="371"/>
      <c r="C1064" s="371"/>
      <c r="D1064" s="830"/>
      <c r="E1064" s="371"/>
      <c r="F1064" s="371"/>
      <c r="G1064" s="432"/>
      <c r="H1064" s="856"/>
    </row>
    <row r="1065">
      <c r="A1065" s="849"/>
      <c r="B1065" s="371"/>
      <c r="C1065" s="371"/>
      <c r="D1065" s="830"/>
      <c r="E1065" s="371"/>
      <c r="F1065" s="371"/>
      <c r="G1065" s="432"/>
      <c r="H1065" s="856"/>
    </row>
    <row r="1066">
      <c r="A1066" s="849"/>
      <c r="B1066" s="371"/>
      <c r="C1066" s="371"/>
      <c r="D1066" s="830"/>
      <c r="E1066" s="371"/>
      <c r="F1066" s="371"/>
      <c r="G1066" s="432"/>
      <c r="H1066" s="856"/>
    </row>
    <row r="1067">
      <c r="A1067" s="849"/>
      <c r="B1067" s="371"/>
      <c r="C1067" s="371"/>
      <c r="D1067" s="830"/>
      <c r="E1067" s="371"/>
      <c r="F1067" s="371"/>
      <c r="G1067" s="432"/>
      <c r="H1067" s="856"/>
    </row>
    <row r="1068">
      <c r="A1068" s="849"/>
      <c r="B1068" s="371"/>
      <c r="C1068" s="371"/>
      <c r="D1068" s="830"/>
      <c r="E1068" s="371"/>
      <c r="F1068" s="371"/>
      <c r="G1068" s="432"/>
      <c r="H1068" s="856"/>
    </row>
    <row r="1069">
      <c r="A1069" s="849"/>
      <c r="B1069" s="371"/>
      <c r="C1069" s="371"/>
      <c r="D1069" s="830"/>
      <c r="E1069" s="371"/>
      <c r="F1069" s="371"/>
      <c r="G1069" s="432"/>
      <c r="H1069" s="856"/>
    </row>
    <row r="1070">
      <c r="A1070" s="849"/>
      <c r="B1070" s="371"/>
      <c r="C1070" s="371"/>
      <c r="D1070" s="830"/>
      <c r="E1070" s="371"/>
      <c r="F1070" s="371"/>
      <c r="G1070" s="432"/>
      <c r="H1070" s="856"/>
    </row>
    <row r="1071">
      <c r="A1071" s="849"/>
      <c r="B1071" s="371"/>
      <c r="C1071" s="371"/>
      <c r="D1071" s="830"/>
      <c r="E1071" s="371"/>
      <c r="F1071" s="371"/>
      <c r="G1071" s="432"/>
      <c r="H1071" s="856"/>
    </row>
    <row r="1072">
      <c r="A1072" s="849"/>
      <c r="B1072" s="371"/>
      <c r="C1072" s="371"/>
      <c r="D1072" s="830"/>
      <c r="E1072" s="371"/>
      <c r="F1072" s="371"/>
      <c r="G1072" s="432"/>
      <c r="H1072" s="856"/>
    </row>
    <row r="1073">
      <c r="A1073" s="849"/>
      <c r="B1073" s="371"/>
      <c r="C1073" s="371"/>
      <c r="D1073" s="830"/>
      <c r="E1073" s="371"/>
      <c r="F1073" s="371"/>
      <c r="G1073" s="432"/>
      <c r="H1073" s="856"/>
    </row>
    <row r="1074">
      <c r="A1074" s="849"/>
      <c r="B1074" s="371"/>
      <c r="C1074" s="371"/>
      <c r="D1074" s="830"/>
      <c r="E1074" s="371"/>
      <c r="F1074" s="371"/>
      <c r="G1074" s="432"/>
      <c r="H1074" s="856"/>
    </row>
    <row r="1075">
      <c r="A1075" s="849"/>
      <c r="B1075" s="371"/>
      <c r="C1075" s="371"/>
      <c r="D1075" s="830"/>
      <c r="E1075" s="371"/>
      <c r="F1075" s="371"/>
      <c r="G1075" s="432"/>
      <c r="H1075" s="856"/>
    </row>
    <row r="1076">
      <c r="A1076" s="849"/>
      <c r="B1076" s="371"/>
      <c r="C1076" s="371"/>
      <c r="D1076" s="830"/>
      <c r="E1076" s="371"/>
      <c r="F1076" s="371"/>
      <c r="G1076" s="432"/>
      <c r="H1076" s="856"/>
    </row>
    <row r="1077">
      <c r="A1077" s="849"/>
      <c r="B1077" s="371"/>
      <c r="C1077" s="371"/>
      <c r="D1077" s="830"/>
      <c r="E1077" s="371"/>
      <c r="F1077" s="371"/>
      <c r="G1077" s="432"/>
      <c r="H1077" s="856"/>
    </row>
    <row r="1078">
      <c r="A1078" s="849"/>
      <c r="B1078" s="371"/>
      <c r="C1078" s="371"/>
      <c r="D1078" s="830"/>
      <c r="E1078" s="371"/>
      <c r="F1078" s="371"/>
      <c r="G1078" s="432"/>
      <c r="H1078" s="856"/>
    </row>
    <row r="1079">
      <c r="A1079" s="849"/>
      <c r="B1079" s="371"/>
      <c r="C1079" s="371"/>
      <c r="D1079" s="830"/>
      <c r="E1079" s="371"/>
      <c r="F1079" s="371"/>
      <c r="G1079" s="432"/>
      <c r="H1079" s="856"/>
    </row>
    <row r="1080">
      <c r="A1080" s="849"/>
      <c r="B1080" s="371"/>
      <c r="C1080" s="371"/>
      <c r="D1080" s="830"/>
      <c r="E1080" s="371"/>
      <c r="F1080" s="371"/>
      <c r="G1080" s="432"/>
      <c r="H1080" s="856"/>
    </row>
  </sheetData>
  <mergeCells count="32">
    <mergeCell ref="A1:C1"/>
    <mergeCell ref="A2:C2"/>
    <mergeCell ref="A3:C3"/>
    <mergeCell ref="A4:C4"/>
    <mergeCell ref="A5:C5"/>
    <mergeCell ref="A6:C6"/>
    <mergeCell ref="A7:C7"/>
    <mergeCell ref="A8:C8"/>
    <mergeCell ref="A9:A18"/>
    <mergeCell ref="B9:B16"/>
    <mergeCell ref="B17:B18"/>
    <mergeCell ref="A19:A21"/>
    <mergeCell ref="B19:C19"/>
    <mergeCell ref="A22:B24"/>
    <mergeCell ref="B44:B51"/>
    <mergeCell ref="B52:B57"/>
    <mergeCell ref="B62:B67"/>
    <mergeCell ref="B68:B73"/>
    <mergeCell ref="B74:B79"/>
    <mergeCell ref="B87:B89"/>
    <mergeCell ref="B90:B91"/>
    <mergeCell ref="A52:A61"/>
    <mergeCell ref="A62:A79"/>
    <mergeCell ref="A80:A85"/>
    <mergeCell ref="A86:A92"/>
    <mergeCell ref="B20:B21"/>
    <mergeCell ref="B25:B28"/>
    <mergeCell ref="B29:B34"/>
    <mergeCell ref="A35:A43"/>
    <mergeCell ref="B36:B43"/>
    <mergeCell ref="A44:A51"/>
    <mergeCell ref="B58:B61"/>
  </mergeCells>
  <drawing r:id="rId2"/>
  <legacyDrawing r:id="rId3"/>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4" max="4" width="10.63"/>
    <col customWidth="1" min="5" max="5" width="16.5"/>
    <col customWidth="1" hidden="1" min="6" max="6" width="14.5"/>
    <col hidden="1" min="7" max="7" width="12.63"/>
    <col customWidth="1" min="10" max="10" width="19.75"/>
    <col customWidth="1" min="11" max="11" width="24.0"/>
    <col customWidth="1" min="12" max="12" width="17.5"/>
    <col customWidth="1" min="13" max="13" width="24.13"/>
    <col customWidth="1" min="14" max="14" width="23.88"/>
    <col customWidth="1" min="15" max="15" width="14.38"/>
    <col customWidth="1" min="20" max="20" width="17.13"/>
    <col customWidth="1" min="21" max="21" width="20.63"/>
    <col customWidth="1" min="22" max="22" width="16.38"/>
    <col customWidth="1" min="23" max="23" width="20.63"/>
    <col customWidth="1" min="25" max="25" width="21.38"/>
  </cols>
  <sheetData>
    <row r="1">
      <c r="A1" s="859" t="s">
        <v>2601</v>
      </c>
      <c r="B1" s="859" t="s">
        <v>2480</v>
      </c>
      <c r="C1" s="859" t="s">
        <v>2602</v>
      </c>
      <c r="D1" s="859" t="s">
        <v>2603</v>
      </c>
      <c r="E1" s="859" t="s">
        <v>2317</v>
      </c>
      <c r="F1" s="859" t="s">
        <v>2604</v>
      </c>
      <c r="G1" s="859" t="s">
        <v>9</v>
      </c>
      <c r="H1" s="859" t="s">
        <v>10</v>
      </c>
      <c r="I1" s="859" t="s">
        <v>15</v>
      </c>
      <c r="J1" s="859" t="s">
        <v>2605</v>
      </c>
      <c r="K1" s="859" t="s">
        <v>2606</v>
      </c>
      <c r="L1" s="859" t="s">
        <v>2607</v>
      </c>
      <c r="M1" s="859" t="s">
        <v>2608</v>
      </c>
      <c r="N1" s="859" t="s">
        <v>2609</v>
      </c>
      <c r="O1" s="860" t="s">
        <v>2610</v>
      </c>
      <c r="P1" s="860" t="s">
        <v>37</v>
      </c>
      <c r="Q1" s="861" t="s">
        <v>2611</v>
      </c>
      <c r="R1" s="861" t="s">
        <v>2359</v>
      </c>
      <c r="S1" s="861" t="s">
        <v>2612</v>
      </c>
      <c r="T1" s="859" t="s">
        <v>95</v>
      </c>
      <c r="U1" s="859" t="s">
        <v>2613</v>
      </c>
      <c r="V1" s="862" t="s">
        <v>2614</v>
      </c>
      <c r="W1" s="859" t="s">
        <v>2615</v>
      </c>
      <c r="X1" s="859" t="s">
        <v>2616</v>
      </c>
      <c r="Y1" s="861" t="s">
        <v>2617</v>
      </c>
    </row>
    <row r="2">
      <c r="A2" s="863" t="s">
        <v>2618</v>
      </c>
      <c r="B2" s="863" t="s">
        <v>2618</v>
      </c>
      <c r="C2" s="863" t="s">
        <v>2619</v>
      </c>
      <c r="D2" s="863" t="s">
        <v>2620</v>
      </c>
      <c r="E2" s="864" t="s">
        <v>2621</v>
      </c>
      <c r="F2" s="864" t="s">
        <v>2622</v>
      </c>
      <c r="G2" s="864" t="s">
        <v>2623</v>
      </c>
      <c r="H2" s="864" t="s">
        <v>2624</v>
      </c>
      <c r="I2" s="864" t="s">
        <v>2625</v>
      </c>
      <c r="J2" s="864" t="s">
        <v>2626</v>
      </c>
      <c r="K2" s="864" t="s">
        <v>2627</v>
      </c>
      <c r="L2" s="864" t="s">
        <v>2628</v>
      </c>
      <c r="M2" s="864" t="s">
        <v>2629</v>
      </c>
      <c r="N2" s="864" t="s">
        <v>2630</v>
      </c>
      <c r="O2" s="865" t="s">
        <v>2631</v>
      </c>
      <c r="P2" s="865" t="s">
        <v>2632</v>
      </c>
      <c r="Q2" s="866" t="s">
        <v>2633</v>
      </c>
      <c r="R2" s="867"/>
      <c r="S2" s="866" t="s">
        <v>2634</v>
      </c>
      <c r="T2" s="864" t="s">
        <v>2635</v>
      </c>
      <c r="U2" s="868"/>
      <c r="V2" s="863" t="s">
        <v>2636</v>
      </c>
      <c r="W2" s="864" t="s">
        <v>2637</v>
      </c>
      <c r="X2" s="868"/>
      <c r="Y2" s="866" t="s">
        <v>2638</v>
      </c>
    </row>
    <row r="3">
      <c r="A3" s="863" t="s">
        <v>2639</v>
      </c>
      <c r="B3" s="863" t="s">
        <v>2639</v>
      </c>
      <c r="C3" s="863">
        <v>1002.0</v>
      </c>
      <c r="D3" s="869"/>
      <c r="E3" s="864" t="s">
        <v>2640</v>
      </c>
      <c r="F3" s="864" t="s">
        <v>2641</v>
      </c>
      <c r="G3" s="864">
        <v>2015.0</v>
      </c>
      <c r="H3" s="864" t="s">
        <v>2642</v>
      </c>
      <c r="I3" s="864" t="s">
        <v>2643</v>
      </c>
      <c r="J3" s="864" t="s">
        <v>2059</v>
      </c>
      <c r="K3" s="868"/>
      <c r="L3" s="868"/>
      <c r="M3" s="864" t="s">
        <v>43</v>
      </c>
      <c r="N3" s="864"/>
      <c r="O3" s="865">
        <v>20.0</v>
      </c>
      <c r="P3" s="865">
        <v>8.0</v>
      </c>
      <c r="Q3" s="866">
        <v>24.0</v>
      </c>
      <c r="R3" s="867"/>
      <c r="S3" s="866">
        <v>5.6</v>
      </c>
      <c r="T3" s="864" t="s">
        <v>2644</v>
      </c>
      <c r="U3" s="864" t="s">
        <v>2645</v>
      </c>
      <c r="V3" s="863" t="s">
        <v>2646</v>
      </c>
      <c r="W3" s="864" t="s">
        <v>2647</v>
      </c>
      <c r="X3" s="868"/>
      <c r="Y3" s="867"/>
    </row>
    <row r="4">
      <c r="A4" s="870"/>
      <c r="B4" s="870"/>
      <c r="C4" s="870"/>
      <c r="D4" s="871"/>
      <c r="E4" s="872"/>
      <c r="F4" s="873"/>
      <c r="G4" s="873"/>
      <c r="H4" s="873"/>
      <c r="I4" s="873"/>
      <c r="J4" s="873"/>
      <c r="K4" s="873"/>
      <c r="L4" s="873"/>
      <c r="M4" s="873"/>
      <c r="N4" s="873"/>
      <c r="O4" s="874"/>
      <c r="P4" s="874"/>
      <c r="Q4" s="875"/>
      <c r="R4" s="875"/>
      <c r="S4" s="875"/>
      <c r="T4" s="873"/>
      <c r="U4" s="873"/>
      <c r="V4" s="871"/>
      <c r="W4" s="873"/>
      <c r="X4" s="873"/>
      <c r="Y4" s="875"/>
    </row>
    <row r="5">
      <c r="A5" s="876">
        <v>2.0</v>
      </c>
      <c r="B5" s="876">
        <v>1.0</v>
      </c>
      <c r="C5" s="877" t="s">
        <v>467</v>
      </c>
      <c r="D5" s="878">
        <v>1.0</v>
      </c>
      <c r="E5" s="879" t="s">
        <v>2648</v>
      </c>
      <c r="F5" s="880" t="s">
        <v>2649</v>
      </c>
      <c r="G5" s="876">
        <v>2021.0</v>
      </c>
      <c r="H5" s="881" t="s">
        <v>402</v>
      </c>
      <c r="I5" s="864" t="s">
        <v>2643</v>
      </c>
      <c r="J5" s="864" t="s">
        <v>2059</v>
      </c>
      <c r="K5" s="881" t="s">
        <v>76</v>
      </c>
      <c r="L5" s="881" t="s">
        <v>2650</v>
      </c>
      <c r="M5" s="881" t="s">
        <v>2651</v>
      </c>
      <c r="N5" s="876"/>
      <c r="O5" s="882">
        <v>29.0</v>
      </c>
      <c r="P5" s="883" t="s">
        <v>43</v>
      </c>
      <c r="Q5" s="884">
        <v>21.14</v>
      </c>
      <c r="R5" s="875"/>
      <c r="S5" s="884">
        <v>2.33</v>
      </c>
      <c r="T5" s="881" t="s">
        <v>2652</v>
      </c>
      <c r="U5" s="873"/>
      <c r="V5" s="863" t="s">
        <v>2646</v>
      </c>
      <c r="W5" s="864" t="s">
        <v>2647</v>
      </c>
      <c r="X5" s="881" t="s">
        <v>2653</v>
      </c>
      <c r="Y5" s="885" t="s">
        <v>2654</v>
      </c>
    </row>
    <row r="6">
      <c r="A6" s="876">
        <v>3.0</v>
      </c>
      <c r="B6" s="876">
        <v>2.0</v>
      </c>
      <c r="C6" s="871"/>
      <c r="D6" s="878">
        <v>1.0</v>
      </c>
      <c r="E6" s="886" t="s">
        <v>2655</v>
      </c>
      <c r="F6" s="881" t="s">
        <v>2656</v>
      </c>
      <c r="G6" s="864">
        <v>2015.0</v>
      </c>
      <c r="H6" s="881" t="s">
        <v>403</v>
      </c>
      <c r="I6" s="864" t="s">
        <v>2643</v>
      </c>
      <c r="J6" s="864" t="s">
        <v>2059</v>
      </c>
      <c r="K6" s="881" t="s">
        <v>2657</v>
      </c>
      <c r="L6" s="881" t="s">
        <v>2658</v>
      </c>
      <c r="M6" s="881" t="s">
        <v>2659</v>
      </c>
      <c r="N6" s="876"/>
      <c r="O6" s="882">
        <v>27.0</v>
      </c>
      <c r="P6" s="882">
        <v>13.0</v>
      </c>
      <c r="Q6" s="885" t="s">
        <v>2660</v>
      </c>
      <c r="R6" s="885"/>
      <c r="S6" s="885" t="s">
        <v>2660</v>
      </c>
      <c r="T6" s="881" t="s">
        <v>2661</v>
      </c>
      <c r="U6" s="881" t="s">
        <v>2662</v>
      </c>
      <c r="V6" s="863" t="s">
        <v>2646</v>
      </c>
      <c r="W6" s="864" t="s">
        <v>2647</v>
      </c>
      <c r="X6" s="881" t="s">
        <v>2663</v>
      </c>
      <c r="Y6" s="885" t="s">
        <v>2664</v>
      </c>
    </row>
    <row r="7">
      <c r="A7" s="876">
        <v>5.0</v>
      </c>
      <c r="B7" s="876">
        <v>3.0</v>
      </c>
      <c r="C7" s="887" t="s">
        <v>467</v>
      </c>
      <c r="D7" s="878">
        <v>1.0</v>
      </c>
      <c r="E7" s="881" t="s">
        <v>2665</v>
      </c>
      <c r="F7" s="881" t="s">
        <v>2666</v>
      </c>
      <c r="G7" s="876">
        <v>2020.0</v>
      </c>
      <c r="H7" s="881" t="s">
        <v>404</v>
      </c>
      <c r="I7" s="864" t="s">
        <v>2643</v>
      </c>
      <c r="J7" s="864" t="s">
        <v>2059</v>
      </c>
      <c r="K7" s="881" t="s">
        <v>43</v>
      </c>
      <c r="L7" s="881" t="s">
        <v>2650</v>
      </c>
      <c r="M7" s="881" t="s">
        <v>2667</v>
      </c>
      <c r="N7" s="876"/>
      <c r="O7" s="882">
        <v>27.0</v>
      </c>
      <c r="P7" s="882">
        <v>10.0</v>
      </c>
      <c r="Q7" s="884">
        <v>38.74</v>
      </c>
      <c r="R7" s="885" t="s">
        <v>2668</v>
      </c>
      <c r="S7" s="884">
        <v>10.2</v>
      </c>
      <c r="T7" s="881" t="s">
        <v>2669</v>
      </c>
      <c r="U7" s="873"/>
      <c r="V7" s="863" t="s">
        <v>2646</v>
      </c>
      <c r="W7" s="864" t="s">
        <v>2647</v>
      </c>
      <c r="X7" s="881" t="s">
        <v>2670</v>
      </c>
      <c r="Y7" s="885" t="s">
        <v>2671</v>
      </c>
    </row>
    <row r="8">
      <c r="A8" s="876">
        <v>6.0</v>
      </c>
      <c r="B8" s="876">
        <v>4.0</v>
      </c>
      <c r="C8" s="887" t="s">
        <v>467</v>
      </c>
      <c r="D8" s="878">
        <v>1.0</v>
      </c>
      <c r="E8" s="886" t="s">
        <v>2672</v>
      </c>
      <c r="F8" s="888" t="s">
        <v>2673</v>
      </c>
      <c r="G8" s="876">
        <v>2019.0</v>
      </c>
      <c r="H8" s="881" t="s">
        <v>405</v>
      </c>
      <c r="I8" s="864" t="s">
        <v>2643</v>
      </c>
      <c r="J8" s="864" t="s">
        <v>2059</v>
      </c>
      <c r="K8" s="881" t="s">
        <v>1750</v>
      </c>
      <c r="L8" s="881" t="s">
        <v>2650</v>
      </c>
      <c r="M8" s="881" t="s">
        <v>2674</v>
      </c>
      <c r="N8" s="876"/>
      <c r="O8" s="882">
        <v>15.0</v>
      </c>
      <c r="P8" s="882">
        <v>7.0</v>
      </c>
      <c r="Q8" s="884">
        <v>27.5</v>
      </c>
      <c r="R8" s="875"/>
      <c r="S8" s="884">
        <v>4.3</v>
      </c>
      <c r="T8" s="881" t="s">
        <v>2675</v>
      </c>
      <c r="U8" s="889" t="s">
        <v>2676</v>
      </c>
      <c r="V8" s="863" t="s">
        <v>2646</v>
      </c>
      <c r="W8" s="864" t="s">
        <v>2677</v>
      </c>
      <c r="X8" s="881" t="s">
        <v>2678</v>
      </c>
      <c r="Y8" s="885" t="s">
        <v>2679</v>
      </c>
    </row>
    <row r="9">
      <c r="A9" s="876">
        <v>7.0</v>
      </c>
      <c r="B9" s="876">
        <v>5.0</v>
      </c>
      <c r="C9" s="871"/>
      <c r="D9" s="878">
        <v>1.0</v>
      </c>
      <c r="E9" s="881" t="s">
        <v>2680</v>
      </c>
      <c r="F9" s="881" t="s">
        <v>2681</v>
      </c>
      <c r="G9" s="876">
        <v>2015.0</v>
      </c>
      <c r="H9" s="881" t="s">
        <v>406</v>
      </c>
      <c r="I9" s="864" t="s">
        <v>2643</v>
      </c>
      <c r="J9" s="864" t="s">
        <v>2059</v>
      </c>
      <c r="K9" s="881" t="s">
        <v>76</v>
      </c>
      <c r="L9" s="881" t="s">
        <v>2682</v>
      </c>
      <c r="M9" s="881" t="s">
        <v>2683</v>
      </c>
      <c r="N9" s="876"/>
      <c r="O9" s="882">
        <v>28.0</v>
      </c>
      <c r="P9" s="882">
        <v>14.0</v>
      </c>
      <c r="Q9" s="884">
        <v>38.57</v>
      </c>
      <c r="R9" s="885" t="s">
        <v>2684</v>
      </c>
      <c r="S9" s="884">
        <v>5.27</v>
      </c>
      <c r="T9" s="881" t="s">
        <v>2685</v>
      </c>
      <c r="U9" s="881" t="s">
        <v>2686</v>
      </c>
      <c r="V9" s="863" t="s">
        <v>2646</v>
      </c>
      <c r="W9" s="864" t="s">
        <v>2647</v>
      </c>
      <c r="X9" s="881" t="s">
        <v>2687</v>
      </c>
      <c r="Y9" s="885" t="s">
        <v>2688</v>
      </c>
    </row>
    <row r="10">
      <c r="A10" s="876">
        <v>8.0</v>
      </c>
      <c r="B10" s="876">
        <v>6.0</v>
      </c>
      <c r="C10" s="887" t="s">
        <v>467</v>
      </c>
      <c r="D10" s="878">
        <v>1.0</v>
      </c>
      <c r="E10" s="886" t="s">
        <v>2680</v>
      </c>
      <c r="F10" s="881" t="s">
        <v>2681</v>
      </c>
      <c r="G10" s="876">
        <v>2017.0</v>
      </c>
      <c r="H10" s="881" t="s">
        <v>407</v>
      </c>
      <c r="I10" s="864" t="s">
        <v>2643</v>
      </c>
      <c r="J10" s="864" t="s">
        <v>2059</v>
      </c>
      <c r="K10" s="881" t="s">
        <v>76</v>
      </c>
      <c r="L10" s="881" t="s">
        <v>2650</v>
      </c>
      <c r="M10" s="881" t="s">
        <v>2689</v>
      </c>
      <c r="N10" s="876"/>
      <c r="O10" s="882">
        <v>14.0</v>
      </c>
      <c r="P10" s="882">
        <v>4.0</v>
      </c>
      <c r="Q10" s="884">
        <v>38.07</v>
      </c>
      <c r="R10" s="875"/>
      <c r="S10" s="884">
        <v>5.84</v>
      </c>
      <c r="T10" s="881" t="s">
        <v>2685</v>
      </c>
      <c r="U10" s="881" t="s">
        <v>2690</v>
      </c>
      <c r="V10" s="863" t="s">
        <v>2646</v>
      </c>
      <c r="W10" s="864" t="s">
        <v>2647</v>
      </c>
      <c r="X10" s="881" t="s">
        <v>581</v>
      </c>
      <c r="Y10" s="885" t="s">
        <v>2691</v>
      </c>
    </row>
    <row r="11">
      <c r="A11" s="876">
        <v>9.0</v>
      </c>
      <c r="B11" s="876">
        <v>7.0</v>
      </c>
      <c r="C11" s="887" t="s">
        <v>467</v>
      </c>
      <c r="D11" s="878">
        <v>1.0</v>
      </c>
      <c r="E11" s="881" t="s">
        <v>2692</v>
      </c>
      <c r="F11" s="880" t="s">
        <v>2693</v>
      </c>
      <c r="G11" s="876">
        <v>2019.0</v>
      </c>
      <c r="H11" s="881" t="s">
        <v>13</v>
      </c>
      <c r="I11" s="864" t="s">
        <v>2643</v>
      </c>
      <c r="J11" s="864" t="s">
        <v>2059</v>
      </c>
      <c r="K11" s="881" t="s">
        <v>76</v>
      </c>
      <c r="L11" s="881" t="s">
        <v>2694</v>
      </c>
      <c r="M11" s="881" t="s">
        <v>2695</v>
      </c>
      <c r="N11" s="876"/>
      <c r="O11" s="882">
        <v>34.0</v>
      </c>
      <c r="P11" s="882">
        <v>17.0</v>
      </c>
      <c r="Q11" s="885" t="s">
        <v>2696</v>
      </c>
      <c r="R11" s="875"/>
      <c r="S11" s="885" t="s">
        <v>2696</v>
      </c>
      <c r="T11" s="881" t="s">
        <v>100</v>
      </c>
      <c r="U11" s="881" t="s">
        <v>2697</v>
      </c>
      <c r="V11" s="863" t="s">
        <v>2646</v>
      </c>
      <c r="W11" s="864" t="s">
        <v>2647</v>
      </c>
      <c r="X11" s="881" t="s">
        <v>2698</v>
      </c>
      <c r="Y11" s="885" t="s">
        <v>2699</v>
      </c>
    </row>
    <row r="12">
      <c r="A12" s="876">
        <v>10.0</v>
      </c>
      <c r="B12" s="876">
        <v>8.0</v>
      </c>
      <c r="C12" s="887" t="s">
        <v>467</v>
      </c>
      <c r="D12" s="878">
        <v>1.0</v>
      </c>
      <c r="E12" s="881" t="s">
        <v>2700</v>
      </c>
      <c r="F12" s="881" t="s">
        <v>2701</v>
      </c>
      <c r="G12" s="876">
        <v>2019.0</v>
      </c>
      <c r="H12" s="881" t="s">
        <v>408</v>
      </c>
      <c r="I12" s="864" t="s">
        <v>2643</v>
      </c>
      <c r="J12" s="864" t="s">
        <v>2059</v>
      </c>
      <c r="K12" s="864" t="s">
        <v>2059</v>
      </c>
      <c r="L12" s="881" t="s">
        <v>2702</v>
      </c>
      <c r="M12" s="881" t="s">
        <v>2703</v>
      </c>
      <c r="N12" s="876"/>
      <c r="O12" s="882">
        <v>18.0</v>
      </c>
      <c r="P12" s="882">
        <v>18.0</v>
      </c>
      <c r="Q12" s="884">
        <v>20.06</v>
      </c>
      <c r="R12" s="875"/>
      <c r="S12" s="884">
        <v>1.43</v>
      </c>
      <c r="T12" s="881" t="s">
        <v>2704</v>
      </c>
      <c r="U12" s="889" t="s">
        <v>2705</v>
      </c>
      <c r="V12" s="863" t="s">
        <v>2646</v>
      </c>
      <c r="W12" s="864" t="s">
        <v>2647</v>
      </c>
      <c r="X12" s="881" t="s">
        <v>2706</v>
      </c>
      <c r="Y12" s="885" t="s">
        <v>2707</v>
      </c>
    </row>
    <row r="13">
      <c r="A13" s="876">
        <v>11.0</v>
      </c>
      <c r="B13" s="876">
        <v>9.0</v>
      </c>
      <c r="C13" s="871"/>
      <c r="D13" s="878">
        <v>1.0</v>
      </c>
      <c r="E13" s="881" t="s">
        <v>2708</v>
      </c>
      <c r="F13" s="888" t="s">
        <v>2709</v>
      </c>
      <c r="G13" s="876">
        <v>2020.0</v>
      </c>
      <c r="H13" s="881" t="s">
        <v>13</v>
      </c>
      <c r="I13" s="864" t="s">
        <v>2643</v>
      </c>
      <c r="J13" s="864" t="s">
        <v>2059</v>
      </c>
      <c r="K13" s="890" t="s">
        <v>1745</v>
      </c>
      <c r="L13" s="881" t="s">
        <v>2710</v>
      </c>
      <c r="M13" s="881" t="s">
        <v>2711</v>
      </c>
      <c r="N13" s="876"/>
      <c r="O13" s="882">
        <v>47.0</v>
      </c>
      <c r="P13" s="882">
        <v>26.0</v>
      </c>
      <c r="Q13" s="884">
        <v>23.5</v>
      </c>
      <c r="R13" s="875"/>
      <c r="S13" s="884">
        <v>4.9</v>
      </c>
      <c r="T13" s="881" t="s">
        <v>2712</v>
      </c>
      <c r="U13" s="881" t="s">
        <v>2713</v>
      </c>
      <c r="V13" s="863" t="s">
        <v>2646</v>
      </c>
      <c r="W13" s="864" t="s">
        <v>2647</v>
      </c>
      <c r="X13" s="881" t="s">
        <v>550</v>
      </c>
      <c r="Y13" s="885" t="s">
        <v>2714</v>
      </c>
    </row>
    <row r="14">
      <c r="A14" s="876">
        <v>12.0</v>
      </c>
      <c r="B14" s="876">
        <v>10.0</v>
      </c>
      <c r="C14" s="877" t="s">
        <v>467</v>
      </c>
      <c r="D14" s="878">
        <v>1.0</v>
      </c>
      <c r="E14" s="881" t="s">
        <v>2715</v>
      </c>
      <c r="F14" s="881" t="s">
        <v>2716</v>
      </c>
      <c r="G14" s="876">
        <v>2020.0</v>
      </c>
      <c r="H14" s="881" t="s">
        <v>410</v>
      </c>
      <c r="I14" s="864" t="s">
        <v>2643</v>
      </c>
      <c r="J14" s="864" t="s">
        <v>2059</v>
      </c>
      <c r="K14" s="873"/>
      <c r="L14" s="881" t="s">
        <v>2717</v>
      </c>
      <c r="M14" s="881" t="s">
        <v>2718</v>
      </c>
      <c r="N14" s="876"/>
      <c r="O14" s="882">
        <v>43.0</v>
      </c>
      <c r="P14" s="882">
        <v>43.0</v>
      </c>
      <c r="Q14" s="884">
        <v>19.4</v>
      </c>
      <c r="R14" s="885" t="s">
        <v>2719</v>
      </c>
      <c r="S14" s="884">
        <v>1.32</v>
      </c>
      <c r="T14" s="881" t="s">
        <v>2720</v>
      </c>
      <c r="U14" s="881" t="s">
        <v>2721</v>
      </c>
      <c r="V14" s="863" t="s">
        <v>2646</v>
      </c>
      <c r="W14" s="864" t="s">
        <v>2647</v>
      </c>
      <c r="X14" s="873"/>
      <c r="Y14" s="885" t="s">
        <v>2722</v>
      </c>
    </row>
    <row r="15">
      <c r="A15" s="873"/>
      <c r="B15" s="873"/>
      <c r="C15" s="871"/>
      <c r="D15" s="891"/>
      <c r="E15" s="873"/>
      <c r="F15" s="873"/>
      <c r="G15" s="873"/>
      <c r="H15" s="873"/>
      <c r="I15" s="864" t="s">
        <v>2723</v>
      </c>
      <c r="J15" s="864" t="s">
        <v>2059</v>
      </c>
      <c r="K15" s="873"/>
      <c r="L15" s="873"/>
      <c r="M15" s="873"/>
      <c r="N15" s="873"/>
      <c r="O15" s="874"/>
      <c r="P15" s="874"/>
      <c r="Q15" s="875"/>
      <c r="R15" s="875"/>
      <c r="S15" s="875"/>
      <c r="T15" s="873"/>
      <c r="U15" s="873"/>
      <c r="V15" s="869"/>
      <c r="W15" s="868"/>
      <c r="X15" s="873"/>
      <c r="Y15" s="875"/>
    </row>
    <row r="16">
      <c r="A16" s="876">
        <v>14.0</v>
      </c>
      <c r="B16" s="876">
        <v>11.0</v>
      </c>
      <c r="C16" s="871"/>
      <c r="D16" s="878">
        <v>1.0</v>
      </c>
      <c r="E16" s="892" t="s">
        <v>2724</v>
      </c>
      <c r="F16" s="881" t="s">
        <v>2725</v>
      </c>
      <c r="G16" s="876">
        <v>2019.0</v>
      </c>
      <c r="H16" s="881" t="s">
        <v>411</v>
      </c>
      <c r="I16" s="864" t="s">
        <v>2643</v>
      </c>
      <c r="J16" s="864" t="s">
        <v>2059</v>
      </c>
      <c r="K16" s="881" t="s">
        <v>42</v>
      </c>
      <c r="L16" s="881" t="s">
        <v>2726</v>
      </c>
      <c r="M16" s="881" t="s">
        <v>2727</v>
      </c>
      <c r="N16" s="876"/>
      <c r="O16" s="882">
        <v>40.0</v>
      </c>
      <c r="P16" s="882">
        <v>20.0</v>
      </c>
      <c r="Q16" s="885" t="s">
        <v>2660</v>
      </c>
      <c r="R16" s="875"/>
      <c r="S16" s="885" t="s">
        <v>2660</v>
      </c>
      <c r="T16" s="881" t="s">
        <v>2728</v>
      </c>
      <c r="U16" s="881" t="s">
        <v>231</v>
      </c>
      <c r="V16" s="863" t="s">
        <v>2646</v>
      </c>
      <c r="W16" s="864" t="s">
        <v>2647</v>
      </c>
      <c r="X16" s="881" t="s">
        <v>2729</v>
      </c>
      <c r="Y16" s="885" t="s">
        <v>2730</v>
      </c>
    </row>
    <row r="17">
      <c r="A17" s="876">
        <v>15.0</v>
      </c>
      <c r="B17" s="876">
        <v>12.0</v>
      </c>
      <c r="C17" s="887" t="s">
        <v>467</v>
      </c>
      <c r="D17" s="878">
        <v>1.0</v>
      </c>
      <c r="E17" s="892" t="s">
        <v>2731</v>
      </c>
      <c r="F17" s="880" t="s">
        <v>2732</v>
      </c>
      <c r="G17" s="876">
        <v>2018.0</v>
      </c>
      <c r="H17" s="881" t="s">
        <v>412</v>
      </c>
      <c r="I17" s="864" t="s">
        <v>2643</v>
      </c>
      <c r="J17" s="864" t="s">
        <v>2059</v>
      </c>
      <c r="K17" s="881" t="s">
        <v>2059</v>
      </c>
      <c r="L17" s="881" t="s">
        <v>2733</v>
      </c>
      <c r="M17" s="881" t="s">
        <v>2734</v>
      </c>
      <c r="N17" s="876"/>
      <c r="O17" s="882">
        <v>37.0</v>
      </c>
      <c r="P17" s="882">
        <v>37.0</v>
      </c>
      <c r="Q17" s="884">
        <v>31.16</v>
      </c>
      <c r="R17" s="885" t="s">
        <v>2735</v>
      </c>
      <c r="S17" s="884">
        <v>5.78</v>
      </c>
      <c r="T17" s="881" t="s">
        <v>2736</v>
      </c>
      <c r="U17" s="881" t="s">
        <v>2737</v>
      </c>
      <c r="V17" s="863" t="s">
        <v>2646</v>
      </c>
      <c r="W17" s="864" t="s">
        <v>2647</v>
      </c>
      <c r="X17" s="881" t="s">
        <v>2738</v>
      </c>
      <c r="Y17" s="885" t="s">
        <v>2739</v>
      </c>
    </row>
    <row r="18">
      <c r="A18" s="876">
        <v>17.0</v>
      </c>
      <c r="B18" s="876">
        <v>13.0</v>
      </c>
      <c r="C18" s="887" t="s">
        <v>467</v>
      </c>
      <c r="D18" s="878">
        <v>1.0</v>
      </c>
      <c r="E18" s="881" t="s">
        <v>2740</v>
      </c>
      <c r="F18" s="881" t="s">
        <v>2741</v>
      </c>
      <c r="G18" s="876">
        <v>2017.0</v>
      </c>
      <c r="H18" s="881" t="s">
        <v>2742</v>
      </c>
      <c r="I18" s="864" t="s">
        <v>2643</v>
      </c>
      <c r="J18" s="864" t="s">
        <v>2059</v>
      </c>
      <c r="K18" s="881" t="s">
        <v>1748</v>
      </c>
      <c r="L18" s="881" t="s">
        <v>2743</v>
      </c>
      <c r="M18" s="881" t="s">
        <v>2744</v>
      </c>
      <c r="N18" s="876"/>
      <c r="O18" s="882">
        <v>30.0</v>
      </c>
      <c r="P18" s="882">
        <v>15.0</v>
      </c>
      <c r="Q18" s="885" t="s">
        <v>2745</v>
      </c>
      <c r="R18" s="875"/>
      <c r="S18" s="884">
        <v>1.2</v>
      </c>
      <c r="T18" s="881" t="s">
        <v>2746</v>
      </c>
      <c r="U18" s="881" t="s">
        <v>2747</v>
      </c>
      <c r="V18" s="863" t="s">
        <v>2646</v>
      </c>
      <c r="W18" s="864" t="s">
        <v>2647</v>
      </c>
      <c r="X18" s="881" t="s">
        <v>2748</v>
      </c>
      <c r="Y18" s="885" t="s">
        <v>2749</v>
      </c>
    </row>
    <row r="19">
      <c r="A19" s="876">
        <v>20.0</v>
      </c>
      <c r="B19" s="876">
        <v>14.0</v>
      </c>
      <c r="C19" s="871"/>
      <c r="D19" s="878">
        <v>1.0</v>
      </c>
      <c r="E19" s="893" t="s">
        <v>2750</v>
      </c>
      <c r="F19" s="880" t="s">
        <v>2751</v>
      </c>
      <c r="G19" s="876">
        <v>2017.0</v>
      </c>
      <c r="H19" s="881" t="s">
        <v>11</v>
      </c>
      <c r="I19" s="864" t="s">
        <v>2643</v>
      </c>
      <c r="J19" s="864" t="s">
        <v>2059</v>
      </c>
      <c r="K19" s="881" t="s">
        <v>1750</v>
      </c>
      <c r="L19" s="881" t="s">
        <v>2682</v>
      </c>
      <c r="M19" s="881" t="s">
        <v>2752</v>
      </c>
      <c r="N19" s="876"/>
      <c r="O19" s="882">
        <v>19.0</v>
      </c>
      <c r="P19" s="882">
        <v>9.0</v>
      </c>
      <c r="Q19" s="884">
        <v>22.5</v>
      </c>
      <c r="R19" s="875"/>
      <c r="S19" s="884">
        <v>1.6</v>
      </c>
      <c r="T19" s="881" t="s">
        <v>2572</v>
      </c>
      <c r="U19" s="881" t="s">
        <v>2753</v>
      </c>
      <c r="V19" s="863" t="s">
        <v>2646</v>
      </c>
      <c r="W19" s="864" t="s">
        <v>2647</v>
      </c>
      <c r="X19" s="881" t="s">
        <v>555</v>
      </c>
      <c r="Y19" s="885" t="s">
        <v>2754</v>
      </c>
    </row>
    <row r="20">
      <c r="A20" s="876">
        <v>21.0</v>
      </c>
      <c r="B20" s="876">
        <v>15.0</v>
      </c>
      <c r="C20" s="887" t="s">
        <v>467</v>
      </c>
      <c r="D20" s="878">
        <v>1.0</v>
      </c>
      <c r="E20" s="888" t="s">
        <v>2755</v>
      </c>
      <c r="F20" s="881" t="s">
        <v>2756</v>
      </c>
      <c r="G20" s="876">
        <v>2015.0</v>
      </c>
      <c r="H20" s="881" t="s">
        <v>13</v>
      </c>
      <c r="I20" s="864" t="s">
        <v>2643</v>
      </c>
      <c r="J20" s="864" t="s">
        <v>2059</v>
      </c>
      <c r="K20" s="881" t="s">
        <v>1750</v>
      </c>
      <c r="L20" s="881" t="s">
        <v>2682</v>
      </c>
      <c r="M20" s="881" t="s">
        <v>2757</v>
      </c>
      <c r="N20" s="876"/>
      <c r="O20" s="882">
        <v>18.0</v>
      </c>
      <c r="P20" s="874"/>
      <c r="Q20" s="884">
        <v>23.3</v>
      </c>
      <c r="R20" s="875"/>
      <c r="S20" s="884">
        <v>4.0</v>
      </c>
      <c r="T20" s="881" t="s">
        <v>2758</v>
      </c>
      <c r="U20" s="881" t="s">
        <v>2759</v>
      </c>
      <c r="V20" s="863" t="s">
        <v>2646</v>
      </c>
      <c r="W20" s="864" t="s">
        <v>2647</v>
      </c>
      <c r="X20" s="881" t="s">
        <v>2760</v>
      </c>
      <c r="Y20" s="885" t="s">
        <v>2761</v>
      </c>
    </row>
    <row r="21">
      <c r="A21" s="876">
        <v>22.0</v>
      </c>
      <c r="B21" s="876">
        <v>16.0</v>
      </c>
      <c r="C21" s="871"/>
      <c r="D21" s="878">
        <v>1.0</v>
      </c>
      <c r="E21" s="881" t="s">
        <v>2762</v>
      </c>
      <c r="F21" s="888" t="s">
        <v>2763</v>
      </c>
      <c r="G21" s="876">
        <v>2021.0</v>
      </c>
      <c r="H21" s="881" t="s">
        <v>12</v>
      </c>
      <c r="I21" s="864" t="s">
        <v>2643</v>
      </c>
      <c r="J21" s="864" t="s">
        <v>2059</v>
      </c>
      <c r="K21" s="881" t="s">
        <v>42</v>
      </c>
      <c r="L21" s="881" t="s">
        <v>2764</v>
      </c>
      <c r="M21" s="881" t="s">
        <v>2765</v>
      </c>
      <c r="N21" s="876"/>
      <c r="O21" s="882">
        <v>28.0</v>
      </c>
      <c r="P21" s="882">
        <v>11.0</v>
      </c>
      <c r="Q21" s="884">
        <v>20.47</v>
      </c>
      <c r="R21" s="875"/>
      <c r="S21" s="884">
        <v>0.97</v>
      </c>
      <c r="T21" s="881" t="s">
        <v>99</v>
      </c>
      <c r="U21" s="873"/>
      <c r="V21" s="863" t="s">
        <v>2646</v>
      </c>
      <c r="W21" s="864" t="s">
        <v>2647</v>
      </c>
      <c r="X21" s="881" t="s">
        <v>2766</v>
      </c>
      <c r="Y21" s="885" t="s">
        <v>2767</v>
      </c>
    </row>
    <row r="22">
      <c r="A22" s="876">
        <v>36.0</v>
      </c>
      <c r="B22" s="876">
        <v>17.0</v>
      </c>
      <c r="C22" s="887" t="s">
        <v>467</v>
      </c>
      <c r="D22" s="878">
        <v>1.0</v>
      </c>
      <c r="E22" s="881" t="s">
        <v>2768</v>
      </c>
      <c r="F22" s="881" t="s">
        <v>2769</v>
      </c>
      <c r="G22" s="876">
        <v>2019.0</v>
      </c>
      <c r="H22" s="881" t="s">
        <v>413</v>
      </c>
      <c r="I22" s="881" t="s">
        <v>2643</v>
      </c>
      <c r="J22" s="881" t="s">
        <v>2059</v>
      </c>
      <c r="K22" s="881" t="s">
        <v>76</v>
      </c>
      <c r="L22" s="881" t="s">
        <v>2770</v>
      </c>
      <c r="M22" s="881" t="s">
        <v>2771</v>
      </c>
      <c r="N22" s="876"/>
      <c r="O22" s="882">
        <v>35.0</v>
      </c>
      <c r="P22" s="882">
        <v>27.0</v>
      </c>
      <c r="Q22" s="884">
        <v>33.85</v>
      </c>
      <c r="R22" s="875"/>
      <c r="S22" s="884">
        <v>12.65</v>
      </c>
      <c r="T22" s="881" t="s">
        <v>2772</v>
      </c>
      <c r="U22" s="881" t="s">
        <v>2773</v>
      </c>
      <c r="V22" s="863" t="s">
        <v>2646</v>
      </c>
      <c r="W22" s="864" t="s">
        <v>2647</v>
      </c>
      <c r="X22" s="881" t="s">
        <v>2774</v>
      </c>
      <c r="Y22" s="885" t="s">
        <v>2775</v>
      </c>
    </row>
    <row r="23">
      <c r="A23" s="876">
        <v>39.0</v>
      </c>
      <c r="B23" s="876">
        <v>18.0</v>
      </c>
      <c r="C23" s="887" t="s">
        <v>467</v>
      </c>
      <c r="D23" s="878">
        <v>1.0</v>
      </c>
      <c r="E23" s="881" t="s">
        <v>2776</v>
      </c>
      <c r="F23" s="881" t="s">
        <v>2777</v>
      </c>
      <c r="G23" s="876">
        <v>2016.0</v>
      </c>
      <c r="H23" s="881" t="s">
        <v>414</v>
      </c>
      <c r="I23" s="881" t="s">
        <v>2643</v>
      </c>
      <c r="J23" s="881" t="s">
        <v>2059</v>
      </c>
      <c r="K23" s="881" t="s">
        <v>42</v>
      </c>
      <c r="L23" s="881" t="s">
        <v>2778</v>
      </c>
      <c r="M23" s="881" t="s">
        <v>2779</v>
      </c>
      <c r="N23" s="876"/>
      <c r="O23" s="882">
        <v>27.0</v>
      </c>
      <c r="P23" s="882">
        <v>16.0</v>
      </c>
      <c r="Q23" s="884">
        <v>22.3</v>
      </c>
      <c r="R23" s="885" t="s">
        <v>2780</v>
      </c>
      <c r="S23" s="884">
        <v>2.35</v>
      </c>
      <c r="T23" s="881" t="s">
        <v>605</v>
      </c>
      <c r="U23" s="881" t="s">
        <v>2747</v>
      </c>
      <c r="V23" s="894" t="s">
        <v>2646</v>
      </c>
      <c r="W23" s="881" t="s">
        <v>2647</v>
      </c>
      <c r="X23" s="881" t="s">
        <v>93</v>
      </c>
      <c r="Y23" s="885" t="s">
        <v>2781</v>
      </c>
    </row>
    <row r="24">
      <c r="A24" s="876">
        <v>43.0</v>
      </c>
      <c r="B24" s="876">
        <v>19.0</v>
      </c>
      <c r="C24" s="887" t="s">
        <v>467</v>
      </c>
      <c r="D24" s="878">
        <v>1.0</v>
      </c>
      <c r="E24" s="893" t="s">
        <v>2782</v>
      </c>
      <c r="F24" s="881" t="s">
        <v>2783</v>
      </c>
      <c r="G24" s="876">
        <v>2020.0</v>
      </c>
      <c r="H24" s="881" t="s">
        <v>415</v>
      </c>
      <c r="I24" s="881" t="s">
        <v>2643</v>
      </c>
      <c r="J24" s="881" t="s">
        <v>2059</v>
      </c>
      <c r="K24" s="881" t="s">
        <v>1749</v>
      </c>
      <c r="L24" s="881" t="s">
        <v>2650</v>
      </c>
      <c r="M24" s="881" t="s">
        <v>2784</v>
      </c>
      <c r="N24" s="876"/>
      <c r="O24" s="882">
        <v>28.0</v>
      </c>
      <c r="P24" s="882">
        <v>13.0</v>
      </c>
      <c r="Q24" s="884">
        <v>21.6</v>
      </c>
      <c r="R24" s="875"/>
      <c r="S24" s="884">
        <v>2.9</v>
      </c>
      <c r="T24" s="881" t="s">
        <v>2785</v>
      </c>
      <c r="U24" s="881" t="s">
        <v>2705</v>
      </c>
      <c r="V24" s="894" t="s">
        <v>2646</v>
      </c>
      <c r="W24" s="881" t="s">
        <v>2647</v>
      </c>
      <c r="X24" s="881" t="s">
        <v>93</v>
      </c>
      <c r="Y24" s="885" t="s">
        <v>2786</v>
      </c>
    </row>
    <row r="25">
      <c r="A25" s="876">
        <v>46.0</v>
      </c>
      <c r="B25" s="876">
        <v>20.0</v>
      </c>
      <c r="C25" s="887" t="s">
        <v>467</v>
      </c>
      <c r="D25" s="878">
        <v>1.0</v>
      </c>
      <c r="E25" s="881" t="s">
        <v>2787</v>
      </c>
      <c r="F25" s="881"/>
      <c r="G25" s="876">
        <v>2015.0</v>
      </c>
      <c r="H25" s="881" t="s">
        <v>428</v>
      </c>
      <c r="I25" s="881" t="s">
        <v>2643</v>
      </c>
      <c r="J25" s="881" t="s">
        <v>2059</v>
      </c>
      <c r="K25" s="881" t="s">
        <v>2059</v>
      </c>
      <c r="L25" s="881"/>
      <c r="M25" s="881"/>
      <c r="N25" s="876"/>
      <c r="O25" s="882"/>
      <c r="P25" s="882"/>
      <c r="Q25" s="884"/>
      <c r="R25" s="875"/>
      <c r="S25" s="884"/>
      <c r="T25" s="881"/>
      <c r="U25" s="873"/>
      <c r="V25" s="894"/>
      <c r="W25" s="881"/>
      <c r="X25" s="881"/>
      <c r="Y25" s="885"/>
    </row>
    <row r="26">
      <c r="A26" s="876">
        <v>52.0</v>
      </c>
      <c r="B26" s="876">
        <v>21.0</v>
      </c>
      <c r="C26" s="871"/>
      <c r="D26" s="895">
        <v>1.0</v>
      </c>
      <c r="E26" s="881" t="s">
        <v>320</v>
      </c>
      <c r="F26" s="873"/>
      <c r="G26" s="876">
        <v>2010.0</v>
      </c>
      <c r="H26" s="873"/>
      <c r="I26" s="873"/>
      <c r="J26" s="873"/>
      <c r="K26" s="873"/>
      <c r="L26" s="873"/>
      <c r="M26" s="873"/>
      <c r="N26" s="873"/>
      <c r="O26" s="874"/>
      <c r="P26" s="874"/>
      <c r="Q26" s="875"/>
      <c r="R26" s="875"/>
      <c r="S26" s="875"/>
      <c r="T26" s="873"/>
      <c r="U26" s="873"/>
      <c r="V26" s="871"/>
      <c r="W26" s="873"/>
      <c r="X26" s="873"/>
      <c r="Y26" s="875"/>
    </row>
    <row r="27">
      <c r="A27" s="876">
        <v>53.0</v>
      </c>
      <c r="B27" s="876">
        <v>22.0</v>
      </c>
      <c r="C27" s="887" t="s">
        <v>467</v>
      </c>
      <c r="D27" s="895">
        <v>1.0</v>
      </c>
      <c r="E27" s="893" t="s">
        <v>321</v>
      </c>
      <c r="F27" s="873"/>
      <c r="G27" s="876">
        <v>2014.0</v>
      </c>
      <c r="H27" s="873"/>
      <c r="I27" s="873"/>
      <c r="J27" s="873"/>
      <c r="K27" s="873"/>
      <c r="L27" s="873"/>
      <c r="M27" s="873"/>
      <c r="N27" s="873"/>
      <c r="O27" s="874"/>
      <c r="P27" s="874"/>
      <c r="Q27" s="875"/>
      <c r="R27" s="875"/>
      <c r="S27" s="875"/>
      <c r="T27" s="873"/>
      <c r="U27" s="873"/>
      <c r="V27" s="871"/>
      <c r="W27" s="873"/>
      <c r="X27" s="873"/>
      <c r="Y27" s="875"/>
    </row>
    <row r="28">
      <c r="A28" s="876">
        <v>54.0</v>
      </c>
      <c r="B28" s="876">
        <v>23.0</v>
      </c>
      <c r="C28" s="871"/>
      <c r="D28" s="895">
        <v>1.0</v>
      </c>
      <c r="E28" s="893" t="s">
        <v>322</v>
      </c>
      <c r="F28" s="873"/>
      <c r="G28" s="876">
        <v>2007.0</v>
      </c>
      <c r="H28" s="873"/>
      <c r="I28" s="873"/>
      <c r="J28" s="873"/>
      <c r="K28" s="873"/>
      <c r="L28" s="873"/>
      <c r="M28" s="873"/>
      <c r="N28" s="873"/>
      <c r="O28" s="874"/>
      <c r="P28" s="874"/>
      <c r="Q28" s="875"/>
      <c r="R28" s="875"/>
      <c r="S28" s="875"/>
      <c r="T28" s="873"/>
      <c r="U28" s="873"/>
      <c r="V28" s="871"/>
      <c r="W28" s="873"/>
      <c r="X28" s="873"/>
      <c r="Y28" s="875"/>
    </row>
    <row r="29">
      <c r="A29" s="876">
        <v>55.0</v>
      </c>
      <c r="B29" s="876">
        <v>24.0</v>
      </c>
      <c r="C29" s="871"/>
      <c r="D29" s="895">
        <v>1.0</v>
      </c>
      <c r="E29" s="892" t="s">
        <v>323</v>
      </c>
      <c r="F29" s="873"/>
      <c r="G29" s="876">
        <v>2003.0</v>
      </c>
      <c r="H29" s="873"/>
      <c r="I29" s="873"/>
      <c r="J29" s="873"/>
      <c r="K29" s="873"/>
      <c r="L29" s="873"/>
      <c r="M29" s="873"/>
      <c r="N29" s="873"/>
      <c r="O29" s="874"/>
      <c r="P29" s="874"/>
      <c r="Q29" s="875"/>
      <c r="R29" s="875"/>
      <c r="S29" s="875"/>
      <c r="T29" s="873"/>
      <c r="U29" s="873"/>
      <c r="V29" s="871"/>
      <c r="W29" s="873"/>
      <c r="X29" s="873"/>
      <c r="Y29" s="875"/>
    </row>
    <row r="30">
      <c r="A30" s="876">
        <v>56.0</v>
      </c>
      <c r="B30" s="876">
        <v>25.0</v>
      </c>
      <c r="C30" s="877" t="s">
        <v>467</v>
      </c>
      <c r="D30" s="895">
        <v>1.0</v>
      </c>
      <c r="E30" s="881" t="s">
        <v>324</v>
      </c>
      <c r="F30" s="873"/>
      <c r="G30" s="876">
        <v>2007.0</v>
      </c>
      <c r="H30" s="873"/>
      <c r="I30" s="873"/>
      <c r="J30" s="873"/>
      <c r="K30" s="873"/>
      <c r="L30" s="873"/>
      <c r="M30" s="873"/>
      <c r="N30" s="873"/>
      <c r="O30" s="874"/>
      <c r="P30" s="874"/>
      <c r="Q30" s="875"/>
      <c r="R30" s="875"/>
      <c r="S30" s="875"/>
      <c r="T30" s="873"/>
      <c r="U30" s="873"/>
      <c r="V30" s="871"/>
      <c r="W30" s="873"/>
      <c r="X30" s="873"/>
      <c r="Y30" s="875"/>
    </row>
    <row r="31">
      <c r="A31" s="876">
        <v>57.0</v>
      </c>
      <c r="B31" s="876">
        <v>26.0</v>
      </c>
      <c r="C31" s="877" t="s">
        <v>467</v>
      </c>
      <c r="D31" s="895">
        <v>1.0</v>
      </c>
      <c r="E31" s="881" t="s">
        <v>324</v>
      </c>
      <c r="F31" s="873"/>
      <c r="G31" s="876">
        <v>2010.0</v>
      </c>
      <c r="H31" s="873"/>
      <c r="I31" s="873"/>
      <c r="J31" s="873"/>
      <c r="K31" s="873"/>
      <c r="L31" s="873"/>
      <c r="M31" s="873"/>
      <c r="N31" s="873"/>
      <c r="O31" s="874"/>
      <c r="P31" s="874"/>
      <c r="Q31" s="875"/>
      <c r="R31" s="875"/>
      <c r="S31" s="875"/>
      <c r="T31" s="873"/>
      <c r="U31" s="873"/>
      <c r="V31" s="871"/>
      <c r="W31" s="873"/>
      <c r="X31" s="873"/>
      <c r="Y31" s="875"/>
    </row>
    <row r="32">
      <c r="A32" s="876">
        <v>58.0</v>
      </c>
      <c r="B32" s="876">
        <v>27.0</v>
      </c>
      <c r="C32" s="871"/>
      <c r="D32" s="895">
        <v>1.0</v>
      </c>
      <c r="E32" s="881" t="s">
        <v>325</v>
      </c>
      <c r="F32" s="873"/>
      <c r="G32" s="876">
        <v>2008.0</v>
      </c>
      <c r="H32" s="873"/>
      <c r="I32" s="873"/>
      <c r="J32" s="873"/>
      <c r="K32" s="873"/>
      <c r="L32" s="873"/>
      <c r="M32" s="873"/>
      <c r="N32" s="873"/>
      <c r="O32" s="874"/>
      <c r="P32" s="874"/>
      <c r="Q32" s="875"/>
      <c r="R32" s="875"/>
      <c r="S32" s="875"/>
      <c r="T32" s="873"/>
      <c r="U32" s="873"/>
      <c r="V32" s="871"/>
      <c r="W32" s="873"/>
      <c r="X32" s="873"/>
      <c r="Y32" s="875"/>
    </row>
    <row r="33">
      <c r="A33" s="873"/>
      <c r="B33" s="873"/>
      <c r="C33" s="871"/>
      <c r="D33" s="895">
        <v>1.0</v>
      </c>
      <c r="E33" s="873"/>
      <c r="F33" s="873"/>
      <c r="G33" s="873"/>
      <c r="H33" s="873"/>
      <c r="I33" s="873"/>
      <c r="J33" s="873"/>
      <c r="K33" s="873"/>
      <c r="L33" s="873"/>
      <c r="M33" s="873"/>
      <c r="N33" s="873"/>
      <c r="O33" s="874"/>
      <c r="P33" s="874"/>
      <c r="Q33" s="875"/>
      <c r="R33" s="875"/>
      <c r="S33" s="875"/>
      <c r="T33" s="873"/>
      <c r="U33" s="873"/>
      <c r="V33" s="871"/>
      <c r="W33" s="873"/>
      <c r="X33" s="873"/>
      <c r="Y33" s="875"/>
    </row>
    <row r="34">
      <c r="A34" s="876">
        <v>59.0</v>
      </c>
      <c r="B34" s="876">
        <v>28.0</v>
      </c>
      <c r="C34" s="871"/>
      <c r="D34" s="895">
        <v>1.0</v>
      </c>
      <c r="E34" s="881" t="s">
        <v>325</v>
      </c>
      <c r="F34" s="873"/>
      <c r="G34" s="876">
        <v>2010.0</v>
      </c>
      <c r="H34" s="873"/>
      <c r="I34" s="873"/>
      <c r="J34" s="873"/>
      <c r="K34" s="873"/>
      <c r="L34" s="873"/>
      <c r="M34" s="873"/>
      <c r="N34" s="873"/>
      <c r="O34" s="874"/>
      <c r="P34" s="874"/>
      <c r="Q34" s="875"/>
      <c r="R34" s="875"/>
      <c r="S34" s="875"/>
      <c r="T34" s="873"/>
      <c r="U34" s="873"/>
      <c r="V34" s="871"/>
      <c r="W34" s="873"/>
      <c r="X34" s="873"/>
      <c r="Y34" s="875"/>
    </row>
    <row r="35">
      <c r="A35" s="876">
        <v>60.0</v>
      </c>
      <c r="B35" s="876">
        <v>29.0</v>
      </c>
      <c r="C35" s="896" t="s">
        <v>467</v>
      </c>
      <c r="D35" s="895">
        <v>1.0</v>
      </c>
      <c r="E35" s="893" t="s">
        <v>326</v>
      </c>
      <c r="F35" s="873"/>
      <c r="G35" s="876">
        <v>2006.0</v>
      </c>
      <c r="H35" s="873"/>
      <c r="I35" s="873"/>
      <c r="J35" s="873"/>
      <c r="K35" s="873"/>
      <c r="L35" s="873"/>
      <c r="M35" s="873"/>
      <c r="N35" s="873"/>
      <c r="O35" s="874"/>
      <c r="P35" s="874"/>
      <c r="Q35" s="875"/>
      <c r="R35" s="875"/>
      <c r="S35" s="875"/>
      <c r="T35" s="873"/>
      <c r="U35" s="873"/>
      <c r="V35" s="871"/>
      <c r="W35" s="873"/>
      <c r="X35" s="873"/>
      <c r="Y35" s="875"/>
    </row>
    <row r="36">
      <c r="A36" s="876">
        <v>61.0</v>
      </c>
      <c r="B36" s="876">
        <v>30.0</v>
      </c>
      <c r="C36" s="871"/>
      <c r="D36" s="895">
        <v>1.0</v>
      </c>
      <c r="E36" s="881" t="s">
        <v>327</v>
      </c>
      <c r="F36" s="873"/>
      <c r="G36" s="876">
        <v>2011.0</v>
      </c>
      <c r="H36" s="873"/>
      <c r="I36" s="873"/>
      <c r="J36" s="873"/>
      <c r="K36" s="873"/>
      <c r="L36" s="873"/>
      <c r="M36" s="873"/>
      <c r="N36" s="873"/>
      <c r="O36" s="874"/>
      <c r="P36" s="874"/>
      <c r="Q36" s="875"/>
      <c r="R36" s="875"/>
      <c r="S36" s="875"/>
      <c r="T36" s="873"/>
      <c r="U36" s="873"/>
      <c r="V36" s="871"/>
      <c r="W36" s="873"/>
      <c r="X36" s="873"/>
      <c r="Y36" s="875"/>
    </row>
    <row r="37">
      <c r="A37" s="876">
        <v>62.0</v>
      </c>
      <c r="B37" s="876">
        <v>31.0</v>
      </c>
      <c r="C37" s="871"/>
      <c r="D37" s="895">
        <v>1.0</v>
      </c>
      <c r="E37" s="893" t="s">
        <v>378</v>
      </c>
      <c r="F37" s="873"/>
      <c r="G37" s="876">
        <v>2002.0</v>
      </c>
      <c r="H37" s="873"/>
      <c r="I37" s="873"/>
      <c r="J37" s="873"/>
      <c r="K37" s="873"/>
      <c r="L37" s="873"/>
      <c r="M37" s="873"/>
      <c r="N37" s="873"/>
      <c r="O37" s="874"/>
      <c r="P37" s="874"/>
      <c r="Q37" s="875"/>
      <c r="R37" s="875"/>
      <c r="S37" s="875"/>
      <c r="T37" s="873"/>
      <c r="U37" s="873"/>
      <c r="V37" s="871"/>
      <c r="W37" s="873"/>
      <c r="X37" s="873"/>
      <c r="Y37" s="875"/>
    </row>
    <row r="38">
      <c r="A38" s="876">
        <v>63.0</v>
      </c>
      <c r="B38" s="876">
        <v>32.0</v>
      </c>
      <c r="C38" s="896" t="s">
        <v>467</v>
      </c>
      <c r="D38" s="895">
        <v>1.0</v>
      </c>
      <c r="E38" s="892" t="s">
        <v>329</v>
      </c>
      <c r="F38" s="873"/>
      <c r="G38" s="876">
        <v>2010.0</v>
      </c>
      <c r="H38" s="873"/>
      <c r="I38" s="873"/>
      <c r="J38" s="873"/>
      <c r="K38" s="873"/>
      <c r="L38" s="873"/>
      <c r="M38" s="873"/>
      <c r="N38" s="873"/>
      <c r="O38" s="874"/>
      <c r="P38" s="874"/>
      <c r="Q38" s="875"/>
      <c r="R38" s="875"/>
      <c r="S38" s="875"/>
      <c r="T38" s="873"/>
      <c r="U38" s="873"/>
      <c r="V38" s="871"/>
      <c r="W38" s="873"/>
      <c r="X38" s="873"/>
      <c r="Y38" s="875"/>
    </row>
    <row r="39">
      <c r="A39" s="876">
        <v>64.0</v>
      </c>
      <c r="B39" s="876">
        <v>33.0</v>
      </c>
      <c r="C39" s="896" t="s">
        <v>467</v>
      </c>
      <c r="D39" s="895">
        <v>1.0</v>
      </c>
      <c r="E39" s="881" t="s">
        <v>330</v>
      </c>
      <c r="F39" s="873"/>
      <c r="G39" s="876">
        <v>2004.0</v>
      </c>
      <c r="H39" s="873"/>
      <c r="I39" s="873"/>
      <c r="J39" s="873"/>
      <c r="K39" s="873"/>
      <c r="L39" s="873"/>
      <c r="M39" s="873"/>
      <c r="N39" s="873"/>
      <c r="O39" s="874"/>
      <c r="P39" s="874"/>
      <c r="Q39" s="875"/>
      <c r="R39" s="875"/>
      <c r="S39" s="875"/>
      <c r="T39" s="873"/>
      <c r="U39" s="873"/>
      <c r="V39" s="871"/>
      <c r="W39" s="873"/>
      <c r="X39" s="873"/>
      <c r="Y39" s="875"/>
    </row>
    <row r="40">
      <c r="A40" s="876">
        <v>65.0</v>
      </c>
      <c r="B40" s="876">
        <v>34.0</v>
      </c>
      <c r="C40" s="871"/>
      <c r="D40" s="895">
        <v>1.0</v>
      </c>
      <c r="E40" s="881" t="s">
        <v>2788</v>
      </c>
      <c r="F40" s="873"/>
      <c r="G40" s="876">
        <v>2011.0</v>
      </c>
      <c r="H40" s="873"/>
      <c r="I40" s="873"/>
      <c r="J40" s="873"/>
      <c r="K40" s="873"/>
      <c r="L40" s="873"/>
      <c r="M40" s="873"/>
      <c r="N40" s="873"/>
      <c r="O40" s="874"/>
      <c r="P40" s="874"/>
      <c r="Q40" s="875"/>
      <c r="R40" s="875"/>
      <c r="S40" s="875"/>
      <c r="T40" s="873"/>
      <c r="U40" s="873"/>
      <c r="V40" s="871"/>
      <c r="W40" s="873"/>
      <c r="X40" s="873"/>
      <c r="Y40" s="875"/>
    </row>
    <row r="41">
      <c r="A41" s="876">
        <v>66.0</v>
      </c>
      <c r="B41" s="876">
        <v>35.0</v>
      </c>
      <c r="C41" s="896" t="s">
        <v>467</v>
      </c>
      <c r="D41" s="895">
        <v>1.0</v>
      </c>
      <c r="E41" s="886" t="s">
        <v>331</v>
      </c>
      <c r="F41" s="873"/>
      <c r="G41" s="876">
        <v>2014.0</v>
      </c>
      <c r="H41" s="873"/>
      <c r="I41" s="873"/>
      <c r="J41" s="873"/>
      <c r="K41" s="873"/>
      <c r="L41" s="873"/>
      <c r="M41" s="873"/>
      <c r="N41" s="873"/>
      <c r="O41" s="874"/>
      <c r="P41" s="874"/>
      <c r="Q41" s="875"/>
      <c r="R41" s="875"/>
      <c r="S41" s="875"/>
      <c r="T41" s="873"/>
      <c r="U41" s="873"/>
      <c r="V41" s="871"/>
      <c r="W41" s="873"/>
      <c r="X41" s="873"/>
      <c r="Y41" s="875"/>
    </row>
    <row r="42">
      <c r="A42" s="871"/>
      <c r="B42" s="871"/>
      <c r="C42" s="871"/>
      <c r="D42" s="895">
        <v>1.0</v>
      </c>
      <c r="E42" s="873"/>
      <c r="F42" s="873"/>
      <c r="G42" s="873"/>
      <c r="H42" s="873"/>
      <c r="I42" s="873"/>
      <c r="J42" s="873"/>
      <c r="K42" s="873"/>
      <c r="L42" s="873"/>
      <c r="M42" s="873"/>
      <c r="N42" s="873"/>
      <c r="O42" s="874"/>
      <c r="P42" s="874"/>
      <c r="Q42" s="875"/>
      <c r="R42" s="875"/>
      <c r="S42" s="875"/>
      <c r="T42" s="873"/>
      <c r="U42" s="873"/>
      <c r="V42" s="871"/>
      <c r="W42" s="873"/>
      <c r="X42" s="873"/>
      <c r="Y42" s="875"/>
    </row>
    <row r="43">
      <c r="A43" s="895">
        <v>67.0</v>
      </c>
      <c r="B43" s="895">
        <v>36.0</v>
      </c>
      <c r="C43" s="896" t="s">
        <v>467</v>
      </c>
      <c r="D43" s="895">
        <v>1.0</v>
      </c>
      <c r="E43" s="881" t="s">
        <v>332</v>
      </c>
      <c r="F43" s="873"/>
      <c r="G43" s="876">
        <v>2012.0</v>
      </c>
      <c r="H43" s="873"/>
      <c r="I43" s="873"/>
      <c r="J43" s="873"/>
      <c r="K43" s="873"/>
      <c r="L43" s="873"/>
      <c r="M43" s="873"/>
      <c r="N43" s="873"/>
      <c r="O43" s="874"/>
      <c r="P43" s="874"/>
      <c r="Q43" s="875"/>
      <c r="R43" s="875"/>
      <c r="S43" s="875"/>
      <c r="T43" s="873"/>
      <c r="U43" s="873"/>
      <c r="V43" s="871"/>
      <c r="W43" s="873"/>
      <c r="X43" s="873"/>
      <c r="Y43" s="875"/>
    </row>
    <row r="44">
      <c r="A44" s="895">
        <v>68.0</v>
      </c>
      <c r="B44" s="895">
        <v>37.0</v>
      </c>
      <c r="C44" s="871"/>
      <c r="D44" s="895">
        <v>1.0</v>
      </c>
      <c r="E44" s="881" t="s">
        <v>333</v>
      </c>
      <c r="F44" s="873"/>
      <c r="G44" s="876">
        <v>2009.0</v>
      </c>
      <c r="H44" s="873"/>
      <c r="I44" s="873"/>
      <c r="J44" s="873"/>
      <c r="K44" s="873"/>
      <c r="L44" s="873"/>
      <c r="M44" s="873"/>
      <c r="N44" s="873"/>
      <c r="O44" s="874"/>
      <c r="P44" s="874"/>
      <c r="Q44" s="875"/>
      <c r="R44" s="875"/>
      <c r="S44" s="875"/>
      <c r="T44" s="873"/>
      <c r="U44" s="873"/>
      <c r="V44" s="871"/>
      <c r="W44" s="873"/>
      <c r="X44" s="873"/>
      <c r="Y44" s="875"/>
    </row>
    <row r="45">
      <c r="A45" s="895">
        <v>69.0</v>
      </c>
      <c r="B45" s="895">
        <v>38.0</v>
      </c>
      <c r="C45" s="896" t="s">
        <v>467</v>
      </c>
      <c r="D45" s="895">
        <v>1.0</v>
      </c>
      <c r="E45" s="881" t="s">
        <v>333</v>
      </c>
      <c r="F45" s="873"/>
      <c r="G45" s="876">
        <v>2011.0</v>
      </c>
      <c r="H45" s="873"/>
      <c r="I45" s="873"/>
      <c r="J45" s="873"/>
      <c r="K45" s="873"/>
      <c r="L45" s="873"/>
      <c r="M45" s="873"/>
      <c r="N45" s="873"/>
      <c r="O45" s="874"/>
      <c r="P45" s="874"/>
      <c r="Q45" s="875"/>
      <c r="R45" s="875"/>
      <c r="S45" s="875"/>
      <c r="T45" s="873"/>
      <c r="U45" s="873"/>
      <c r="V45" s="871"/>
      <c r="W45" s="873"/>
      <c r="X45" s="873"/>
      <c r="Y45" s="875"/>
    </row>
    <row r="46">
      <c r="A46" s="895">
        <v>70.0</v>
      </c>
      <c r="B46" s="895">
        <v>39.0</v>
      </c>
      <c r="C46" s="871"/>
      <c r="D46" s="895">
        <v>1.0</v>
      </c>
      <c r="E46" s="897" t="s">
        <v>334</v>
      </c>
      <c r="F46" s="873"/>
      <c r="G46" s="876">
        <v>2011.0</v>
      </c>
      <c r="H46" s="873"/>
      <c r="I46" s="873"/>
      <c r="J46" s="873"/>
      <c r="K46" s="873"/>
      <c r="L46" s="873"/>
      <c r="M46" s="873"/>
      <c r="N46" s="873"/>
      <c r="O46" s="874"/>
      <c r="P46" s="874"/>
      <c r="Q46" s="875"/>
      <c r="R46" s="875"/>
      <c r="S46" s="875"/>
      <c r="T46" s="873"/>
      <c r="U46" s="873"/>
      <c r="V46" s="871"/>
      <c r="W46" s="873"/>
      <c r="X46" s="873"/>
      <c r="Y46" s="875"/>
    </row>
    <row r="47">
      <c r="A47" s="895">
        <v>71.0</v>
      </c>
      <c r="B47" s="895">
        <v>40.0</v>
      </c>
      <c r="C47" s="896" t="s">
        <v>467</v>
      </c>
      <c r="D47" s="895">
        <v>1.0</v>
      </c>
      <c r="E47" s="886" t="s">
        <v>335</v>
      </c>
      <c r="F47" s="873"/>
      <c r="G47" s="876">
        <v>2005.0</v>
      </c>
      <c r="H47" s="873"/>
      <c r="I47" s="873"/>
      <c r="J47" s="873"/>
      <c r="K47" s="873"/>
      <c r="L47" s="873"/>
      <c r="M47" s="873"/>
      <c r="N47" s="873"/>
      <c r="O47" s="874"/>
      <c r="P47" s="874"/>
      <c r="Q47" s="875"/>
      <c r="R47" s="875"/>
      <c r="S47" s="875"/>
      <c r="T47" s="873"/>
      <c r="U47" s="873"/>
      <c r="V47" s="871"/>
      <c r="W47" s="873"/>
      <c r="X47" s="873"/>
      <c r="Y47" s="875"/>
    </row>
    <row r="48">
      <c r="A48" s="895">
        <v>72.0</v>
      </c>
      <c r="B48" s="895">
        <v>41.0</v>
      </c>
      <c r="C48" s="896" t="s">
        <v>467</v>
      </c>
      <c r="D48" s="895">
        <v>1.0</v>
      </c>
      <c r="E48" s="881" t="s">
        <v>336</v>
      </c>
      <c r="F48" s="873"/>
      <c r="G48" s="876">
        <v>2014.0</v>
      </c>
      <c r="H48" s="873"/>
      <c r="I48" s="873"/>
      <c r="J48" s="873"/>
      <c r="K48" s="873"/>
      <c r="L48" s="873"/>
      <c r="M48" s="873"/>
      <c r="N48" s="873"/>
      <c r="O48" s="874"/>
      <c r="P48" s="874"/>
      <c r="Q48" s="875"/>
      <c r="R48" s="875"/>
      <c r="S48" s="875"/>
      <c r="T48" s="873"/>
      <c r="U48" s="873"/>
      <c r="V48" s="871"/>
      <c r="W48" s="873"/>
      <c r="X48" s="873"/>
      <c r="Y48" s="875"/>
    </row>
    <row r="49">
      <c r="A49" s="895">
        <v>73.0</v>
      </c>
      <c r="B49" s="895">
        <v>42.0</v>
      </c>
      <c r="C49" s="871"/>
      <c r="D49" s="895">
        <v>1.0</v>
      </c>
      <c r="E49" s="881" t="s">
        <v>337</v>
      </c>
      <c r="F49" s="873"/>
      <c r="G49" s="876">
        <v>2007.0</v>
      </c>
      <c r="H49" s="873"/>
      <c r="I49" s="873"/>
      <c r="J49" s="873"/>
      <c r="K49" s="873"/>
      <c r="L49" s="873"/>
      <c r="M49" s="873"/>
      <c r="N49" s="873"/>
      <c r="O49" s="874"/>
      <c r="P49" s="874"/>
      <c r="Q49" s="875"/>
      <c r="R49" s="875"/>
      <c r="S49" s="875"/>
      <c r="T49" s="873"/>
      <c r="U49" s="873"/>
      <c r="V49" s="871"/>
      <c r="W49" s="873"/>
      <c r="X49" s="873"/>
      <c r="Y49" s="875"/>
    </row>
    <row r="50">
      <c r="A50" s="895">
        <v>74.0</v>
      </c>
      <c r="B50" s="895">
        <v>43.0</v>
      </c>
      <c r="C50" s="871"/>
      <c r="D50" s="895">
        <v>1.0</v>
      </c>
      <c r="E50" s="881" t="s">
        <v>338</v>
      </c>
      <c r="F50" s="873"/>
      <c r="G50" s="876">
        <v>2010.0</v>
      </c>
      <c r="H50" s="873"/>
      <c r="I50" s="873"/>
      <c r="J50" s="873"/>
      <c r="K50" s="873"/>
      <c r="L50" s="873"/>
      <c r="M50" s="873"/>
      <c r="N50" s="873"/>
      <c r="O50" s="874"/>
      <c r="P50" s="874"/>
      <c r="Q50" s="875"/>
      <c r="R50" s="875"/>
      <c r="S50" s="875"/>
      <c r="T50" s="873"/>
      <c r="U50" s="873"/>
      <c r="V50" s="871"/>
      <c r="W50" s="873"/>
      <c r="X50" s="873"/>
      <c r="Y50" s="875"/>
    </row>
    <row r="51">
      <c r="A51" s="895">
        <v>75.0</v>
      </c>
      <c r="B51" s="895">
        <v>44.0</v>
      </c>
      <c r="C51" s="871"/>
      <c r="D51" s="895">
        <v>1.0</v>
      </c>
      <c r="E51" s="897" t="s">
        <v>339</v>
      </c>
      <c r="F51" s="873"/>
      <c r="G51" s="876">
        <v>2013.0</v>
      </c>
      <c r="H51" s="873"/>
      <c r="I51" s="873"/>
      <c r="J51" s="873"/>
      <c r="K51" s="873"/>
      <c r="L51" s="873"/>
      <c r="M51" s="873"/>
      <c r="N51" s="873"/>
      <c r="O51" s="874"/>
      <c r="P51" s="874"/>
      <c r="Q51" s="875"/>
      <c r="R51" s="875"/>
      <c r="S51" s="875"/>
      <c r="T51" s="873"/>
      <c r="U51" s="873"/>
      <c r="V51" s="871"/>
      <c r="W51" s="873"/>
      <c r="X51" s="873"/>
      <c r="Y51" s="875"/>
    </row>
    <row r="52">
      <c r="A52" s="895">
        <v>76.0</v>
      </c>
      <c r="B52" s="895">
        <v>45.0</v>
      </c>
      <c r="C52" s="871"/>
      <c r="D52" s="895">
        <v>1.0</v>
      </c>
      <c r="E52" s="881" t="s">
        <v>340</v>
      </c>
      <c r="F52" s="873"/>
      <c r="G52" s="876">
        <v>2004.0</v>
      </c>
      <c r="H52" s="873"/>
      <c r="I52" s="873"/>
      <c r="J52" s="873"/>
      <c r="K52" s="873"/>
      <c r="L52" s="873"/>
      <c r="M52" s="873"/>
      <c r="N52" s="873"/>
      <c r="O52" s="874"/>
      <c r="P52" s="874"/>
      <c r="Q52" s="875"/>
      <c r="R52" s="875"/>
      <c r="S52" s="875"/>
      <c r="T52" s="873"/>
      <c r="U52" s="873"/>
      <c r="V52" s="871"/>
      <c r="W52" s="873"/>
      <c r="X52" s="873"/>
      <c r="Y52" s="875"/>
    </row>
    <row r="53">
      <c r="A53" s="895">
        <v>77.0</v>
      </c>
      <c r="B53" s="895">
        <v>46.0</v>
      </c>
      <c r="C53" s="871"/>
      <c r="D53" s="895">
        <v>1.0</v>
      </c>
      <c r="E53" s="897" t="s">
        <v>341</v>
      </c>
      <c r="F53" s="873"/>
      <c r="G53" s="876">
        <v>2011.0</v>
      </c>
      <c r="H53" s="873"/>
      <c r="I53" s="873"/>
      <c r="J53" s="873"/>
      <c r="K53" s="873"/>
      <c r="L53" s="873"/>
      <c r="M53" s="873"/>
      <c r="N53" s="873"/>
      <c r="O53" s="874"/>
      <c r="P53" s="874"/>
      <c r="Q53" s="875"/>
      <c r="R53" s="875"/>
      <c r="S53" s="875"/>
      <c r="T53" s="873"/>
      <c r="U53" s="873"/>
      <c r="V53" s="871"/>
      <c r="W53" s="873"/>
      <c r="X53" s="873"/>
      <c r="Y53" s="875"/>
    </row>
    <row r="54">
      <c r="A54" s="895">
        <v>78.0</v>
      </c>
      <c r="B54" s="895">
        <v>47.0</v>
      </c>
      <c r="C54" s="871"/>
      <c r="D54" s="895">
        <v>1.0</v>
      </c>
      <c r="E54" s="881" t="s">
        <v>2789</v>
      </c>
      <c r="F54" s="873"/>
      <c r="G54" s="876">
        <v>2010.0</v>
      </c>
      <c r="H54" s="873"/>
      <c r="I54" s="873"/>
      <c r="J54" s="873"/>
      <c r="K54" s="873"/>
      <c r="L54" s="873"/>
      <c r="M54" s="873"/>
      <c r="N54" s="873"/>
      <c r="O54" s="874"/>
      <c r="P54" s="874"/>
      <c r="Q54" s="875"/>
      <c r="R54" s="875"/>
      <c r="S54" s="875"/>
      <c r="T54" s="873"/>
      <c r="U54" s="873"/>
      <c r="V54" s="871"/>
      <c r="W54" s="873"/>
      <c r="X54" s="873"/>
      <c r="Y54" s="875"/>
    </row>
    <row r="55">
      <c r="A55" s="895">
        <v>79.0</v>
      </c>
      <c r="B55" s="895">
        <v>48.0</v>
      </c>
      <c r="C55" s="896" t="s">
        <v>467</v>
      </c>
      <c r="D55" s="895">
        <v>1.0</v>
      </c>
      <c r="E55" s="881" t="s">
        <v>2789</v>
      </c>
      <c r="F55" s="873"/>
      <c r="G55" s="876">
        <v>2012.0</v>
      </c>
      <c r="H55" s="873"/>
      <c r="I55" s="873"/>
      <c r="J55" s="873"/>
      <c r="K55" s="873"/>
      <c r="L55" s="873"/>
      <c r="M55" s="873"/>
      <c r="N55" s="873"/>
      <c r="O55" s="874"/>
      <c r="P55" s="874"/>
      <c r="Q55" s="875"/>
      <c r="R55" s="875"/>
      <c r="S55" s="875"/>
      <c r="T55" s="873"/>
      <c r="U55" s="873"/>
      <c r="V55" s="871"/>
      <c r="W55" s="873"/>
      <c r="X55" s="873"/>
      <c r="Y55" s="875"/>
    </row>
    <row r="56">
      <c r="A56" s="895">
        <v>80.0</v>
      </c>
      <c r="B56" s="895">
        <v>49.0</v>
      </c>
      <c r="C56" s="877" t="s">
        <v>467</v>
      </c>
      <c r="D56" s="895">
        <v>1.0</v>
      </c>
      <c r="E56" s="881" t="s">
        <v>344</v>
      </c>
      <c r="F56" s="873"/>
      <c r="G56" s="876">
        <v>2008.0</v>
      </c>
      <c r="H56" s="873"/>
      <c r="I56" s="873"/>
      <c r="J56" s="873"/>
      <c r="K56" s="873"/>
      <c r="L56" s="873"/>
      <c r="M56" s="873"/>
      <c r="N56" s="873"/>
      <c r="O56" s="874"/>
      <c r="P56" s="874"/>
      <c r="Q56" s="875"/>
      <c r="R56" s="875"/>
      <c r="S56" s="875"/>
      <c r="T56" s="873"/>
      <c r="U56" s="873"/>
      <c r="V56" s="871"/>
      <c r="W56" s="873"/>
      <c r="X56" s="873"/>
      <c r="Y56" s="875"/>
    </row>
    <row r="57">
      <c r="A57" s="895">
        <v>81.0</v>
      </c>
      <c r="B57" s="895">
        <v>50.0</v>
      </c>
      <c r="C57" s="871"/>
      <c r="D57" s="895">
        <v>1.0</v>
      </c>
      <c r="E57" s="881" t="s">
        <v>24</v>
      </c>
      <c r="F57" s="873"/>
      <c r="G57" s="876">
        <v>2012.0</v>
      </c>
      <c r="H57" s="873"/>
      <c r="I57" s="873"/>
      <c r="J57" s="873"/>
      <c r="K57" s="873"/>
      <c r="L57" s="873"/>
      <c r="M57" s="873"/>
      <c r="N57" s="873"/>
      <c r="O57" s="874"/>
      <c r="P57" s="874"/>
      <c r="Q57" s="875"/>
      <c r="R57" s="875"/>
      <c r="S57" s="875"/>
      <c r="T57" s="873"/>
      <c r="U57" s="873"/>
      <c r="V57" s="871"/>
      <c r="W57" s="873"/>
      <c r="X57" s="873"/>
      <c r="Y57" s="875"/>
    </row>
    <row r="58">
      <c r="A58" s="895">
        <v>82.0</v>
      </c>
      <c r="B58" s="895">
        <v>51.0</v>
      </c>
      <c r="C58" s="871"/>
      <c r="D58" s="895">
        <v>1.0</v>
      </c>
      <c r="E58" s="881" t="s">
        <v>345</v>
      </c>
      <c r="F58" s="873"/>
      <c r="G58" s="876">
        <v>2010.0</v>
      </c>
      <c r="H58" s="873"/>
      <c r="I58" s="873"/>
      <c r="J58" s="873"/>
      <c r="K58" s="873"/>
      <c r="L58" s="873"/>
      <c r="M58" s="873"/>
      <c r="N58" s="873"/>
      <c r="O58" s="874"/>
      <c r="P58" s="874"/>
      <c r="Q58" s="875"/>
      <c r="R58" s="875"/>
      <c r="S58" s="875"/>
      <c r="T58" s="873"/>
      <c r="U58" s="873"/>
      <c r="V58" s="871"/>
      <c r="W58" s="873"/>
      <c r="X58" s="873"/>
      <c r="Y58" s="875"/>
    </row>
    <row r="59">
      <c r="A59" s="871"/>
      <c r="B59" s="871"/>
      <c r="C59" s="871"/>
      <c r="D59" s="895">
        <v>1.0</v>
      </c>
      <c r="E59" s="873"/>
      <c r="F59" s="873"/>
      <c r="G59" s="873"/>
      <c r="H59" s="873"/>
      <c r="I59" s="873"/>
      <c r="J59" s="873"/>
      <c r="K59" s="873"/>
      <c r="L59" s="873"/>
      <c r="M59" s="873"/>
      <c r="N59" s="873"/>
      <c r="O59" s="874"/>
      <c r="P59" s="874"/>
      <c r="Q59" s="875"/>
      <c r="R59" s="875"/>
      <c r="S59" s="875"/>
      <c r="T59" s="873"/>
      <c r="U59" s="873"/>
      <c r="V59" s="871"/>
      <c r="W59" s="873"/>
      <c r="X59" s="873"/>
      <c r="Y59" s="875"/>
    </row>
    <row r="60">
      <c r="A60" s="895">
        <v>83.0</v>
      </c>
      <c r="B60" s="895">
        <v>52.0</v>
      </c>
      <c r="C60" s="896" t="s">
        <v>467</v>
      </c>
      <c r="D60" s="895">
        <v>1.0</v>
      </c>
      <c r="E60" s="881" t="s">
        <v>2790</v>
      </c>
      <c r="F60" s="873"/>
      <c r="G60" s="876">
        <v>2012.0</v>
      </c>
      <c r="H60" s="873"/>
      <c r="I60" s="873"/>
      <c r="J60" s="873"/>
      <c r="K60" s="873"/>
      <c r="L60" s="873"/>
      <c r="M60" s="873"/>
      <c r="N60" s="873"/>
      <c r="O60" s="874"/>
      <c r="P60" s="874"/>
      <c r="Q60" s="875"/>
      <c r="R60" s="875"/>
      <c r="S60" s="875"/>
      <c r="T60" s="873"/>
      <c r="U60" s="873"/>
      <c r="V60" s="871"/>
      <c r="W60" s="873"/>
      <c r="X60" s="873"/>
      <c r="Y60" s="875"/>
    </row>
    <row r="61">
      <c r="A61" s="895">
        <v>84.0</v>
      </c>
      <c r="B61" s="895">
        <v>53.0</v>
      </c>
      <c r="C61" s="871"/>
      <c r="D61" s="895">
        <v>1.0</v>
      </c>
      <c r="E61" s="881" t="s">
        <v>347</v>
      </c>
      <c r="F61" s="873"/>
      <c r="G61" s="876">
        <v>2013.0</v>
      </c>
      <c r="H61" s="873"/>
      <c r="I61" s="873"/>
      <c r="J61" s="873"/>
      <c r="K61" s="873"/>
      <c r="L61" s="873"/>
      <c r="M61" s="873"/>
      <c r="N61" s="873"/>
      <c r="O61" s="874"/>
      <c r="P61" s="874"/>
      <c r="Q61" s="875"/>
      <c r="R61" s="875"/>
      <c r="S61" s="875"/>
      <c r="T61" s="873"/>
      <c r="U61" s="873"/>
      <c r="V61" s="871"/>
      <c r="W61" s="873"/>
      <c r="X61" s="873"/>
      <c r="Y61" s="875"/>
    </row>
    <row r="62">
      <c r="A62" s="895">
        <v>85.0</v>
      </c>
      <c r="B62" s="895">
        <v>54.0</v>
      </c>
      <c r="C62" s="871"/>
      <c r="D62" s="895">
        <v>1.0</v>
      </c>
      <c r="E62" s="881" t="s">
        <v>348</v>
      </c>
      <c r="F62" s="873"/>
      <c r="G62" s="876">
        <v>2009.0</v>
      </c>
      <c r="H62" s="873"/>
      <c r="I62" s="873"/>
      <c r="J62" s="873"/>
      <c r="K62" s="873"/>
      <c r="L62" s="873"/>
      <c r="M62" s="873"/>
      <c r="N62" s="873"/>
      <c r="O62" s="874"/>
      <c r="P62" s="874"/>
      <c r="Q62" s="875"/>
      <c r="R62" s="875"/>
      <c r="S62" s="875"/>
      <c r="T62" s="873"/>
      <c r="U62" s="873"/>
      <c r="V62" s="871"/>
      <c r="W62" s="873"/>
      <c r="X62" s="873"/>
      <c r="Y62" s="875"/>
    </row>
    <row r="63">
      <c r="A63" s="895">
        <v>86.0</v>
      </c>
      <c r="B63" s="895">
        <v>55.0</v>
      </c>
      <c r="C63" s="871"/>
      <c r="D63" s="895">
        <v>1.0</v>
      </c>
      <c r="E63" s="881" t="s">
        <v>319</v>
      </c>
      <c r="F63" s="873"/>
      <c r="G63" s="876">
        <v>2006.0</v>
      </c>
      <c r="H63" s="873"/>
      <c r="I63" s="873"/>
      <c r="J63" s="873"/>
      <c r="K63" s="873"/>
      <c r="L63" s="873"/>
      <c r="M63" s="873"/>
      <c r="N63" s="873"/>
      <c r="O63" s="874"/>
      <c r="P63" s="874"/>
      <c r="Q63" s="875"/>
      <c r="R63" s="875"/>
      <c r="S63" s="875"/>
      <c r="T63" s="873"/>
      <c r="U63" s="873"/>
      <c r="V63" s="871"/>
      <c r="W63" s="873"/>
      <c r="X63" s="873"/>
      <c r="Y63" s="875"/>
    </row>
    <row r="64">
      <c r="A64" s="895">
        <v>87.0</v>
      </c>
      <c r="B64" s="895">
        <v>56.0</v>
      </c>
      <c r="C64" s="871"/>
      <c r="D64" s="895">
        <v>1.0</v>
      </c>
      <c r="E64" s="881" t="s">
        <v>349</v>
      </c>
      <c r="F64" s="873"/>
      <c r="G64" s="876">
        <v>2007.0</v>
      </c>
      <c r="H64" s="873"/>
      <c r="I64" s="873"/>
      <c r="J64" s="873"/>
      <c r="K64" s="873"/>
      <c r="L64" s="873"/>
      <c r="M64" s="873"/>
      <c r="N64" s="873"/>
      <c r="O64" s="874"/>
      <c r="P64" s="874"/>
      <c r="Q64" s="875"/>
      <c r="R64" s="875"/>
      <c r="S64" s="875"/>
      <c r="T64" s="873"/>
      <c r="U64" s="873"/>
      <c r="V64" s="871"/>
      <c r="W64" s="873"/>
      <c r="X64" s="873"/>
      <c r="Y64" s="875"/>
    </row>
    <row r="65">
      <c r="A65" s="871"/>
      <c r="B65" s="871"/>
      <c r="C65" s="871"/>
      <c r="D65" s="895">
        <v>1.0</v>
      </c>
      <c r="E65" s="873"/>
      <c r="F65" s="873"/>
      <c r="G65" s="873"/>
      <c r="H65" s="873"/>
      <c r="I65" s="873"/>
      <c r="J65" s="873"/>
      <c r="K65" s="873"/>
      <c r="L65" s="873"/>
      <c r="M65" s="873"/>
      <c r="N65" s="873"/>
      <c r="O65" s="874"/>
      <c r="P65" s="874"/>
      <c r="Q65" s="875"/>
      <c r="R65" s="875"/>
      <c r="S65" s="875"/>
      <c r="T65" s="873"/>
      <c r="U65" s="873"/>
      <c r="V65" s="871"/>
      <c r="W65" s="873"/>
      <c r="X65" s="873"/>
      <c r="Y65" s="875"/>
    </row>
    <row r="66">
      <c r="A66" s="895">
        <v>88.0</v>
      </c>
      <c r="B66" s="895">
        <v>57.0</v>
      </c>
      <c r="C66" s="871"/>
      <c r="D66" s="895">
        <v>1.0</v>
      </c>
      <c r="E66" s="881" t="s">
        <v>350</v>
      </c>
      <c r="F66" s="873"/>
      <c r="G66" s="876">
        <v>2012.0</v>
      </c>
      <c r="H66" s="873"/>
      <c r="I66" s="873"/>
      <c r="J66" s="873"/>
      <c r="K66" s="873"/>
      <c r="L66" s="873"/>
      <c r="M66" s="873"/>
      <c r="N66" s="873"/>
      <c r="O66" s="874"/>
      <c r="P66" s="874"/>
      <c r="Q66" s="875"/>
      <c r="R66" s="875"/>
      <c r="S66" s="875"/>
      <c r="T66" s="873"/>
      <c r="U66" s="873"/>
      <c r="V66" s="871"/>
      <c r="W66" s="873"/>
      <c r="X66" s="873"/>
      <c r="Y66" s="875"/>
    </row>
    <row r="67">
      <c r="A67" s="898"/>
      <c r="B67" s="899">
        <v>58.0</v>
      </c>
      <c r="C67" s="896" t="s">
        <v>467</v>
      </c>
      <c r="E67" s="900" t="s">
        <v>351</v>
      </c>
      <c r="G67" s="114">
        <v>2021.0</v>
      </c>
      <c r="O67" s="901"/>
      <c r="P67" s="901"/>
      <c r="Q67" s="902"/>
      <c r="R67" s="902"/>
      <c r="S67" s="902"/>
      <c r="V67" s="903"/>
      <c r="Y67" s="902"/>
    </row>
    <row r="68">
      <c r="B68" s="114">
        <v>59.0</v>
      </c>
      <c r="C68" s="896" t="s">
        <v>467</v>
      </c>
      <c r="E68" s="900" t="s">
        <v>352</v>
      </c>
      <c r="G68" s="114">
        <v>2020.0</v>
      </c>
      <c r="O68" s="901"/>
      <c r="P68" s="901"/>
      <c r="Q68" s="902"/>
      <c r="R68" s="902"/>
      <c r="S68" s="902"/>
      <c r="V68" s="903"/>
      <c r="Y68" s="902"/>
    </row>
    <row r="69">
      <c r="B69" s="114">
        <v>60.0</v>
      </c>
      <c r="C69" s="896" t="s">
        <v>467</v>
      </c>
      <c r="E69" s="162" t="s">
        <v>353</v>
      </c>
      <c r="G69" s="162">
        <v>2020.0</v>
      </c>
      <c r="O69" s="901"/>
      <c r="P69" s="901"/>
      <c r="Q69" s="902"/>
      <c r="R69" s="902"/>
      <c r="S69" s="902"/>
      <c r="V69" s="903"/>
      <c r="Y69" s="902"/>
    </row>
    <row r="70">
      <c r="B70" s="114">
        <v>61.0</v>
      </c>
      <c r="C70" s="896" t="s">
        <v>467</v>
      </c>
      <c r="E70" s="162" t="s">
        <v>354</v>
      </c>
      <c r="G70" s="162">
        <v>2019.0</v>
      </c>
      <c r="O70" s="901"/>
      <c r="P70" s="901"/>
      <c r="Q70" s="902"/>
      <c r="R70" s="902"/>
      <c r="S70" s="902"/>
      <c r="V70" s="903"/>
      <c r="Y70" s="902"/>
    </row>
    <row r="71">
      <c r="B71" s="114">
        <v>62.0</v>
      </c>
      <c r="C71" s="896" t="s">
        <v>467</v>
      </c>
      <c r="E71" s="162" t="s">
        <v>303</v>
      </c>
      <c r="G71" s="162">
        <v>2018.0</v>
      </c>
      <c r="O71" s="901"/>
      <c r="P71" s="901"/>
      <c r="Q71" s="902"/>
      <c r="R71" s="902"/>
      <c r="S71" s="902"/>
      <c r="V71" s="903"/>
      <c r="Y71" s="902"/>
    </row>
    <row r="72">
      <c r="B72" s="114">
        <v>63.0</v>
      </c>
      <c r="C72" s="896" t="s">
        <v>467</v>
      </c>
      <c r="E72" s="162" t="s">
        <v>2014</v>
      </c>
      <c r="G72" s="162">
        <v>2017.0</v>
      </c>
      <c r="O72" s="901"/>
      <c r="P72" s="901"/>
      <c r="Q72" s="902"/>
      <c r="R72" s="902"/>
      <c r="S72" s="902"/>
      <c r="V72" s="903"/>
      <c r="Y72" s="902"/>
    </row>
    <row r="73">
      <c r="B73" s="114">
        <v>64.0</v>
      </c>
      <c r="C73" s="896" t="s">
        <v>467</v>
      </c>
      <c r="E73" s="904" t="s">
        <v>346</v>
      </c>
      <c r="G73" s="162">
        <v>2016.0</v>
      </c>
      <c r="O73" s="901"/>
      <c r="P73" s="901"/>
      <c r="Q73" s="902"/>
      <c r="R73" s="902"/>
      <c r="S73" s="902"/>
      <c r="V73" s="903"/>
      <c r="Y73" s="902"/>
    </row>
    <row r="74">
      <c r="B74" s="114">
        <v>65.0</v>
      </c>
      <c r="C74" s="896" t="s">
        <v>467</v>
      </c>
      <c r="E74" s="169" t="s">
        <v>332</v>
      </c>
      <c r="G74" s="162">
        <v>2016.0</v>
      </c>
      <c r="O74" s="901"/>
      <c r="P74" s="901"/>
      <c r="Q74" s="902"/>
      <c r="R74" s="902"/>
      <c r="S74" s="902"/>
      <c r="V74" s="903"/>
      <c r="Y74" s="902"/>
    </row>
    <row r="75">
      <c r="O75" s="901"/>
      <c r="P75" s="901"/>
      <c r="Q75" s="902"/>
      <c r="R75" s="902"/>
      <c r="S75" s="902"/>
      <c r="V75" s="903"/>
      <c r="Y75" s="902"/>
    </row>
    <row r="76">
      <c r="O76" s="901"/>
      <c r="P76" s="901"/>
      <c r="Q76" s="902"/>
      <c r="R76" s="902"/>
      <c r="S76" s="902"/>
      <c r="V76" s="903"/>
      <c r="Y76" s="902"/>
    </row>
    <row r="77">
      <c r="O77" s="901"/>
      <c r="P77" s="901"/>
      <c r="Q77" s="902"/>
      <c r="R77" s="902"/>
      <c r="S77" s="902"/>
      <c r="V77" s="903"/>
      <c r="Y77" s="902"/>
    </row>
    <row r="78">
      <c r="O78" s="901"/>
      <c r="P78" s="901"/>
      <c r="Q78" s="902"/>
      <c r="R78" s="902"/>
      <c r="S78" s="902"/>
      <c r="V78" s="903"/>
      <c r="Y78" s="902"/>
    </row>
    <row r="79">
      <c r="O79" s="901"/>
      <c r="P79" s="901"/>
      <c r="Q79" s="902"/>
      <c r="R79" s="902"/>
      <c r="S79" s="902"/>
      <c r="V79" s="903"/>
      <c r="Y79" s="902"/>
    </row>
    <row r="80">
      <c r="O80" s="901"/>
      <c r="P80" s="901"/>
      <c r="Q80" s="902"/>
      <c r="R80" s="902"/>
      <c r="S80" s="902"/>
      <c r="V80" s="903"/>
      <c r="Y80" s="902"/>
    </row>
    <row r="81">
      <c r="O81" s="901"/>
      <c r="P81" s="901"/>
      <c r="Q81" s="902"/>
      <c r="R81" s="902"/>
      <c r="S81" s="902"/>
      <c r="V81" s="903"/>
      <c r="Y81" s="902"/>
    </row>
    <row r="82">
      <c r="O82" s="901"/>
      <c r="P82" s="901"/>
      <c r="Q82" s="902"/>
      <c r="R82" s="902"/>
      <c r="S82" s="902"/>
      <c r="V82" s="903"/>
      <c r="Y82" s="902"/>
    </row>
    <row r="83">
      <c r="O83" s="901"/>
      <c r="P83" s="901"/>
      <c r="Q83" s="902"/>
      <c r="R83" s="902"/>
      <c r="S83" s="902"/>
      <c r="V83" s="903"/>
      <c r="Y83" s="902"/>
    </row>
    <row r="84">
      <c r="O84" s="901"/>
      <c r="P84" s="901"/>
      <c r="Q84" s="902"/>
      <c r="R84" s="902"/>
      <c r="S84" s="902"/>
      <c r="V84" s="903"/>
      <c r="Y84" s="902"/>
    </row>
    <row r="85">
      <c r="O85" s="901"/>
      <c r="P85" s="901"/>
      <c r="Q85" s="902"/>
      <c r="R85" s="902"/>
      <c r="S85" s="902"/>
      <c r="V85" s="903"/>
      <c r="Y85" s="902"/>
    </row>
    <row r="86">
      <c r="O86" s="901"/>
      <c r="P86" s="901"/>
      <c r="Q86" s="902"/>
      <c r="R86" s="902"/>
      <c r="S86" s="902"/>
      <c r="V86" s="903"/>
      <c r="Y86" s="902"/>
    </row>
    <row r="87">
      <c r="O87" s="901"/>
      <c r="P87" s="901"/>
      <c r="Q87" s="902"/>
      <c r="R87" s="902"/>
      <c r="S87" s="902"/>
      <c r="V87" s="903"/>
      <c r="Y87" s="902"/>
    </row>
    <row r="88">
      <c r="O88" s="901"/>
      <c r="P88" s="901"/>
      <c r="Q88" s="902"/>
      <c r="R88" s="902"/>
      <c r="S88" s="902"/>
      <c r="V88" s="903"/>
      <c r="Y88" s="902"/>
    </row>
    <row r="89">
      <c r="O89" s="901"/>
      <c r="P89" s="901"/>
      <c r="Q89" s="902"/>
      <c r="R89" s="902"/>
      <c r="S89" s="902"/>
      <c r="V89" s="903"/>
      <c r="Y89" s="902"/>
    </row>
    <row r="90">
      <c r="O90" s="901"/>
      <c r="P90" s="901"/>
      <c r="Q90" s="902"/>
      <c r="R90" s="902"/>
      <c r="S90" s="902"/>
      <c r="V90" s="903"/>
      <c r="Y90" s="902"/>
    </row>
    <row r="91">
      <c r="O91" s="901"/>
      <c r="P91" s="901"/>
      <c r="Q91" s="902"/>
      <c r="R91" s="902"/>
      <c r="S91" s="902"/>
      <c r="V91" s="903"/>
      <c r="Y91" s="902"/>
    </row>
    <row r="92">
      <c r="O92" s="901"/>
      <c r="P92" s="901"/>
      <c r="Q92" s="902"/>
      <c r="R92" s="902"/>
      <c r="S92" s="902"/>
      <c r="V92" s="903"/>
      <c r="Y92" s="902"/>
    </row>
    <row r="93">
      <c r="O93" s="901"/>
      <c r="P93" s="901"/>
      <c r="Q93" s="902"/>
      <c r="R93" s="902"/>
      <c r="S93" s="902"/>
      <c r="V93" s="903"/>
      <c r="Y93" s="902"/>
    </row>
    <row r="94">
      <c r="O94" s="901"/>
      <c r="P94" s="901"/>
      <c r="Q94" s="902"/>
      <c r="R94" s="902"/>
      <c r="S94" s="902"/>
      <c r="V94" s="903"/>
      <c r="Y94" s="902"/>
    </row>
    <row r="95">
      <c r="O95" s="901"/>
      <c r="P95" s="901"/>
      <c r="Q95" s="902"/>
      <c r="R95" s="902"/>
      <c r="S95" s="902"/>
      <c r="V95" s="903"/>
      <c r="Y95" s="902"/>
    </row>
    <row r="96">
      <c r="O96" s="901"/>
      <c r="P96" s="901"/>
      <c r="Q96" s="902"/>
      <c r="R96" s="902"/>
      <c r="S96" s="902"/>
      <c r="V96" s="903"/>
      <c r="Y96" s="902"/>
    </row>
    <row r="97">
      <c r="O97" s="901"/>
      <c r="P97" s="901"/>
      <c r="Q97" s="902"/>
      <c r="R97" s="902"/>
      <c r="S97" s="902"/>
      <c r="V97" s="903"/>
      <c r="Y97" s="902"/>
    </row>
    <row r="98">
      <c r="O98" s="901"/>
      <c r="P98" s="901"/>
      <c r="Q98" s="902"/>
      <c r="R98" s="902"/>
      <c r="S98" s="902"/>
      <c r="V98" s="903"/>
      <c r="Y98" s="902"/>
    </row>
    <row r="99">
      <c r="O99" s="901"/>
      <c r="P99" s="901"/>
      <c r="Q99" s="902"/>
      <c r="R99" s="902"/>
      <c r="S99" s="902"/>
      <c r="V99" s="903"/>
      <c r="Y99" s="902"/>
    </row>
    <row r="100">
      <c r="O100" s="901"/>
      <c r="P100" s="901"/>
      <c r="Q100" s="902"/>
      <c r="R100" s="902"/>
      <c r="S100" s="902"/>
      <c r="V100" s="903"/>
      <c r="Y100" s="902"/>
    </row>
    <row r="101">
      <c r="O101" s="901"/>
      <c r="P101" s="901"/>
      <c r="Q101" s="902"/>
      <c r="R101" s="902"/>
      <c r="S101" s="902"/>
      <c r="V101" s="903"/>
      <c r="Y101" s="902"/>
    </row>
    <row r="102">
      <c r="O102" s="901"/>
      <c r="P102" s="901"/>
      <c r="Q102" s="902"/>
      <c r="R102" s="902"/>
      <c r="S102" s="902"/>
      <c r="V102" s="903"/>
      <c r="Y102" s="902"/>
    </row>
    <row r="103">
      <c r="O103" s="901"/>
      <c r="P103" s="901"/>
      <c r="Q103" s="902"/>
      <c r="R103" s="902"/>
      <c r="S103" s="902"/>
      <c r="V103" s="903"/>
      <c r="Y103" s="902"/>
    </row>
    <row r="104">
      <c r="O104" s="901"/>
      <c r="P104" s="901"/>
      <c r="Q104" s="902"/>
      <c r="R104" s="902"/>
      <c r="S104" s="902"/>
      <c r="V104" s="903"/>
      <c r="Y104" s="902"/>
    </row>
    <row r="105">
      <c r="O105" s="901"/>
      <c r="P105" s="901"/>
      <c r="Q105" s="902"/>
      <c r="R105" s="902"/>
      <c r="S105" s="902"/>
      <c r="V105" s="903"/>
      <c r="Y105" s="902"/>
    </row>
    <row r="106">
      <c r="O106" s="901"/>
      <c r="P106" s="901"/>
      <c r="Q106" s="902"/>
      <c r="R106" s="902"/>
      <c r="S106" s="902"/>
      <c r="V106" s="903"/>
      <c r="Y106" s="902"/>
    </row>
    <row r="107">
      <c r="O107" s="901"/>
      <c r="P107" s="901"/>
      <c r="Q107" s="902"/>
      <c r="R107" s="902"/>
      <c r="S107" s="902"/>
      <c r="V107" s="903"/>
      <c r="Y107" s="902"/>
    </row>
    <row r="108">
      <c r="O108" s="901"/>
      <c r="P108" s="901"/>
      <c r="Q108" s="902"/>
      <c r="R108" s="902"/>
      <c r="S108" s="902"/>
      <c r="V108" s="903"/>
      <c r="Y108" s="902"/>
    </row>
    <row r="109">
      <c r="O109" s="901"/>
      <c r="P109" s="901"/>
      <c r="Q109" s="902"/>
      <c r="R109" s="902"/>
      <c r="S109" s="902"/>
      <c r="V109" s="903"/>
      <c r="Y109" s="902"/>
    </row>
    <row r="110">
      <c r="O110" s="901"/>
      <c r="P110" s="901"/>
      <c r="Q110" s="902"/>
      <c r="R110" s="902"/>
      <c r="S110" s="902"/>
      <c r="V110" s="903"/>
      <c r="Y110" s="902"/>
    </row>
    <row r="111">
      <c r="O111" s="901"/>
      <c r="P111" s="901"/>
      <c r="Q111" s="902"/>
      <c r="R111" s="902"/>
      <c r="S111" s="902"/>
      <c r="V111" s="903"/>
      <c r="Y111" s="902"/>
    </row>
    <row r="112">
      <c r="O112" s="901"/>
      <c r="P112" s="901"/>
      <c r="Q112" s="902"/>
      <c r="R112" s="902"/>
      <c r="S112" s="902"/>
      <c r="V112" s="903"/>
      <c r="Y112" s="902"/>
    </row>
    <row r="113">
      <c r="O113" s="901"/>
      <c r="P113" s="901"/>
      <c r="Q113" s="902"/>
      <c r="R113" s="902"/>
      <c r="S113" s="902"/>
      <c r="V113" s="903"/>
      <c r="Y113" s="902"/>
    </row>
    <row r="114">
      <c r="O114" s="901"/>
      <c r="P114" s="901"/>
      <c r="Q114" s="902"/>
      <c r="R114" s="902"/>
      <c r="S114" s="902"/>
      <c r="V114" s="903"/>
      <c r="Y114" s="902"/>
    </row>
    <row r="115">
      <c r="O115" s="901"/>
      <c r="P115" s="901"/>
      <c r="Q115" s="902"/>
      <c r="R115" s="902"/>
      <c r="S115" s="902"/>
      <c r="V115" s="903"/>
      <c r="Y115" s="902"/>
    </row>
    <row r="116">
      <c r="O116" s="901"/>
      <c r="P116" s="901"/>
      <c r="Q116" s="902"/>
      <c r="R116" s="902"/>
      <c r="S116" s="902"/>
      <c r="V116" s="903"/>
      <c r="Y116" s="902"/>
    </row>
    <row r="117">
      <c r="O117" s="901"/>
      <c r="P117" s="901"/>
      <c r="Q117" s="902"/>
      <c r="R117" s="902"/>
      <c r="S117" s="902"/>
      <c r="V117" s="903"/>
      <c r="Y117" s="902"/>
    </row>
    <row r="118">
      <c r="O118" s="901"/>
      <c r="P118" s="901"/>
      <c r="Q118" s="902"/>
      <c r="R118" s="902"/>
      <c r="S118" s="902"/>
      <c r="V118" s="903"/>
      <c r="Y118" s="902"/>
    </row>
    <row r="119">
      <c r="O119" s="901"/>
      <c r="P119" s="901"/>
      <c r="Q119" s="902"/>
      <c r="R119" s="902"/>
      <c r="S119" s="902"/>
      <c r="V119" s="903"/>
      <c r="Y119" s="902"/>
    </row>
    <row r="120">
      <c r="O120" s="901"/>
      <c r="P120" s="901"/>
      <c r="Q120" s="902"/>
      <c r="R120" s="902"/>
      <c r="S120" s="902"/>
      <c r="V120" s="903"/>
      <c r="Y120" s="902"/>
    </row>
    <row r="121">
      <c r="O121" s="901"/>
      <c r="P121" s="901"/>
      <c r="Q121" s="902"/>
      <c r="R121" s="902"/>
      <c r="S121" s="902"/>
      <c r="V121" s="903"/>
      <c r="Y121" s="902"/>
    </row>
    <row r="122">
      <c r="O122" s="901"/>
      <c r="P122" s="901"/>
      <c r="Q122" s="902"/>
      <c r="R122" s="902"/>
      <c r="S122" s="902"/>
      <c r="V122" s="903"/>
      <c r="Y122" s="902"/>
    </row>
    <row r="123">
      <c r="O123" s="901"/>
      <c r="P123" s="901"/>
      <c r="Q123" s="902"/>
      <c r="R123" s="902"/>
      <c r="S123" s="902"/>
      <c r="V123" s="903"/>
      <c r="Y123" s="902"/>
    </row>
    <row r="124">
      <c r="O124" s="901"/>
      <c r="P124" s="901"/>
      <c r="Q124" s="902"/>
      <c r="R124" s="902"/>
      <c r="S124" s="902"/>
      <c r="V124" s="903"/>
      <c r="Y124" s="902"/>
    </row>
    <row r="125">
      <c r="O125" s="901"/>
      <c r="P125" s="901"/>
      <c r="Q125" s="902"/>
      <c r="R125" s="902"/>
      <c r="S125" s="902"/>
      <c r="V125" s="903"/>
      <c r="Y125" s="902"/>
    </row>
    <row r="126">
      <c r="O126" s="901"/>
      <c r="P126" s="901"/>
      <c r="Q126" s="902"/>
      <c r="R126" s="902"/>
      <c r="S126" s="902"/>
      <c r="V126" s="903"/>
      <c r="Y126" s="902"/>
    </row>
    <row r="127">
      <c r="O127" s="901"/>
      <c r="P127" s="901"/>
      <c r="Q127" s="902"/>
      <c r="R127" s="902"/>
      <c r="S127" s="902"/>
      <c r="V127" s="903"/>
      <c r="Y127" s="902"/>
    </row>
    <row r="128">
      <c r="O128" s="901"/>
      <c r="P128" s="901"/>
      <c r="Q128" s="902"/>
      <c r="R128" s="902"/>
      <c r="S128" s="902"/>
      <c r="V128" s="903"/>
      <c r="Y128" s="902"/>
    </row>
    <row r="129">
      <c r="O129" s="901"/>
      <c r="P129" s="901"/>
      <c r="Q129" s="902"/>
      <c r="R129" s="902"/>
      <c r="S129" s="902"/>
      <c r="V129" s="903"/>
      <c r="Y129" s="902"/>
    </row>
    <row r="130">
      <c r="O130" s="901"/>
      <c r="P130" s="901"/>
      <c r="Q130" s="902"/>
      <c r="R130" s="902"/>
      <c r="S130" s="902"/>
      <c r="V130" s="903"/>
      <c r="Y130" s="902"/>
    </row>
    <row r="131">
      <c r="O131" s="901"/>
      <c r="P131" s="901"/>
      <c r="Q131" s="902"/>
      <c r="R131" s="902"/>
      <c r="S131" s="902"/>
      <c r="V131" s="903"/>
      <c r="Y131" s="902"/>
    </row>
    <row r="132">
      <c r="O132" s="901"/>
      <c r="P132" s="901"/>
      <c r="Q132" s="902"/>
      <c r="R132" s="902"/>
      <c r="S132" s="902"/>
      <c r="V132" s="903"/>
      <c r="Y132" s="902"/>
    </row>
    <row r="133">
      <c r="O133" s="901"/>
      <c r="P133" s="901"/>
      <c r="Q133" s="902"/>
      <c r="R133" s="902"/>
      <c r="S133" s="902"/>
      <c r="V133" s="903"/>
      <c r="Y133" s="902"/>
    </row>
    <row r="134">
      <c r="O134" s="901"/>
      <c r="P134" s="901"/>
      <c r="Q134" s="902"/>
      <c r="R134" s="902"/>
      <c r="S134" s="902"/>
      <c r="V134" s="903"/>
      <c r="Y134" s="902"/>
    </row>
    <row r="135">
      <c r="O135" s="901"/>
      <c r="P135" s="901"/>
      <c r="Q135" s="902"/>
      <c r="R135" s="902"/>
      <c r="S135" s="902"/>
      <c r="V135" s="903"/>
      <c r="Y135" s="902"/>
    </row>
    <row r="136">
      <c r="O136" s="901"/>
      <c r="P136" s="901"/>
      <c r="Q136" s="902"/>
      <c r="R136" s="902"/>
      <c r="S136" s="902"/>
      <c r="V136" s="903"/>
      <c r="Y136" s="902"/>
    </row>
    <row r="137">
      <c r="O137" s="901"/>
      <c r="P137" s="901"/>
      <c r="Q137" s="902"/>
      <c r="R137" s="902"/>
      <c r="S137" s="902"/>
      <c r="V137" s="903"/>
      <c r="Y137" s="902"/>
    </row>
    <row r="138">
      <c r="O138" s="901"/>
      <c r="P138" s="901"/>
      <c r="Q138" s="902"/>
      <c r="R138" s="902"/>
      <c r="S138" s="902"/>
      <c r="V138" s="903"/>
      <c r="Y138" s="902"/>
    </row>
    <row r="139">
      <c r="O139" s="901"/>
      <c r="P139" s="901"/>
      <c r="Q139" s="902"/>
      <c r="R139" s="902"/>
      <c r="S139" s="902"/>
      <c r="V139" s="903"/>
      <c r="Y139" s="902"/>
    </row>
    <row r="140">
      <c r="O140" s="901"/>
      <c r="P140" s="901"/>
      <c r="Q140" s="902"/>
      <c r="R140" s="902"/>
      <c r="S140" s="902"/>
      <c r="V140" s="903"/>
      <c r="Y140" s="902"/>
    </row>
    <row r="141">
      <c r="O141" s="901"/>
      <c r="P141" s="901"/>
      <c r="Q141" s="902"/>
      <c r="R141" s="902"/>
      <c r="S141" s="902"/>
      <c r="V141" s="903"/>
      <c r="Y141" s="902"/>
    </row>
    <row r="142">
      <c r="O142" s="901"/>
      <c r="P142" s="901"/>
      <c r="Q142" s="902"/>
      <c r="R142" s="902"/>
      <c r="S142" s="902"/>
      <c r="V142" s="903"/>
      <c r="Y142" s="902"/>
    </row>
    <row r="143">
      <c r="O143" s="901"/>
      <c r="P143" s="901"/>
      <c r="Q143" s="902"/>
      <c r="R143" s="902"/>
      <c r="S143" s="902"/>
      <c r="V143" s="903"/>
      <c r="Y143" s="902"/>
    </row>
    <row r="144">
      <c r="O144" s="901"/>
      <c r="P144" s="901"/>
      <c r="Q144" s="902"/>
      <c r="R144" s="902"/>
      <c r="S144" s="902"/>
      <c r="V144" s="903"/>
      <c r="Y144" s="902"/>
    </row>
    <row r="145">
      <c r="O145" s="901"/>
      <c r="P145" s="901"/>
      <c r="Q145" s="902"/>
      <c r="R145" s="902"/>
      <c r="S145" s="902"/>
      <c r="V145" s="903"/>
      <c r="Y145" s="902"/>
    </row>
    <row r="146">
      <c r="O146" s="901"/>
      <c r="P146" s="901"/>
      <c r="Q146" s="902"/>
      <c r="R146" s="902"/>
      <c r="S146" s="902"/>
      <c r="V146" s="903"/>
      <c r="Y146" s="902"/>
    </row>
    <row r="147">
      <c r="O147" s="901"/>
      <c r="P147" s="901"/>
      <c r="Q147" s="902"/>
      <c r="R147" s="902"/>
      <c r="S147" s="902"/>
      <c r="V147" s="903"/>
      <c r="Y147" s="902"/>
    </row>
    <row r="148">
      <c r="O148" s="901"/>
      <c r="P148" s="901"/>
      <c r="Q148" s="902"/>
      <c r="R148" s="902"/>
      <c r="S148" s="902"/>
      <c r="V148" s="903"/>
      <c r="Y148" s="902"/>
    </row>
    <row r="149">
      <c r="O149" s="901"/>
      <c r="P149" s="901"/>
      <c r="Q149" s="902"/>
      <c r="R149" s="902"/>
      <c r="S149" s="902"/>
      <c r="V149" s="903"/>
      <c r="Y149" s="902"/>
    </row>
    <row r="150">
      <c r="O150" s="901"/>
      <c r="P150" s="901"/>
      <c r="Q150" s="902"/>
      <c r="R150" s="902"/>
      <c r="S150" s="902"/>
      <c r="V150" s="903"/>
      <c r="Y150" s="902"/>
    </row>
    <row r="151">
      <c r="O151" s="901"/>
      <c r="P151" s="901"/>
      <c r="Q151" s="902"/>
      <c r="R151" s="902"/>
      <c r="S151" s="902"/>
      <c r="V151" s="903"/>
      <c r="Y151" s="902"/>
    </row>
    <row r="152">
      <c r="O152" s="901"/>
      <c r="P152" s="901"/>
      <c r="Q152" s="902"/>
      <c r="R152" s="902"/>
      <c r="S152" s="902"/>
      <c r="V152" s="903"/>
      <c r="Y152" s="902"/>
    </row>
    <row r="153">
      <c r="O153" s="901"/>
      <c r="P153" s="901"/>
      <c r="Q153" s="902"/>
      <c r="R153" s="902"/>
      <c r="S153" s="902"/>
      <c r="V153" s="903"/>
      <c r="Y153" s="902"/>
    </row>
    <row r="154">
      <c r="O154" s="901"/>
      <c r="P154" s="901"/>
      <c r="Q154" s="902"/>
      <c r="R154" s="902"/>
      <c r="S154" s="902"/>
      <c r="V154" s="903"/>
      <c r="Y154" s="902"/>
    </row>
    <row r="155">
      <c r="O155" s="901"/>
      <c r="P155" s="901"/>
      <c r="Q155" s="902"/>
      <c r="R155" s="902"/>
      <c r="S155" s="902"/>
      <c r="V155" s="903"/>
      <c r="Y155" s="902"/>
    </row>
    <row r="156">
      <c r="O156" s="901"/>
      <c r="P156" s="901"/>
      <c r="Q156" s="902"/>
      <c r="R156" s="902"/>
      <c r="S156" s="902"/>
      <c r="V156" s="903"/>
      <c r="Y156" s="902"/>
    </row>
    <row r="157">
      <c r="O157" s="901"/>
      <c r="P157" s="901"/>
      <c r="Q157" s="902"/>
      <c r="R157" s="902"/>
      <c r="S157" s="902"/>
      <c r="V157" s="903"/>
      <c r="Y157" s="902"/>
    </row>
    <row r="158">
      <c r="O158" s="901"/>
      <c r="P158" s="901"/>
      <c r="Q158" s="902"/>
      <c r="R158" s="902"/>
      <c r="S158" s="902"/>
      <c r="V158" s="903"/>
      <c r="Y158" s="902"/>
    </row>
    <row r="159">
      <c r="O159" s="901"/>
      <c r="P159" s="901"/>
      <c r="Q159" s="902"/>
      <c r="R159" s="902"/>
      <c r="S159" s="902"/>
      <c r="V159" s="903"/>
      <c r="Y159" s="902"/>
    </row>
    <row r="160">
      <c r="O160" s="901"/>
      <c r="P160" s="901"/>
      <c r="Q160" s="902"/>
      <c r="R160" s="902"/>
      <c r="S160" s="902"/>
      <c r="V160" s="903"/>
      <c r="Y160" s="902"/>
    </row>
    <row r="161">
      <c r="O161" s="901"/>
      <c r="P161" s="901"/>
      <c r="Q161" s="902"/>
      <c r="R161" s="902"/>
      <c r="S161" s="902"/>
      <c r="V161" s="903"/>
      <c r="Y161" s="902"/>
    </row>
    <row r="162">
      <c r="O162" s="901"/>
      <c r="P162" s="901"/>
      <c r="Q162" s="902"/>
      <c r="R162" s="902"/>
      <c r="S162" s="902"/>
      <c r="V162" s="903"/>
      <c r="Y162" s="902"/>
    </row>
    <row r="163">
      <c r="O163" s="901"/>
      <c r="P163" s="901"/>
      <c r="Q163" s="902"/>
      <c r="R163" s="902"/>
      <c r="S163" s="902"/>
      <c r="V163" s="903"/>
      <c r="Y163" s="902"/>
    </row>
    <row r="164">
      <c r="O164" s="901"/>
      <c r="P164" s="901"/>
      <c r="Q164" s="902"/>
      <c r="R164" s="902"/>
      <c r="S164" s="902"/>
      <c r="V164" s="903"/>
      <c r="Y164" s="902"/>
    </row>
    <row r="165">
      <c r="O165" s="901"/>
      <c r="P165" s="901"/>
      <c r="Q165" s="902"/>
      <c r="R165" s="902"/>
      <c r="S165" s="902"/>
      <c r="V165" s="903"/>
      <c r="Y165" s="902"/>
    </row>
    <row r="166">
      <c r="O166" s="901"/>
      <c r="P166" s="901"/>
      <c r="Q166" s="902"/>
      <c r="R166" s="902"/>
      <c r="S166" s="902"/>
      <c r="V166" s="903"/>
      <c r="Y166" s="902"/>
    </row>
    <row r="167">
      <c r="O167" s="901"/>
      <c r="P167" s="901"/>
      <c r="Q167" s="902"/>
      <c r="R167" s="902"/>
      <c r="S167" s="902"/>
      <c r="V167" s="903"/>
      <c r="Y167" s="902"/>
    </row>
    <row r="168">
      <c r="O168" s="901"/>
      <c r="P168" s="901"/>
      <c r="Q168" s="902"/>
      <c r="R168" s="902"/>
      <c r="S168" s="902"/>
      <c r="V168" s="903"/>
      <c r="Y168" s="902"/>
    </row>
    <row r="169">
      <c r="O169" s="901"/>
      <c r="P169" s="901"/>
      <c r="Q169" s="902"/>
      <c r="R169" s="902"/>
      <c r="S169" s="902"/>
      <c r="V169" s="903"/>
      <c r="Y169" s="902"/>
    </row>
    <row r="170">
      <c r="O170" s="901"/>
      <c r="P170" s="901"/>
      <c r="Q170" s="902"/>
      <c r="R170" s="902"/>
      <c r="S170" s="902"/>
      <c r="V170" s="903"/>
      <c r="Y170" s="902"/>
    </row>
    <row r="171">
      <c r="O171" s="901"/>
      <c r="P171" s="901"/>
      <c r="Q171" s="902"/>
      <c r="R171" s="902"/>
      <c r="S171" s="902"/>
      <c r="V171" s="903"/>
      <c r="Y171" s="902"/>
    </row>
    <row r="172">
      <c r="O172" s="901"/>
      <c r="P172" s="901"/>
      <c r="Q172" s="902"/>
      <c r="R172" s="902"/>
      <c r="S172" s="902"/>
      <c r="V172" s="903"/>
      <c r="Y172" s="902"/>
    </row>
    <row r="173">
      <c r="O173" s="901"/>
      <c r="P173" s="901"/>
      <c r="Q173" s="902"/>
      <c r="R173" s="902"/>
      <c r="S173" s="902"/>
      <c r="V173" s="903"/>
      <c r="Y173" s="902"/>
    </row>
    <row r="174">
      <c r="O174" s="901"/>
      <c r="P174" s="901"/>
      <c r="Q174" s="902"/>
      <c r="R174" s="902"/>
      <c r="S174" s="902"/>
      <c r="V174" s="903"/>
      <c r="Y174" s="902"/>
    </row>
    <row r="175">
      <c r="O175" s="901"/>
      <c r="P175" s="901"/>
      <c r="Q175" s="902"/>
      <c r="R175" s="902"/>
      <c r="S175" s="902"/>
      <c r="V175" s="903"/>
      <c r="Y175" s="902"/>
    </row>
    <row r="176">
      <c r="O176" s="901"/>
      <c r="P176" s="901"/>
      <c r="Q176" s="902"/>
      <c r="R176" s="902"/>
      <c r="S176" s="902"/>
      <c r="V176" s="903"/>
      <c r="Y176" s="902"/>
    </row>
    <row r="177">
      <c r="O177" s="901"/>
      <c r="P177" s="901"/>
      <c r="Q177" s="902"/>
      <c r="R177" s="902"/>
      <c r="S177" s="902"/>
      <c r="V177" s="903"/>
      <c r="Y177" s="902"/>
    </row>
    <row r="178">
      <c r="O178" s="901"/>
      <c r="P178" s="901"/>
      <c r="Q178" s="902"/>
      <c r="R178" s="902"/>
      <c r="S178" s="902"/>
      <c r="V178" s="903"/>
      <c r="Y178" s="902"/>
    </row>
    <row r="179">
      <c r="O179" s="901"/>
      <c r="P179" s="901"/>
      <c r="Q179" s="902"/>
      <c r="R179" s="902"/>
      <c r="S179" s="902"/>
      <c r="V179" s="903"/>
      <c r="Y179" s="902"/>
    </row>
    <row r="180">
      <c r="O180" s="901"/>
      <c r="P180" s="901"/>
      <c r="Q180" s="902"/>
      <c r="R180" s="902"/>
      <c r="S180" s="902"/>
      <c r="V180" s="903"/>
      <c r="Y180" s="902"/>
    </row>
    <row r="181">
      <c r="O181" s="901"/>
      <c r="P181" s="901"/>
      <c r="Q181" s="902"/>
      <c r="R181" s="902"/>
      <c r="S181" s="902"/>
      <c r="V181" s="903"/>
      <c r="Y181" s="902"/>
    </row>
    <row r="182">
      <c r="O182" s="901"/>
      <c r="P182" s="901"/>
      <c r="Q182" s="902"/>
      <c r="R182" s="902"/>
      <c r="S182" s="902"/>
      <c r="V182" s="903"/>
      <c r="Y182" s="902"/>
    </row>
    <row r="183">
      <c r="O183" s="901"/>
      <c r="P183" s="901"/>
      <c r="Q183" s="902"/>
      <c r="R183" s="902"/>
      <c r="S183" s="902"/>
      <c r="V183" s="903"/>
      <c r="Y183" s="902"/>
    </row>
    <row r="184">
      <c r="O184" s="901"/>
      <c r="P184" s="901"/>
      <c r="Q184" s="902"/>
      <c r="R184" s="902"/>
      <c r="S184" s="902"/>
      <c r="V184" s="903"/>
      <c r="Y184" s="902"/>
    </row>
    <row r="185">
      <c r="O185" s="901"/>
      <c r="P185" s="901"/>
      <c r="Q185" s="902"/>
      <c r="R185" s="902"/>
      <c r="S185" s="902"/>
      <c r="V185" s="903"/>
      <c r="Y185" s="902"/>
    </row>
    <row r="186">
      <c r="O186" s="901"/>
      <c r="P186" s="901"/>
      <c r="Q186" s="902"/>
      <c r="R186" s="902"/>
      <c r="S186" s="902"/>
      <c r="V186" s="903"/>
      <c r="Y186" s="902"/>
    </row>
    <row r="187">
      <c r="O187" s="901"/>
      <c r="P187" s="901"/>
      <c r="Q187" s="902"/>
      <c r="R187" s="902"/>
      <c r="S187" s="902"/>
      <c r="V187" s="903"/>
      <c r="Y187" s="902"/>
    </row>
    <row r="188">
      <c r="O188" s="901"/>
      <c r="P188" s="901"/>
      <c r="Q188" s="902"/>
      <c r="R188" s="902"/>
      <c r="S188" s="902"/>
      <c r="V188" s="903"/>
      <c r="Y188" s="902"/>
    </row>
    <row r="189">
      <c r="O189" s="901"/>
      <c r="P189" s="901"/>
      <c r="Q189" s="902"/>
      <c r="R189" s="902"/>
      <c r="S189" s="902"/>
      <c r="V189" s="903"/>
      <c r="Y189" s="902"/>
    </row>
    <row r="190">
      <c r="O190" s="901"/>
      <c r="P190" s="901"/>
      <c r="Q190" s="902"/>
      <c r="R190" s="902"/>
      <c r="S190" s="902"/>
      <c r="V190" s="903"/>
      <c r="Y190" s="902"/>
    </row>
    <row r="191">
      <c r="O191" s="901"/>
      <c r="P191" s="901"/>
      <c r="Q191" s="902"/>
      <c r="R191" s="902"/>
      <c r="S191" s="902"/>
      <c r="V191" s="903"/>
      <c r="Y191" s="902"/>
    </row>
    <row r="192">
      <c r="O192" s="901"/>
      <c r="P192" s="901"/>
      <c r="Q192" s="902"/>
      <c r="R192" s="902"/>
      <c r="S192" s="902"/>
      <c r="V192" s="903"/>
      <c r="Y192" s="902"/>
    </row>
    <row r="193">
      <c r="O193" s="901"/>
      <c r="P193" s="901"/>
      <c r="Q193" s="902"/>
      <c r="R193" s="902"/>
      <c r="S193" s="902"/>
      <c r="V193" s="903"/>
      <c r="Y193" s="902"/>
    </row>
    <row r="194">
      <c r="O194" s="901"/>
      <c r="P194" s="901"/>
      <c r="Q194" s="902"/>
      <c r="R194" s="902"/>
      <c r="S194" s="902"/>
      <c r="V194" s="903"/>
      <c r="Y194" s="902"/>
    </row>
    <row r="195">
      <c r="O195" s="901"/>
      <c r="P195" s="901"/>
      <c r="Q195" s="902"/>
      <c r="R195" s="902"/>
      <c r="S195" s="902"/>
      <c r="V195" s="903"/>
      <c r="Y195" s="902"/>
    </row>
    <row r="196">
      <c r="O196" s="901"/>
      <c r="P196" s="901"/>
      <c r="Q196" s="902"/>
      <c r="R196" s="902"/>
      <c r="S196" s="902"/>
      <c r="V196" s="903"/>
      <c r="Y196" s="902"/>
    </row>
    <row r="197">
      <c r="O197" s="901"/>
      <c r="P197" s="901"/>
      <c r="Q197" s="902"/>
      <c r="R197" s="902"/>
      <c r="S197" s="902"/>
      <c r="V197" s="903"/>
      <c r="Y197" s="902"/>
    </row>
    <row r="198">
      <c r="O198" s="901"/>
      <c r="P198" s="901"/>
      <c r="Q198" s="902"/>
      <c r="R198" s="902"/>
      <c r="S198" s="902"/>
      <c r="V198" s="903"/>
      <c r="Y198" s="902"/>
    </row>
    <row r="199">
      <c r="O199" s="901"/>
      <c r="P199" s="901"/>
      <c r="Q199" s="902"/>
      <c r="R199" s="902"/>
      <c r="S199" s="902"/>
      <c r="V199" s="903"/>
      <c r="Y199" s="902"/>
    </row>
    <row r="200">
      <c r="O200" s="901"/>
      <c r="P200" s="901"/>
      <c r="Q200" s="902"/>
      <c r="R200" s="902"/>
      <c r="S200" s="902"/>
      <c r="V200" s="903"/>
      <c r="Y200" s="902"/>
    </row>
    <row r="201">
      <c r="O201" s="901"/>
      <c r="P201" s="901"/>
      <c r="Q201" s="902"/>
      <c r="R201" s="902"/>
      <c r="S201" s="902"/>
      <c r="V201" s="903"/>
      <c r="Y201" s="902"/>
    </row>
    <row r="202">
      <c r="O202" s="901"/>
      <c r="P202" s="901"/>
      <c r="Q202" s="902"/>
      <c r="R202" s="902"/>
      <c r="S202" s="902"/>
      <c r="V202" s="903"/>
      <c r="Y202" s="902"/>
    </row>
    <row r="203">
      <c r="O203" s="901"/>
      <c r="P203" s="901"/>
      <c r="Q203" s="902"/>
      <c r="R203" s="902"/>
      <c r="S203" s="902"/>
      <c r="V203" s="903"/>
      <c r="Y203" s="902"/>
    </row>
    <row r="204">
      <c r="O204" s="901"/>
      <c r="P204" s="901"/>
      <c r="Q204" s="902"/>
      <c r="R204" s="902"/>
      <c r="S204" s="902"/>
      <c r="V204" s="903"/>
      <c r="Y204" s="902"/>
    </row>
    <row r="205">
      <c r="O205" s="901"/>
      <c r="P205" s="901"/>
      <c r="Q205" s="902"/>
      <c r="R205" s="902"/>
      <c r="S205" s="902"/>
      <c r="V205" s="903"/>
      <c r="Y205" s="902"/>
    </row>
    <row r="206">
      <c r="O206" s="901"/>
      <c r="P206" s="901"/>
      <c r="Q206" s="902"/>
      <c r="R206" s="902"/>
      <c r="S206" s="902"/>
      <c r="V206" s="903"/>
      <c r="Y206" s="902"/>
    </row>
    <row r="207">
      <c r="O207" s="901"/>
      <c r="P207" s="901"/>
      <c r="Q207" s="902"/>
      <c r="R207" s="902"/>
      <c r="S207" s="902"/>
      <c r="V207" s="903"/>
      <c r="Y207" s="902"/>
    </row>
    <row r="208">
      <c r="O208" s="901"/>
      <c r="P208" s="901"/>
      <c r="Q208" s="902"/>
      <c r="R208" s="902"/>
      <c r="S208" s="902"/>
      <c r="V208" s="903"/>
      <c r="Y208" s="902"/>
    </row>
    <row r="209">
      <c r="O209" s="901"/>
      <c r="P209" s="901"/>
      <c r="Q209" s="902"/>
      <c r="R209" s="902"/>
      <c r="S209" s="902"/>
      <c r="V209" s="903"/>
      <c r="Y209" s="902"/>
    </row>
    <row r="210">
      <c r="O210" s="901"/>
      <c r="P210" s="901"/>
      <c r="Q210" s="902"/>
      <c r="R210" s="902"/>
      <c r="S210" s="902"/>
      <c r="V210" s="903"/>
      <c r="Y210" s="902"/>
    </row>
    <row r="211">
      <c r="O211" s="901"/>
      <c r="P211" s="901"/>
      <c r="Q211" s="902"/>
      <c r="R211" s="902"/>
      <c r="S211" s="902"/>
      <c r="V211" s="903"/>
      <c r="Y211" s="902"/>
    </row>
    <row r="212">
      <c r="O212" s="901"/>
      <c r="P212" s="901"/>
      <c r="Q212" s="902"/>
      <c r="R212" s="902"/>
      <c r="S212" s="902"/>
      <c r="V212" s="903"/>
      <c r="Y212" s="902"/>
    </row>
    <row r="213">
      <c r="O213" s="901"/>
      <c r="P213" s="901"/>
      <c r="Q213" s="902"/>
      <c r="R213" s="902"/>
      <c r="S213" s="902"/>
      <c r="V213" s="903"/>
      <c r="Y213" s="902"/>
    </row>
    <row r="214">
      <c r="O214" s="901"/>
      <c r="P214" s="901"/>
      <c r="Q214" s="902"/>
      <c r="R214" s="902"/>
      <c r="S214" s="902"/>
      <c r="V214" s="903"/>
      <c r="Y214" s="902"/>
    </row>
    <row r="215">
      <c r="O215" s="901"/>
      <c r="P215" s="901"/>
      <c r="Q215" s="902"/>
      <c r="R215" s="902"/>
      <c r="S215" s="902"/>
      <c r="V215" s="903"/>
      <c r="Y215" s="902"/>
    </row>
    <row r="216">
      <c r="O216" s="901"/>
      <c r="P216" s="901"/>
      <c r="Q216" s="902"/>
      <c r="R216" s="902"/>
      <c r="S216" s="902"/>
      <c r="V216" s="903"/>
      <c r="Y216" s="902"/>
    </row>
    <row r="217">
      <c r="O217" s="901"/>
      <c r="P217" s="901"/>
      <c r="Q217" s="902"/>
      <c r="R217" s="902"/>
      <c r="S217" s="902"/>
      <c r="V217" s="903"/>
      <c r="Y217" s="902"/>
    </row>
    <row r="218">
      <c r="O218" s="901"/>
      <c r="P218" s="901"/>
      <c r="Q218" s="902"/>
      <c r="R218" s="902"/>
      <c r="S218" s="902"/>
      <c r="V218" s="903"/>
      <c r="Y218" s="902"/>
    </row>
    <row r="219">
      <c r="O219" s="901"/>
      <c r="P219" s="901"/>
      <c r="Q219" s="902"/>
      <c r="R219" s="902"/>
      <c r="S219" s="902"/>
      <c r="V219" s="903"/>
      <c r="Y219" s="902"/>
    </row>
    <row r="220">
      <c r="O220" s="901"/>
      <c r="P220" s="901"/>
      <c r="Q220" s="902"/>
      <c r="R220" s="902"/>
      <c r="S220" s="902"/>
      <c r="V220" s="903"/>
      <c r="Y220" s="902"/>
    </row>
    <row r="221">
      <c r="O221" s="901"/>
      <c r="P221" s="901"/>
      <c r="Q221" s="902"/>
      <c r="R221" s="902"/>
      <c r="S221" s="902"/>
      <c r="V221" s="903"/>
      <c r="Y221" s="902"/>
    </row>
    <row r="222">
      <c r="O222" s="901"/>
      <c r="P222" s="901"/>
      <c r="Q222" s="902"/>
      <c r="R222" s="902"/>
      <c r="S222" s="902"/>
      <c r="V222" s="903"/>
      <c r="Y222" s="902"/>
    </row>
    <row r="223">
      <c r="O223" s="901"/>
      <c r="P223" s="901"/>
      <c r="Q223" s="902"/>
      <c r="R223" s="902"/>
      <c r="S223" s="902"/>
      <c r="V223" s="903"/>
      <c r="Y223" s="902"/>
    </row>
    <row r="224">
      <c r="O224" s="901"/>
      <c r="P224" s="901"/>
      <c r="Q224" s="902"/>
      <c r="R224" s="902"/>
      <c r="S224" s="902"/>
      <c r="V224" s="903"/>
      <c r="Y224" s="902"/>
    </row>
    <row r="225">
      <c r="O225" s="901"/>
      <c r="P225" s="901"/>
      <c r="Q225" s="902"/>
      <c r="R225" s="902"/>
      <c r="S225" s="902"/>
      <c r="V225" s="903"/>
      <c r="Y225" s="902"/>
    </row>
    <row r="226">
      <c r="O226" s="901"/>
      <c r="P226" s="901"/>
      <c r="Q226" s="902"/>
      <c r="R226" s="902"/>
      <c r="S226" s="902"/>
      <c r="V226" s="903"/>
      <c r="Y226" s="902"/>
    </row>
    <row r="227">
      <c r="O227" s="901"/>
      <c r="P227" s="901"/>
      <c r="Q227" s="902"/>
      <c r="R227" s="902"/>
      <c r="S227" s="902"/>
      <c r="V227" s="903"/>
      <c r="Y227" s="902"/>
    </row>
    <row r="228">
      <c r="O228" s="901"/>
      <c r="P228" s="901"/>
      <c r="Q228" s="902"/>
      <c r="R228" s="902"/>
      <c r="S228" s="902"/>
      <c r="V228" s="903"/>
      <c r="Y228" s="902"/>
    </row>
    <row r="229">
      <c r="O229" s="901"/>
      <c r="P229" s="901"/>
      <c r="Q229" s="902"/>
      <c r="R229" s="902"/>
      <c r="S229" s="902"/>
      <c r="V229" s="903"/>
      <c r="Y229" s="902"/>
    </row>
    <row r="230">
      <c r="O230" s="901"/>
      <c r="P230" s="901"/>
      <c r="Q230" s="902"/>
      <c r="R230" s="902"/>
      <c r="S230" s="902"/>
      <c r="V230" s="903"/>
      <c r="Y230" s="902"/>
    </row>
    <row r="231">
      <c r="O231" s="901"/>
      <c r="P231" s="901"/>
      <c r="Q231" s="902"/>
      <c r="R231" s="902"/>
      <c r="S231" s="902"/>
      <c r="V231" s="903"/>
      <c r="Y231" s="902"/>
    </row>
    <row r="232">
      <c r="O232" s="901"/>
      <c r="P232" s="901"/>
      <c r="Q232" s="902"/>
      <c r="R232" s="902"/>
      <c r="S232" s="902"/>
      <c r="V232" s="903"/>
      <c r="Y232" s="902"/>
    </row>
    <row r="233">
      <c r="O233" s="901"/>
      <c r="P233" s="901"/>
      <c r="Q233" s="902"/>
      <c r="R233" s="902"/>
      <c r="S233" s="902"/>
      <c r="V233" s="903"/>
      <c r="Y233" s="902"/>
    </row>
    <row r="234">
      <c r="O234" s="901"/>
      <c r="P234" s="901"/>
      <c r="Q234" s="902"/>
      <c r="R234" s="902"/>
      <c r="S234" s="902"/>
      <c r="V234" s="903"/>
      <c r="Y234" s="902"/>
    </row>
    <row r="235">
      <c r="O235" s="901"/>
      <c r="P235" s="901"/>
      <c r="Q235" s="902"/>
      <c r="R235" s="902"/>
      <c r="S235" s="902"/>
      <c r="V235" s="903"/>
      <c r="Y235" s="902"/>
    </row>
    <row r="236">
      <c r="O236" s="901"/>
      <c r="P236" s="901"/>
      <c r="Q236" s="902"/>
      <c r="R236" s="902"/>
      <c r="S236" s="902"/>
      <c r="V236" s="903"/>
      <c r="Y236" s="902"/>
    </row>
    <row r="237">
      <c r="O237" s="901"/>
      <c r="P237" s="901"/>
      <c r="Q237" s="902"/>
      <c r="R237" s="902"/>
      <c r="S237" s="902"/>
      <c r="V237" s="903"/>
      <c r="Y237" s="902"/>
    </row>
    <row r="238">
      <c r="O238" s="901"/>
      <c r="P238" s="901"/>
      <c r="Q238" s="902"/>
      <c r="R238" s="902"/>
      <c r="S238" s="902"/>
      <c r="V238" s="903"/>
      <c r="Y238" s="902"/>
    </row>
    <row r="239">
      <c r="O239" s="901"/>
      <c r="P239" s="901"/>
      <c r="Q239" s="902"/>
      <c r="R239" s="902"/>
      <c r="S239" s="902"/>
      <c r="V239" s="903"/>
      <c r="Y239" s="902"/>
    </row>
    <row r="240">
      <c r="O240" s="901"/>
      <c r="P240" s="901"/>
      <c r="Q240" s="902"/>
      <c r="R240" s="902"/>
      <c r="S240" s="902"/>
      <c r="V240" s="903"/>
      <c r="Y240" s="902"/>
    </row>
    <row r="241">
      <c r="O241" s="901"/>
      <c r="P241" s="901"/>
      <c r="Q241" s="902"/>
      <c r="R241" s="902"/>
      <c r="S241" s="902"/>
      <c r="V241" s="903"/>
      <c r="Y241" s="902"/>
    </row>
    <row r="242">
      <c r="O242" s="901"/>
      <c r="P242" s="901"/>
      <c r="Q242" s="902"/>
      <c r="R242" s="902"/>
      <c r="S242" s="902"/>
      <c r="V242" s="903"/>
      <c r="Y242" s="902"/>
    </row>
    <row r="243">
      <c r="O243" s="901"/>
      <c r="P243" s="901"/>
      <c r="Q243" s="902"/>
      <c r="R243" s="902"/>
      <c r="S243" s="902"/>
      <c r="V243" s="903"/>
      <c r="Y243" s="902"/>
    </row>
    <row r="244">
      <c r="O244" s="901"/>
      <c r="P244" s="901"/>
      <c r="Q244" s="902"/>
      <c r="R244" s="902"/>
      <c r="S244" s="902"/>
      <c r="V244" s="903"/>
      <c r="Y244" s="902"/>
    </row>
    <row r="245">
      <c r="O245" s="901"/>
      <c r="P245" s="901"/>
      <c r="Q245" s="902"/>
      <c r="R245" s="902"/>
      <c r="S245" s="902"/>
      <c r="V245" s="903"/>
      <c r="Y245" s="902"/>
    </row>
    <row r="246">
      <c r="O246" s="901"/>
      <c r="P246" s="901"/>
      <c r="Q246" s="902"/>
      <c r="R246" s="902"/>
      <c r="S246" s="902"/>
      <c r="V246" s="903"/>
      <c r="Y246" s="902"/>
    </row>
    <row r="247">
      <c r="O247" s="901"/>
      <c r="P247" s="901"/>
      <c r="Q247" s="902"/>
      <c r="R247" s="902"/>
      <c r="S247" s="902"/>
      <c r="V247" s="903"/>
      <c r="Y247" s="902"/>
    </row>
    <row r="248">
      <c r="O248" s="901"/>
      <c r="P248" s="901"/>
      <c r="Q248" s="902"/>
      <c r="R248" s="902"/>
      <c r="S248" s="902"/>
      <c r="V248" s="903"/>
      <c r="Y248" s="902"/>
    </row>
    <row r="249">
      <c r="O249" s="901"/>
      <c r="P249" s="901"/>
      <c r="Q249" s="902"/>
      <c r="R249" s="902"/>
      <c r="S249" s="902"/>
      <c r="V249" s="903"/>
      <c r="Y249" s="902"/>
    </row>
    <row r="250">
      <c r="O250" s="901"/>
      <c r="P250" s="901"/>
      <c r="Q250" s="902"/>
      <c r="R250" s="902"/>
      <c r="S250" s="902"/>
      <c r="V250" s="903"/>
      <c r="Y250" s="902"/>
    </row>
    <row r="251">
      <c r="O251" s="901"/>
      <c r="P251" s="901"/>
      <c r="Q251" s="902"/>
      <c r="R251" s="902"/>
      <c r="S251" s="902"/>
      <c r="V251" s="903"/>
      <c r="Y251" s="902"/>
    </row>
    <row r="252">
      <c r="O252" s="901"/>
      <c r="P252" s="901"/>
      <c r="Q252" s="902"/>
      <c r="R252" s="902"/>
      <c r="S252" s="902"/>
      <c r="V252" s="903"/>
      <c r="Y252" s="902"/>
    </row>
    <row r="253">
      <c r="O253" s="901"/>
      <c r="P253" s="901"/>
      <c r="Q253" s="902"/>
      <c r="R253" s="902"/>
      <c r="S253" s="902"/>
      <c r="V253" s="903"/>
      <c r="Y253" s="902"/>
    </row>
    <row r="254">
      <c r="O254" s="901"/>
      <c r="P254" s="901"/>
      <c r="Q254" s="902"/>
      <c r="R254" s="902"/>
      <c r="S254" s="902"/>
      <c r="V254" s="903"/>
      <c r="Y254" s="902"/>
    </row>
    <row r="255">
      <c r="O255" s="901"/>
      <c r="P255" s="901"/>
      <c r="Q255" s="902"/>
      <c r="R255" s="902"/>
      <c r="S255" s="902"/>
      <c r="V255" s="903"/>
      <c r="Y255" s="902"/>
    </row>
    <row r="256">
      <c r="O256" s="901"/>
      <c r="P256" s="901"/>
      <c r="Q256" s="902"/>
      <c r="R256" s="902"/>
      <c r="S256" s="902"/>
      <c r="V256" s="903"/>
      <c r="Y256" s="902"/>
    </row>
    <row r="257">
      <c r="O257" s="901"/>
      <c r="P257" s="901"/>
      <c r="Q257" s="902"/>
      <c r="R257" s="902"/>
      <c r="S257" s="902"/>
      <c r="V257" s="903"/>
      <c r="Y257" s="902"/>
    </row>
    <row r="258">
      <c r="O258" s="901"/>
      <c r="P258" s="901"/>
      <c r="Q258" s="902"/>
      <c r="R258" s="902"/>
      <c r="S258" s="902"/>
      <c r="V258" s="903"/>
      <c r="Y258" s="902"/>
    </row>
    <row r="259">
      <c r="O259" s="901"/>
      <c r="P259" s="901"/>
      <c r="Q259" s="902"/>
      <c r="R259" s="902"/>
      <c r="S259" s="902"/>
      <c r="V259" s="903"/>
      <c r="Y259" s="902"/>
    </row>
    <row r="260">
      <c r="O260" s="901"/>
      <c r="P260" s="901"/>
      <c r="Q260" s="902"/>
      <c r="R260" s="902"/>
      <c r="S260" s="902"/>
      <c r="V260" s="903"/>
      <c r="Y260" s="902"/>
    </row>
    <row r="261">
      <c r="O261" s="901"/>
      <c r="P261" s="901"/>
      <c r="Q261" s="902"/>
      <c r="R261" s="902"/>
      <c r="S261" s="902"/>
      <c r="V261" s="903"/>
      <c r="Y261" s="902"/>
    </row>
    <row r="262">
      <c r="O262" s="901"/>
      <c r="P262" s="901"/>
      <c r="Q262" s="902"/>
      <c r="R262" s="902"/>
      <c r="S262" s="902"/>
      <c r="V262" s="903"/>
      <c r="Y262" s="902"/>
    </row>
    <row r="263">
      <c r="O263" s="901"/>
      <c r="P263" s="901"/>
      <c r="Q263" s="902"/>
      <c r="R263" s="902"/>
      <c r="S263" s="902"/>
      <c r="V263" s="903"/>
      <c r="Y263" s="902"/>
    </row>
    <row r="264">
      <c r="O264" s="901"/>
      <c r="P264" s="901"/>
      <c r="Q264" s="902"/>
      <c r="R264" s="902"/>
      <c r="S264" s="902"/>
      <c r="V264" s="903"/>
      <c r="Y264" s="902"/>
    </row>
    <row r="265">
      <c r="O265" s="901"/>
      <c r="P265" s="901"/>
      <c r="Q265" s="902"/>
      <c r="R265" s="902"/>
      <c r="S265" s="902"/>
      <c r="V265" s="903"/>
      <c r="Y265" s="902"/>
    </row>
    <row r="266">
      <c r="O266" s="901"/>
      <c r="P266" s="901"/>
      <c r="Q266" s="902"/>
      <c r="R266" s="902"/>
      <c r="S266" s="902"/>
      <c r="V266" s="903"/>
      <c r="Y266" s="902"/>
    </row>
    <row r="267">
      <c r="O267" s="901"/>
      <c r="P267" s="901"/>
      <c r="Q267" s="902"/>
      <c r="R267" s="902"/>
      <c r="S267" s="902"/>
      <c r="V267" s="903"/>
      <c r="Y267" s="902"/>
    </row>
    <row r="268">
      <c r="O268" s="901"/>
      <c r="P268" s="901"/>
      <c r="Q268" s="902"/>
      <c r="R268" s="902"/>
      <c r="S268" s="902"/>
      <c r="V268" s="903"/>
      <c r="Y268" s="902"/>
    </row>
    <row r="269">
      <c r="O269" s="901"/>
      <c r="P269" s="901"/>
      <c r="Q269" s="902"/>
      <c r="R269" s="902"/>
      <c r="S269" s="902"/>
      <c r="V269" s="903"/>
      <c r="Y269" s="902"/>
    </row>
    <row r="270">
      <c r="O270" s="901"/>
      <c r="P270" s="901"/>
      <c r="Q270" s="902"/>
      <c r="R270" s="902"/>
      <c r="S270" s="902"/>
      <c r="V270" s="903"/>
      <c r="Y270" s="902"/>
    </row>
    <row r="271">
      <c r="O271" s="901"/>
      <c r="P271" s="901"/>
      <c r="Q271" s="902"/>
      <c r="R271" s="902"/>
      <c r="S271" s="902"/>
      <c r="V271" s="903"/>
      <c r="Y271" s="902"/>
    </row>
    <row r="272">
      <c r="O272" s="901"/>
      <c r="P272" s="901"/>
      <c r="Q272" s="902"/>
      <c r="R272" s="902"/>
      <c r="S272" s="902"/>
      <c r="V272" s="903"/>
      <c r="Y272" s="902"/>
    </row>
    <row r="273">
      <c r="O273" s="901"/>
      <c r="P273" s="901"/>
      <c r="Q273" s="902"/>
      <c r="R273" s="902"/>
      <c r="S273" s="902"/>
      <c r="V273" s="903"/>
      <c r="Y273" s="902"/>
    </row>
    <row r="274">
      <c r="O274" s="901"/>
      <c r="P274" s="901"/>
      <c r="Q274" s="902"/>
      <c r="R274" s="902"/>
      <c r="S274" s="902"/>
      <c r="V274" s="903"/>
      <c r="Y274" s="902"/>
    </row>
    <row r="275">
      <c r="O275" s="901"/>
      <c r="P275" s="901"/>
      <c r="Q275" s="902"/>
      <c r="R275" s="902"/>
      <c r="S275" s="902"/>
      <c r="V275" s="903"/>
      <c r="Y275" s="902"/>
    </row>
    <row r="276">
      <c r="O276" s="901"/>
      <c r="P276" s="901"/>
      <c r="Q276" s="902"/>
      <c r="R276" s="902"/>
      <c r="S276" s="902"/>
      <c r="V276" s="903"/>
      <c r="Y276" s="902"/>
    </row>
    <row r="277">
      <c r="O277" s="901"/>
      <c r="P277" s="901"/>
      <c r="Q277" s="902"/>
      <c r="R277" s="902"/>
      <c r="S277" s="902"/>
      <c r="V277" s="903"/>
      <c r="Y277" s="902"/>
    </row>
    <row r="278">
      <c r="O278" s="901"/>
      <c r="P278" s="901"/>
      <c r="Q278" s="902"/>
      <c r="R278" s="902"/>
      <c r="S278" s="902"/>
      <c r="V278" s="903"/>
      <c r="Y278" s="902"/>
    </row>
    <row r="279">
      <c r="O279" s="901"/>
      <c r="P279" s="901"/>
      <c r="Q279" s="902"/>
      <c r="R279" s="902"/>
      <c r="S279" s="902"/>
      <c r="V279" s="903"/>
      <c r="Y279" s="902"/>
    </row>
    <row r="280">
      <c r="O280" s="901"/>
      <c r="P280" s="901"/>
      <c r="Q280" s="902"/>
      <c r="R280" s="902"/>
      <c r="S280" s="902"/>
      <c r="V280" s="903"/>
      <c r="Y280" s="902"/>
    </row>
    <row r="281">
      <c r="O281" s="901"/>
      <c r="P281" s="901"/>
      <c r="Q281" s="902"/>
      <c r="R281" s="902"/>
      <c r="S281" s="902"/>
      <c r="V281" s="903"/>
      <c r="Y281" s="902"/>
    </row>
    <row r="282">
      <c r="O282" s="901"/>
      <c r="P282" s="901"/>
      <c r="Q282" s="902"/>
      <c r="R282" s="902"/>
      <c r="S282" s="902"/>
      <c r="V282" s="903"/>
      <c r="Y282" s="902"/>
    </row>
    <row r="283">
      <c r="O283" s="901"/>
      <c r="P283" s="901"/>
      <c r="Q283" s="902"/>
      <c r="R283" s="902"/>
      <c r="S283" s="902"/>
      <c r="V283" s="903"/>
      <c r="Y283" s="902"/>
    </row>
    <row r="284">
      <c r="O284" s="901"/>
      <c r="P284" s="901"/>
      <c r="Q284" s="902"/>
      <c r="R284" s="902"/>
      <c r="S284" s="902"/>
      <c r="V284" s="903"/>
      <c r="Y284" s="902"/>
    </row>
    <row r="285">
      <c r="O285" s="901"/>
      <c r="P285" s="901"/>
      <c r="Q285" s="902"/>
      <c r="R285" s="902"/>
      <c r="S285" s="902"/>
      <c r="V285" s="903"/>
      <c r="Y285" s="902"/>
    </row>
    <row r="286">
      <c r="O286" s="901"/>
      <c r="P286" s="901"/>
      <c r="Q286" s="902"/>
      <c r="R286" s="902"/>
      <c r="S286" s="902"/>
      <c r="V286" s="903"/>
      <c r="Y286" s="902"/>
    </row>
    <row r="287">
      <c r="O287" s="901"/>
      <c r="P287" s="901"/>
      <c r="Q287" s="902"/>
      <c r="R287" s="902"/>
      <c r="S287" s="902"/>
      <c r="V287" s="903"/>
      <c r="Y287" s="902"/>
    </row>
    <row r="288">
      <c r="O288" s="901"/>
      <c r="P288" s="901"/>
      <c r="Q288" s="902"/>
      <c r="R288" s="902"/>
      <c r="S288" s="902"/>
      <c r="V288" s="903"/>
      <c r="Y288" s="902"/>
    </row>
    <row r="289">
      <c r="O289" s="901"/>
      <c r="P289" s="901"/>
      <c r="Q289" s="902"/>
      <c r="R289" s="902"/>
      <c r="S289" s="902"/>
      <c r="V289" s="903"/>
      <c r="Y289" s="902"/>
    </row>
    <row r="290">
      <c r="O290" s="901"/>
      <c r="P290" s="901"/>
      <c r="Q290" s="902"/>
      <c r="R290" s="902"/>
      <c r="S290" s="902"/>
      <c r="V290" s="903"/>
      <c r="Y290" s="902"/>
    </row>
    <row r="291">
      <c r="O291" s="901"/>
      <c r="P291" s="901"/>
      <c r="Q291" s="902"/>
      <c r="R291" s="902"/>
      <c r="S291" s="902"/>
      <c r="V291" s="903"/>
      <c r="Y291" s="902"/>
    </row>
    <row r="292">
      <c r="O292" s="901"/>
      <c r="P292" s="901"/>
      <c r="Q292" s="902"/>
      <c r="R292" s="902"/>
      <c r="S292" s="902"/>
      <c r="V292" s="903"/>
      <c r="Y292" s="902"/>
    </row>
    <row r="293">
      <c r="O293" s="901"/>
      <c r="P293" s="901"/>
      <c r="Q293" s="902"/>
      <c r="R293" s="902"/>
      <c r="S293" s="902"/>
      <c r="V293" s="903"/>
      <c r="Y293" s="902"/>
    </row>
    <row r="294">
      <c r="O294" s="901"/>
      <c r="P294" s="901"/>
      <c r="Q294" s="902"/>
      <c r="R294" s="902"/>
      <c r="S294" s="902"/>
      <c r="V294" s="903"/>
      <c r="Y294" s="902"/>
    </row>
    <row r="295">
      <c r="O295" s="901"/>
      <c r="P295" s="901"/>
      <c r="Q295" s="902"/>
      <c r="R295" s="902"/>
      <c r="S295" s="902"/>
      <c r="V295" s="903"/>
      <c r="Y295" s="902"/>
    </row>
    <row r="296">
      <c r="O296" s="901"/>
      <c r="P296" s="901"/>
      <c r="Q296" s="902"/>
      <c r="R296" s="902"/>
      <c r="S296" s="902"/>
      <c r="V296" s="903"/>
      <c r="Y296" s="902"/>
    </row>
    <row r="297">
      <c r="O297" s="901"/>
      <c r="P297" s="901"/>
      <c r="Q297" s="902"/>
      <c r="R297" s="902"/>
      <c r="S297" s="902"/>
      <c r="V297" s="903"/>
      <c r="Y297" s="902"/>
    </row>
    <row r="298">
      <c r="O298" s="901"/>
      <c r="P298" s="901"/>
      <c r="Q298" s="902"/>
      <c r="R298" s="902"/>
      <c r="S298" s="902"/>
      <c r="V298" s="903"/>
      <c r="Y298" s="902"/>
    </row>
    <row r="299">
      <c r="O299" s="901"/>
      <c r="P299" s="901"/>
      <c r="Q299" s="902"/>
      <c r="R299" s="902"/>
      <c r="S299" s="902"/>
      <c r="V299" s="903"/>
      <c r="Y299" s="902"/>
    </row>
    <row r="300">
      <c r="O300" s="901"/>
      <c r="P300" s="901"/>
      <c r="Q300" s="902"/>
      <c r="R300" s="902"/>
      <c r="S300" s="902"/>
      <c r="V300" s="903"/>
      <c r="Y300" s="902"/>
    </row>
    <row r="301">
      <c r="O301" s="901"/>
      <c r="P301" s="901"/>
      <c r="Q301" s="902"/>
      <c r="R301" s="902"/>
      <c r="S301" s="902"/>
      <c r="V301" s="903"/>
      <c r="Y301" s="902"/>
    </row>
    <row r="302">
      <c r="O302" s="901"/>
      <c r="P302" s="901"/>
      <c r="Q302" s="902"/>
      <c r="R302" s="902"/>
      <c r="S302" s="902"/>
      <c r="V302" s="903"/>
      <c r="Y302" s="902"/>
    </row>
    <row r="303">
      <c r="O303" s="901"/>
      <c r="P303" s="901"/>
      <c r="Q303" s="902"/>
      <c r="R303" s="902"/>
      <c r="S303" s="902"/>
      <c r="V303" s="903"/>
      <c r="Y303" s="902"/>
    </row>
    <row r="304">
      <c r="O304" s="901"/>
      <c r="P304" s="901"/>
      <c r="Q304" s="902"/>
      <c r="R304" s="902"/>
      <c r="S304" s="902"/>
      <c r="V304" s="903"/>
      <c r="Y304" s="902"/>
    </row>
    <row r="305">
      <c r="O305" s="901"/>
      <c r="P305" s="901"/>
      <c r="Q305" s="902"/>
      <c r="R305" s="902"/>
      <c r="S305" s="902"/>
      <c r="V305" s="903"/>
      <c r="Y305" s="902"/>
    </row>
    <row r="306">
      <c r="O306" s="901"/>
      <c r="P306" s="901"/>
      <c r="Q306" s="902"/>
      <c r="R306" s="902"/>
      <c r="S306" s="902"/>
      <c r="V306" s="903"/>
      <c r="Y306" s="902"/>
    </row>
    <row r="307">
      <c r="O307" s="901"/>
      <c r="P307" s="901"/>
      <c r="Q307" s="902"/>
      <c r="R307" s="902"/>
      <c r="S307" s="902"/>
      <c r="V307" s="903"/>
      <c r="Y307" s="902"/>
    </row>
    <row r="308">
      <c r="O308" s="901"/>
      <c r="P308" s="901"/>
      <c r="Q308" s="902"/>
      <c r="R308" s="902"/>
      <c r="S308" s="902"/>
      <c r="V308" s="903"/>
      <c r="Y308" s="902"/>
    </row>
    <row r="309">
      <c r="O309" s="901"/>
      <c r="P309" s="901"/>
      <c r="Q309" s="902"/>
      <c r="R309" s="902"/>
      <c r="S309" s="902"/>
      <c r="V309" s="903"/>
      <c r="Y309" s="902"/>
    </row>
    <row r="310">
      <c r="O310" s="901"/>
      <c r="P310" s="901"/>
      <c r="Q310" s="902"/>
      <c r="R310" s="902"/>
      <c r="S310" s="902"/>
      <c r="V310" s="903"/>
      <c r="Y310" s="902"/>
    </row>
    <row r="311">
      <c r="O311" s="901"/>
      <c r="P311" s="901"/>
      <c r="Q311" s="902"/>
      <c r="R311" s="902"/>
      <c r="S311" s="902"/>
      <c r="V311" s="903"/>
      <c r="Y311" s="902"/>
    </row>
    <row r="312">
      <c r="O312" s="901"/>
      <c r="P312" s="901"/>
      <c r="Q312" s="902"/>
      <c r="R312" s="902"/>
      <c r="S312" s="902"/>
      <c r="V312" s="903"/>
      <c r="Y312" s="902"/>
    </row>
    <row r="313">
      <c r="O313" s="901"/>
      <c r="P313" s="901"/>
      <c r="Q313" s="902"/>
      <c r="R313" s="902"/>
      <c r="S313" s="902"/>
      <c r="V313" s="903"/>
      <c r="Y313" s="902"/>
    </row>
    <row r="314">
      <c r="O314" s="901"/>
      <c r="P314" s="901"/>
      <c r="Q314" s="902"/>
      <c r="R314" s="902"/>
      <c r="S314" s="902"/>
      <c r="V314" s="903"/>
      <c r="Y314" s="902"/>
    </row>
    <row r="315">
      <c r="O315" s="901"/>
      <c r="P315" s="901"/>
      <c r="Q315" s="902"/>
      <c r="R315" s="902"/>
      <c r="S315" s="902"/>
      <c r="V315" s="903"/>
      <c r="Y315" s="902"/>
    </row>
    <row r="316">
      <c r="O316" s="901"/>
      <c r="P316" s="901"/>
      <c r="Q316" s="902"/>
      <c r="R316" s="902"/>
      <c r="S316" s="902"/>
      <c r="V316" s="903"/>
      <c r="Y316" s="902"/>
    </row>
    <row r="317">
      <c r="O317" s="901"/>
      <c r="P317" s="901"/>
      <c r="Q317" s="902"/>
      <c r="R317" s="902"/>
      <c r="S317" s="902"/>
      <c r="V317" s="903"/>
      <c r="Y317" s="902"/>
    </row>
    <row r="318">
      <c r="O318" s="901"/>
      <c r="P318" s="901"/>
      <c r="Q318" s="902"/>
      <c r="R318" s="902"/>
      <c r="S318" s="902"/>
      <c r="V318" s="903"/>
      <c r="Y318" s="902"/>
    </row>
    <row r="319">
      <c r="O319" s="901"/>
      <c r="P319" s="901"/>
      <c r="Q319" s="902"/>
      <c r="R319" s="902"/>
      <c r="S319" s="902"/>
      <c r="V319" s="903"/>
      <c r="Y319" s="902"/>
    </row>
    <row r="320">
      <c r="O320" s="901"/>
      <c r="P320" s="901"/>
      <c r="Q320" s="902"/>
      <c r="R320" s="902"/>
      <c r="S320" s="902"/>
      <c r="V320" s="903"/>
      <c r="Y320" s="902"/>
    </row>
    <row r="321">
      <c r="O321" s="901"/>
      <c r="P321" s="901"/>
      <c r="Q321" s="902"/>
      <c r="R321" s="902"/>
      <c r="S321" s="902"/>
      <c r="V321" s="903"/>
      <c r="Y321" s="902"/>
    </row>
    <row r="322">
      <c r="O322" s="901"/>
      <c r="P322" s="901"/>
      <c r="Q322" s="902"/>
      <c r="R322" s="902"/>
      <c r="S322" s="902"/>
      <c r="V322" s="903"/>
      <c r="Y322" s="902"/>
    </row>
    <row r="323">
      <c r="O323" s="901"/>
      <c r="P323" s="901"/>
      <c r="Q323" s="902"/>
      <c r="R323" s="902"/>
      <c r="S323" s="902"/>
      <c r="V323" s="903"/>
      <c r="Y323" s="902"/>
    </row>
    <row r="324">
      <c r="O324" s="901"/>
      <c r="P324" s="901"/>
      <c r="Q324" s="902"/>
      <c r="R324" s="902"/>
      <c r="S324" s="902"/>
      <c r="V324" s="903"/>
      <c r="Y324" s="902"/>
    </row>
    <row r="325">
      <c r="O325" s="901"/>
      <c r="P325" s="901"/>
      <c r="Q325" s="902"/>
      <c r="R325" s="902"/>
      <c r="S325" s="902"/>
      <c r="V325" s="903"/>
      <c r="Y325" s="902"/>
    </row>
    <row r="326">
      <c r="O326" s="901"/>
      <c r="P326" s="901"/>
      <c r="Q326" s="902"/>
      <c r="R326" s="902"/>
      <c r="S326" s="902"/>
      <c r="V326" s="903"/>
      <c r="Y326" s="902"/>
    </row>
    <row r="327">
      <c r="O327" s="901"/>
      <c r="P327" s="901"/>
      <c r="Q327" s="902"/>
      <c r="R327" s="902"/>
      <c r="S327" s="902"/>
      <c r="V327" s="903"/>
      <c r="Y327" s="902"/>
    </row>
    <row r="328">
      <c r="O328" s="901"/>
      <c r="P328" s="901"/>
      <c r="Q328" s="902"/>
      <c r="R328" s="902"/>
      <c r="S328" s="902"/>
      <c r="V328" s="903"/>
      <c r="Y328" s="902"/>
    </row>
    <row r="329">
      <c r="O329" s="901"/>
      <c r="P329" s="901"/>
      <c r="Q329" s="902"/>
      <c r="R329" s="902"/>
      <c r="S329" s="902"/>
      <c r="V329" s="903"/>
      <c r="Y329" s="902"/>
    </row>
    <row r="330">
      <c r="O330" s="901"/>
      <c r="P330" s="901"/>
      <c r="Q330" s="902"/>
      <c r="R330" s="902"/>
      <c r="S330" s="902"/>
      <c r="V330" s="903"/>
      <c r="Y330" s="902"/>
    </row>
    <row r="331">
      <c r="O331" s="901"/>
      <c r="P331" s="901"/>
      <c r="Q331" s="902"/>
      <c r="R331" s="902"/>
      <c r="S331" s="902"/>
      <c r="V331" s="903"/>
      <c r="Y331" s="902"/>
    </row>
    <row r="332">
      <c r="O332" s="901"/>
      <c r="P332" s="901"/>
      <c r="Q332" s="902"/>
      <c r="R332" s="902"/>
      <c r="S332" s="902"/>
      <c r="V332" s="903"/>
      <c r="Y332" s="902"/>
    </row>
    <row r="333">
      <c r="O333" s="901"/>
      <c r="P333" s="901"/>
      <c r="Q333" s="902"/>
      <c r="R333" s="902"/>
      <c r="S333" s="902"/>
      <c r="V333" s="903"/>
      <c r="Y333" s="902"/>
    </row>
    <row r="334">
      <c r="O334" s="901"/>
      <c r="P334" s="901"/>
      <c r="Q334" s="902"/>
      <c r="R334" s="902"/>
      <c r="S334" s="902"/>
      <c r="V334" s="903"/>
      <c r="Y334" s="902"/>
    </row>
    <row r="335">
      <c r="O335" s="901"/>
      <c r="P335" s="901"/>
      <c r="Q335" s="902"/>
      <c r="R335" s="902"/>
      <c r="S335" s="902"/>
      <c r="V335" s="903"/>
      <c r="Y335" s="902"/>
    </row>
    <row r="336">
      <c r="O336" s="901"/>
      <c r="P336" s="901"/>
      <c r="Q336" s="902"/>
      <c r="R336" s="902"/>
      <c r="S336" s="902"/>
      <c r="V336" s="903"/>
      <c r="Y336" s="902"/>
    </row>
    <row r="337">
      <c r="O337" s="901"/>
      <c r="P337" s="901"/>
      <c r="Q337" s="902"/>
      <c r="R337" s="902"/>
      <c r="S337" s="902"/>
      <c r="V337" s="903"/>
      <c r="Y337" s="902"/>
    </row>
    <row r="338">
      <c r="O338" s="901"/>
      <c r="P338" s="901"/>
      <c r="Q338" s="902"/>
      <c r="R338" s="902"/>
      <c r="S338" s="902"/>
      <c r="V338" s="903"/>
      <c r="Y338" s="902"/>
    </row>
    <row r="339">
      <c r="O339" s="901"/>
      <c r="P339" s="901"/>
      <c r="Q339" s="902"/>
      <c r="R339" s="902"/>
      <c r="S339" s="902"/>
      <c r="V339" s="903"/>
      <c r="Y339" s="902"/>
    </row>
    <row r="340">
      <c r="O340" s="901"/>
      <c r="P340" s="901"/>
      <c r="Q340" s="902"/>
      <c r="R340" s="902"/>
      <c r="S340" s="902"/>
      <c r="V340" s="903"/>
      <c r="Y340" s="902"/>
    </row>
    <row r="341">
      <c r="O341" s="901"/>
      <c r="P341" s="901"/>
      <c r="Q341" s="902"/>
      <c r="R341" s="902"/>
      <c r="S341" s="902"/>
      <c r="V341" s="903"/>
      <c r="Y341" s="902"/>
    </row>
    <row r="342">
      <c r="O342" s="901"/>
      <c r="P342" s="901"/>
      <c r="Q342" s="902"/>
      <c r="R342" s="902"/>
      <c r="S342" s="902"/>
      <c r="V342" s="903"/>
      <c r="Y342" s="902"/>
    </row>
    <row r="343">
      <c r="O343" s="901"/>
      <c r="P343" s="901"/>
      <c r="Q343" s="902"/>
      <c r="R343" s="902"/>
      <c r="S343" s="902"/>
      <c r="V343" s="903"/>
      <c r="Y343" s="902"/>
    </row>
    <row r="344">
      <c r="O344" s="901"/>
      <c r="P344" s="901"/>
      <c r="Q344" s="902"/>
      <c r="R344" s="902"/>
      <c r="S344" s="902"/>
      <c r="V344" s="903"/>
      <c r="Y344" s="902"/>
    </row>
    <row r="345">
      <c r="O345" s="901"/>
      <c r="P345" s="901"/>
      <c r="Q345" s="902"/>
      <c r="R345" s="902"/>
      <c r="S345" s="902"/>
      <c r="V345" s="903"/>
      <c r="Y345" s="902"/>
    </row>
    <row r="346">
      <c r="O346" s="901"/>
      <c r="P346" s="901"/>
      <c r="Q346" s="902"/>
      <c r="R346" s="902"/>
      <c r="S346" s="902"/>
      <c r="V346" s="903"/>
      <c r="Y346" s="902"/>
    </row>
    <row r="347">
      <c r="O347" s="901"/>
      <c r="P347" s="901"/>
      <c r="Q347" s="902"/>
      <c r="R347" s="902"/>
      <c r="S347" s="902"/>
      <c r="V347" s="903"/>
      <c r="Y347" s="902"/>
    </row>
    <row r="348">
      <c r="O348" s="901"/>
      <c r="P348" s="901"/>
      <c r="Q348" s="902"/>
      <c r="R348" s="902"/>
      <c r="S348" s="902"/>
      <c r="V348" s="903"/>
      <c r="Y348" s="902"/>
    </row>
    <row r="349">
      <c r="O349" s="901"/>
      <c r="P349" s="901"/>
      <c r="Q349" s="902"/>
      <c r="R349" s="902"/>
      <c r="S349" s="902"/>
      <c r="V349" s="903"/>
      <c r="Y349" s="902"/>
    </row>
    <row r="350">
      <c r="O350" s="901"/>
      <c r="P350" s="901"/>
      <c r="Q350" s="902"/>
      <c r="R350" s="902"/>
      <c r="S350" s="902"/>
      <c r="V350" s="903"/>
      <c r="Y350" s="902"/>
    </row>
    <row r="351">
      <c r="O351" s="901"/>
      <c r="P351" s="901"/>
      <c r="Q351" s="902"/>
      <c r="R351" s="902"/>
      <c r="S351" s="902"/>
      <c r="V351" s="903"/>
      <c r="Y351" s="902"/>
    </row>
    <row r="352">
      <c r="O352" s="901"/>
      <c r="P352" s="901"/>
      <c r="Q352" s="902"/>
      <c r="R352" s="902"/>
      <c r="S352" s="902"/>
      <c r="V352" s="903"/>
      <c r="Y352" s="902"/>
    </row>
    <row r="353">
      <c r="O353" s="901"/>
      <c r="P353" s="901"/>
      <c r="Q353" s="902"/>
      <c r="R353" s="902"/>
      <c r="S353" s="902"/>
      <c r="V353" s="903"/>
      <c r="Y353" s="902"/>
    </row>
    <row r="354">
      <c r="O354" s="901"/>
      <c r="P354" s="901"/>
      <c r="Q354" s="902"/>
      <c r="R354" s="902"/>
      <c r="S354" s="902"/>
      <c r="V354" s="903"/>
      <c r="Y354" s="902"/>
    </row>
    <row r="355">
      <c r="O355" s="901"/>
      <c r="P355" s="901"/>
      <c r="Q355" s="902"/>
      <c r="R355" s="902"/>
      <c r="S355" s="902"/>
      <c r="V355" s="903"/>
      <c r="Y355" s="902"/>
    </row>
    <row r="356">
      <c r="O356" s="901"/>
      <c r="P356" s="901"/>
      <c r="Q356" s="902"/>
      <c r="R356" s="902"/>
      <c r="S356" s="902"/>
      <c r="V356" s="903"/>
      <c r="Y356" s="902"/>
    </row>
    <row r="357">
      <c r="O357" s="901"/>
      <c r="P357" s="901"/>
      <c r="Q357" s="902"/>
      <c r="R357" s="902"/>
      <c r="S357" s="902"/>
      <c r="V357" s="903"/>
      <c r="Y357" s="902"/>
    </row>
    <row r="358">
      <c r="O358" s="901"/>
      <c r="P358" s="901"/>
      <c r="Q358" s="902"/>
      <c r="R358" s="902"/>
      <c r="S358" s="902"/>
      <c r="V358" s="903"/>
      <c r="Y358" s="902"/>
    </row>
    <row r="359">
      <c r="O359" s="901"/>
      <c r="P359" s="901"/>
      <c r="Q359" s="902"/>
      <c r="R359" s="902"/>
      <c r="S359" s="902"/>
      <c r="V359" s="903"/>
      <c r="Y359" s="902"/>
    </row>
    <row r="360">
      <c r="O360" s="901"/>
      <c r="P360" s="901"/>
      <c r="Q360" s="902"/>
      <c r="R360" s="902"/>
      <c r="S360" s="902"/>
      <c r="V360" s="903"/>
      <c r="Y360" s="902"/>
    </row>
    <row r="361">
      <c r="O361" s="901"/>
      <c r="P361" s="901"/>
      <c r="Q361" s="902"/>
      <c r="R361" s="902"/>
      <c r="S361" s="902"/>
      <c r="V361" s="903"/>
      <c r="Y361" s="902"/>
    </row>
    <row r="362">
      <c r="O362" s="901"/>
      <c r="P362" s="901"/>
      <c r="Q362" s="902"/>
      <c r="R362" s="902"/>
      <c r="S362" s="902"/>
      <c r="V362" s="903"/>
      <c r="Y362" s="902"/>
    </row>
    <row r="363">
      <c r="O363" s="901"/>
      <c r="P363" s="901"/>
      <c r="Q363" s="902"/>
      <c r="R363" s="902"/>
      <c r="S363" s="902"/>
      <c r="V363" s="903"/>
      <c r="Y363" s="902"/>
    </row>
    <row r="364">
      <c r="O364" s="901"/>
      <c r="P364" s="901"/>
      <c r="Q364" s="902"/>
      <c r="R364" s="902"/>
      <c r="S364" s="902"/>
      <c r="V364" s="903"/>
      <c r="Y364" s="902"/>
    </row>
    <row r="365">
      <c r="O365" s="901"/>
      <c r="P365" s="901"/>
      <c r="Q365" s="902"/>
      <c r="R365" s="902"/>
      <c r="S365" s="902"/>
      <c r="V365" s="903"/>
      <c r="Y365" s="902"/>
    </row>
    <row r="366">
      <c r="O366" s="901"/>
      <c r="P366" s="901"/>
      <c r="Q366" s="902"/>
      <c r="R366" s="902"/>
      <c r="S366" s="902"/>
      <c r="V366" s="903"/>
      <c r="Y366" s="902"/>
    </row>
    <row r="367">
      <c r="O367" s="901"/>
      <c r="P367" s="901"/>
      <c r="Q367" s="902"/>
      <c r="R367" s="902"/>
      <c r="S367" s="902"/>
      <c r="V367" s="903"/>
      <c r="Y367" s="902"/>
    </row>
    <row r="368">
      <c r="O368" s="901"/>
      <c r="P368" s="901"/>
      <c r="Q368" s="902"/>
      <c r="R368" s="902"/>
      <c r="S368" s="902"/>
      <c r="V368" s="903"/>
      <c r="Y368" s="902"/>
    </row>
    <row r="369">
      <c r="O369" s="901"/>
      <c r="P369" s="901"/>
      <c r="Q369" s="902"/>
      <c r="R369" s="902"/>
      <c r="S369" s="902"/>
      <c r="V369" s="903"/>
      <c r="Y369" s="902"/>
    </row>
    <row r="370">
      <c r="O370" s="901"/>
      <c r="P370" s="901"/>
      <c r="Q370" s="902"/>
      <c r="R370" s="902"/>
      <c r="S370" s="902"/>
      <c r="V370" s="903"/>
      <c r="Y370" s="902"/>
    </row>
    <row r="371">
      <c r="O371" s="901"/>
      <c r="P371" s="901"/>
      <c r="Q371" s="902"/>
      <c r="R371" s="902"/>
      <c r="S371" s="902"/>
      <c r="V371" s="903"/>
      <c r="Y371" s="902"/>
    </row>
    <row r="372">
      <c r="O372" s="901"/>
      <c r="P372" s="901"/>
      <c r="Q372" s="902"/>
      <c r="R372" s="902"/>
      <c r="S372" s="902"/>
      <c r="V372" s="903"/>
      <c r="Y372" s="902"/>
    </row>
    <row r="373">
      <c r="O373" s="901"/>
      <c r="P373" s="901"/>
      <c r="Q373" s="902"/>
      <c r="R373" s="902"/>
      <c r="S373" s="902"/>
      <c r="V373" s="903"/>
      <c r="Y373" s="902"/>
    </row>
    <row r="374">
      <c r="O374" s="901"/>
      <c r="P374" s="901"/>
      <c r="Q374" s="902"/>
      <c r="R374" s="902"/>
      <c r="S374" s="902"/>
      <c r="V374" s="903"/>
      <c r="Y374" s="902"/>
    </row>
    <row r="375">
      <c r="O375" s="901"/>
      <c r="P375" s="901"/>
      <c r="Q375" s="902"/>
      <c r="R375" s="902"/>
      <c r="S375" s="902"/>
      <c r="V375" s="903"/>
      <c r="Y375" s="902"/>
    </row>
    <row r="376">
      <c r="O376" s="901"/>
      <c r="P376" s="901"/>
      <c r="Q376" s="902"/>
      <c r="R376" s="902"/>
      <c r="S376" s="902"/>
      <c r="V376" s="903"/>
      <c r="Y376" s="902"/>
    </row>
    <row r="377">
      <c r="O377" s="901"/>
      <c r="P377" s="901"/>
      <c r="Q377" s="902"/>
      <c r="R377" s="902"/>
      <c r="S377" s="902"/>
      <c r="V377" s="903"/>
      <c r="Y377" s="902"/>
    </row>
    <row r="378">
      <c r="O378" s="901"/>
      <c r="P378" s="901"/>
      <c r="Q378" s="902"/>
      <c r="R378" s="902"/>
      <c r="S378" s="902"/>
      <c r="V378" s="903"/>
      <c r="Y378" s="902"/>
    </row>
    <row r="379">
      <c r="O379" s="901"/>
      <c r="P379" s="901"/>
      <c r="Q379" s="902"/>
      <c r="R379" s="902"/>
      <c r="S379" s="902"/>
      <c r="V379" s="903"/>
      <c r="Y379" s="902"/>
    </row>
    <row r="380">
      <c r="O380" s="901"/>
      <c r="P380" s="901"/>
      <c r="Q380" s="902"/>
      <c r="R380" s="902"/>
      <c r="S380" s="902"/>
      <c r="V380" s="903"/>
      <c r="Y380" s="902"/>
    </row>
    <row r="381">
      <c r="O381" s="901"/>
      <c r="P381" s="901"/>
      <c r="Q381" s="902"/>
      <c r="R381" s="902"/>
      <c r="S381" s="902"/>
      <c r="V381" s="903"/>
      <c r="Y381" s="902"/>
    </row>
    <row r="382">
      <c r="O382" s="901"/>
      <c r="P382" s="901"/>
      <c r="Q382" s="902"/>
      <c r="R382" s="902"/>
      <c r="S382" s="902"/>
      <c r="V382" s="903"/>
      <c r="Y382" s="902"/>
    </row>
    <row r="383">
      <c r="O383" s="901"/>
      <c r="P383" s="901"/>
      <c r="Q383" s="902"/>
      <c r="R383" s="902"/>
      <c r="S383" s="902"/>
      <c r="V383" s="903"/>
      <c r="Y383" s="902"/>
    </row>
    <row r="384">
      <c r="O384" s="901"/>
      <c r="P384" s="901"/>
      <c r="Q384" s="902"/>
      <c r="R384" s="902"/>
      <c r="S384" s="902"/>
      <c r="V384" s="903"/>
      <c r="Y384" s="902"/>
    </row>
    <row r="385">
      <c r="O385" s="901"/>
      <c r="P385" s="901"/>
      <c r="Q385" s="902"/>
      <c r="R385" s="902"/>
      <c r="S385" s="902"/>
      <c r="V385" s="903"/>
      <c r="Y385" s="902"/>
    </row>
    <row r="386">
      <c r="O386" s="901"/>
      <c r="P386" s="901"/>
      <c r="Q386" s="902"/>
      <c r="R386" s="902"/>
      <c r="S386" s="902"/>
      <c r="V386" s="903"/>
      <c r="Y386" s="902"/>
    </row>
    <row r="387">
      <c r="O387" s="901"/>
      <c r="P387" s="901"/>
      <c r="Q387" s="902"/>
      <c r="R387" s="902"/>
      <c r="S387" s="902"/>
      <c r="V387" s="903"/>
      <c r="Y387" s="902"/>
    </row>
    <row r="388">
      <c r="O388" s="901"/>
      <c r="P388" s="901"/>
      <c r="Q388" s="902"/>
      <c r="R388" s="902"/>
      <c r="S388" s="902"/>
      <c r="V388" s="903"/>
      <c r="Y388" s="902"/>
    </row>
    <row r="389">
      <c r="O389" s="901"/>
      <c r="P389" s="901"/>
      <c r="Q389" s="902"/>
      <c r="R389" s="902"/>
      <c r="S389" s="902"/>
      <c r="V389" s="903"/>
      <c r="Y389" s="902"/>
    </row>
    <row r="390">
      <c r="O390" s="901"/>
      <c r="P390" s="901"/>
      <c r="Q390" s="902"/>
      <c r="R390" s="902"/>
      <c r="S390" s="902"/>
      <c r="V390" s="903"/>
      <c r="Y390" s="902"/>
    </row>
    <row r="391">
      <c r="O391" s="901"/>
      <c r="P391" s="901"/>
      <c r="Q391" s="902"/>
      <c r="R391" s="902"/>
      <c r="S391" s="902"/>
      <c r="V391" s="903"/>
      <c r="Y391" s="902"/>
    </row>
    <row r="392">
      <c r="O392" s="901"/>
      <c r="P392" s="901"/>
      <c r="Q392" s="902"/>
      <c r="R392" s="902"/>
      <c r="S392" s="902"/>
      <c r="V392" s="903"/>
      <c r="Y392" s="902"/>
    </row>
    <row r="393">
      <c r="O393" s="901"/>
      <c r="P393" s="901"/>
      <c r="Q393" s="902"/>
      <c r="R393" s="902"/>
      <c r="S393" s="902"/>
      <c r="V393" s="903"/>
      <c r="Y393" s="902"/>
    </row>
    <row r="394">
      <c r="O394" s="901"/>
      <c r="P394" s="901"/>
      <c r="Q394" s="902"/>
      <c r="R394" s="902"/>
      <c r="S394" s="902"/>
      <c r="V394" s="903"/>
      <c r="Y394" s="902"/>
    </row>
    <row r="395">
      <c r="O395" s="901"/>
      <c r="P395" s="901"/>
      <c r="Q395" s="902"/>
      <c r="R395" s="902"/>
      <c r="S395" s="902"/>
      <c r="V395" s="903"/>
      <c r="Y395" s="902"/>
    </row>
    <row r="396">
      <c r="O396" s="901"/>
      <c r="P396" s="901"/>
      <c r="Q396" s="902"/>
      <c r="R396" s="902"/>
      <c r="S396" s="902"/>
      <c r="V396" s="903"/>
      <c r="Y396" s="902"/>
    </row>
    <row r="397">
      <c r="O397" s="901"/>
      <c r="P397" s="901"/>
      <c r="Q397" s="902"/>
      <c r="R397" s="902"/>
      <c r="S397" s="902"/>
      <c r="V397" s="903"/>
      <c r="Y397" s="902"/>
    </row>
    <row r="398">
      <c r="O398" s="901"/>
      <c r="P398" s="901"/>
      <c r="Q398" s="902"/>
      <c r="R398" s="902"/>
      <c r="S398" s="902"/>
      <c r="V398" s="903"/>
      <c r="Y398" s="902"/>
    </row>
    <row r="399">
      <c r="O399" s="901"/>
      <c r="P399" s="901"/>
      <c r="Q399" s="902"/>
      <c r="R399" s="902"/>
      <c r="S399" s="902"/>
      <c r="V399" s="903"/>
      <c r="Y399" s="902"/>
    </row>
    <row r="400">
      <c r="O400" s="901"/>
      <c r="P400" s="901"/>
      <c r="Q400" s="902"/>
      <c r="R400" s="902"/>
      <c r="S400" s="902"/>
      <c r="V400" s="903"/>
      <c r="Y400" s="902"/>
    </row>
    <row r="401">
      <c r="O401" s="901"/>
      <c r="P401" s="901"/>
      <c r="Q401" s="902"/>
      <c r="R401" s="902"/>
      <c r="S401" s="902"/>
      <c r="V401" s="903"/>
      <c r="Y401" s="902"/>
    </row>
    <row r="402">
      <c r="O402" s="901"/>
      <c r="P402" s="901"/>
      <c r="Q402" s="902"/>
      <c r="R402" s="902"/>
      <c r="S402" s="902"/>
      <c r="V402" s="903"/>
      <c r="Y402" s="902"/>
    </row>
    <row r="403">
      <c r="O403" s="901"/>
      <c r="P403" s="901"/>
      <c r="Q403" s="902"/>
      <c r="R403" s="902"/>
      <c r="S403" s="902"/>
      <c r="V403" s="903"/>
      <c r="Y403" s="902"/>
    </row>
    <row r="404">
      <c r="O404" s="901"/>
      <c r="P404" s="901"/>
      <c r="Q404" s="902"/>
      <c r="R404" s="902"/>
      <c r="S404" s="902"/>
      <c r="V404" s="903"/>
      <c r="Y404" s="902"/>
    </row>
    <row r="405">
      <c r="O405" s="901"/>
      <c r="P405" s="901"/>
      <c r="Q405" s="902"/>
      <c r="R405" s="902"/>
      <c r="S405" s="902"/>
      <c r="V405" s="903"/>
      <c r="Y405" s="902"/>
    </row>
    <row r="406">
      <c r="O406" s="901"/>
      <c r="P406" s="901"/>
      <c r="Q406" s="902"/>
      <c r="R406" s="902"/>
      <c r="S406" s="902"/>
      <c r="V406" s="903"/>
      <c r="Y406" s="902"/>
    </row>
    <row r="407">
      <c r="O407" s="901"/>
      <c r="P407" s="901"/>
      <c r="Q407" s="902"/>
      <c r="R407" s="902"/>
      <c r="S407" s="902"/>
      <c r="V407" s="903"/>
      <c r="Y407" s="902"/>
    </row>
    <row r="408">
      <c r="O408" s="901"/>
      <c r="P408" s="901"/>
      <c r="Q408" s="902"/>
      <c r="R408" s="902"/>
      <c r="S408" s="902"/>
      <c r="V408" s="903"/>
      <c r="Y408" s="902"/>
    </row>
    <row r="409">
      <c r="O409" s="901"/>
      <c r="P409" s="901"/>
      <c r="Q409" s="902"/>
      <c r="R409" s="902"/>
      <c r="S409" s="902"/>
      <c r="V409" s="903"/>
      <c r="Y409" s="902"/>
    </row>
    <row r="410">
      <c r="O410" s="901"/>
      <c r="P410" s="901"/>
      <c r="Q410" s="902"/>
      <c r="R410" s="902"/>
      <c r="S410" s="902"/>
      <c r="V410" s="903"/>
      <c r="Y410" s="902"/>
    </row>
    <row r="411">
      <c r="O411" s="901"/>
      <c r="P411" s="901"/>
      <c r="Q411" s="902"/>
      <c r="R411" s="902"/>
      <c r="S411" s="902"/>
      <c r="V411" s="903"/>
      <c r="Y411" s="902"/>
    </row>
    <row r="412">
      <c r="O412" s="901"/>
      <c r="P412" s="901"/>
      <c r="Q412" s="902"/>
      <c r="R412" s="902"/>
      <c r="S412" s="902"/>
      <c r="V412" s="903"/>
      <c r="Y412" s="902"/>
    </row>
    <row r="413">
      <c r="O413" s="901"/>
      <c r="P413" s="901"/>
      <c r="Q413" s="902"/>
      <c r="R413" s="902"/>
      <c r="S413" s="902"/>
      <c r="V413" s="903"/>
      <c r="Y413" s="902"/>
    </row>
    <row r="414">
      <c r="O414" s="901"/>
      <c r="P414" s="901"/>
      <c r="Q414" s="902"/>
      <c r="R414" s="902"/>
      <c r="S414" s="902"/>
      <c r="V414" s="903"/>
      <c r="Y414" s="902"/>
    </row>
    <row r="415">
      <c r="O415" s="901"/>
      <c r="P415" s="901"/>
      <c r="Q415" s="902"/>
      <c r="R415" s="902"/>
      <c r="S415" s="902"/>
      <c r="V415" s="903"/>
      <c r="Y415" s="902"/>
    </row>
    <row r="416">
      <c r="O416" s="901"/>
      <c r="P416" s="901"/>
      <c r="Q416" s="902"/>
      <c r="R416" s="902"/>
      <c r="S416" s="902"/>
      <c r="V416" s="903"/>
      <c r="Y416" s="902"/>
    </row>
    <row r="417">
      <c r="O417" s="901"/>
      <c r="P417" s="901"/>
      <c r="Q417" s="902"/>
      <c r="R417" s="902"/>
      <c r="S417" s="902"/>
      <c r="V417" s="903"/>
      <c r="Y417" s="902"/>
    </row>
    <row r="418">
      <c r="O418" s="901"/>
      <c r="P418" s="901"/>
      <c r="Q418" s="902"/>
      <c r="R418" s="902"/>
      <c r="S418" s="902"/>
      <c r="V418" s="903"/>
      <c r="Y418" s="902"/>
    </row>
    <row r="419">
      <c r="O419" s="901"/>
      <c r="P419" s="901"/>
      <c r="Q419" s="902"/>
      <c r="R419" s="902"/>
      <c r="S419" s="902"/>
      <c r="V419" s="903"/>
      <c r="Y419" s="902"/>
    </row>
    <row r="420">
      <c r="O420" s="901"/>
      <c r="P420" s="901"/>
      <c r="Q420" s="902"/>
      <c r="R420" s="902"/>
      <c r="S420" s="902"/>
      <c r="V420" s="903"/>
      <c r="Y420" s="902"/>
    </row>
    <row r="421">
      <c r="O421" s="901"/>
      <c r="P421" s="901"/>
      <c r="Q421" s="902"/>
      <c r="R421" s="902"/>
      <c r="S421" s="902"/>
      <c r="V421" s="903"/>
      <c r="Y421" s="902"/>
    </row>
    <row r="422">
      <c r="O422" s="901"/>
      <c r="P422" s="901"/>
      <c r="Q422" s="902"/>
      <c r="R422" s="902"/>
      <c r="S422" s="902"/>
      <c r="V422" s="903"/>
      <c r="Y422" s="902"/>
    </row>
    <row r="423">
      <c r="O423" s="901"/>
      <c r="P423" s="901"/>
      <c r="Q423" s="902"/>
      <c r="R423" s="902"/>
      <c r="S423" s="902"/>
      <c r="V423" s="903"/>
      <c r="Y423" s="902"/>
    </row>
    <row r="424">
      <c r="O424" s="901"/>
      <c r="P424" s="901"/>
      <c r="Q424" s="902"/>
      <c r="R424" s="902"/>
      <c r="S424" s="902"/>
      <c r="V424" s="903"/>
      <c r="Y424" s="902"/>
    </row>
    <row r="425">
      <c r="O425" s="901"/>
      <c r="P425" s="901"/>
      <c r="Q425" s="902"/>
      <c r="R425" s="902"/>
      <c r="S425" s="902"/>
      <c r="V425" s="903"/>
      <c r="Y425" s="902"/>
    </row>
    <row r="426">
      <c r="O426" s="901"/>
      <c r="P426" s="901"/>
      <c r="Q426" s="902"/>
      <c r="R426" s="902"/>
      <c r="S426" s="902"/>
      <c r="V426" s="903"/>
      <c r="Y426" s="902"/>
    </row>
    <row r="427">
      <c r="O427" s="901"/>
      <c r="P427" s="901"/>
      <c r="Q427" s="902"/>
      <c r="R427" s="902"/>
      <c r="S427" s="902"/>
      <c r="V427" s="903"/>
      <c r="Y427" s="902"/>
    </row>
    <row r="428">
      <c r="O428" s="901"/>
      <c r="P428" s="901"/>
      <c r="Q428" s="902"/>
      <c r="R428" s="902"/>
      <c r="S428" s="902"/>
      <c r="V428" s="903"/>
      <c r="Y428" s="902"/>
    </row>
    <row r="429">
      <c r="O429" s="901"/>
      <c r="P429" s="901"/>
      <c r="Q429" s="902"/>
      <c r="R429" s="902"/>
      <c r="S429" s="902"/>
      <c r="V429" s="903"/>
      <c r="Y429" s="902"/>
    </row>
    <row r="430">
      <c r="O430" s="901"/>
      <c r="P430" s="901"/>
      <c r="Q430" s="902"/>
      <c r="R430" s="902"/>
      <c r="S430" s="902"/>
      <c r="V430" s="903"/>
      <c r="Y430" s="902"/>
    </row>
    <row r="431">
      <c r="O431" s="901"/>
      <c r="P431" s="901"/>
      <c r="Q431" s="902"/>
      <c r="R431" s="902"/>
      <c r="S431" s="902"/>
      <c r="V431" s="903"/>
      <c r="Y431" s="902"/>
    </row>
    <row r="432">
      <c r="O432" s="901"/>
      <c r="P432" s="901"/>
      <c r="Q432" s="902"/>
      <c r="R432" s="902"/>
      <c r="S432" s="902"/>
      <c r="V432" s="903"/>
      <c r="Y432" s="902"/>
    </row>
    <row r="433">
      <c r="O433" s="901"/>
      <c r="P433" s="901"/>
      <c r="Q433" s="902"/>
      <c r="R433" s="902"/>
      <c r="S433" s="902"/>
      <c r="V433" s="903"/>
      <c r="Y433" s="902"/>
    </row>
    <row r="434">
      <c r="O434" s="901"/>
      <c r="P434" s="901"/>
      <c r="Q434" s="902"/>
      <c r="R434" s="902"/>
      <c r="S434" s="902"/>
      <c r="V434" s="903"/>
      <c r="Y434" s="902"/>
    </row>
    <row r="435">
      <c r="O435" s="901"/>
      <c r="P435" s="901"/>
      <c r="Q435" s="902"/>
      <c r="R435" s="902"/>
      <c r="S435" s="902"/>
      <c r="V435" s="903"/>
      <c r="Y435" s="902"/>
    </row>
    <row r="436">
      <c r="O436" s="901"/>
      <c r="P436" s="901"/>
      <c r="Q436" s="902"/>
      <c r="R436" s="902"/>
      <c r="S436" s="902"/>
      <c r="V436" s="903"/>
      <c r="Y436" s="902"/>
    </row>
    <row r="437">
      <c r="O437" s="901"/>
      <c r="P437" s="901"/>
      <c r="Q437" s="902"/>
      <c r="R437" s="902"/>
      <c r="S437" s="902"/>
      <c r="V437" s="903"/>
      <c r="Y437" s="902"/>
    </row>
    <row r="438">
      <c r="O438" s="901"/>
      <c r="P438" s="901"/>
      <c r="Q438" s="902"/>
      <c r="R438" s="902"/>
      <c r="S438" s="902"/>
      <c r="V438" s="903"/>
      <c r="Y438" s="902"/>
    </row>
    <row r="439">
      <c r="O439" s="901"/>
      <c r="P439" s="901"/>
      <c r="Q439" s="902"/>
      <c r="R439" s="902"/>
      <c r="S439" s="902"/>
      <c r="V439" s="903"/>
      <c r="Y439" s="902"/>
    </row>
    <row r="440">
      <c r="O440" s="901"/>
      <c r="P440" s="901"/>
      <c r="Q440" s="902"/>
      <c r="R440" s="902"/>
      <c r="S440" s="902"/>
      <c r="V440" s="903"/>
      <c r="Y440" s="902"/>
    </row>
    <row r="441">
      <c r="O441" s="901"/>
      <c r="P441" s="901"/>
      <c r="Q441" s="902"/>
      <c r="R441" s="902"/>
      <c r="S441" s="902"/>
      <c r="V441" s="903"/>
      <c r="Y441" s="902"/>
    </row>
    <row r="442">
      <c r="O442" s="901"/>
      <c r="P442" s="901"/>
      <c r="Q442" s="902"/>
      <c r="R442" s="902"/>
      <c r="S442" s="902"/>
      <c r="V442" s="903"/>
      <c r="Y442" s="902"/>
    </row>
    <row r="443">
      <c r="O443" s="901"/>
      <c r="P443" s="901"/>
      <c r="Q443" s="902"/>
      <c r="R443" s="902"/>
      <c r="S443" s="902"/>
      <c r="V443" s="903"/>
      <c r="Y443" s="902"/>
    </row>
    <row r="444">
      <c r="O444" s="901"/>
      <c r="P444" s="901"/>
      <c r="Q444" s="902"/>
      <c r="R444" s="902"/>
      <c r="S444" s="902"/>
      <c r="V444" s="903"/>
      <c r="Y444" s="902"/>
    </row>
    <row r="445">
      <c r="O445" s="901"/>
      <c r="P445" s="901"/>
      <c r="Q445" s="902"/>
      <c r="R445" s="902"/>
      <c r="S445" s="902"/>
      <c r="V445" s="903"/>
      <c r="Y445" s="902"/>
    </row>
    <row r="446">
      <c r="O446" s="901"/>
      <c r="P446" s="901"/>
      <c r="Q446" s="902"/>
      <c r="R446" s="902"/>
      <c r="S446" s="902"/>
      <c r="V446" s="903"/>
      <c r="Y446" s="902"/>
    </row>
    <row r="447">
      <c r="O447" s="901"/>
      <c r="P447" s="901"/>
      <c r="Q447" s="902"/>
      <c r="R447" s="902"/>
      <c r="S447" s="902"/>
      <c r="V447" s="903"/>
      <c r="Y447" s="902"/>
    </row>
    <row r="448">
      <c r="O448" s="901"/>
      <c r="P448" s="901"/>
      <c r="Q448" s="902"/>
      <c r="R448" s="902"/>
      <c r="S448" s="902"/>
      <c r="V448" s="903"/>
      <c r="Y448" s="902"/>
    </row>
    <row r="449">
      <c r="O449" s="901"/>
      <c r="P449" s="901"/>
      <c r="Q449" s="902"/>
      <c r="R449" s="902"/>
      <c r="S449" s="902"/>
      <c r="V449" s="903"/>
      <c r="Y449" s="902"/>
    </row>
    <row r="450">
      <c r="O450" s="901"/>
      <c r="P450" s="901"/>
      <c r="Q450" s="902"/>
      <c r="R450" s="902"/>
      <c r="S450" s="902"/>
      <c r="V450" s="903"/>
      <c r="Y450" s="902"/>
    </row>
    <row r="451">
      <c r="O451" s="901"/>
      <c r="P451" s="901"/>
      <c r="Q451" s="902"/>
      <c r="R451" s="902"/>
      <c r="S451" s="902"/>
      <c r="V451" s="903"/>
      <c r="Y451" s="902"/>
    </row>
    <row r="452">
      <c r="O452" s="901"/>
      <c r="P452" s="901"/>
      <c r="Q452" s="902"/>
      <c r="R452" s="902"/>
      <c r="S452" s="902"/>
      <c r="V452" s="903"/>
      <c r="Y452" s="902"/>
    </row>
    <row r="453">
      <c r="O453" s="901"/>
      <c r="P453" s="901"/>
      <c r="Q453" s="902"/>
      <c r="R453" s="902"/>
      <c r="S453" s="902"/>
      <c r="V453" s="903"/>
      <c r="Y453" s="902"/>
    </row>
    <row r="454">
      <c r="O454" s="901"/>
      <c r="P454" s="901"/>
      <c r="Q454" s="902"/>
      <c r="R454" s="902"/>
      <c r="S454" s="902"/>
      <c r="V454" s="903"/>
      <c r="Y454" s="902"/>
    </row>
    <row r="455">
      <c r="O455" s="901"/>
      <c r="P455" s="901"/>
      <c r="Q455" s="902"/>
      <c r="R455" s="902"/>
      <c r="S455" s="902"/>
      <c r="V455" s="903"/>
      <c r="Y455" s="902"/>
    </row>
    <row r="456">
      <c r="O456" s="901"/>
      <c r="P456" s="901"/>
      <c r="Q456" s="902"/>
      <c r="R456" s="902"/>
      <c r="S456" s="902"/>
      <c r="V456" s="903"/>
      <c r="Y456" s="902"/>
    </row>
    <row r="457">
      <c r="O457" s="901"/>
      <c r="P457" s="901"/>
      <c r="Q457" s="902"/>
      <c r="R457" s="902"/>
      <c r="S457" s="902"/>
      <c r="V457" s="903"/>
      <c r="Y457" s="902"/>
    </row>
    <row r="458">
      <c r="O458" s="901"/>
      <c r="P458" s="901"/>
      <c r="Q458" s="902"/>
      <c r="R458" s="902"/>
      <c r="S458" s="902"/>
      <c r="V458" s="903"/>
      <c r="Y458" s="902"/>
    </row>
    <row r="459">
      <c r="O459" s="901"/>
      <c r="P459" s="901"/>
      <c r="Q459" s="902"/>
      <c r="R459" s="902"/>
      <c r="S459" s="902"/>
      <c r="V459" s="903"/>
      <c r="Y459" s="902"/>
    </row>
    <row r="460">
      <c r="O460" s="901"/>
      <c r="P460" s="901"/>
      <c r="Q460" s="902"/>
      <c r="R460" s="902"/>
      <c r="S460" s="902"/>
      <c r="V460" s="903"/>
      <c r="Y460" s="902"/>
    </row>
    <row r="461">
      <c r="O461" s="901"/>
      <c r="P461" s="901"/>
      <c r="Q461" s="902"/>
      <c r="R461" s="902"/>
      <c r="S461" s="902"/>
      <c r="V461" s="903"/>
      <c r="Y461" s="902"/>
    </row>
    <row r="462">
      <c r="O462" s="901"/>
      <c r="P462" s="901"/>
      <c r="Q462" s="902"/>
      <c r="R462" s="902"/>
      <c r="S462" s="902"/>
      <c r="V462" s="903"/>
      <c r="Y462" s="902"/>
    </row>
    <row r="463">
      <c r="O463" s="901"/>
      <c r="P463" s="901"/>
      <c r="Q463" s="902"/>
      <c r="R463" s="902"/>
      <c r="S463" s="902"/>
      <c r="V463" s="903"/>
      <c r="Y463" s="902"/>
    </row>
    <row r="464">
      <c r="O464" s="901"/>
      <c r="P464" s="901"/>
      <c r="Q464" s="902"/>
      <c r="R464" s="902"/>
      <c r="S464" s="902"/>
      <c r="V464" s="903"/>
      <c r="Y464" s="902"/>
    </row>
    <row r="465">
      <c r="O465" s="901"/>
      <c r="P465" s="901"/>
      <c r="Q465" s="902"/>
      <c r="R465" s="902"/>
      <c r="S465" s="902"/>
      <c r="V465" s="903"/>
      <c r="Y465" s="902"/>
    </row>
    <row r="466">
      <c r="O466" s="901"/>
      <c r="P466" s="901"/>
      <c r="Q466" s="902"/>
      <c r="R466" s="902"/>
      <c r="S466" s="902"/>
      <c r="V466" s="903"/>
      <c r="Y466" s="902"/>
    </row>
    <row r="467">
      <c r="O467" s="901"/>
      <c r="P467" s="901"/>
      <c r="Q467" s="902"/>
      <c r="R467" s="902"/>
      <c r="S467" s="902"/>
      <c r="V467" s="903"/>
      <c r="Y467" s="902"/>
    </row>
    <row r="468">
      <c r="O468" s="901"/>
      <c r="P468" s="901"/>
      <c r="Q468" s="902"/>
      <c r="R468" s="902"/>
      <c r="S468" s="902"/>
      <c r="V468" s="903"/>
      <c r="Y468" s="902"/>
    </row>
    <row r="469">
      <c r="O469" s="901"/>
      <c r="P469" s="901"/>
      <c r="Q469" s="902"/>
      <c r="R469" s="902"/>
      <c r="S469" s="902"/>
      <c r="V469" s="903"/>
      <c r="Y469" s="902"/>
    </row>
    <row r="470">
      <c r="O470" s="901"/>
      <c r="P470" s="901"/>
      <c r="Q470" s="902"/>
      <c r="R470" s="902"/>
      <c r="S470" s="902"/>
      <c r="V470" s="903"/>
      <c r="Y470" s="902"/>
    </row>
    <row r="471">
      <c r="O471" s="901"/>
      <c r="P471" s="901"/>
      <c r="Q471" s="902"/>
      <c r="R471" s="902"/>
      <c r="S471" s="902"/>
      <c r="V471" s="903"/>
      <c r="Y471" s="902"/>
    </row>
    <row r="472">
      <c r="O472" s="901"/>
      <c r="P472" s="901"/>
      <c r="Q472" s="902"/>
      <c r="R472" s="902"/>
      <c r="S472" s="902"/>
      <c r="V472" s="903"/>
      <c r="Y472" s="902"/>
    </row>
    <row r="473">
      <c r="O473" s="901"/>
      <c r="P473" s="901"/>
      <c r="Q473" s="902"/>
      <c r="R473" s="902"/>
      <c r="S473" s="902"/>
      <c r="V473" s="903"/>
      <c r="Y473" s="902"/>
    </row>
    <row r="474">
      <c r="O474" s="901"/>
      <c r="P474" s="901"/>
      <c r="Q474" s="902"/>
      <c r="R474" s="902"/>
      <c r="S474" s="902"/>
      <c r="V474" s="903"/>
      <c r="Y474" s="902"/>
    </row>
    <row r="475">
      <c r="O475" s="901"/>
      <c r="P475" s="901"/>
      <c r="Q475" s="902"/>
      <c r="R475" s="902"/>
      <c r="S475" s="902"/>
      <c r="V475" s="903"/>
      <c r="Y475" s="902"/>
    </row>
    <row r="476">
      <c r="O476" s="901"/>
      <c r="P476" s="901"/>
      <c r="Q476" s="902"/>
      <c r="R476" s="902"/>
      <c r="S476" s="902"/>
      <c r="V476" s="903"/>
      <c r="Y476" s="902"/>
    </row>
    <row r="477">
      <c r="O477" s="901"/>
      <c r="P477" s="901"/>
      <c r="Q477" s="902"/>
      <c r="R477" s="902"/>
      <c r="S477" s="902"/>
      <c r="V477" s="903"/>
      <c r="Y477" s="902"/>
    </row>
    <row r="478">
      <c r="O478" s="901"/>
      <c r="P478" s="901"/>
      <c r="Q478" s="902"/>
      <c r="R478" s="902"/>
      <c r="S478" s="902"/>
      <c r="V478" s="903"/>
      <c r="Y478" s="902"/>
    </row>
    <row r="479">
      <c r="O479" s="901"/>
      <c r="P479" s="901"/>
      <c r="Q479" s="902"/>
      <c r="R479" s="902"/>
      <c r="S479" s="902"/>
      <c r="V479" s="903"/>
      <c r="Y479" s="902"/>
    </row>
    <row r="480">
      <c r="O480" s="901"/>
      <c r="P480" s="901"/>
      <c r="Q480" s="902"/>
      <c r="R480" s="902"/>
      <c r="S480" s="902"/>
      <c r="V480" s="903"/>
      <c r="Y480" s="902"/>
    </row>
    <row r="481">
      <c r="O481" s="901"/>
      <c r="P481" s="901"/>
      <c r="Q481" s="902"/>
      <c r="R481" s="902"/>
      <c r="S481" s="902"/>
      <c r="V481" s="903"/>
      <c r="Y481" s="902"/>
    </row>
    <row r="482">
      <c r="O482" s="901"/>
      <c r="P482" s="901"/>
      <c r="Q482" s="902"/>
      <c r="R482" s="902"/>
      <c r="S482" s="902"/>
      <c r="V482" s="903"/>
      <c r="Y482" s="902"/>
    </row>
    <row r="483">
      <c r="O483" s="901"/>
      <c r="P483" s="901"/>
      <c r="Q483" s="902"/>
      <c r="R483" s="902"/>
      <c r="S483" s="902"/>
      <c r="V483" s="903"/>
      <c r="Y483" s="902"/>
    </row>
    <row r="484">
      <c r="O484" s="901"/>
      <c r="P484" s="901"/>
      <c r="Q484" s="902"/>
      <c r="R484" s="902"/>
      <c r="S484" s="902"/>
      <c r="V484" s="903"/>
      <c r="Y484" s="902"/>
    </row>
    <row r="485">
      <c r="O485" s="901"/>
      <c r="P485" s="901"/>
      <c r="Q485" s="902"/>
      <c r="R485" s="902"/>
      <c r="S485" s="902"/>
      <c r="V485" s="903"/>
      <c r="Y485" s="902"/>
    </row>
    <row r="486">
      <c r="O486" s="901"/>
      <c r="P486" s="901"/>
      <c r="Q486" s="902"/>
      <c r="R486" s="902"/>
      <c r="S486" s="902"/>
      <c r="V486" s="903"/>
      <c r="Y486" s="902"/>
    </row>
    <row r="487">
      <c r="O487" s="901"/>
      <c r="P487" s="901"/>
      <c r="Q487" s="902"/>
      <c r="R487" s="902"/>
      <c r="S487" s="902"/>
      <c r="V487" s="903"/>
      <c r="Y487" s="902"/>
    </row>
    <row r="488">
      <c r="O488" s="901"/>
      <c r="P488" s="901"/>
      <c r="Q488" s="902"/>
      <c r="R488" s="902"/>
      <c r="S488" s="902"/>
      <c r="V488" s="903"/>
      <c r="Y488" s="902"/>
    </row>
    <row r="489">
      <c r="O489" s="901"/>
      <c r="P489" s="901"/>
      <c r="Q489" s="902"/>
      <c r="R489" s="902"/>
      <c r="S489" s="902"/>
      <c r="V489" s="903"/>
      <c r="Y489" s="902"/>
    </row>
    <row r="490">
      <c r="O490" s="901"/>
      <c r="P490" s="901"/>
      <c r="Q490" s="902"/>
      <c r="R490" s="902"/>
      <c r="S490" s="902"/>
      <c r="V490" s="903"/>
      <c r="Y490" s="902"/>
    </row>
    <row r="491">
      <c r="O491" s="901"/>
      <c r="P491" s="901"/>
      <c r="Q491" s="902"/>
      <c r="R491" s="902"/>
      <c r="S491" s="902"/>
      <c r="V491" s="903"/>
      <c r="Y491" s="902"/>
    </row>
    <row r="492">
      <c r="O492" s="901"/>
      <c r="P492" s="901"/>
      <c r="Q492" s="902"/>
      <c r="R492" s="902"/>
      <c r="S492" s="902"/>
      <c r="V492" s="903"/>
      <c r="Y492" s="902"/>
    </row>
    <row r="493">
      <c r="O493" s="901"/>
      <c r="P493" s="901"/>
      <c r="Q493" s="902"/>
      <c r="R493" s="902"/>
      <c r="S493" s="902"/>
      <c r="V493" s="903"/>
      <c r="Y493" s="902"/>
    </row>
    <row r="494">
      <c r="O494" s="901"/>
      <c r="P494" s="901"/>
      <c r="Q494" s="902"/>
      <c r="R494" s="902"/>
      <c r="S494" s="902"/>
      <c r="V494" s="903"/>
      <c r="Y494" s="902"/>
    </row>
    <row r="495">
      <c r="O495" s="901"/>
      <c r="P495" s="901"/>
      <c r="Q495" s="902"/>
      <c r="R495" s="902"/>
      <c r="S495" s="902"/>
      <c r="V495" s="903"/>
      <c r="Y495" s="902"/>
    </row>
    <row r="496">
      <c r="O496" s="901"/>
      <c r="P496" s="901"/>
      <c r="Q496" s="902"/>
      <c r="R496" s="902"/>
      <c r="S496" s="902"/>
      <c r="V496" s="903"/>
      <c r="Y496" s="902"/>
    </row>
    <row r="497">
      <c r="O497" s="901"/>
      <c r="P497" s="901"/>
      <c r="Q497" s="902"/>
      <c r="R497" s="902"/>
      <c r="S497" s="902"/>
      <c r="V497" s="903"/>
      <c r="Y497" s="902"/>
    </row>
    <row r="498">
      <c r="O498" s="901"/>
      <c r="P498" s="901"/>
      <c r="Q498" s="902"/>
      <c r="R498" s="902"/>
      <c r="S498" s="902"/>
      <c r="V498" s="903"/>
      <c r="Y498" s="902"/>
    </row>
    <row r="499">
      <c r="O499" s="901"/>
      <c r="P499" s="901"/>
      <c r="Q499" s="902"/>
      <c r="R499" s="902"/>
      <c r="S499" s="902"/>
      <c r="V499" s="903"/>
      <c r="Y499" s="902"/>
    </row>
    <row r="500">
      <c r="O500" s="901"/>
      <c r="P500" s="901"/>
      <c r="Q500" s="902"/>
      <c r="R500" s="902"/>
      <c r="S500" s="902"/>
      <c r="V500" s="903"/>
      <c r="Y500" s="902"/>
    </row>
    <row r="501">
      <c r="O501" s="901"/>
      <c r="P501" s="901"/>
      <c r="Q501" s="902"/>
      <c r="R501" s="902"/>
      <c r="S501" s="902"/>
      <c r="V501" s="903"/>
      <c r="Y501" s="902"/>
    </row>
    <row r="502">
      <c r="O502" s="901"/>
      <c r="P502" s="901"/>
      <c r="Q502" s="902"/>
      <c r="R502" s="902"/>
      <c r="S502" s="902"/>
      <c r="V502" s="903"/>
      <c r="Y502" s="902"/>
    </row>
    <row r="503">
      <c r="O503" s="901"/>
      <c r="P503" s="901"/>
      <c r="Q503" s="902"/>
      <c r="R503" s="902"/>
      <c r="S503" s="902"/>
      <c r="V503" s="903"/>
      <c r="Y503" s="902"/>
    </row>
    <row r="504">
      <c r="O504" s="901"/>
      <c r="P504" s="901"/>
      <c r="Q504" s="902"/>
      <c r="R504" s="902"/>
      <c r="S504" s="902"/>
      <c r="V504" s="903"/>
      <c r="Y504" s="902"/>
    </row>
    <row r="505">
      <c r="O505" s="901"/>
      <c r="P505" s="901"/>
      <c r="Q505" s="902"/>
      <c r="R505" s="902"/>
      <c r="S505" s="902"/>
      <c r="V505" s="903"/>
      <c r="Y505" s="902"/>
    </row>
    <row r="506">
      <c r="O506" s="901"/>
      <c r="P506" s="901"/>
      <c r="Q506" s="902"/>
      <c r="R506" s="902"/>
      <c r="S506" s="902"/>
      <c r="V506" s="903"/>
      <c r="Y506" s="902"/>
    </row>
    <row r="507">
      <c r="O507" s="901"/>
      <c r="P507" s="901"/>
      <c r="Q507" s="902"/>
      <c r="R507" s="902"/>
      <c r="S507" s="902"/>
      <c r="V507" s="903"/>
      <c r="Y507" s="902"/>
    </row>
    <row r="508">
      <c r="O508" s="901"/>
      <c r="P508" s="901"/>
      <c r="Q508" s="902"/>
      <c r="R508" s="902"/>
      <c r="S508" s="902"/>
      <c r="V508" s="903"/>
      <c r="Y508" s="902"/>
    </row>
    <row r="509">
      <c r="O509" s="901"/>
      <c r="P509" s="901"/>
      <c r="Q509" s="902"/>
      <c r="R509" s="902"/>
      <c r="S509" s="902"/>
      <c r="V509" s="903"/>
      <c r="Y509" s="902"/>
    </row>
    <row r="510">
      <c r="O510" s="901"/>
      <c r="P510" s="901"/>
      <c r="Q510" s="902"/>
      <c r="R510" s="902"/>
      <c r="S510" s="902"/>
      <c r="V510" s="903"/>
      <c r="Y510" s="902"/>
    </row>
    <row r="511">
      <c r="O511" s="901"/>
      <c r="P511" s="901"/>
      <c r="Q511" s="902"/>
      <c r="R511" s="902"/>
      <c r="S511" s="902"/>
      <c r="V511" s="903"/>
      <c r="Y511" s="902"/>
    </row>
    <row r="512">
      <c r="O512" s="901"/>
      <c r="P512" s="901"/>
      <c r="Q512" s="902"/>
      <c r="R512" s="902"/>
      <c r="S512" s="902"/>
      <c r="V512" s="903"/>
      <c r="Y512" s="902"/>
    </row>
    <row r="513">
      <c r="O513" s="901"/>
      <c r="P513" s="901"/>
      <c r="Q513" s="902"/>
      <c r="R513" s="902"/>
      <c r="S513" s="902"/>
      <c r="V513" s="903"/>
      <c r="Y513" s="902"/>
    </row>
    <row r="514">
      <c r="O514" s="901"/>
      <c r="P514" s="901"/>
      <c r="Q514" s="902"/>
      <c r="R514" s="902"/>
      <c r="S514" s="902"/>
      <c r="V514" s="903"/>
      <c r="Y514" s="902"/>
    </row>
    <row r="515">
      <c r="O515" s="901"/>
      <c r="P515" s="901"/>
      <c r="Q515" s="902"/>
      <c r="R515" s="902"/>
      <c r="S515" s="902"/>
      <c r="V515" s="903"/>
      <c r="Y515" s="902"/>
    </row>
    <row r="516">
      <c r="O516" s="901"/>
      <c r="P516" s="901"/>
      <c r="Q516" s="902"/>
      <c r="R516" s="902"/>
      <c r="S516" s="902"/>
      <c r="V516" s="903"/>
      <c r="Y516" s="902"/>
    </row>
    <row r="517">
      <c r="O517" s="901"/>
      <c r="P517" s="901"/>
      <c r="Q517" s="902"/>
      <c r="R517" s="902"/>
      <c r="S517" s="902"/>
      <c r="V517" s="903"/>
      <c r="Y517" s="902"/>
    </row>
    <row r="518">
      <c r="O518" s="901"/>
      <c r="P518" s="901"/>
      <c r="Q518" s="902"/>
      <c r="R518" s="902"/>
      <c r="S518" s="902"/>
      <c r="V518" s="903"/>
      <c r="Y518" s="902"/>
    </row>
    <row r="519">
      <c r="O519" s="901"/>
      <c r="P519" s="901"/>
      <c r="Q519" s="902"/>
      <c r="R519" s="902"/>
      <c r="S519" s="902"/>
      <c r="V519" s="903"/>
      <c r="Y519" s="902"/>
    </row>
    <row r="520">
      <c r="O520" s="901"/>
      <c r="P520" s="901"/>
      <c r="Q520" s="902"/>
      <c r="R520" s="902"/>
      <c r="S520" s="902"/>
      <c r="V520" s="903"/>
      <c r="Y520" s="902"/>
    </row>
    <row r="521">
      <c r="O521" s="901"/>
      <c r="P521" s="901"/>
      <c r="Q521" s="902"/>
      <c r="R521" s="902"/>
      <c r="S521" s="902"/>
      <c r="V521" s="903"/>
      <c r="Y521" s="902"/>
    </row>
    <row r="522">
      <c r="O522" s="901"/>
      <c r="P522" s="901"/>
      <c r="Q522" s="902"/>
      <c r="R522" s="902"/>
      <c r="S522" s="902"/>
      <c r="V522" s="903"/>
      <c r="Y522" s="902"/>
    </row>
    <row r="523">
      <c r="O523" s="901"/>
      <c r="P523" s="901"/>
      <c r="Q523" s="902"/>
      <c r="R523" s="902"/>
      <c r="S523" s="902"/>
      <c r="V523" s="903"/>
      <c r="Y523" s="902"/>
    </row>
    <row r="524">
      <c r="O524" s="901"/>
      <c r="P524" s="901"/>
      <c r="Q524" s="902"/>
      <c r="R524" s="902"/>
      <c r="S524" s="902"/>
      <c r="V524" s="903"/>
      <c r="Y524" s="902"/>
    </row>
    <row r="525">
      <c r="O525" s="901"/>
      <c r="P525" s="901"/>
      <c r="Q525" s="902"/>
      <c r="R525" s="902"/>
      <c r="S525" s="902"/>
      <c r="V525" s="903"/>
      <c r="Y525" s="902"/>
    </row>
    <row r="526">
      <c r="O526" s="901"/>
      <c r="P526" s="901"/>
      <c r="Q526" s="902"/>
      <c r="R526" s="902"/>
      <c r="S526" s="902"/>
      <c r="V526" s="903"/>
      <c r="Y526" s="902"/>
    </row>
    <row r="527">
      <c r="O527" s="901"/>
      <c r="P527" s="901"/>
      <c r="Q527" s="902"/>
      <c r="R527" s="902"/>
      <c r="S527" s="902"/>
      <c r="V527" s="903"/>
      <c r="Y527" s="902"/>
    </row>
    <row r="528">
      <c r="O528" s="901"/>
      <c r="P528" s="901"/>
      <c r="Q528" s="902"/>
      <c r="R528" s="902"/>
      <c r="S528" s="902"/>
      <c r="V528" s="903"/>
      <c r="Y528" s="902"/>
    </row>
    <row r="529">
      <c r="O529" s="901"/>
      <c r="P529" s="901"/>
      <c r="Q529" s="902"/>
      <c r="R529" s="902"/>
      <c r="S529" s="902"/>
      <c r="V529" s="903"/>
      <c r="Y529" s="902"/>
    </row>
    <row r="530">
      <c r="O530" s="901"/>
      <c r="P530" s="901"/>
      <c r="Q530" s="902"/>
      <c r="R530" s="902"/>
      <c r="S530" s="902"/>
      <c r="V530" s="903"/>
      <c r="Y530" s="902"/>
    </row>
    <row r="531">
      <c r="O531" s="901"/>
      <c r="P531" s="901"/>
      <c r="Q531" s="902"/>
      <c r="R531" s="902"/>
      <c r="S531" s="902"/>
      <c r="V531" s="903"/>
      <c r="Y531" s="902"/>
    </row>
    <row r="532">
      <c r="O532" s="901"/>
      <c r="P532" s="901"/>
      <c r="Q532" s="902"/>
      <c r="R532" s="902"/>
      <c r="S532" s="902"/>
      <c r="V532" s="903"/>
      <c r="Y532" s="902"/>
    </row>
    <row r="533">
      <c r="O533" s="901"/>
      <c r="P533" s="901"/>
      <c r="Q533" s="902"/>
      <c r="R533" s="902"/>
      <c r="S533" s="902"/>
      <c r="V533" s="903"/>
      <c r="Y533" s="902"/>
    </row>
    <row r="534">
      <c r="O534" s="901"/>
      <c r="P534" s="901"/>
      <c r="Q534" s="902"/>
      <c r="R534" s="902"/>
      <c r="S534" s="902"/>
      <c r="V534" s="903"/>
      <c r="Y534" s="902"/>
    </row>
    <row r="535">
      <c r="O535" s="901"/>
      <c r="P535" s="901"/>
      <c r="Q535" s="902"/>
      <c r="R535" s="902"/>
      <c r="S535" s="902"/>
      <c r="V535" s="903"/>
      <c r="Y535" s="902"/>
    </row>
    <row r="536">
      <c r="O536" s="901"/>
      <c r="P536" s="901"/>
      <c r="Q536" s="902"/>
      <c r="R536" s="902"/>
      <c r="S536" s="902"/>
      <c r="V536" s="903"/>
      <c r="Y536" s="902"/>
    </row>
    <row r="537">
      <c r="O537" s="901"/>
      <c r="P537" s="901"/>
      <c r="Q537" s="902"/>
      <c r="R537" s="902"/>
      <c r="S537" s="902"/>
      <c r="V537" s="903"/>
      <c r="Y537" s="902"/>
    </row>
    <row r="538">
      <c r="O538" s="901"/>
      <c r="P538" s="901"/>
      <c r="Q538" s="902"/>
      <c r="R538" s="902"/>
      <c r="S538" s="902"/>
      <c r="V538" s="903"/>
      <c r="Y538" s="902"/>
    </row>
    <row r="539">
      <c r="O539" s="901"/>
      <c r="P539" s="901"/>
      <c r="Q539" s="902"/>
      <c r="R539" s="902"/>
      <c r="S539" s="902"/>
      <c r="V539" s="903"/>
      <c r="Y539" s="902"/>
    </row>
    <row r="540">
      <c r="O540" s="901"/>
      <c r="P540" s="901"/>
      <c r="Q540" s="902"/>
      <c r="R540" s="902"/>
      <c r="S540" s="902"/>
      <c r="V540" s="903"/>
      <c r="Y540" s="902"/>
    </row>
    <row r="541">
      <c r="O541" s="901"/>
      <c r="P541" s="901"/>
      <c r="Q541" s="902"/>
      <c r="R541" s="902"/>
      <c r="S541" s="902"/>
      <c r="V541" s="903"/>
      <c r="Y541" s="902"/>
    </row>
    <row r="542">
      <c r="O542" s="901"/>
      <c r="P542" s="901"/>
      <c r="Q542" s="902"/>
      <c r="R542" s="902"/>
      <c r="S542" s="902"/>
      <c r="V542" s="903"/>
      <c r="Y542" s="902"/>
    </row>
    <row r="543">
      <c r="O543" s="901"/>
      <c r="P543" s="901"/>
      <c r="Q543" s="902"/>
      <c r="R543" s="902"/>
      <c r="S543" s="902"/>
      <c r="V543" s="903"/>
      <c r="Y543" s="902"/>
    </row>
    <row r="544">
      <c r="O544" s="901"/>
      <c r="P544" s="901"/>
      <c r="Q544" s="902"/>
      <c r="R544" s="902"/>
      <c r="S544" s="902"/>
      <c r="V544" s="903"/>
      <c r="Y544" s="902"/>
    </row>
    <row r="545">
      <c r="O545" s="901"/>
      <c r="P545" s="901"/>
      <c r="Q545" s="902"/>
      <c r="R545" s="902"/>
      <c r="S545" s="902"/>
      <c r="V545" s="903"/>
      <c r="Y545" s="902"/>
    </row>
    <row r="546">
      <c r="O546" s="901"/>
      <c r="P546" s="901"/>
      <c r="Q546" s="902"/>
      <c r="R546" s="902"/>
      <c r="S546" s="902"/>
      <c r="V546" s="903"/>
      <c r="Y546" s="902"/>
    </row>
    <row r="547">
      <c r="O547" s="901"/>
      <c r="P547" s="901"/>
      <c r="Q547" s="902"/>
      <c r="R547" s="902"/>
      <c r="S547" s="902"/>
      <c r="V547" s="903"/>
      <c r="Y547" s="902"/>
    </row>
    <row r="548">
      <c r="O548" s="901"/>
      <c r="P548" s="901"/>
      <c r="Q548" s="902"/>
      <c r="R548" s="902"/>
      <c r="S548" s="902"/>
      <c r="V548" s="903"/>
      <c r="Y548" s="902"/>
    </row>
    <row r="549">
      <c r="O549" s="901"/>
      <c r="P549" s="901"/>
      <c r="Q549" s="902"/>
      <c r="R549" s="902"/>
      <c r="S549" s="902"/>
      <c r="V549" s="903"/>
      <c r="Y549" s="902"/>
    </row>
    <row r="550">
      <c r="O550" s="901"/>
      <c r="P550" s="901"/>
      <c r="Q550" s="902"/>
      <c r="R550" s="902"/>
      <c r="S550" s="902"/>
      <c r="V550" s="903"/>
      <c r="Y550" s="902"/>
    </row>
    <row r="551">
      <c r="O551" s="901"/>
      <c r="P551" s="901"/>
      <c r="Q551" s="902"/>
      <c r="R551" s="902"/>
      <c r="S551" s="902"/>
      <c r="V551" s="903"/>
      <c r="Y551" s="902"/>
    </row>
    <row r="552">
      <c r="O552" s="901"/>
      <c r="P552" s="901"/>
      <c r="Q552" s="902"/>
      <c r="R552" s="902"/>
      <c r="S552" s="902"/>
      <c r="V552" s="903"/>
      <c r="Y552" s="902"/>
    </row>
    <row r="553">
      <c r="O553" s="901"/>
      <c r="P553" s="901"/>
      <c r="Q553" s="902"/>
      <c r="R553" s="902"/>
      <c r="S553" s="902"/>
      <c r="V553" s="903"/>
      <c r="Y553" s="902"/>
    </row>
    <row r="554">
      <c r="O554" s="901"/>
      <c r="P554" s="901"/>
      <c r="Q554" s="902"/>
      <c r="R554" s="902"/>
      <c r="S554" s="902"/>
      <c r="V554" s="903"/>
      <c r="Y554" s="902"/>
    </row>
    <row r="555">
      <c r="O555" s="901"/>
      <c r="P555" s="901"/>
      <c r="Q555" s="902"/>
      <c r="R555" s="902"/>
      <c r="S555" s="902"/>
      <c r="V555" s="903"/>
      <c r="Y555" s="902"/>
    </row>
    <row r="556">
      <c r="O556" s="901"/>
      <c r="P556" s="901"/>
      <c r="Q556" s="902"/>
      <c r="R556" s="902"/>
      <c r="S556" s="902"/>
      <c r="V556" s="903"/>
      <c r="Y556" s="902"/>
    </row>
    <row r="557">
      <c r="O557" s="901"/>
      <c r="P557" s="901"/>
      <c r="Q557" s="902"/>
      <c r="R557" s="902"/>
      <c r="S557" s="902"/>
      <c r="V557" s="903"/>
      <c r="Y557" s="902"/>
    </row>
    <row r="558">
      <c r="O558" s="901"/>
      <c r="P558" s="901"/>
      <c r="Q558" s="902"/>
      <c r="R558" s="902"/>
      <c r="S558" s="902"/>
      <c r="V558" s="903"/>
      <c r="Y558" s="902"/>
    </row>
    <row r="559">
      <c r="O559" s="901"/>
      <c r="P559" s="901"/>
      <c r="Q559" s="902"/>
      <c r="R559" s="902"/>
      <c r="S559" s="902"/>
      <c r="V559" s="903"/>
      <c r="Y559" s="902"/>
    </row>
    <row r="560">
      <c r="O560" s="901"/>
      <c r="P560" s="901"/>
      <c r="Q560" s="902"/>
      <c r="R560" s="902"/>
      <c r="S560" s="902"/>
      <c r="V560" s="903"/>
      <c r="Y560" s="902"/>
    </row>
    <row r="561">
      <c r="O561" s="901"/>
      <c r="P561" s="901"/>
      <c r="Q561" s="902"/>
      <c r="R561" s="902"/>
      <c r="S561" s="902"/>
      <c r="V561" s="903"/>
      <c r="Y561" s="902"/>
    </row>
    <row r="562">
      <c r="O562" s="901"/>
      <c r="P562" s="901"/>
      <c r="Q562" s="902"/>
      <c r="R562" s="902"/>
      <c r="S562" s="902"/>
      <c r="V562" s="903"/>
      <c r="Y562" s="902"/>
    </row>
    <row r="563">
      <c r="O563" s="901"/>
      <c r="P563" s="901"/>
      <c r="Q563" s="902"/>
      <c r="R563" s="902"/>
      <c r="S563" s="902"/>
      <c r="V563" s="903"/>
      <c r="Y563" s="902"/>
    </row>
    <row r="564">
      <c r="O564" s="901"/>
      <c r="P564" s="901"/>
      <c r="Q564" s="902"/>
      <c r="R564" s="902"/>
      <c r="S564" s="902"/>
      <c r="V564" s="903"/>
      <c r="Y564" s="902"/>
    </row>
    <row r="565">
      <c r="O565" s="901"/>
      <c r="P565" s="901"/>
      <c r="Q565" s="902"/>
      <c r="R565" s="902"/>
      <c r="S565" s="902"/>
      <c r="V565" s="903"/>
      <c r="Y565" s="902"/>
    </row>
    <row r="566">
      <c r="O566" s="901"/>
      <c r="P566" s="901"/>
      <c r="Q566" s="902"/>
      <c r="R566" s="902"/>
      <c r="S566" s="902"/>
      <c r="V566" s="903"/>
      <c r="Y566" s="902"/>
    </row>
    <row r="567">
      <c r="O567" s="901"/>
      <c r="P567" s="901"/>
      <c r="Q567" s="902"/>
      <c r="R567" s="902"/>
      <c r="S567" s="902"/>
      <c r="V567" s="903"/>
      <c r="Y567" s="902"/>
    </row>
    <row r="568">
      <c r="O568" s="901"/>
      <c r="P568" s="901"/>
      <c r="Q568" s="902"/>
      <c r="R568" s="902"/>
      <c r="S568" s="902"/>
      <c r="V568" s="903"/>
      <c r="Y568" s="902"/>
    </row>
    <row r="569">
      <c r="O569" s="901"/>
      <c r="P569" s="901"/>
      <c r="Q569" s="902"/>
      <c r="R569" s="902"/>
      <c r="S569" s="902"/>
      <c r="V569" s="903"/>
      <c r="Y569" s="902"/>
    </row>
    <row r="570">
      <c r="O570" s="901"/>
      <c r="P570" s="901"/>
      <c r="Q570" s="902"/>
      <c r="R570" s="902"/>
      <c r="S570" s="902"/>
      <c r="V570" s="903"/>
      <c r="Y570" s="902"/>
    </row>
    <row r="571">
      <c r="O571" s="901"/>
      <c r="P571" s="901"/>
      <c r="Q571" s="902"/>
      <c r="R571" s="902"/>
      <c r="S571" s="902"/>
      <c r="V571" s="903"/>
      <c r="Y571" s="902"/>
    </row>
    <row r="572">
      <c r="O572" s="901"/>
      <c r="P572" s="901"/>
      <c r="Q572" s="902"/>
      <c r="R572" s="902"/>
      <c r="S572" s="902"/>
      <c r="V572" s="903"/>
      <c r="Y572" s="902"/>
    </row>
    <row r="573">
      <c r="O573" s="901"/>
      <c r="P573" s="901"/>
      <c r="Q573" s="902"/>
      <c r="R573" s="902"/>
      <c r="S573" s="902"/>
      <c r="V573" s="903"/>
      <c r="Y573" s="902"/>
    </row>
    <row r="574">
      <c r="O574" s="901"/>
      <c r="P574" s="901"/>
      <c r="Q574" s="902"/>
      <c r="R574" s="902"/>
      <c r="S574" s="902"/>
      <c r="V574" s="903"/>
      <c r="Y574" s="902"/>
    </row>
    <row r="575">
      <c r="O575" s="901"/>
      <c r="P575" s="901"/>
      <c r="Q575" s="902"/>
      <c r="R575" s="902"/>
      <c r="S575" s="902"/>
      <c r="V575" s="903"/>
      <c r="Y575" s="902"/>
    </row>
    <row r="576">
      <c r="O576" s="901"/>
      <c r="P576" s="901"/>
      <c r="Q576" s="902"/>
      <c r="R576" s="902"/>
      <c r="S576" s="902"/>
      <c r="V576" s="903"/>
      <c r="Y576" s="902"/>
    </row>
    <row r="577">
      <c r="O577" s="901"/>
      <c r="P577" s="901"/>
      <c r="Q577" s="902"/>
      <c r="R577" s="902"/>
      <c r="S577" s="902"/>
      <c r="V577" s="903"/>
      <c r="Y577" s="902"/>
    </row>
    <row r="578">
      <c r="O578" s="901"/>
      <c r="P578" s="901"/>
      <c r="Q578" s="902"/>
      <c r="R578" s="902"/>
      <c r="S578" s="902"/>
      <c r="V578" s="903"/>
      <c r="Y578" s="902"/>
    </row>
    <row r="579">
      <c r="O579" s="901"/>
      <c r="P579" s="901"/>
      <c r="Q579" s="902"/>
      <c r="R579" s="902"/>
      <c r="S579" s="902"/>
      <c r="V579" s="903"/>
      <c r="Y579" s="902"/>
    </row>
    <row r="580">
      <c r="O580" s="901"/>
      <c r="P580" s="901"/>
      <c r="Q580" s="902"/>
      <c r="R580" s="902"/>
      <c r="S580" s="902"/>
      <c r="V580" s="903"/>
      <c r="Y580" s="902"/>
    </row>
    <row r="581">
      <c r="O581" s="901"/>
      <c r="P581" s="901"/>
      <c r="Q581" s="902"/>
      <c r="R581" s="902"/>
      <c r="S581" s="902"/>
      <c r="V581" s="903"/>
      <c r="Y581" s="902"/>
    </row>
    <row r="582">
      <c r="O582" s="901"/>
      <c r="P582" s="901"/>
      <c r="Q582" s="902"/>
      <c r="R582" s="902"/>
      <c r="S582" s="902"/>
      <c r="V582" s="903"/>
      <c r="Y582" s="902"/>
    </row>
    <row r="583">
      <c r="O583" s="901"/>
      <c r="P583" s="901"/>
      <c r="Q583" s="902"/>
      <c r="R583" s="902"/>
      <c r="S583" s="902"/>
      <c r="V583" s="903"/>
      <c r="Y583" s="902"/>
    </row>
    <row r="584">
      <c r="O584" s="901"/>
      <c r="P584" s="901"/>
      <c r="Q584" s="902"/>
      <c r="R584" s="902"/>
      <c r="S584" s="902"/>
      <c r="V584" s="903"/>
      <c r="Y584" s="902"/>
    </row>
    <row r="585">
      <c r="O585" s="901"/>
      <c r="P585" s="901"/>
      <c r="Q585" s="902"/>
      <c r="R585" s="902"/>
      <c r="S585" s="902"/>
      <c r="V585" s="903"/>
      <c r="Y585" s="902"/>
    </row>
    <row r="586">
      <c r="O586" s="901"/>
      <c r="P586" s="901"/>
      <c r="Q586" s="902"/>
      <c r="R586" s="902"/>
      <c r="S586" s="902"/>
      <c r="V586" s="903"/>
      <c r="Y586" s="902"/>
    </row>
    <row r="587">
      <c r="O587" s="901"/>
      <c r="P587" s="901"/>
      <c r="Q587" s="902"/>
      <c r="R587" s="902"/>
      <c r="S587" s="902"/>
      <c r="V587" s="903"/>
      <c r="Y587" s="902"/>
    </row>
    <row r="588">
      <c r="O588" s="901"/>
      <c r="P588" s="901"/>
      <c r="Q588" s="902"/>
      <c r="R588" s="902"/>
      <c r="S588" s="902"/>
      <c r="V588" s="903"/>
      <c r="Y588" s="902"/>
    </row>
    <row r="589">
      <c r="O589" s="901"/>
      <c r="P589" s="901"/>
      <c r="Q589" s="902"/>
      <c r="R589" s="902"/>
      <c r="S589" s="902"/>
      <c r="V589" s="903"/>
      <c r="Y589" s="902"/>
    </row>
    <row r="590">
      <c r="O590" s="901"/>
      <c r="P590" s="901"/>
      <c r="Q590" s="902"/>
      <c r="R590" s="902"/>
      <c r="S590" s="902"/>
      <c r="V590" s="903"/>
      <c r="Y590" s="902"/>
    </row>
    <row r="591">
      <c r="O591" s="901"/>
      <c r="P591" s="901"/>
      <c r="Q591" s="902"/>
      <c r="R591" s="902"/>
      <c r="S591" s="902"/>
      <c r="V591" s="903"/>
      <c r="Y591" s="902"/>
    </row>
    <row r="592">
      <c r="O592" s="901"/>
      <c r="P592" s="901"/>
      <c r="Q592" s="902"/>
      <c r="R592" s="902"/>
      <c r="S592" s="902"/>
      <c r="V592" s="903"/>
      <c r="Y592" s="902"/>
    </row>
    <row r="593">
      <c r="O593" s="901"/>
      <c r="P593" s="901"/>
      <c r="Q593" s="902"/>
      <c r="R593" s="902"/>
      <c r="S593" s="902"/>
      <c r="V593" s="903"/>
      <c r="Y593" s="902"/>
    </row>
    <row r="594">
      <c r="O594" s="901"/>
      <c r="P594" s="901"/>
      <c r="Q594" s="902"/>
      <c r="R594" s="902"/>
      <c r="S594" s="902"/>
      <c r="V594" s="903"/>
      <c r="Y594" s="902"/>
    </row>
    <row r="595">
      <c r="O595" s="901"/>
      <c r="P595" s="901"/>
      <c r="Q595" s="902"/>
      <c r="R595" s="902"/>
      <c r="S595" s="902"/>
      <c r="V595" s="903"/>
      <c r="Y595" s="902"/>
    </row>
    <row r="596">
      <c r="O596" s="901"/>
      <c r="P596" s="901"/>
      <c r="Q596" s="902"/>
      <c r="R596" s="902"/>
      <c r="S596" s="902"/>
      <c r="V596" s="903"/>
      <c r="Y596" s="902"/>
    </row>
    <row r="597">
      <c r="O597" s="901"/>
      <c r="P597" s="901"/>
      <c r="Q597" s="902"/>
      <c r="R597" s="902"/>
      <c r="S597" s="902"/>
      <c r="V597" s="903"/>
      <c r="Y597" s="902"/>
    </row>
    <row r="598">
      <c r="O598" s="901"/>
      <c r="P598" s="901"/>
      <c r="Q598" s="902"/>
      <c r="R598" s="902"/>
      <c r="S598" s="902"/>
      <c r="V598" s="903"/>
      <c r="Y598" s="902"/>
    </row>
    <row r="599">
      <c r="O599" s="901"/>
      <c r="P599" s="901"/>
      <c r="Q599" s="902"/>
      <c r="R599" s="902"/>
      <c r="S599" s="902"/>
      <c r="V599" s="903"/>
      <c r="Y599" s="902"/>
    </row>
    <row r="600">
      <c r="O600" s="901"/>
      <c r="P600" s="901"/>
      <c r="Q600" s="902"/>
      <c r="R600" s="902"/>
      <c r="S600" s="902"/>
      <c r="V600" s="903"/>
      <c r="Y600" s="902"/>
    </row>
    <row r="601">
      <c r="O601" s="901"/>
      <c r="P601" s="901"/>
      <c r="Q601" s="902"/>
      <c r="R601" s="902"/>
      <c r="S601" s="902"/>
      <c r="V601" s="903"/>
      <c r="Y601" s="902"/>
    </row>
    <row r="602">
      <c r="O602" s="901"/>
      <c r="P602" s="901"/>
      <c r="Q602" s="902"/>
      <c r="R602" s="902"/>
      <c r="S602" s="902"/>
      <c r="V602" s="903"/>
      <c r="Y602" s="902"/>
    </row>
    <row r="603">
      <c r="O603" s="901"/>
      <c r="P603" s="901"/>
      <c r="Q603" s="902"/>
      <c r="R603" s="902"/>
      <c r="S603" s="902"/>
      <c r="V603" s="903"/>
      <c r="Y603" s="902"/>
    </row>
    <row r="604">
      <c r="O604" s="901"/>
      <c r="P604" s="901"/>
      <c r="Q604" s="902"/>
      <c r="R604" s="902"/>
      <c r="S604" s="902"/>
      <c r="V604" s="903"/>
      <c r="Y604" s="902"/>
    </row>
    <row r="605">
      <c r="O605" s="901"/>
      <c r="P605" s="901"/>
      <c r="Q605" s="902"/>
      <c r="R605" s="902"/>
      <c r="S605" s="902"/>
      <c r="V605" s="903"/>
      <c r="Y605" s="902"/>
    </row>
    <row r="606">
      <c r="O606" s="901"/>
      <c r="P606" s="901"/>
      <c r="Q606" s="902"/>
      <c r="R606" s="902"/>
      <c r="S606" s="902"/>
      <c r="V606" s="903"/>
      <c r="Y606" s="902"/>
    </row>
    <row r="607">
      <c r="O607" s="901"/>
      <c r="P607" s="901"/>
      <c r="Q607" s="902"/>
      <c r="R607" s="902"/>
      <c r="S607" s="902"/>
      <c r="V607" s="903"/>
      <c r="Y607" s="902"/>
    </row>
    <row r="608">
      <c r="O608" s="901"/>
      <c r="P608" s="901"/>
      <c r="Q608" s="902"/>
      <c r="R608" s="902"/>
      <c r="S608" s="902"/>
      <c r="V608" s="903"/>
      <c r="Y608" s="902"/>
    </row>
    <row r="609">
      <c r="O609" s="901"/>
      <c r="P609" s="901"/>
      <c r="Q609" s="902"/>
      <c r="R609" s="902"/>
      <c r="S609" s="902"/>
      <c r="V609" s="903"/>
      <c r="Y609" s="902"/>
    </row>
    <row r="610">
      <c r="O610" s="901"/>
      <c r="P610" s="901"/>
      <c r="Q610" s="902"/>
      <c r="R610" s="902"/>
      <c r="S610" s="902"/>
      <c r="V610" s="903"/>
      <c r="Y610" s="902"/>
    </row>
    <row r="611">
      <c r="O611" s="901"/>
      <c r="P611" s="901"/>
      <c r="Q611" s="902"/>
      <c r="R611" s="902"/>
      <c r="S611" s="902"/>
      <c r="V611" s="903"/>
      <c r="Y611" s="902"/>
    </row>
    <row r="612">
      <c r="O612" s="901"/>
      <c r="P612" s="901"/>
      <c r="Q612" s="902"/>
      <c r="R612" s="902"/>
      <c r="S612" s="902"/>
      <c r="V612" s="903"/>
      <c r="Y612" s="902"/>
    </row>
    <row r="613">
      <c r="O613" s="901"/>
      <c r="P613" s="901"/>
      <c r="Q613" s="902"/>
      <c r="R613" s="902"/>
      <c r="S613" s="902"/>
      <c r="V613" s="903"/>
      <c r="Y613" s="902"/>
    </row>
    <row r="614">
      <c r="O614" s="901"/>
      <c r="P614" s="901"/>
      <c r="Q614" s="902"/>
      <c r="R614" s="902"/>
      <c r="S614" s="902"/>
      <c r="V614" s="903"/>
      <c r="Y614" s="902"/>
    </row>
    <row r="615">
      <c r="O615" s="901"/>
      <c r="P615" s="901"/>
      <c r="Q615" s="902"/>
      <c r="R615" s="902"/>
      <c r="S615" s="902"/>
      <c r="V615" s="903"/>
      <c r="Y615" s="902"/>
    </row>
    <row r="616">
      <c r="O616" s="901"/>
      <c r="P616" s="901"/>
      <c r="Q616" s="902"/>
      <c r="R616" s="902"/>
      <c r="S616" s="902"/>
      <c r="V616" s="903"/>
      <c r="Y616" s="902"/>
    </row>
    <row r="617">
      <c r="O617" s="901"/>
      <c r="P617" s="901"/>
      <c r="Q617" s="902"/>
      <c r="R617" s="902"/>
      <c r="S617" s="902"/>
      <c r="V617" s="903"/>
      <c r="Y617" s="902"/>
    </row>
    <row r="618">
      <c r="O618" s="901"/>
      <c r="P618" s="901"/>
      <c r="Q618" s="902"/>
      <c r="R618" s="902"/>
      <c r="S618" s="902"/>
      <c r="V618" s="903"/>
      <c r="Y618" s="902"/>
    </row>
    <row r="619">
      <c r="O619" s="901"/>
      <c r="P619" s="901"/>
      <c r="Q619" s="902"/>
      <c r="R619" s="902"/>
      <c r="S619" s="902"/>
      <c r="V619" s="903"/>
      <c r="Y619" s="902"/>
    </row>
    <row r="620">
      <c r="O620" s="901"/>
      <c r="P620" s="901"/>
      <c r="Q620" s="902"/>
      <c r="R620" s="902"/>
      <c r="S620" s="902"/>
      <c r="V620" s="903"/>
      <c r="Y620" s="902"/>
    </row>
    <row r="621">
      <c r="O621" s="901"/>
      <c r="P621" s="901"/>
      <c r="Q621" s="902"/>
      <c r="R621" s="902"/>
      <c r="S621" s="902"/>
      <c r="V621" s="903"/>
      <c r="Y621" s="902"/>
    </row>
    <row r="622">
      <c r="O622" s="901"/>
      <c r="P622" s="901"/>
      <c r="Q622" s="902"/>
      <c r="R622" s="902"/>
      <c r="S622" s="902"/>
      <c r="V622" s="903"/>
      <c r="Y622" s="902"/>
    </row>
    <row r="623">
      <c r="O623" s="901"/>
      <c r="P623" s="901"/>
      <c r="Q623" s="902"/>
      <c r="R623" s="902"/>
      <c r="S623" s="902"/>
      <c r="V623" s="903"/>
      <c r="Y623" s="902"/>
    </row>
    <row r="624">
      <c r="O624" s="901"/>
      <c r="P624" s="901"/>
      <c r="Q624" s="902"/>
      <c r="R624" s="902"/>
      <c r="S624" s="902"/>
      <c r="V624" s="903"/>
      <c r="Y624" s="902"/>
    </row>
    <row r="625">
      <c r="O625" s="901"/>
      <c r="P625" s="901"/>
      <c r="Q625" s="902"/>
      <c r="R625" s="902"/>
      <c r="S625" s="902"/>
      <c r="V625" s="903"/>
      <c r="Y625" s="902"/>
    </row>
    <row r="626">
      <c r="O626" s="901"/>
      <c r="P626" s="901"/>
      <c r="Q626" s="902"/>
      <c r="R626" s="902"/>
      <c r="S626" s="902"/>
      <c r="V626" s="903"/>
      <c r="Y626" s="902"/>
    </row>
    <row r="627">
      <c r="O627" s="901"/>
      <c r="P627" s="901"/>
      <c r="Q627" s="902"/>
      <c r="R627" s="902"/>
      <c r="S627" s="902"/>
      <c r="V627" s="903"/>
      <c r="Y627" s="902"/>
    </row>
    <row r="628">
      <c r="O628" s="901"/>
      <c r="P628" s="901"/>
      <c r="Q628" s="902"/>
      <c r="R628" s="902"/>
      <c r="S628" s="902"/>
      <c r="V628" s="903"/>
      <c r="Y628" s="902"/>
    </row>
    <row r="629">
      <c r="O629" s="901"/>
      <c r="P629" s="901"/>
      <c r="Q629" s="902"/>
      <c r="R629" s="902"/>
      <c r="S629" s="902"/>
      <c r="V629" s="903"/>
      <c r="Y629" s="902"/>
    </row>
    <row r="630">
      <c r="O630" s="901"/>
      <c r="P630" s="901"/>
      <c r="Q630" s="902"/>
      <c r="R630" s="902"/>
      <c r="S630" s="902"/>
      <c r="V630" s="903"/>
      <c r="Y630" s="902"/>
    </row>
    <row r="631">
      <c r="O631" s="901"/>
      <c r="P631" s="901"/>
      <c r="Q631" s="902"/>
      <c r="R631" s="902"/>
      <c r="S631" s="902"/>
      <c r="V631" s="903"/>
      <c r="Y631" s="902"/>
    </row>
    <row r="632">
      <c r="O632" s="901"/>
      <c r="P632" s="901"/>
      <c r="Q632" s="902"/>
      <c r="R632" s="902"/>
      <c r="S632" s="902"/>
      <c r="V632" s="903"/>
      <c r="Y632" s="902"/>
    </row>
    <row r="633">
      <c r="O633" s="901"/>
      <c r="P633" s="901"/>
      <c r="Q633" s="902"/>
      <c r="R633" s="902"/>
      <c r="S633" s="902"/>
      <c r="V633" s="903"/>
      <c r="Y633" s="902"/>
    </row>
    <row r="634">
      <c r="O634" s="901"/>
      <c r="P634" s="901"/>
      <c r="Q634" s="902"/>
      <c r="R634" s="902"/>
      <c r="S634" s="902"/>
      <c r="V634" s="903"/>
      <c r="Y634" s="902"/>
    </row>
    <row r="635">
      <c r="O635" s="901"/>
      <c r="P635" s="901"/>
      <c r="Q635" s="902"/>
      <c r="R635" s="902"/>
      <c r="S635" s="902"/>
      <c r="V635" s="903"/>
      <c r="Y635" s="902"/>
    </row>
    <row r="636">
      <c r="O636" s="901"/>
      <c r="P636" s="901"/>
      <c r="Q636" s="902"/>
      <c r="R636" s="902"/>
      <c r="S636" s="902"/>
      <c r="V636" s="903"/>
      <c r="Y636" s="902"/>
    </row>
    <row r="637">
      <c r="O637" s="901"/>
      <c r="P637" s="901"/>
      <c r="Q637" s="902"/>
      <c r="R637" s="902"/>
      <c r="S637" s="902"/>
      <c r="V637" s="903"/>
      <c r="Y637" s="902"/>
    </row>
    <row r="638">
      <c r="O638" s="901"/>
      <c r="P638" s="901"/>
      <c r="Q638" s="902"/>
      <c r="R638" s="902"/>
      <c r="S638" s="902"/>
      <c r="V638" s="903"/>
      <c r="Y638" s="902"/>
    </row>
    <row r="639">
      <c r="O639" s="901"/>
      <c r="P639" s="901"/>
      <c r="Q639" s="902"/>
      <c r="R639" s="902"/>
      <c r="S639" s="902"/>
      <c r="V639" s="903"/>
      <c r="Y639" s="902"/>
    </row>
    <row r="640">
      <c r="O640" s="901"/>
      <c r="P640" s="901"/>
      <c r="Q640" s="902"/>
      <c r="R640" s="902"/>
      <c r="S640" s="902"/>
      <c r="V640" s="903"/>
      <c r="Y640" s="902"/>
    </row>
    <row r="641">
      <c r="O641" s="901"/>
      <c r="P641" s="901"/>
      <c r="Q641" s="902"/>
      <c r="R641" s="902"/>
      <c r="S641" s="902"/>
      <c r="V641" s="903"/>
      <c r="Y641" s="902"/>
    </row>
    <row r="642">
      <c r="O642" s="901"/>
      <c r="P642" s="901"/>
      <c r="Q642" s="902"/>
      <c r="R642" s="902"/>
      <c r="S642" s="902"/>
      <c r="V642" s="903"/>
      <c r="Y642" s="902"/>
    </row>
    <row r="643">
      <c r="O643" s="901"/>
      <c r="P643" s="901"/>
      <c r="Q643" s="902"/>
      <c r="R643" s="902"/>
      <c r="S643" s="902"/>
      <c r="V643" s="903"/>
      <c r="Y643" s="902"/>
    </row>
    <row r="644">
      <c r="O644" s="901"/>
      <c r="P644" s="901"/>
      <c r="Q644" s="902"/>
      <c r="R644" s="902"/>
      <c r="S644" s="902"/>
      <c r="V644" s="903"/>
      <c r="Y644" s="902"/>
    </row>
    <row r="645">
      <c r="O645" s="901"/>
      <c r="P645" s="901"/>
      <c r="Q645" s="902"/>
      <c r="R645" s="902"/>
      <c r="S645" s="902"/>
      <c r="V645" s="903"/>
      <c r="Y645" s="902"/>
    </row>
    <row r="646">
      <c r="O646" s="901"/>
      <c r="P646" s="901"/>
      <c r="Q646" s="902"/>
      <c r="R646" s="902"/>
      <c r="S646" s="902"/>
      <c r="V646" s="903"/>
      <c r="Y646" s="902"/>
    </row>
    <row r="647">
      <c r="O647" s="901"/>
      <c r="P647" s="901"/>
      <c r="Q647" s="902"/>
      <c r="R647" s="902"/>
      <c r="S647" s="902"/>
      <c r="V647" s="903"/>
      <c r="Y647" s="902"/>
    </row>
    <row r="648">
      <c r="O648" s="901"/>
      <c r="P648" s="901"/>
      <c r="Q648" s="902"/>
      <c r="R648" s="902"/>
      <c r="S648" s="902"/>
      <c r="V648" s="903"/>
      <c r="Y648" s="902"/>
    </row>
    <row r="649">
      <c r="O649" s="901"/>
      <c r="P649" s="901"/>
      <c r="Q649" s="902"/>
      <c r="R649" s="902"/>
      <c r="S649" s="902"/>
      <c r="V649" s="903"/>
      <c r="Y649" s="902"/>
    </row>
    <row r="650">
      <c r="O650" s="901"/>
      <c r="P650" s="901"/>
      <c r="Q650" s="902"/>
      <c r="R650" s="902"/>
      <c r="S650" s="902"/>
      <c r="V650" s="903"/>
      <c r="Y650" s="902"/>
    </row>
    <row r="651">
      <c r="O651" s="901"/>
      <c r="P651" s="901"/>
      <c r="Q651" s="902"/>
      <c r="R651" s="902"/>
      <c r="S651" s="902"/>
      <c r="V651" s="903"/>
      <c r="Y651" s="902"/>
    </row>
    <row r="652">
      <c r="O652" s="901"/>
      <c r="P652" s="901"/>
      <c r="Q652" s="902"/>
      <c r="R652" s="902"/>
      <c r="S652" s="902"/>
      <c r="V652" s="903"/>
      <c r="Y652" s="902"/>
    </row>
    <row r="653">
      <c r="O653" s="901"/>
      <c r="P653" s="901"/>
      <c r="Q653" s="902"/>
      <c r="R653" s="902"/>
      <c r="S653" s="902"/>
      <c r="V653" s="903"/>
      <c r="Y653" s="902"/>
    </row>
    <row r="654">
      <c r="O654" s="901"/>
      <c r="P654" s="901"/>
      <c r="Q654" s="902"/>
      <c r="R654" s="902"/>
      <c r="S654" s="902"/>
      <c r="V654" s="903"/>
      <c r="Y654" s="902"/>
    </row>
    <row r="655">
      <c r="O655" s="901"/>
      <c r="P655" s="901"/>
      <c r="Q655" s="902"/>
      <c r="R655" s="902"/>
      <c r="S655" s="902"/>
      <c r="V655" s="903"/>
      <c r="Y655" s="902"/>
    </row>
    <row r="656">
      <c r="O656" s="901"/>
      <c r="P656" s="901"/>
      <c r="Q656" s="902"/>
      <c r="R656" s="902"/>
      <c r="S656" s="902"/>
      <c r="V656" s="903"/>
      <c r="Y656" s="902"/>
    </row>
    <row r="657">
      <c r="O657" s="901"/>
      <c r="P657" s="901"/>
      <c r="Q657" s="902"/>
      <c r="R657" s="902"/>
      <c r="S657" s="902"/>
      <c r="V657" s="903"/>
      <c r="Y657" s="902"/>
    </row>
    <row r="658">
      <c r="O658" s="901"/>
      <c r="P658" s="901"/>
      <c r="Q658" s="902"/>
      <c r="R658" s="902"/>
      <c r="S658" s="902"/>
      <c r="V658" s="903"/>
      <c r="Y658" s="902"/>
    </row>
    <row r="659">
      <c r="O659" s="901"/>
      <c r="P659" s="901"/>
      <c r="Q659" s="902"/>
      <c r="R659" s="902"/>
      <c r="S659" s="902"/>
      <c r="V659" s="903"/>
      <c r="Y659" s="902"/>
    </row>
    <row r="660">
      <c r="O660" s="901"/>
      <c r="P660" s="901"/>
      <c r="Q660" s="902"/>
      <c r="R660" s="902"/>
      <c r="S660" s="902"/>
      <c r="V660" s="903"/>
      <c r="Y660" s="902"/>
    </row>
    <row r="661">
      <c r="O661" s="901"/>
      <c r="P661" s="901"/>
      <c r="Q661" s="902"/>
      <c r="R661" s="902"/>
      <c r="S661" s="902"/>
      <c r="V661" s="903"/>
      <c r="Y661" s="902"/>
    </row>
    <row r="662">
      <c r="O662" s="901"/>
      <c r="P662" s="901"/>
      <c r="Q662" s="902"/>
      <c r="R662" s="902"/>
      <c r="S662" s="902"/>
      <c r="V662" s="903"/>
      <c r="Y662" s="902"/>
    </row>
    <row r="663">
      <c r="O663" s="901"/>
      <c r="P663" s="901"/>
      <c r="Q663" s="902"/>
      <c r="R663" s="902"/>
      <c r="S663" s="902"/>
      <c r="V663" s="903"/>
      <c r="Y663" s="902"/>
    </row>
    <row r="664">
      <c r="O664" s="901"/>
      <c r="P664" s="901"/>
      <c r="Q664" s="902"/>
      <c r="R664" s="902"/>
      <c r="S664" s="902"/>
      <c r="V664" s="903"/>
      <c r="Y664" s="902"/>
    </row>
    <row r="665">
      <c r="O665" s="901"/>
      <c r="P665" s="901"/>
      <c r="Q665" s="902"/>
      <c r="R665" s="902"/>
      <c r="S665" s="902"/>
      <c r="V665" s="903"/>
      <c r="Y665" s="902"/>
    </row>
    <row r="666">
      <c r="O666" s="901"/>
      <c r="P666" s="901"/>
      <c r="Q666" s="902"/>
      <c r="R666" s="902"/>
      <c r="S666" s="902"/>
      <c r="V666" s="903"/>
      <c r="Y666" s="902"/>
    </row>
    <row r="667">
      <c r="O667" s="901"/>
      <c r="P667" s="901"/>
      <c r="Q667" s="902"/>
      <c r="R667" s="902"/>
      <c r="S667" s="902"/>
      <c r="V667" s="903"/>
      <c r="Y667" s="902"/>
    </row>
    <row r="668">
      <c r="O668" s="901"/>
      <c r="P668" s="901"/>
      <c r="Q668" s="902"/>
      <c r="R668" s="902"/>
      <c r="S668" s="902"/>
      <c r="V668" s="903"/>
      <c r="Y668" s="902"/>
    </row>
    <row r="669">
      <c r="O669" s="901"/>
      <c r="P669" s="901"/>
      <c r="Q669" s="902"/>
      <c r="R669" s="902"/>
      <c r="S669" s="902"/>
      <c r="V669" s="903"/>
      <c r="Y669" s="902"/>
    </row>
    <row r="670">
      <c r="O670" s="901"/>
      <c r="P670" s="901"/>
      <c r="Q670" s="902"/>
      <c r="R670" s="902"/>
      <c r="S670" s="902"/>
      <c r="V670" s="903"/>
      <c r="Y670" s="902"/>
    </row>
    <row r="671">
      <c r="O671" s="901"/>
      <c r="P671" s="901"/>
      <c r="Q671" s="902"/>
      <c r="R671" s="902"/>
      <c r="S671" s="902"/>
      <c r="V671" s="903"/>
      <c r="Y671" s="902"/>
    </row>
    <row r="672">
      <c r="O672" s="901"/>
      <c r="P672" s="901"/>
      <c r="Q672" s="902"/>
      <c r="R672" s="902"/>
      <c r="S672" s="902"/>
      <c r="V672" s="903"/>
      <c r="Y672" s="902"/>
    </row>
    <row r="673">
      <c r="O673" s="901"/>
      <c r="P673" s="901"/>
      <c r="Q673" s="902"/>
      <c r="R673" s="902"/>
      <c r="S673" s="902"/>
      <c r="V673" s="903"/>
      <c r="Y673" s="902"/>
    </row>
    <row r="674">
      <c r="O674" s="901"/>
      <c r="P674" s="901"/>
      <c r="Q674" s="902"/>
      <c r="R674" s="902"/>
      <c r="S674" s="902"/>
      <c r="V674" s="903"/>
      <c r="Y674" s="902"/>
    </row>
    <row r="675">
      <c r="O675" s="901"/>
      <c r="P675" s="901"/>
      <c r="Q675" s="902"/>
      <c r="R675" s="902"/>
      <c r="S675" s="902"/>
      <c r="V675" s="903"/>
      <c r="Y675" s="902"/>
    </row>
    <row r="676">
      <c r="O676" s="901"/>
      <c r="P676" s="901"/>
      <c r="Q676" s="902"/>
      <c r="R676" s="902"/>
      <c r="S676" s="902"/>
      <c r="V676" s="903"/>
      <c r="Y676" s="902"/>
    </row>
    <row r="677">
      <c r="O677" s="901"/>
      <c r="P677" s="901"/>
      <c r="Q677" s="902"/>
      <c r="R677" s="902"/>
      <c r="S677" s="902"/>
      <c r="V677" s="903"/>
      <c r="Y677" s="902"/>
    </row>
    <row r="678">
      <c r="O678" s="901"/>
      <c r="P678" s="901"/>
      <c r="Q678" s="902"/>
      <c r="R678" s="902"/>
      <c r="S678" s="902"/>
      <c r="V678" s="903"/>
      <c r="Y678" s="902"/>
    </row>
    <row r="679">
      <c r="O679" s="901"/>
      <c r="P679" s="901"/>
      <c r="Q679" s="902"/>
      <c r="R679" s="902"/>
      <c r="S679" s="902"/>
      <c r="V679" s="903"/>
      <c r="Y679" s="902"/>
    </row>
    <row r="680">
      <c r="O680" s="901"/>
      <c r="P680" s="901"/>
      <c r="Q680" s="902"/>
      <c r="R680" s="902"/>
      <c r="S680" s="902"/>
      <c r="V680" s="903"/>
      <c r="Y680" s="902"/>
    </row>
    <row r="681">
      <c r="O681" s="901"/>
      <c r="P681" s="901"/>
      <c r="Q681" s="902"/>
      <c r="R681" s="902"/>
      <c r="S681" s="902"/>
      <c r="V681" s="903"/>
      <c r="Y681" s="902"/>
    </row>
    <row r="682">
      <c r="O682" s="901"/>
      <c r="P682" s="901"/>
      <c r="Q682" s="902"/>
      <c r="R682" s="902"/>
      <c r="S682" s="902"/>
      <c r="V682" s="903"/>
      <c r="Y682" s="902"/>
    </row>
    <row r="683">
      <c r="O683" s="901"/>
      <c r="P683" s="901"/>
      <c r="Q683" s="902"/>
      <c r="R683" s="902"/>
      <c r="S683" s="902"/>
      <c r="V683" s="903"/>
      <c r="Y683" s="902"/>
    </row>
    <row r="684">
      <c r="O684" s="901"/>
      <c r="P684" s="901"/>
      <c r="Q684" s="902"/>
      <c r="R684" s="902"/>
      <c r="S684" s="902"/>
      <c r="V684" s="903"/>
      <c r="Y684" s="902"/>
    </row>
    <row r="685">
      <c r="O685" s="901"/>
      <c r="P685" s="901"/>
      <c r="Q685" s="902"/>
      <c r="R685" s="902"/>
      <c r="S685" s="902"/>
      <c r="V685" s="903"/>
      <c r="Y685" s="902"/>
    </row>
    <row r="686">
      <c r="O686" s="901"/>
      <c r="P686" s="901"/>
      <c r="Q686" s="902"/>
      <c r="R686" s="902"/>
      <c r="S686" s="902"/>
      <c r="V686" s="903"/>
      <c r="Y686" s="902"/>
    </row>
    <row r="687">
      <c r="O687" s="901"/>
      <c r="P687" s="901"/>
      <c r="Q687" s="902"/>
      <c r="R687" s="902"/>
      <c r="S687" s="902"/>
      <c r="V687" s="903"/>
      <c r="Y687" s="902"/>
    </row>
    <row r="688">
      <c r="O688" s="901"/>
      <c r="P688" s="901"/>
      <c r="Q688" s="902"/>
      <c r="R688" s="902"/>
      <c r="S688" s="902"/>
      <c r="V688" s="903"/>
      <c r="Y688" s="902"/>
    </row>
    <row r="689">
      <c r="O689" s="901"/>
      <c r="P689" s="901"/>
      <c r="Q689" s="902"/>
      <c r="R689" s="902"/>
      <c r="S689" s="902"/>
      <c r="V689" s="903"/>
      <c r="Y689" s="902"/>
    </row>
    <row r="690">
      <c r="O690" s="901"/>
      <c r="P690" s="901"/>
      <c r="Q690" s="902"/>
      <c r="R690" s="902"/>
      <c r="S690" s="902"/>
      <c r="V690" s="903"/>
      <c r="Y690" s="902"/>
    </row>
    <row r="691">
      <c r="O691" s="901"/>
      <c r="P691" s="901"/>
      <c r="Q691" s="902"/>
      <c r="R691" s="902"/>
      <c r="S691" s="902"/>
      <c r="V691" s="903"/>
      <c r="Y691" s="902"/>
    </row>
    <row r="692">
      <c r="O692" s="901"/>
      <c r="P692" s="901"/>
      <c r="Q692" s="902"/>
      <c r="R692" s="902"/>
      <c r="S692" s="902"/>
      <c r="V692" s="903"/>
      <c r="Y692" s="902"/>
    </row>
    <row r="693">
      <c r="O693" s="901"/>
      <c r="P693" s="901"/>
      <c r="Q693" s="902"/>
      <c r="R693" s="902"/>
      <c r="S693" s="902"/>
      <c r="V693" s="903"/>
      <c r="Y693" s="902"/>
    </row>
    <row r="694">
      <c r="O694" s="901"/>
      <c r="P694" s="901"/>
      <c r="Q694" s="902"/>
      <c r="R694" s="902"/>
      <c r="S694" s="902"/>
      <c r="V694" s="903"/>
      <c r="Y694" s="902"/>
    </row>
    <row r="695">
      <c r="O695" s="901"/>
      <c r="P695" s="901"/>
      <c r="Q695" s="902"/>
      <c r="R695" s="902"/>
      <c r="S695" s="902"/>
      <c r="V695" s="903"/>
      <c r="Y695" s="902"/>
    </row>
    <row r="696">
      <c r="O696" s="901"/>
      <c r="P696" s="901"/>
      <c r="Q696" s="902"/>
      <c r="R696" s="902"/>
      <c r="S696" s="902"/>
      <c r="V696" s="903"/>
      <c r="Y696" s="902"/>
    </row>
    <row r="697">
      <c r="O697" s="901"/>
      <c r="P697" s="901"/>
      <c r="Q697" s="902"/>
      <c r="R697" s="902"/>
      <c r="S697" s="902"/>
      <c r="V697" s="903"/>
      <c r="Y697" s="902"/>
    </row>
    <row r="698">
      <c r="O698" s="901"/>
      <c r="P698" s="901"/>
      <c r="Q698" s="902"/>
      <c r="R698" s="902"/>
      <c r="S698" s="902"/>
      <c r="V698" s="903"/>
      <c r="Y698" s="902"/>
    </row>
    <row r="699">
      <c r="O699" s="901"/>
      <c r="P699" s="901"/>
      <c r="Q699" s="902"/>
      <c r="R699" s="902"/>
      <c r="S699" s="902"/>
      <c r="V699" s="903"/>
      <c r="Y699" s="902"/>
    </row>
    <row r="700">
      <c r="O700" s="901"/>
      <c r="P700" s="901"/>
      <c r="Q700" s="902"/>
      <c r="R700" s="902"/>
      <c r="S700" s="902"/>
      <c r="V700" s="903"/>
      <c r="Y700" s="902"/>
    </row>
    <row r="701">
      <c r="O701" s="901"/>
      <c r="P701" s="901"/>
      <c r="Q701" s="902"/>
      <c r="R701" s="902"/>
      <c r="S701" s="902"/>
      <c r="V701" s="903"/>
      <c r="Y701" s="902"/>
    </row>
    <row r="702">
      <c r="O702" s="901"/>
      <c r="P702" s="901"/>
      <c r="Q702" s="902"/>
      <c r="R702" s="902"/>
      <c r="S702" s="902"/>
      <c r="V702" s="903"/>
      <c r="Y702" s="902"/>
    </row>
    <row r="703">
      <c r="O703" s="901"/>
      <c r="P703" s="901"/>
      <c r="Q703" s="902"/>
      <c r="R703" s="902"/>
      <c r="S703" s="902"/>
      <c r="V703" s="903"/>
      <c r="Y703" s="902"/>
    </row>
    <row r="704">
      <c r="O704" s="901"/>
      <c r="P704" s="901"/>
      <c r="Q704" s="902"/>
      <c r="R704" s="902"/>
      <c r="S704" s="902"/>
      <c r="V704" s="903"/>
      <c r="Y704" s="902"/>
    </row>
    <row r="705">
      <c r="O705" s="901"/>
      <c r="P705" s="901"/>
      <c r="Q705" s="902"/>
      <c r="R705" s="902"/>
      <c r="S705" s="902"/>
      <c r="V705" s="903"/>
      <c r="Y705" s="902"/>
    </row>
    <row r="706">
      <c r="O706" s="901"/>
      <c r="P706" s="901"/>
      <c r="Q706" s="902"/>
      <c r="R706" s="902"/>
      <c r="S706" s="902"/>
      <c r="V706" s="903"/>
      <c r="Y706" s="902"/>
    </row>
    <row r="707">
      <c r="O707" s="901"/>
      <c r="P707" s="901"/>
      <c r="Q707" s="902"/>
      <c r="R707" s="902"/>
      <c r="S707" s="902"/>
      <c r="V707" s="903"/>
      <c r="Y707" s="902"/>
    </row>
    <row r="708">
      <c r="O708" s="901"/>
      <c r="P708" s="901"/>
      <c r="Q708" s="902"/>
      <c r="R708" s="902"/>
      <c r="S708" s="902"/>
      <c r="V708" s="903"/>
      <c r="Y708" s="902"/>
    </row>
    <row r="709">
      <c r="O709" s="901"/>
      <c r="P709" s="901"/>
      <c r="Q709" s="902"/>
      <c r="R709" s="902"/>
      <c r="S709" s="902"/>
      <c r="V709" s="903"/>
      <c r="Y709" s="902"/>
    </row>
    <row r="710">
      <c r="O710" s="901"/>
      <c r="P710" s="901"/>
      <c r="Q710" s="902"/>
      <c r="R710" s="902"/>
      <c r="S710" s="902"/>
      <c r="V710" s="903"/>
      <c r="Y710" s="902"/>
    </row>
    <row r="711">
      <c r="O711" s="901"/>
      <c r="P711" s="901"/>
      <c r="Q711" s="902"/>
      <c r="R711" s="902"/>
      <c r="S711" s="902"/>
      <c r="V711" s="903"/>
      <c r="Y711" s="902"/>
    </row>
    <row r="712">
      <c r="O712" s="901"/>
      <c r="P712" s="901"/>
      <c r="Q712" s="902"/>
      <c r="R712" s="902"/>
      <c r="S712" s="902"/>
      <c r="V712" s="903"/>
      <c r="Y712" s="902"/>
    </row>
    <row r="713">
      <c r="O713" s="901"/>
      <c r="P713" s="901"/>
      <c r="Q713" s="902"/>
      <c r="R713" s="902"/>
      <c r="S713" s="902"/>
      <c r="V713" s="903"/>
      <c r="Y713" s="902"/>
    </row>
    <row r="714">
      <c r="O714" s="901"/>
      <c r="P714" s="901"/>
      <c r="Q714" s="902"/>
      <c r="R714" s="902"/>
      <c r="S714" s="902"/>
      <c r="V714" s="903"/>
      <c r="Y714" s="902"/>
    </row>
    <row r="715">
      <c r="O715" s="901"/>
      <c r="P715" s="901"/>
      <c r="Q715" s="902"/>
      <c r="R715" s="902"/>
      <c r="S715" s="902"/>
      <c r="V715" s="903"/>
      <c r="Y715" s="902"/>
    </row>
    <row r="716">
      <c r="O716" s="901"/>
      <c r="P716" s="901"/>
      <c r="Q716" s="902"/>
      <c r="R716" s="902"/>
      <c r="S716" s="902"/>
      <c r="V716" s="903"/>
      <c r="Y716" s="902"/>
    </row>
    <row r="717">
      <c r="O717" s="901"/>
      <c r="P717" s="901"/>
      <c r="Q717" s="902"/>
      <c r="R717" s="902"/>
      <c r="S717" s="902"/>
      <c r="V717" s="903"/>
      <c r="Y717" s="902"/>
    </row>
    <row r="718">
      <c r="O718" s="901"/>
      <c r="P718" s="901"/>
      <c r="Q718" s="902"/>
      <c r="R718" s="902"/>
      <c r="S718" s="902"/>
      <c r="V718" s="903"/>
      <c r="Y718" s="902"/>
    </row>
    <row r="719">
      <c r="O719" s="901"/>
      <c r="P719" s="901"/>
      <c r="Q719" s="902"/>
      <c r="R719" s="902"/>
      <c r="S719" s="902"/>
      <c r="V719" s="903"/>
      <c r="Y719" s="902"/>
    </row>
    <row r="720">
      <c r="O720" s="901"/>
      <c r="P720" s="901"/>
      <c r="Q720" s="902"/>
      <c r="R720" s="902"/>
      <c r="S720" s="902"/>
      <c r="V720" s="903"/>
      <c r="Y720" s="902"/>
    </row>
    <row r="721">
      <c r="O721" s="901"/>
      <c r="P721" s="901"/>
      <c r="Q721" s="902"/>
      <c r="R721" s="902"/>
      <c r="S721" s="902"/>
      <c r="V721" s="903"/>
      <c r="Y721" s="902"/>
    </row>
    <row r="722">
      <c r="O722" s="901"/>
      <c r="P722" s="901"/>
      <c r="Q722" s="902"/>
      <c r="R722" s="902"/>
      <c r="S722" s="902"/>
      <c r="V722" s="903"/>
      <c r="Y722" s="902"/>
    </row>
    <row r="723">
      <c r="O723" s="901"/>
      <c r="P723" s="901"/>
      <c r="Q723" s="902"/>
      <c r="R723" s="902"/>
      <c r="S723" s="902"/>
      <c r="V723" s="903"/>
      <c r="Y723" s="902"/>
    </row>
    <row r="724">
      <c r="O724" s="901"/>
      <c r="P724" s="901"/>
      <c r="Q724" s="902"/>
      <c r="R724" s="902"/>
      <c r="S724" s="902"/>
      <c r="V724" s="903"/>
      <c r="Y724" s="902"/>
    </row>
    <row r="725">
      <c r="O725" s="901"/>
      <c r="P725" s="901"/>
      <c r="Q725" s="902"/>
      <c r="R725" s="902"/>
      <c r="S725" s="902"/>
      <c r="V725" s="903"/>
      <c r="Y725" s="902"/>
    </row>
    <row r="726">
      <c r="O726" s="901"/>
      <c r="P726" s="901"/>
      <c r="Q726" s="902"/>
      <c r="R726" s="902"/>
      <c r="S726" s="902"/>
      <c r="V726" s="903"/>
      <c r="Y726" s="902"/>
    </row>
    <row r="727">
      <c r="O727" s="901"/>
      <c r="P727" s="901"/>
      <c r="Q727" s="902"/>
      <c r="R727" s="902"/>
      <c r="S727" s="902"/>
      <c r="V727" s="903"/>
      <c r="Y727" s="902"/>
    </row>
    <row r="728">
      <c r="O728" s="901"/>
      <c r="P728" s="901"/>
      <c r="Q728" s="902"/>
      <c r="R728" s="902"/>
      <c r="S728" s="902"/>
      <c r="V728" s="903"/>
      <c r="Y728" s="902"/>
    </row>
    <row r="729">
      <c r="O729" s="901"/>
      <c r="P729" s="901"/>
      <c r="Q729" s="902"/>
      <c r="R729" s="902"/>
      <c r="S729" s="902"/>
      <c r="V729" s="903"/>
      <c r="Y729" s="902"/>
    </row>
    <row r="730">
      <c r="O730" s="901"/>
      <c r="P730" s="901"/>
      <c r="Q730" s="902"/>
      <c r="R730" s="902"/>
      <c r="S730" s="902"/>
      <c r="V730" s="903"/>
      <c r="Y730" s="902"/>
    </row>
    <row r="731">
      <c r="O731" s="901"/>
      <c r="P731" s="901"/>
      <c r="Q731" s="902"/>
      <c r="R731" s="902"/>
      <c r="S731" s="902"/>
      <c r="V731" s="903"/>
      <c r="Y731" s="902"/>
    </row>
    <row r="732">
      <c r="O732" s="901"/>
      <c r="P732" s="901"/>
      <c r="Q732" s="902"/>
      <c r="R732" s="902"/>
      <c r="S732" s="902"/>
      <c r="V732" s="903"/>
      <c r="Y732" s="902"/>
    </row>
    <row r="733">
      <c r="O733" s="901"/>
      <c r="P733" s="901"/>
      <c r="Q733" s="902"/>
      <c r="R733" s="902"/>
      <c r="S733" s="902"/>
      <c r="V733" s="903"/>
      <c r="Y733" s="902"/>
    </row>
    <row r="734">
      <c r="O734" s="901"/>
      <c r="P734" s="901"/>
      <c r="Q734" s="902"/>
      <c r="R734" s="902"/>
      <c r="S734" s="902"/>
      <c r="V734" s="903"/>
      <c r="Y734" s="902"/>
    </row>
    <row r="735">
      <c r="O735" s="901"/>
      <c r="P735" s="901"/>
      <c r="Q735" s="902"/>
      <c r="R735" s="902"/>
      <c r="S735" s="902"/>
      <c r="V735" s="903"/>
      <c r="Y735" s="902"/>
    </row>
    <row r="736">
      <c r="O736" s="901"/>
      <c r="P736" s="901"/>
      <c r="Q736" s="902"/>
      <c r="R736" s="902"/>
      <c r="S736" s="902"/>
      <c r="V736" s="903"/>
      <c r="Y736" s="902"/>
    </row>
    <row r="737">
      <c r="O737" s="901"/>
      <c r="P737" s="901"/>
      <c r="Q737" s="902"/>
      <c r="R737" s="902"/>
      <c r="S737" s="902"/>
      <c r="V737" s="903"/>
      <c r="Y737" s="902"/>
    </row>
    <row r="738">
      <c r="O738" s="901"/>
      <c r="P738" s="901"/>
      <c r="Q738" s="902"/>
      <c r="R738" s="902"/>
      <c r="S738" s="902"/>
      <c r="V738" s="903"/>
      <c r="Y738" s="902"/>
    </row>
    <row r="739">
      <c r="O739" s="901"/>
      <c r="P739" s="901"/>
      <c r="Q739" s="902"/>
      <c r="R739" s="902"/>
      <c r="S739" s="902"/>
      <c r="V739" s="903"/>
      <c r="Y739" s="902"/>
    </row>
    <row r="740">
      <c r="O740" s="901"/>
      <c r="P740" s="901"/>
      <c r="Q740" s="902"/>
      <c r="R740" s="902"/>
      <c r="S740" s="902"/>
      <c r="V740" s="903"/>
      <c r="Y740" s="902"/>
    </row>
    <row r="741">
      <c r="O741" s="901"/>
      <c r="P741" s="901"/>
      <c r="Q741" s="902"/>
      <c r="R741" s="902"/>
      <c r="S741" s="902"/>
      <c r="V741" s="903"/>
      <c r="Y741" s="902"/>
    </row>
    <row r="742">
      <c r="O742" s="901"/>
      <c r="P742" s="901"/>
      <c r="Q742" s="902"/>
      <c r="R742" s="902"/>
      <c r="S742" s="902"/>
      <c r="V742" s="903"/>
      <c r="Y742" s="902"/>
    </row>
    <row r="743">
      <c r="O743" s="901"/>
      <c r="P743" s="901"/>
      <c r="Q743" s="902"/>
      <c r="R743" s="902"/>
      <c r="S743" s="902"/>
      <c r="V743" s="903"/>
      <c r="Y743" s="902"/>
    </row>
    <row r="744">
      <c r="O744" s="901"/>
      <c r="P744" s="901"/>
      <c r="Q744" s="902"/>
      <c r="R744" s="902"/>
      <c r="S744" s="902"/>
      <c r="V744" s="903"/>
      <c r="Y744" s="902"/>
    </row>
    <row r="745">
      <c r="O745" s="901"/>
      <c r="P745" s="901"/>
      <c r="Q745" s="902"/>
      <c r="R745" s="902"/>
      <c r="S745" s="902"/>
      <c r="V745" s="903"/>
      <c r="Y745" s="902"/>
    </row>
    <row r="746">
      <c r="O746" s="901"/>
      <c r="P746" s="901"/>
      <c r="Q746" s="902"/>
      <c r="R746" s="902"/>
      <c r="S746" s="902"/>
      <c r="V746" s="903"/>
      <c r="Y746" s="902"/>
    </row>
    <row r="747">
      <c r="O747" s="901"/>
      <c r="P747" s="901"/>
      <c r="Q747" s="902"/>
      <c r="R747" s="902"/>
      <c r="S747" s="902"/>
      <c r="V747" s="903"/>
      <c r="Y747" s="902"/>
    </row>
    <row r="748">
      <c r="O748" s="901"/>
      <c r="P748" s="901"/>
      <c r="Q748" s="902"/>
      <c r="R748" s="902"/>
      <c r="S748" s="902"/>
      <c r="V748" s="903"/>
      <c r="Y748" s="902"/>
    </row>
    <row r="749">
      <c r="O749" s="901"/>
      <c r="P749" s="901"/>
      <c r="Q749" s="902"/>
      <c r="R749" s="902"/>
      <c r="S749" s="902"/>
      <c r="V749" s="903"/>
      <c r="Y749" s="902"/>
    </row>
    <row r="750">
      <c r="O750" s="901"/>
      <c r="P750" s="901"/>
      <c r="Q750" s="902"/>
      <c r="R750" s="902"/>
      <c r="S750" s="902"/>
      <c r="V750" s="903"/>
      <c r="Y750" s="902"/>
    </row>
    <row r="751">
      <c r="O751" s="901"/>
      <c r="P751" s="901"/>
      <c r="Q751" s="902"/>
      <c r="R751" s="902"/>
      <c r="S751" s="902"/>
      <c r="V751" s="903"/>
      <c r="Y751" s="902"/>
    </row>
    <row r="752">
      <c r="O752" s="901"/>
      <c r="P752" s="901"/>
      <c r="Q752" s="902"/>
      <c r="R752" s="902"/>
      <c r="S752" s="902"/>
      <c r="V752" s="903"/>
      <c r="Y752" s="902"/>
    </row>
    <row r="753">
      <c r="O753" s="901"/>
      <c r="P753" s="901"/>
      <c r="Q753" s="902"/>
      <c r="R753" s="902"/>
      <c r="S753" s="902"/>
      <c r="V753" s="903"/>
      <c r="Y753" s="902"/>
    </row>
    <row r="754">
      <c r="O754" s="901"/>
      <c r="P754" s="901"/>
      <c r="Q754" s="902"/>
      <c r="R754" s="902"/>
      <c r="S754" s="902"/>
      <c r="V754" s="903"/>
      <c r="Y754" s="902"/>
    </row>
    <row r="755">
      <c r="O755" s="901"/>
      <c r="P755" s="901"/>
      <c r="Q755" s="902"/>
      <c r="R755" s="902"/>
      <c r="S755" s="902"/>
      <c r="V755" s="903"/>
      <c r="Y755" s="902"/>
    </row>
    <row r="756">
      <c r="O756" s="901"/>
      <c r="P756" s="901"/>
      <c r="Q756" s="902"/>
      <c r="R756" s="902"/>
      <c r="S756" s="902"/>
      <c r="V756" s="903"/>
      <c r="Y756" s="902"/>
    </row>
    <row r="757">
      <c r="O757" s="901"/>
      <c r="P757" s="901"/>
      <c r="Q757" s="902"/>
      <c r="R757" s="902"/>
      <c r="S757" s="902"/>
      <c r="V757" s="903"/>
      <c r="Y757" s="902"/>
    </row>
    <row r="758">
      <c r="O758" s="901"/>
      <c r="P758" s="901"/>
      <c r="Q758" s="902"/>
      <c r="R758" s="902"/>
      <c r="S758" s="902"/>
      <c r="V758" s="903"/>
      <c r="Y758" s="902"/>
    </row>
    <row r="759">
      <c r="O759" s="901"/>
      <c r="P759" s="901"/>
      <c r="Q759" s="902"/>
      <c r="R759" s="902"/>
      <c r="S759" s="902"/>
      <c r="V759" s="903"/>
      <c r="Y759" s="902"/>
    </row>
    <row r="760">
      <c r="O760" s="901"/>
      <c r="P760" s="901"/>
      <c r="Q760" s="902"/>
      <c r="R760" s="902"/>
      <c r="S760" s="902"/>
      <c r="V760" s="903"/>
      <c r="Y760" s="902"/>
    </row>
    <row r="761">
      <c r="O761" s="901"/>
      <c r="P761" s="901"/>
      <c r="Q761" s="902"/>
      <c r="R761" s="902"/>
      <c r="S761" s="902"/>
      <c r="V761" s="903"/>
      <c r="Y761" s="902"/>
    </row>
    <row r="762">
      <c r="O762" s="901"/>
      <c r="P762" s="901"/>
      <c r="Q762" s="902"/>
      <c r="R762" s="902"/>
      <c r="S762" s="902"/>
      <c r="V762" s="903"/>
      <c r="Y762" s="902"/>
    </row>
    <row r="763">
      <c r="O763" s="901"/>
      <c r="P763" s="901"/>
      <c r="Q763" s="902"/>
      <c r="R763" s="902"/>
      <c r="S763" s="902"/>
      <c r="V763" s="903"/>
      <c r="Y763" s="902"/>
    </row>
    <row r="764">
      <c r="O764" s="901"/>
      <c r="P764" s="901"/>
      <c r="Q764" s="902"/>
      <c r="R764" s="902"/>
      <c r="S764" s="902"/>
      <c r="V764" s="903"/>
      <c r="Y764" s="902"/>
    </row>
    <row r="765">
      <c r="O765" s="901"/>
      <c r="P765" s="901"/>
      <c r="Q765" s="902"/>
      <c r="R765" s="902"/>
      <c r="S765" s="902"/>
      <c r="V765" s="903"/>
      <c r="Y765" s="902"/>
    </row>
    <row r="766">
      <c r="O766" s="901"/>
      <c r="P766" s="901"/>
      <c r="Q766" s="902"/>
      <c r="R766" s="902"/>
      <c r="S766" s="902"/>
      <c r="V766" s="903"/>
      <c r="Y766" s="902"/>
    </row>
    <row r="767">
      <c r="O767" s="901"/>
      <c r="P767" s="901"/>
      <c r="Q767" s="902"/>
      <c r="R767" s="902"/>
      <c r="S767" s="902"/>
      <c r="V767" s="903"/>
      <c r="Y767" s="902"/>
    </row>
    <row r="768">
      <c r="O768" s="901"/>
      <c r="P768" s="901"/>
      <c r="Q768" s="902"/>
      <c r="R768" s="902"/>
      <c r="S768" s="902"/>
      <c r="V768" s="903"/>
      <c r="Y768" s="902"/>
    </row>
    <row r="769">
      <c r="O769" s="901"/>
      <c r="P769" s="901"/>
      <c r="Q769" s="902"/>
      <c r="R769" s="902"/>
      <c r="S769" s="902"/>
      <c r="V769" s="903"/>
      <c r="Y769" s="902"/>
    </row>
    <row r="770">
      <c r="O770" s="901"/>
      <c r="P770" s="901"/>
      <c r="Q770" s="902"/>
      <c r="R770" s="902"/>
      <c r="S770" s="902"/>
      <c r="V770" s="903"/>
      <c r="Y770" s="902"/>
    </row>
    <row r="771">
      <c r="O771" s="901"/>
      <c r="P771" s="901"/>
      <c r="Q771" s="902"/>
      <c r="R771" s="902"/>
      <c r="S771" s="902"/>
      <c r="V771" s="903"/>
      <c r="Y771" s="902"/>
    </row>
    <row r="772">
      <c r="O772" s="901"/>
      <c r="P772" s="901"/>
      <c r="Q772" s="902"/>
      <c r="R772" s="902"/>
      <c r="S772" s="902"/>
      <c r="V772" s="903"/>
      <c r="Y772" s="902"/>
    </row>
    <row r="773">
      <c r="O773" s="901"/>
      <c r="P773" s="901"/>
      <c r="Q773" s="902"/>
      <c r="R773" s="902"/>
      <c r="S773" s="902"/>
      <c r="V773" s="903"/>
      <c r="Y773" s="902"/>
    </row>
    <row r="774">
      <c r="O774" s="901"/>
      <c r="P774" s="901"/>
      <c r="Q774" s="902"/>
      <c r="R774" s="902"/>
      <c r="S774" s="902"/>
      <c r="V774" s="903"/>
      <c r="Y774" s="902"/>
    </row>
    <row r="775">
      <c r="O775" s="901"/>
      <c r="P775" s="901"/>
      <c r="Q775" s="902"/>
      <c r="R775" s="902"/>
      <c r="S775" s="902"/>
      <c r="V775" s="903"/>
      <c r="Y775" s="902"/>
    </row>
    <row r="776">
      <c r="O776" s="901"/>
      <c r="P776" s="901"/>
      <c r="Q776" s="902"/>
      <c r="R776" s="902"/>
      <c r="S776" s="902"/>
      <c r="V776" s="903"/>
      <c r="Y776" s="902"/>
    </row>
    <row r="777">
      <c r="O777" s="901"/>
      <c r="P777" s="901"/>
      <c r="Q777" s="902"/>
      <c r="R777" s="902"/>
      <c r="S777" s="902"/>
      <c r="V777" s="903"/>
      <c r="Y777" s="902"/>
    </row>
    <row r="778">
      <c r="O778" s="901"/>
      <c r="P778" s="901"/>
      <c r="Q778" s="902"/>
      <c r="R778" s="902"/>
      <c r="S778" s="902"/>
      <c r="V778" s="903"/>
      <c r="Y778" s="902"/>
    </row>
    <row r="779">
      <c r="O779" s="901"/>
      <c r="P779" s="901"/>
      <c r="Q779" s="902"/>
      <c r="R779" s="902"/>
      <c r="S779" s="902"/>
      <c r="V779" s="903"/>
      <c r="Y779" s="902"/>
    </row>
    <row r="780">
      <c r="O780" s="901"/>
      <c r="P780" s="901"/>
      <c r="Q780" s="902"/>
      <c r="R780" s="902"/>
      <c r="S780" s="902"/>
      <c r="V780" s="903"/>
      <c r="Y780" s="902"/>
    </row>
    <row r="781">
      <c r="O781" s="901"/>
      <c r="P781" s="901"/>
      <c r="Q781" s="902"/>
      <c r="R781" s="902"/>
      <c r="S781" s="902"/>
      <c r="V781" s="903"/>
      <c r="Y781" s="902"/>
    </row>
    <row r="782">
      <c r="O782" s="901"/>
      <c r="P782" s="901"/>
      <c r="Q782" s="902"/>
      <c r="R782" s="902"/>
      <c r="S782" s="902"/>
      <c r="V782" s="903"/>
      <c r="Y782" s="902"/>
    </row>
    <row r="783">
      <c r="O783" s="901"/>
      <c r="P783" s="901"/>
      <c r="Q783" s="902"/>
      <c r="R783" s="902"/>
      <c r="S783" s="902"/>
      <c r="V783" s="903"/>
      <c r="Y783" s="902"/>
    </row>
    <row r="784">
      <c r="O784" s="901"/>
      <c r="P784" s="901"/>
      <c r="Q784" s="902"/>
      <c r="R784" s="902"/>
      <c r="S784" s="902"/>
      <c r="V784" s="903"/>
      <c r="Y784" s="902"/>
    </row>
    <row r="785">
      <c r="O785" s="901"/>
      <c r="P785" s="901"/>
      <c r="Q785" s="902"/>
      <c r="R785" s="902"/>
      <c r="S785" s="902"/>
      <c r="V785" s="903"/>
      <c r="Y785" s="902"/>
    </row>
    <row r="786">
      <c r="O786" s="901"/>
      <c r="P786" s="901"/>
      <c r="Q786" s="902"/>
      <c r="R786" s="902"/>
      <c r="S786" s="902"/>
      <c r="V786" s="903"/>
      <c r="Y786" s="902"/>
    </row>
    <row r="787">
      <c r="O787" s="901"/>
      <c r="P787" s="901"/>
      <c r="Q787" s="902"/>
      <c r="R787" s="902"/>
      <c r="S787" s="902"/>
      <c r="V787" s="903"/>
      <c r="Y787" s="902"/>
    </row>
    <row r="788">
      <c r="O788" s="901"/>
      <c r="P788" s="901"/>
      <c r="Q788" s="902"/>
      <c r="R788" s="902"/>
      <c r="S788" s="902"/>
      <c r="V788" s="903"/>
      <c r="Y788" s="902"/>
    </row>
    <row r="789">
      <c r="O789" s="901"/>
      <c r="P789" s="901"/>
      <c r="Q789" s="902"/>
      <c r="R789" s="902"/>
      <c r="S789" s="902"/>
      <c r="V789" s="903"/>
      <c r="Y789" s="902"/>
    </row>
    <row r="790">
      <c r="O790" s="901"/>
      <c r="P790" s="901"/>
      <c r="Q790" s="902"/>
      <c r="R790" s="902"/>
      <c r="S790" s="902"/>
      <c r="V790" s="903"/>
      <c r="Y790" s="902"/>
    </row>
    <row r="791">
      <c r="O791" s="901"/>
      <c r="P791" s="901"/>
      <c r="Q791" s="902"/>
      <c r="R791" s="902"/>
      <c r="S791" s="902"/>
      <c r="V791" s="903"/>
      <c r="Y791" s="902"/>
    </row>
    <row r="792">
      <c r="O792" s="901"/>
      <c r="P792" s="901"/>
      <c r="Q792" s="902"/>
      <c r="R792" s="902"/>
      <c r="S792" s="902"/>
      <c r="V792" s="903"/>
      <c r="Y792" s="902"/>
    </row>
    <row r="793">
      <c r="O793" s="901"/>
      <c r="P793" s="901"/>
      <c r="Q793" s="902"/>
      <c r="R793" s="902"/>
      <c r="S793" s="902"/>
      <c r="V793" s="903"/>
      <c r="Y793" s="902"/>
    </row>
    <row r="794">
      <c r="O794" s="901"/>
      <c r="P794" s="901"/>
      <c r="Q794" s="902"/>
      <c r="R794" s="902"/>
      <c r="S794" s="902"/>
      <c r="V794" s="903"/>
      <c r="Y794" s="902"/>
    </row>
    <row r="795">
      <c r="O795" s="901"/>
      <c r="P795" s="901"/>
      <c r="Q795" s="902"/>
      <c r="R795" s="902"/>
      <c r="S795" s="902"/>
      <c r="V795" s="903"/>
      <c r="Y795" s="902"/>
    </row>
    <row r="796">
      <c r="O796" s="901"/>
      <c r="P796" s="901"/>
      <c r="Q796" s="902"/>
      <c r="R796" s="902"/>
      <c r="S796" s="902"/>
      <c r="V796" s="903"/>
      <c r="Y796" s="902"/>
    </row>
    <row r="797">
      <c r="O797" s="901"/>
      <c r="P797" s="901"/>
      <c r="Q797" s="902"/>
      <c r="R797" s="902"/>
      <c r="S797" s="902"/>
      <c r="V797" s="903"/>
      <c r="Y797" s="902"/>
    </row>
    <row r="798">
      <c r="O798" s="901"/>
      <c r="P798" s="901"/>
      <c r="Q798" s="902"/>
      <c r="R798" s="902"/>
      <c r="S798" s="902"/>
      <c r="V798" s="903"/>
      <c r="Y798" s="902"/>
    </row>
    <row r="799">
      <c r="O799" s="901"/>
      <c r="P799" s="901"/>
      <c r="Q799" s="902"/>
      <c r="R799" s="902"/>
      <c r="S799" s="902"/>
      <c r="V799" s="903"/>
      <c r="Y799" s="902"/>
    </row>
    <row r="800">
      <c r="O800" s="901"/>
      <c r="P800" s="901"/>
      <c r="Q800" s="902"/>
      <c r="R800" s="902"/>
      <c r="S800" s="902"/>
      <c r="V800" s="903"/>
      <c r="Y800" s="902"/>
    </row>
    <row r="801">
      <c r="O801" s="901"/>
      <c r="P801" s="901"/>
      <c r="Q801" s="902"/>
      <c r="R801" s="902"/>
      <c r="S801" s="902"/>
      <c r="V801" s="903"/>
      <c r="Y801" s="902"/>
    </row>
    <row r="802">
      <c r="O802" s="901"/>
      <c r="P802" s="901"/>
      <c r="Q802" s="902"/>
      <c r="R802" s="902"/>
      <c r="S802" s="902"/>
      <c r="V802" s="903"/>
      <c r="Y802" s="902"/>
    </row>
    <row r="803">
      <c r="O803" s="901"/>
      <c r="P803" s="901"/>
      <c r="Q803" s="902"/>
      <c r="R803" s="902"/>
      <c r="S803" s="902"/>
      <c r="V803" s="903"/>
      <c r="Y803" s="902"/>
    </row>
    <row r="804">
      <c r="O804" s="901"/>
      <c r="P804" s="901"/>
      <c r="Q804" s="902"/>
      <c r="R804" s="902"/>
      <c r="S804" s="902"/>
      <c r="V804" s="903"/>
      <c r="Y804" s="902"/>
    </row>
    <row r="805">
      <c r="O805" s="901"/>
      <c r="P805" s="901"/>
      <c r="Q805" s="902"/>
      <c r="R805" s="902"/>
      <c r="S805" s="902"/>
      <c r="V805" s="903"/>
      <c r="Y805" s="902"/>
    </row>
    <row r="806">
      <c r="O806" s="901"/>
      <c r="P806" s="901"/>
      <c r="Q806" s="902"/>
      <c r="R806" s="902"/>
      <c r="S806" s="902"/>
      <c r="V806" s="903"/>
      <c r="Y806" s="902"/>
    </row>
    <row r="807">
      <c r="O807" s="901"/>
      <c r="P807" s="901"/>
      <c r="Q807" s="902"/>
      <c r="R807" s="902"/>
      <c r="S807" s="902"/>
      <c r="V807" s="903"/>
      <c r="Y807" s="902"/>
    </row>
    <row r="808">
      <c r="O808" s="901"/>
      <c r="P808" s="901"/>
      <c r="Q808" s="902"/>
      <c r="R808" s="902"/>
      <c r="S808" s="902"/>
      <c r="V808" s="903"/>
      <c r="Y808" s="902"/>
    </row>
    <row r="809">
      <c r="O809" s="901"/>
      <c r="P809" s="901"/>
      <c r="Q809" s="902"/>
      <c r="R809" s="902"/>
      <c r="S809" s="902"/>
      <c r="V809" s="903"/>
      <c r="Y809" s="902"/>
    </row>
    <row r="810">
      <c r="O810" s="901"/>
      <c r="P810" s="901"/>
      <c r="Q810" s="902"/>
      <c r="R810" s="902"/>
      <c r="S810" s="902"/>
      <c r="V810" s="903"/>
      <c r="Y810" s="902"/>
    </row>
    <row r="811">
      <c r="O811" s="901"/>
      <c r="P811" s="901"/>
      <c r="Q811" s="902"/>
      <c r="R811" s="902"/>
      <c r="S811" s="902"/>
      <c r="V811" s="903"/>
      <c r="Y811" s="902"/>
    </row>
    <row r="812">
      <c r="O812" s="901"/>
      <c r="P812" s="901"/>
      <c r="Q812" s="902"/>
      <c r="R812" s="902"/>
      <c r="S812" s="902"/>
      <c r="V812" s="903"/>
      <c r="Y812" s="902"/>
    </row>
    <row r="813">
      <c r="O813" s="901"/>
      <c r="P813" s="901"/>
      <c r="Q813" s="902"/>
      <c r="R813" s="902"/>
      <c r="S813" s="902"/>
      <c r="V813" s="903"/>
      <c r="Y813" s="902"/>
    </row>
    <row r="814">
      <c r="O814" s="901"/>
      <c r="P814" s="901"/>
      <c r="Q814" s="902"/>
      <c r="R814" s="902"/>
      <c r="S814" s="902"/>
      <c r="V814" s="903"/>
      <c r="Y814" s="902"/>
    </row>
    <row r="815">
      <c r="O815" s="901"/>
      <c r="P815" s="901"/>
      <c r="Q815" s="902"/>
      <c r="R815" s="902"/>
      <c r="S815" s="902"/>
      <c r="V815" s="903"/>
      <c r="Y815" s="902"/>
    </row>
    <row r="816">
      <c r="O816" s="901"/>
      <c r="P816" s="901"/>
      <c r="Q816" s="902"/>
      <c r="R816" s="902"/>
      <c r="S816" s="902"/>
      <c r="V816" s="903"/>
      <c r="Y816" s="902"/>
    </row>
    <row r="817">
      <c r="O817" s="901"/>
      <c r="P817" s="901"/>
      <c r="Q817" s="902"/>
      <c r="R817" s="902"/>
      <c r="S817" s="902"/>
      <c r="V817" s="903"/>
      <c r="Y817" s="902"/>
    </row>
    <row r="818">
      <c r="O818" s="901"/>
      <c r="P818" s="901"/>
      <c r="Q818" s="902"/>
      <c r="R818" s="902"/>
      <c r="S818" s="902"/>
      <c r="V818" s="903"/>
      <c r="Y818" s="902"/>
    </row>
    <row r="819">
      <c r="O819" s="901"/>
      <c r="P819" s="901"/>
      <c r="Q819" s="902"/>
      <c r="R819" s="902"/>
      <c r="S819" s="902"/>
      <c r="V819" s="903"/>
      <c r="Y819" s="902"/>
    </row>
    <row r="820">
      <c r="O820" s="901"/>
      <c r="P820" s="901"/>
      <c r="Q820" s="902"/>
      <c r="R820" s="902"/>
      <c r="S820" s="902"/>
      <c r="V820" s="903"/>
      <c r="Y820" s="902"/>
    </row>
    <row r="821">
      <c r="O821" s="901"/>
      <c r="P821" s="901"/>
      <c r="Q821" s="902"/>
      <c r="R821" s="902"/>
      <c r="S821" s="902"/>
      <c r="V821" s="903"/>
      <c r="Y821" s="902"/>
    </row>
    <row r="822">
      <c r="O822" s="901"/>
      <c r="P822" s="901"/>
      <c r="Q822" s="902"/>
      <c r="R822" s="902"/>
      <c r="S822" s="902"/>
      <c r="V822" s="903"/>
      <c r="Y822" s="902"/>
    </row>
    <row r="823">
      <c r="O823" s="901"/>
      <c r="P823" s="901"/>
      <c r="Q823" s="902"/>
      <c r="R823" s="902"/>
      <c r="S823" s="902"/>
      <c r="V823" s="903"/>
      <c r="Y823" s="902"/>
    </row>
    <row r="824">
      <c r="O824" s="901"/>
      <c r="P824" s="901"/>
      <c r="Q824" s="902"/>
      <c r="R824" s="902"/>
      <c r="S824" s="902"/>
      <c r="V824" s="903"/>
      <c r="Y824" s="902"/>
    </row>
    <row r="825">
      <c r="O825" s="901"/>
      <c r="P825" s="901"/>
      <c r="Q825" s="902"/>
      <c r="R825" s="902"/>
      <c r="S825" s="902"/>
      <c r="V825" s="903"/>
      <c r="Y825" s="902"/>
    </row>
    <row r="826">
      <c r="O826" s="901"/>
      <c r="P826" s="901"/>
      <c r="Q826" s="902"/>
      <c r="R826" s="902"/>
      <c r="S826" s="902"/>
      <c r="V826" s="903"/>
      <c r="Y826" s="902"/>
    </row>
    <row r="827">
      <c r="O827" s="901"/>
      <c r="P827" s="901"/>
      <c r="Q827" s="902"/>
      <c r="R827" s="902"/>
      <c r="S827" s="902"/>
      <c r="V827" s="903"/>
      <c r="Y827" s="902"/>
    </row>
    <row r="828">
      <c r="O828" s="901"/>
      <c r="P828" s="901"/>
      <c r="Q828" s="902"/>
      <c r="R828" s="902"/>
      <c r="S828" s="902"/>
      <c r="V828" s="903"/>
      <c r="Y828" s="902"/>
    </row>
    <row r="829">
      <c r="O829" s="901"/>
      <c r="P829" s="901"/>
      <c r="Q829" s="902"/>
      <c r="R829" s="902"/>
      <c r="S829" s="902"/>
      <c r="V829" s="903"/>
      <c r="Y829" s="902"/>
    </row>
    <row r="830">
      <c r="O830" s="901"/>
      <c r="P830" s="901"/>
      <c r="Q830" s="902"/>
      <c r="R830" s="902"/>
      <c r="S830" s="902"/>
      <c r="V830" s="903"/>
      <c r="Y830" s="902"/>
    </row>
    <row r="831">
      <c r="O831" s="901"/>
      <c r="P831" s="901"/>
      <c r="Q831" s="902"/>
      <c r="R831" s="902"/>
      <c r="S831" s="902"/>
      <c r="V831" s="903"/>
      <c r="Y831" s="902"/>
    </row>
    <row r="832">
      <c r="O832" s="901"/>
      <c r="P832" s="901"/>
      <c r="Q832" s="902"/>
      <c r="R832" s="902"/>
      <c r="S832" s="902"/>
      <c r="V832" s="903"/>
      <c r="Y832" s="902"/>
    </row>
    <row r="833">
      <c r="O833" s="901"/>
      <c r="P833" s="901"/>
      <c r="Q833" s="902"/>
      <c r="R833" s="902"/>
      <c r="S833" s="902"/>
      <c r="V833" s="903"/>
      <c r="Y833" s="902"/>
    </row>
    <row r="834">
      <c r="O834" s="901"/>
      <c r="P834" s="901"/>
      <c r="Q834" s="902"/>
      <c r="R834" s="902"/>
      <c r="S834" s="902"/>
      <c r="V834" s="903"/>
      <c r="Y834" s="902"/>
    </row>
    <row r="835">
      <c r="O835" s="901"/>
      <c r="P835" s="901"/>
      <c r="Q835" s="902"/>
      <c r="R835" s="902"/>
      <c r="S835" s="902"/>
      <c r="V835" s="903"/>
      <c r="Y835" s="902"/>
    </row>
    <row r="836">
      <c r="O836" s="901"/>
      <c r="P836" s="901"/>
      <c r="Q836" s="902"/>
      <c r="R836" s="902"/>
      <c r="S836" s="902"/>
      <c r="V836" s="903"/>
      <c r="Y836" s="902"/>
    </row>
    <row r="837">
      <c r="O837" s="901"/>
      <c r="P837" s="901"/>
      <c r="Q837" s="902"/>
      <c r="R837" s="902"/>
      <c r="S837" s="902"/>
      <c r="V837" s="903"/>
      <c r="Y837" s="902"/>
    </row>
    <row r="838">
      <c r="O838" s="901"/>
      <c r="P838" s="901"/>
      <c r="Q838" s="902"/>
      <c r="R838" s="902"/>
      <c r="S838" s="902"/>
      <c r="V838" s="903"/>
      <c r="Y838" s="902"/>
    </row>
    <row r="839">
      <c r="O839" s="901"/>
      <c r="P839" s="901"/>
      <c r="Q839" s="902"/>
      <c r="R839" s="902"/>
      <c r="S839" s="902"/>
      <c r="V839" s="903"/>
      <c r="Y839" s="902"/>
    </row>
    <row r="840">
      <c r="O840" s="901"/>
      <c r="P840" s="901"/>
      <c r="Q840" s="902"/>
      <c r="R840" s="902"/>
      <c r="S840" s="902"/>
      <c r="V840" s="903"/>
      <c r="Y840" s="902"/>
    </row>
    <row r="841">
      <c r="O841" s="901"/>
      <c r="P841" s="901"/>
      <c r="Q841" s="902"/>
      <c r="R841" s="902"/>
      <c r="S841" s="902"/>
      <c r="V841" s="903"/>
      <c r="Y841" s="902"/>
    </row>
    <row r="842">
      <c r="O842" s="901"/>
      <c r="P842" s="901"/>
      <c r="Q842" s="902"/>
      <c r="R842" s="902"/>
      <c r="S842" s="902"/>
      <c r="V842" s="903"/>
      <c r="Y842" s="902"/>
    </row>
    <row r="843">
      <c r="O843" s="901"/>
      <c r="P843" s="901"/>
      <c r="Q843" s="902"/>
      <c r="R843" s="902"/>
      <c r="S843" s="902"/>
      <c r="V843" s="903"/>
      <c r="Y843" s="902"/>
    </row>
    <row r="844">
      <c r="O844" s="901"/>
      <c r="P844" s="901"/>
      <c r="Q844" s="902"/>
      <c r="R844" s="902"/>
      <c r="S844" s="902"/>
      <c r="V844" s="903"/>
      <c r="Y844" s="902"/>
    </row>
    <row r="845">
      <c r="O845" s="901"/>
      <c r="P845" s="901"/>
      <c r="Q845" s="902"/>
      <c r="R845" s="902"/>
      <c r="S845" s="902"/>
      <c r="V845" s="903"/>
      <c r="Y845" s="902"/>
    </row>
    <row r="846">
      <c r="O846" s="901"/>
      <c r="P846" s="901"/>
      <c r="Q846" s="902"/>
      <c r="R846" s="902"/>
      <c r="S846" s="902"/>
      <c r="V846" s="903"/>
      <c r="Y846" s="902"/>
    </row>
    <row r="847">
      <c r="O847" s="901"/>
      <c r="P847" s="901"/>
      <c r="Q847" s="902"/>
      <c r="R847" s="902"/>
      <c r="S847" s="902"/>
      <c r="V847" s="903"/>
      <c r="Y847" s="902"/>
    </row>
    <row r="848">
      <c r="O848" s="901"/>
      <c r="P848" s="901"/>
      <c r="Q848" s="902"/>
      <c r="R848" s="902"/>
      <c r="S848" s="902"/>
      <c r="V848" s="903"/>
      <c r="Y848" s="902"/>
    </row>
    <row r="849">
      <c r="O849" s="901"/>
      <c r="P849" s="901"/>
      <c r="Q849" s="902"/>
      <c r="R849" s="902"/>
      <c r="S849" s="902"/>
      <c r="V849" s="903"/>
      <c r="Y849" s="902"/>
    </row>
    <row r="850">
      <c r="O850" s="901"/>
      <c r="P850" s="901"/>
      <c r="Q850" s="902"/>
      <c r="R850" s="902"/>
      <c r="S850" s="902"/>
      <c r="V850" s="903"/>
      <c r="Y850" s="902"/>
    </row>
    <row r="851">
      <c r="O851" s="901"/>
      <c r="P851" s="901"/>
      <c r="Q851" s="902"/>
      <c r="R851" s="902"/>
      <c r="S851" s="902"/>
      <c r="V851" s="903"/>
      <c r="Y851" s="902"/>
    </row>
    <row r="852">
      <c r="O852" s="901"/>
      <c r="P852" s="901"/>
      <c r="Q852" s="902"/>
      <c r="R852" s="902"/>
      <c r="S852" s="902"/>
      <c r="V852" s="903"/>
      <c r="Y852" s="902"/>
    </row>
    <row r="853">
      <c r="O853" s="901"/>
      <c r="P853" s="901"/>
      <c r="Q853" s="902"/>
      <c r="R853" s="902"/>
      <c r="S853" s="902"/>
      <c r="V853" s="903"/>
      <c r="Y853" s="902"/>
    </row>
    <row r="854">
      <c r="O854" s="901"/>
      <c r="P854" s="901"/>
      <c r="Q854" s="902"/>
      <c r="R854" s="902"/>
      <c r="S854" s="902"/>
      <c r="V854" s="903"/>
      <c r="Y854" s="902"/>
    </row>
    <row r="855">
      <c r="O855" s="901"/>
      <c r="P855" s="901"/>
      <c r="Q855" s="902"/>
      <c r="R855" s="902"/>
      <c r="S855" s="902"/>
      <c r="V855" s="903"/>
      <c r="Y855" s="902"/>
    </row>
    <row r="856">
      <c r="O856" s="901"/>
      <c r="P856" s="901"/>
      <c r="Q856" s="902"/>
      <c r="R856" s="902"/>
      <c r="S856" s="902"/>
      <c r="V856" s="903"/>
      <c r="Y856" s="902"/>
    </row>
    <row r="857">
      <c r="O857" s="901"/>
      <c r="P857" s="901"/>
      <c r="Q857" s="902"/>
      <c r="R857" s="902"/>
      <c r="S857" s="902"/>
      <c r="V857" s="903"/>
      <c r="Y857" s="902"/>
    </row>
    <row r="858">
      <c r="O858" s="901"/>
      <c r="P858" s="901"/>
      <c r="Q858" s="902"/>
      <c r="R858" s="902"/>
      <c r="S858" s="902"/>
      <c r="V858" s="903"/>
      <c r="Y858" s="902"/>
    </row>
    <row r="859">
      <c r="O859" s="901"/>
      <c r="P859" s="901"/>
      <c r="Q859" s="902"/>
      <c r="R859" s="902"/>
      <c r="S859" s="902"/>
      <c r="V859" s="903"/>
      <c r="Y859" s="902"/>
    </row>
    <row r="860">
      <c r="O860" s="901"/>
      <c r="P860" s="901"/>
      <c r="Q860" s="902"/>
      <c r="R860" s="902"/>
      <c r="S860" s="902"/>
      <c r="V860" s="903"/>
      <c r="Y860" s="902"/>
    </row>
    <row r="861">
      <c r="O861" s="901"/>
      <c r="P861" s="901"/>
      <c r="Q861" s="902"/>
      <c r="R861" s="902"/>
      <c r="S861" s="902"/>
      <c r="V861" s="903"/>
      <c r="Y861" s="902"/>
    </row>
    <row r="862">
      <c r="O862" s="901"/>
      <c r="P862" s="901"/>
      <c r="Q862" s="902"/>
      <c r="R862" s="902"/>
      <c r="S862" s="902"/>
      <c r="V862" s="903"/>
      <c r="Y862" s="902"/>
    </row>
    <row r="863">
      <c r="O863" s="901"/>
      <c r="P863" s="901"/>
      <c r="Q863" s="902"/>
      <c r="R863" s="902"/>
      <c r="S863" s="902"/>
      <c r="V863" s="903"/>
      <c r="Y863" s="902"/>
    </row>
    <row r="864">
      <c r="O864" s="901"/>
      <c r="P864" s="901"/>
      <c r="Q864" s="902"/>
      <c r="R864" s="902"/>
      <c r="S864" s="902"/>
      <c r="V864" s="903"/>
      <c r="Y864" s="902"/>
    </row>
    <row r="865">
      <c r="O865" s="901"/>
      <c r="P865" s="901"/>
      <c r="Q865" s="902"/>
      <c r="R865" s="902"/>
      <c r="S865" s="902"/>
      <c r="V865" s="903"/>
      <c r="Y865" s="902"/>
    </row>
    <row r="866">
      <c r="O866" s="901"/>
      <c r="P866" s="901"/>
      <c r="Q866" s="902"/>
      <c r="R866" s="902"/>
      <c r="S866" s="902"/>
      <c r="V866" s="903"/>
      <c r="Y866" s="902"/>
    </row>
    <row r="867">
      <c r="O867" s="901"/>
      <c r="P867" s="901"/>
      <c r="Q867" s="902"/>
      <c r="R867" s="902"/>
      <c r="S867" s="902"/>
      <c r="V867" s="903"/>
      <c r="Y867" s="902"/>
    </row>
    <row r="868">
      <c r="O868" s="901"/>
      <c r="P868" s="901"/>
      <c r="Q868" s="902"/>
      <c r="R868" s="902"/>
      <c r="S868" s="902"/>
      <c r="V868" s="903"/>
      <c r="Y868" s="902"/>
    </row>
    <row r="869">
      <c r="O869" s="901"/>
      <c r="P869" s="901"/>
      <c r="Q869" s="902"/>
      <c r="R869" s="902"/>
      <c r="S869" s="902"/>
      <c r="V869" s="903"/>
      <c r="Y869" s="902"/>
    </row>
    <row r="870">
      <c r="O870" s="901"/>
      <c r="P870" s="901"/>
      <c r="Q870" s="902"/>
      <c r="R870" s="902"/>
      <c r="S870" s="902"/>
      <c r="V870" s="903"/>
      <c r="Y870" s="902"/>
    </row>
    <row r="871">
      <c r="O871" s="901"/>
      <c r="P871" s="901"/>
      <c r="Q871" s="902"/>
      <c r="R871" s="902"/>
      <c r="S871" s="902"/>
      <c r="V871" s="903"/>
      <c r="Y871" s="902"/>
    </row>
    <row r="872">
      <c r="O872" s="901"/>
      <c r="P872" s="901"/>
      <c r="Q872" s="902"/>
      <c r="R872" s="902"/>
      <c r="S872" s="902"/>
      <c r="V872" s="903"/>
      <c r="Y872" s="902"/>
    </row>
    <row r="873">
      <c r="O873" s="901"/>
      <c r="P873" s="901"/>
      <c r="Q873" s="902"/>
      <c r="R873" s="902"/>
      <c r="S873" s="902"/>
      <c r="V873" s="903"/>
      <c r="Y873" s="902"/>
    </row>
    <row r="874">
      <c r="O874" s="901"/>
      <c r="P874" s="901"/>
      <c r="Q874" s="902"/>
      <c r="R874" s="902"/>
      <c r="S874" s="902"/>
      <c r="V874" s="903"/>
      <c r="Y874" s="902"/>
    </row>
    <row r="875">
      <c r="O875" s="901"/>
      <c r="P875" s="901"/>
      <c r="Q875" s="902"/>
      <c r="R875" s="902"/>
      <c r="S875" s="902"/>
      <c r="V875" s="903"/>
      <c r="Y875" s="902"/>
    </row>
    <row r="876">
      <c r="O876" s="901"/>
      <c r="P876" s="901"/>
      <c r="Q876" s="902"/>
      <c r="R876" s="902"/>
      <c r="S876" s="902"/>
      <c r="V876" s="903"/>
      <c r="Y876" s="902"/>
    </row>
    <row r="877">
      <c r="O877" s="901"/>
      <c r="P877" s="901"/>
      <c r="Q877" s="902"/>
      <c r="R877" s="902"/>
      <c r="S877" s="902"/>
      <c r="V877" s="903"/>
      <c r="Y877" s="902"/>
    </row>
    <row r="878">
      <c r="O878" s="901"/>
      <c r="P878" s="901"/>
      <c r="Q878" s="902"/>
      <c r="R878" s="902"/>
      <c r="S878" s="902"/>
      <c r="V878" s="903"/>
      <c r="Y878" s="902"/>
    </row>
    <row r="879">
      <c r="O879" s="901"/>
      <c r="P879" s="901"/>
      <c r="Q879" s="902"/>
      <c r="R879" s="902"/>
      <c r="S879" s="902"/>
      <c r="V879" s="903"/>
      <c r="Y879" s="902"/>
    </row>
    <row r="880">
      <c r="O880" s="901"/>
      <c r="P880" s="901"/>
      <c r="Q880" s="902"/>
      <c r="R880" s="902"/>
      <c r="S880" s="902"/>
      <c r="V880" s="903"/>
      <c r="Y880" s="902"/>
    </row>
    <row r="881">
      <c r="O881" s="901"/>
      <c r="P881" s="901"/>
      <c r="Q881" s="902"/>
      <c r="R881" s="902"/>
      <c r="S881" s="902"/>
      <c r="V881" s="903"/>
      <c r="Y881" s="902"/>
    </row>
    <row r="882">
      <c r="O882" s="901"/>
      <c r="P882" s="901"/>
      <c r="Q882" s="902"/>
      <c r="R882" s="902"/>
      <c r="S882" s="902"/>
      <c r="V882" s="903"/>
      <c r="Y882" s="902"/>
    </row>
    <row r="883">
      <c r="O883" s="901"/>
      <c r="P883" s="901"/>
      <c r="Q883" s="902"/>
      <c r="R883" s="902"/>
      <c r="S883" s="902"/>
      <c r="V883" s="903"/>
      <c r="Y883" s="902"/>
    </row>
    <row r="884">
      <c r="O884" s="901"/>
      <c r="P884" s="901"/>
      <c r="Q884" s="902"/>
      <c r="R884" s="902"/>
      <c r="S884" s="902"/>
      <c r="V884" s="903"/>
      <c r="Y884" s="902"/>
    </row>
    <row r="885">
      <c r="O885" s="901"/>
      <c r="P885" s="901"/>
      <c r="Q885" s="902"/>
      <c r="R885" s="902"/>
      <c r="S885" s="902"/>
      <c r="V885" s="903"/>
      <c r="Y885" s="902"/>
    </row>
    <row r="886">
      <c r="O886" s="901"/>
      <c r="P886" s="901"/>
      <c r="Q886" s="902"/>
      <c r="R886" s="902"/>
      <c r="S886" s="902"/>
      <c r="V886" s="903"/>
      <c r="Y886" s="902"/>
    </row>
    <row r="887">
      <c r="O887" s="901"/>
      <c r="P887" s="901"/>
      <c r="Q887" s="902"/>
      <c r="R887" s="902"/>
      <c r="S887" s="902"/>
      <c r="V887" s="903"/>
      <c r="Y887" s="902"/>
    </row>
    <row r="888">
      <c r="O888" s="901"/>
      <c r="P888" s="901"/>
      <c r="Q888" s="902"/>
      <c r="R888" s="902"/>
      <c r="S888" s="902"/>
      <c r="V888" s="903"/>
      <c r="Y888" s="902"/>
    </row>
    <row r="889">
      <c r="O889" s="901"/>
      <c r="P889" s="901"/>
      <c r="Q889" s="902"/>
      <c r="R889" s="902"/>
      <c r="S889" s="902"/>
      <c r="V889" s="903"/>
      <c r="Y889" s="902"/>
    </row>
    <row r="890">
      <c r="O890" s="901"/>
      <c r="P890" s="901"/>
      <c r="Q890" s="902"/>
      <c r="R890" s="902"/>
      <c r="S890" s="902"/>
      <c r="V890" s="903"/>
      <c r="Y890" s="902"/>
    </row>
    <row r="891">
      <c r="O891" s="901"/>
      <c r="P891" s="901"/>
      <c r="Q891" s="902"/>
      <c r="R891" s="902"/>
      <c r="S891" s="902"/>
      <c r="V891" s="903"/>
      <c r="Y891" s="902"/>
    </row>
    <row r="892">
      <c r="O892" s="901"/>
      <c r="P892" s="901"/>
      <c r="Q892" s="902"/>
      <c r="R892" s="902"/>
      <c r="S892" s="902"/>
      <c r="V892" s="903"/>
      <c r="Y892" s="902"/>
    </row>
    <row r="893">
      <c r="O893" s="901"/>
      <c r="P893" s="901"/>
      <c r="Q893" s="902"/>
      <c r="R893" s="902"/>
      <c r="S893" s="902"/>
      <c r="V893" s="903"/>
      <c r="Y893" s="902"/>
    </row>
    <row r="894">
      <c r="O894" s="901"/>
      <c r="P894" s="901"/>
      <c r="Q894" s="902"/>
      <c r="R894" s="902"/>
      <c r="S894" s="902"/>
      <c r="V894" s="903"/>
      <c r="Y894" s="902"/>
    </row>
    <row r="895">
      <c r="O895" s="901"/>
      <c r="P895" s="901"/>
      <c r="Q895" s="902"/>
      <c r="R895" s="902"/>
      <c r="S895" s="902"/>
      <c r="V895" s="903"/>
      <c r="Y895" s="902"/>
    </row>
    <row r="896">
      <c r="O896" s="901"/>
      <c r="P896" s="901"/>
      <c r="Q896" s="902"/>
      <c r="R896" s="902"/>
      <c r="S896" s="902"/>
      <c r="V896" s="903"/>
      <c r="Y896" s="902"/>
    </row>
    <row r="897">
      <c r="O897" s="901"/>
      <c r="P897" s="901"/>
      <c r="Q897" s="902"/>
      <c r="R897" s="902"/>
      <c r="S897" s="902"/>
      <c r="V897" s="903"/>
      <c r="Y897" s="902"/>
    </row>
    <row r="898">
      <c r="O898" s="901"/>
      <c r="P898" s="901"/>
      <c r="Q898" s="902"/>
      <c r="R898" s="902"/>
      <c r="S898" s="902"/>
      <c r="V898" s="903"/>
      <c r="Y898" s="902"/>
    </row>
    <row r="899">
      <c r="O899" s="901"/>
      <c r="P899" s="901"/>
      <c r="Q899" s="902"/>
      <c r="R899" s="902"/>
      <c r="S899" s="902"/>
      <c r="V899" s="903"/>
      <c r="Y899" s="902"/>
    </row>
    <row r="900">
      <c r="O900" s="901"/>
      <c r="P900" s="901"/>
      <c r="Q900" s="902"/>
      <c r="R900" s="902"/>
      <c r="S900" s="902"/>
      <c r="V900" s="903"/>
      <c r="Y900" s="902"/>
    </row>
    <row r="901">
      <c r="O901" s="901"/>
      <c r="P901" s="901"/>
      <c r="Q901" s="902"/>
      <c r="R901" s="902"/>
      <c r="S901" s="902"/>
      <c r="V901" s="903"/>
      <c r="Y901" s="902"/>
    </row>
    <row r="902">
      <c r="O902" s="901"/>
      <c r="P902" s="901"/>
      <c r="Q902" s="902"/>
      <c r="R902" s="902"/>
      <c r="S902" s="902"/>
      <c r="V902" s="903"/>
      <c r="Y902" s="902"/>
    </row>
    <row r="903">
      <c r="O903" s="901"/>
      <c r="P903" s="901"/>
      <c r="Q903" s="902"/>
      <c r="R903" s="902"/>
      <c r="S903" s="902"/>
      <c r="V903" s="903"/>
      <c r="Y903" s="902"/>
    </row>
    <row r="904">
      <c r="O904" s="901"/>
      <c r="P904" s="901"/>
      <c r="Q904" s="902"/>
      <c r="R904" s="902"/>
      <c r="S904" s="902"/>
      <c r="V904" s="903"/>
      <c r="Y904" s="902"/>
    </row>
    <row r="905">
      <c r="O905" s="901"/>
      <c r="P905" s="901"/>
      <c r="Q905" s="902"/>
      <c r="R905" s="902"/>
      <c r="S905" s="902"/>
      <c r="V905" s="903"/>
      <c r="Y905" s="902"/>
    </row>
    <row r="906">
      <c r="O906" s="901"/>
      <c r="P906" s="901"/>
      <c r="Q906" s="902"/>
      <c r="R906" s="902"/>
      <c r="S906" s="902"/>
      <c r="V906" s="903"/>
      <c r="Y906" s="902"/>
    </row>
    <row r="907">
      <c r="O907" s="901"/>
      <c r="P907" s="901"/>
      <c r="Q907" s="902"/>
      <c r="R907" s="902"/>
      <c r="S907" s="902"/>
      <c r="V907" s="903"/>
      <c r="Y907" s="902"/>
    </row>
    <row r="908">
      <c r="O908" s="901"/>
      <c r="P908" s="901"/>
      <c r="Q908" s="902"/>
      <c r="R908" s="902"/>
      <c r="S908" s="902"/>
      <c r="V908" s="903"/>
      <c r="Y908" s="902"/>
    </row>
    <row r="909">
      <c r="O909" s="901"/>
      <c r="P909" s="901"/>
      <c r="Q909" s="902"/>
      <c r="R909" s="902"/>
      <c r="S909" s="902"/>
      <c r="V909" s="903"/>
      <c r="Y909" s="902"/>
    </row>
    <row r="910">
      <c r="O910" s="901"/>
      <c r="P910" s="901"/>
      <c r="Q910" s="902"/>
      <c r="R910" s="902"/>
      <c r="S910" s="902"/>
      <c r="V910" s="903"/>
      <c r="Y910" s="902"/>
    </row>
    <row r="911">
      <c r="O911" s="901"/>
      <c r="P911" s="901"/>
      <c r="Q911" s="902"/>
      <c r="R911" s="902"/>
      <c r="S911" s="902"/>
      <c r="V911" s="903"/>
      <c r="Y911" s="902"/>
    </row>
    <row r="912">
      <c r="O912" s="901"/>
      <c r="P912" s="901"/>
      <c r="Q912" s="902"/>
      <c r="R912" s="902"/>
      <c r="S912" s="902"/>
      <c r="V912" s="903"/>
      <c r="Y912" s="902"/>
    </row>
    <row r="913">
      <c r="O913" s="901"/>
      <c r="P913" s="901"/>
      <c r="Q913" s="902"/>
      <c r="R913" s="902"/>
      <c r="S913" s="902"/>
      <c r="V913" s="903"/>
      <c r="Y913" s="902"/>
    </row>
    <row r="914">
      <c r="O914" s="901"/>
      <c r="P914" s="901"/>
      <c r="Q914" s="902"/>
      <c r="R914" s="902"/>
      <c r="S914" s="902"/>
      <c r="V914" s="903"/>
      <c r="Y914" s="902"/>
    </row>
    <row r="915">
      <c r="O915" s="901"/>
      <c r="P915" s="901"/>
      <c r="Q915" s="902"/>
      <c r="R915" s="902"/>
      <c r="S915" s="902"/>
      <c r="V915" s="903"/>
      <c r="Y915" s="902"/>
    </row>
    <row r="916">
      <c r="O916" s="901"/>
      <c r="P916" s="901"/>
      <c r="Q916" s="902"/>
      <c r="R916" s="902"/>
      <c r="S916" s="902"/>
      <c r="V916" s="903"/>
      <c r="Y916" s="902"/>
    </row>
    <row r="917">
      <c r="O917" s="901"/>
      <c r="P917" s="901"/>
      <c r="Q917" s="902"/>
      <c r="R917" s="902"/>
      <c r="S917" s="902"/>
      <c r="V917" s="903"/>
      <c r="Y917" s="902"/>
    </row>
    <row r="918">
      <c r="O918" s="901"/>
      <c r="P918" s="901"/>
      <c r="Q918" s="902"/>
      <c r="R918" s="902"/>
      <c r="S918" s="902"/>
      <c r="V918" s="903"/>
      <c r="Y918" s="902"/>
    </row>
    <row r="919">
      <c r="O919" s="901"/>
      <c r="P919" s="901"/>
      <c r="Q919" s="902"/>
      <c r="R919" s="902"/>
      <c r="S919" s="902"/>
      <c r="V919" s="903"/>
      <c r="Y919" s="902"/>
    </row>
    <row r="920">
      <c r="O920" s="901"/>
      <c r="P920" s="901"/>
      <c r="Q920" s="902"/>
      <c r="R920" s="902"/>
      <c r="S920" s="902"/>
      <c r="V920" s="903"/>
      <c r="Y920" s="902"/>
    </row>
    <row r="921">
      <c r="O921" s="901"/>
      <c r="P921" s="901"/>
      <c r="Q921" s="902"/>
      <c r="R921" s="902"/>
      <c r="S921" s="902"/>
      <c r="V921" s="903"/>
      <c r="Y921" s="902"/>
    </row>
    <row r="922">
      <c r="O922" s="901"/>
      <c r="P922" s="901"/>
      <c r="Q922" s="902"/>
      <c r="R922" s="902"/>
      <c r="S922" s="902"/>
      <c r="V922" s="903"/>
      <c r="Y922" s="902"/>
    </row>
    <row r="923">
      <c r="O923" s="901"/>
      <c r="P923" s="901"/>
      <c r="Q923" s="902"/>
      <c r="R923" s="902"/>
      <c r="S923" s="902"/>
      <c r="V923" s="903"/>
      <c r="Y923" s="902"/>
    </row>
    <row r="924">
      <c r="O924" s="901"/>
      <c r="P924" s="901"/>
      <c r="Q924" s="902"/>
      <c r="R924" s="902"/>
      <c r="S924" s="902"/>
      <c r="V924" s="903"/>
      <c r="Y924" s="902"/>
    </row>
    <row r="925">
      <c r="O925" s="901"/>
      <c r="P925" s="901"/>
      <c r="Q925" s="902"/>
      <c r="R925" s="902"/>
      <c r="S925" s="902"/>
      <c r="V925" s="903"/>
      <c r="Y925" s="902"/>
    </row>
    <row r="926">
      <c r="O926" s="901"/>
      <c r="P926" s="901"/>
      <c r="Q926" s="902"/>
      <c r="R926" s="902"/>
      <c r="S926" s="902"/>
      <c r="V926" s="903"/>
      <c r="Y926" s="902"/>
    </row>
    <row r="927">
      <c r="O927" s="901"/>
      <c r="P927" s="901"/>
      <c r="Q927" s="902"/>
      <c r="R927" s="902"/>
      <c r="S927" s="902"/>
      <c r="V927" s="903"/>
      <c r="Y927" s="902"/>
    </row>
    <row r="928">
      <c r="O928" s="901"/>
      <c r="P928" s="901"/>
      <c r="Q928" s="902"/>
      <c r="R928" s="902"/>
      <c r="S928" s="902"/>
      <c r="V928" s="903"/>
      <c r="Y928" s="902"/>
    </row>
    <row r="929">
      <c r="O929" s="901"/>
      <c r="P929" s="901"/>
      <c r="Q929" s="902"/>
      <c r="R929" s="902"/>
      <c r="S929" s="902"/>
      <c r="V929" s="903"/>
      <c r="Y929" s="902"/>
    </row>
    <row r="930">
      <c r="O930" s="901"/>
      <c r="P930" s="901"/>
      <c r="Q930" s="902"/>
      <c r="R930" s="902"/>
      <c r="S930" s="902"/>
      <c r="V930" s="903"/>
      <c r="Y930" s="902"/>
    </row>
    <row r="931">
      <c r="O931" s="901"/>
      <c r="P931" s="901"/>
      <c r="Q931" s="902"/>
      <c r="R931" s="902"/>
      <c r="S931" s="902"/>
      <c r="V931" s="903"/>
      <c r="Y931" s="902"/>
    </row>
    <row r="932">
      <c r="O932" s="901"/>
      <c r="P932" s="901"/>
      <c r="Q932" s="902"/>
      <c r="R932" s="902"/>
      <c r="S932" s="902"/>
      <c r="V932" s="903"/>
      <c r="Y932" s="902"/>
    </row>
    <row r="933">
      <c r="O933" s="901"/>
      <c r="P933" s="901"/>
      <c r="Q933" s="902"/>
      <c r="R933" s="902"/>
      <c r="S933" s="902"/>
      <c r="V933" s="903"/>
      <c r="Y933" s="902"/>
    </row>
    <row r="934">
      <c r="O934" s="901"/>
      <c r="P934" s="901"/>
      <c r="Q934" s="902"/>
      <c r="R934" s="902"/>
      <c r="S934" s="902"/>
      <c r="V934" s="903"/>
      <c r="Y934" s="902"/>
    </row>
    <row r="935">
      <c r="O935" s="901"/>
      <c r="P935" s="901"/>
      <c r="Q935" s="902"/>
      <c r="R935" s="902"/>
      <c r="S935" s="902"/>
      <c r="V935" s="903"/>
      <c r="Y935" s="902"/>
    </row>
    <row r="936">
      <c r="O936" s="901"/>
      <c r="P936" s="901"/>
      <c r="Q936" s="902"/>
      <c r="R936" s="902"/>
      <c r="S936" s="902"/>
      <c r="V936" s="903"/>
      <c r="Y936" s="902"/>
    </row>
    <row r="937">
      <c r="O937" s="901"/>
      <c r="P937" s="901"/>
      <c r="Q937" s="902"/>
      <c r="R937" s="902"/>
      <c r="S937" s="902"/>
      <c r="V937" s="903"/>
      <c r="Y937" s="902"/>
    </row>
    <row r="938">
      <c r="O938" s="901"/>
      <c r="P938" s="901"/>
      <c r="Q938" s="902"/>
      <c r="R938" s="902"/>
      <c r="S938" s="902"/>
      <c r="V938" s="903"/>
      <c r="Y938" s="902"/>
    </row>
    <row r="939">
      <c r="O939" s="901"/>
      <c r="P939" s="901"/>
      <c r="Q939" s="902"/>
      <c r="R939" s="902"/>
      <c r="S939" s="902"/>
      <c r="V939" s="903"/>
      <c r="Y939" s="902"/>
    </row>
    <row r="940">
      <c r="O940" s="901"/>
      <c r="P940" s="901"/>
      <c r="Q940" s="902"/>
      <c r="R940" s="902"/>
      <c r="S940" s="902"/>
      <c r="V940" s="903"/>
      <c r="Y940" s="902"/>
    </row>
    <row r="941">
      <c r="O941" s="901"/>
      <c r="P941" s="901"/>
      <c r="Q941" s="902"/>
      <c r="R941" s="902"/>
      <c r="S941" s="902"/>
      <c r="V941" s="903"/>
      <c r="Y941" s="902"/>
    </row>
    <row r="942">
      <c r="O942" s="901"/>
      <c r="P942" s="901"/>
      <c r="Q942" s="902"/>
      <c r="R942" s="902"/>
      <c r="S942" s="902"/>
      <c r="V942" s="903"/>
      <c r="Y942" s="902"/>
    </row>
    <row r="943">
      <c r="O943" s="901"/>
      <c r="P943" s="901"/>
      <c r="Q943" s="902"/>
      <c r="R943" s="902"/>
      <c r="S943" s="902"/>
      <c r="V943" s="903"/>
      <c r="Y943" s="902"/>
    </row>
    <row r="944">
      <c r="O944" s="901"/>
      <c r="P944" s="901"/>
      <c r="Q944" s="902"/>
      <c r="R944" s="902"/>
      <c r="S944" s="902"/>
      <c r="V944" s="903"/>
      <c r="Y944" s="902"/>
    </row>
    <row r="945">
      <c r="O945" s="901"/>
      <c r="P945" s="901"/>
      <c r="Q945" s="902"/>
      <c r="R945" s="902"/>
      <c r="S945" s="902"/>
      <c r="V945" s="903"/>
      <c r="Y945" s="902"/>
    </row>
    <row r="946">
      <c r="O946" s="901"/>
      <c r="P946" s="901"/>
      <c r="Q946" s="902"/>
      <c r="R946" s="902"/>
      <c r="S946" s="902"/>
      <c r="V946" s="903"/>
      <c r="Y946" s="902"/>
    </row>
    <row r="947">
      <c r="O947" s="901"/>
      <c r="P947" s="901"/>
      <c r="Q947" s="902"/>
      <c r="R947" s="902"/>
      <c r="S947" s="902"/>
      <c r="V947" s="903"/>
      <c r="Y947" s="902"/>
    </row>
    <row r="948">
      <c r="O948" s="901"/>
      <c r="P948" s="901"/>
      <c r="Q948" s="902"/>
      <c r="R948" s="902"/>
      <c r="S948" s="902"/>
      <c r="V948" s="903"/>
      <c r="Y948" s="902"/>
    </row>
    <row r="949">
      <c r="O949" s="901"/>
      <c r="P949" s="901"/>
      <c r="Q949" s="902"/>
      <c r="R949" s="902"/>
      <c r="S949" s="902"/>
      <c r="V949" s="903"/>
      <c r="Y949" s="902"/>
    </row>
    <row r="950">
      <c r="O950" s="901"/>
      <c r="P950" s="901"/>
      <c r="Q950" s="902"/>
      <c r="R950" s="902"/>
      <c r="S950" s="902"/>
      <c r="V950" s="903"/>
      <c r="Y950" s="902"/>
    </row>
    <row r="951">
      <c r="O951" s="901"/>
      <c r="P951" s="901"/>
      <c r="Q951" s="902"/>
      <c r="R951" s="902"/>
      <c r="S951" s="902"/>
      <c r="V951" s="903"/>
      <c r="Y951" s="902"/>
    </row>
    <row r="952">
      <c r="O952" s="901"/>
      <c r="P952" s="901"/>
      <c r="Q952" s="902"/>
      <c r="R952" s="902"/>
      <c r="S952" s="902"/>
      <c r="V952" s="903"/>
      <c r="Y952" s="902"/>
    </row>
    <row r="953">
      <c r="O953" s="901"/>
      <c r="P953" s="901"/>
      <c r="Q953" s="902"/>
      <c r="R953" s="902"/>
      <c r="S953" s="902"/>
      <c r="V953" s="903"/>
      <c r="Y953" s="902"/>
    </row>
    <row r="954">
      <c r="O954" s="901"/>
      <c r="P954" s="901"/>
      <c r="Q954" s="902"/>
      <c r="R954" s="902"/>
      <c r="S954" s="902"/>
      <c r="V954" s="903"/>
      <c r="Y954" s="902"/>
    </row>
    <row r="955">
      <c r="O955" s="901"/>
      <c r="P955" s="901"/>
      <c r="Q955" s="902"/>
      <c r="R955" s="902"/>
      <c r="S955" s="902"/>
      <c r="V955" s="903"/>
      <c r="Y955" s="902"/>
    </row>
    <row r="956">
      <c r="O956" s="901"/>
      <c r="P956" s="901"/>
      <c r="Q956" s="902"/>
      <c r="R956" s="902"/>
      <c r="S956" s="902"/>
      <c r="V956" s="903"/>
      <c r="Y956" s="902"/>
    </row>
    <row r="957">
      <c r="O957" s="901"/>
      <c r="P957" s="901"/>
      <c r="Q957" s="902"/>
      <c r="R957" s="902"/>
      <c r="S957" s="902"/>
      <c r="V957" s="903"/>
      <c r="Y957" s="902"/>
    </row>
    <row r="958">
      <c r="O958" s="901"/>
      <c r="P958" s="901"/>
      <c r="Q958" s="902"/>
      <c r="R958" s="902"/>
      <c r="S958" s="902"/>
      <c r="V958" s="903"/>
      <c r="Y958" s="902"/>
    </row>
    <row r="959">
      <c r="O959" s="901"/>
      <c r="P959" s="901"/>
      <c r="Q959" s="902"/>
      <c r="R959" s="902"/>
      <c r="S959" s="902"/>
      <c r="V959" s="903"/>
      <c r="Y959" s="902"/>
    </row>
    <row r="960">
      <c r="O960" s="901"/>
      <c r="P960" s="901"/>
      <c r="Q960" s="902"/>
      <c r="R960" s="902"/>
      <c r="S960" s="902"/>
      <c r="V960" s="903"/>
      <c r="Y960" s="902"/>
    </row>
    <row r="961">
      <c r="O961" s="901"/>
      <c r="P961" s="901"/>
      <c r="Q961" s="902"/>
      <c r="R961" s="902"/>
      <c r="S961" s="902"/>
      <c r="V961" s="903"/>
      <c r="Y961" s="902"/>
    </row>
    <row r="962">
      <c r="O962" s="901"/>
      <c r="P962" s="901"/>
      <c r="Q962" s="902"/>
      <c r="R962" s="902"/>
      <c r="S962" s="902"/>
      <c r="V962" s="903"/>
      <c r="Y962" s="902"/>
    </row>
    <row r="963">
      <c r="O963" s="901"/>
      <c r="P963" s="901"/>
      <c r="Q963" s="902"/>
      <c r="R963" s="902"/>
      <c r="S963" s="902"/>
      <c r="V963" s="903"/>
      <c r="Y963" s="902"/>
    </row>
    <row r="964">
      <c r="O964" s="901"/>
      <c r="P964" s="901"/>
      <c r="Q964" s="902"/>
      <c r="R964" s="902"/>
      <c r="S964" s="902"/>
      <c r="V964" s="903"/>
      <c r="Y964" s="902"/>
    </row>
    <row r="965">
      <c r="O965" s="901"/>
      <c r="P965" s="901"/>
      <c r="Q965" s="902"/>
      <c r="R965" s="902"/>
      <c r="S965" s="902"/>
      <c r="V965" s="903"/>
      <c r="Y965" s="902"/>
    </row>
    <row r="966">
      <c r="O966" s="901"/>
      <c r="P966" s="901"/>
      <c r="Q966" s="902"/>
      <c r="R966" s="902"/>
      <c r="S966" s="902"/>
      <c r="V966" s="903"/>
      <c r="Y966" s="902"/>
    </row>
    <row r="967">
      <c r="O967" s="901"/>
      <c r="P967" s="901"/>
      <c r="Q967" s="902"/>
      <c r="R967" s="902"/>
      <c r="S967" s="902"/>
      <c r="V967" s="903"/>
      <c r="Y967" s="902"/>
    </row>
    <row r="968">
      <c r="O968" s="901"/>
      <c r="P968" s="901"/>
      <c r="Q968" s="902"/>
      <c r="R968" s="902"/>
      <c r="S968" s="902"/>
      <c r="V968" s="903"/>
      <c r="Y968" s="902"/>
    </row>
  </sheetData>
  <hyperlinks>
    <hyperlink r:id="rId1" ref="F5"/>
    <hyperlink r:id="rId2" ref="F11"/>
    <hyperlink r:id="rId3" ref="F17"/>
    <hyperlink r:id="rId4" ref="F19"/>
  </hyperlinks>
  <drawing r:id="rId5"/>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10.63"/>
    <col customWidth="1" min="3" max="3" width="16.5"/>
    <col customWidth="1" hidden="1" min="4" max="4" width="14.5"/>
    <col hidden="1" min="5" max="5" width="12.63"/>
    <col customWidth="1" min="8" max="8" width="19.75"/>
    <col customWidth="1" min="9" max="9" width="24.0"/>
    <col customWidth="1" min="10" max="10" width="17.5"/>
    <col customWidth="1" min="11" max="11" width="24.13"/>
    <col customWidth="1" min="12" max="12" width="23.88"/>
  </cols>
  <sheetData>
    <row r="1">
      <c r="A1" s="859" t="s">
        <v>2602</v>
      </c>
      <c r="B1" s="859" t="s">
        <v>2603</v>
      </c>
      <c r="C1" s="859" t="s">
        <v>2317</v>
      </c>
      <c r="D1" s="859" t="s">
        <v>2604</v>
      </c>
      <c r="E1" s="859" t="s">
        <v>9</v>
      </c>
      <c r="F1" s="859" t="s">
        <v>10</v>
      </c>
      <c r="G1" s="859" t="s">
        <v>15</v>
      </c>
      <c r="H1" s="859" t="s">
        <v>2605</v>
      </c>
      <c r="I1" s="859" t="s">
        <v>2606</v>
      </c>
      <c r="J1" s="859" t="s">
        <v>2607</v>
      </c>
      <c r="K1" s="859" t="s">
        <v>2608</v>
      </c>
      <c r="L1" s="859" t="s">
        <v>2609</v>
      </c>
    </row>
    <row r="2">
      <c r="A2" s="863" t="s">
        <v>2619</v>
      </c>
      <c r="B2" s="863" t="s">
        <v>2620</v>
      </c>
      <c r="C2" s="864" t="s">
        <v>2621</v>
      </c>
      <c r="D2" s="864" t="s">
        <v>2622</v>
      </c>
      <c r="E2" s="864" t="s">
        <v>2623</v>
      </c>
      <c r="F2" s="864" t="s">
        <v>2624</v>
      </c>
      <c r="G2" s="864" t="s">
        <v>2625</v>
      </c>
      <c r="H2" s="864" t="s">
        <v>2626</v>
      </c>
      <c r="I2" s="864" t="s">
        <v>2627</v>
      </c>
      <c r="J2" s="864" t="s">
        <v>2628</v>
      </c>
      <c r="K2" s="864" t="s">
        <v>2629</v>
      </c>
      <c r="L2" s="864" t="s">
        <v>2630</v>
      </c>
    </row>
    <row r="3">
      <c r="A3" s="863">
        <v>1002.0</v>
      </c>
      <c r="B3" s="869"/>
      <c r="C3" s="864" t="s">
        <v>2640</v>
      </c>
      <c r="D3" s="864" t="s">
        <v>2641</v>
      </c>
      <c r="E3" s="864">
        <v>2015.0</v>
      </c>
      <c r="F3" s="864" t="s">
        <v>2642</v>
      </c>
      <c r="G3" s="864" t="s">
        <v>2643</v>
      </c>
      <c r="H3" s="864" t="s">
        <v>2059</v>
      </c>
      <c r="I3" s="868"/>
      <c r="J3" s="868"/>
      <c r="K3" s="864" t="s">
        <v>43</v>
      </c>
      <c r="L3" s="864"/>
    </row>
    <row r="4">
      <c r="A4" s="870"/>
      <c r="B4" s="871"/>
      <c r="C4" s="872"/>
      <c r="D4" s="873"/>
      <c r="E4" s="873"/>
      <c r="F4" s="873"/>
      <c r="G4" s="873"/>
      <c r="H4" s="873"/>
      <c r="I4" s="873"/>
      <c r="J4" s="873"/>
      <c r="K4" s="873"/>
      <c r="L4" s="873"/>
    </row>
    <row r="5">
      <c r="A5" s="877" t="s">
        <v>467</v>
      </c>
      <c r="B5" s="905">
        <v>1.0</v>
      </c>
      <c r="C5" s="879" t="s">
        <v>2648</v>
      </c>
      <c r="D5" s="880" t="s">
        <v>2649</v>
      </c>
      <c r="E5" s="876">
        <v>2021.0</v>
      </c>
      <c r="F5" s="881" t="s">
        <v>402</v>
      </c>
      <c r="G5" s="864" t="s">
        <v>2643</v>
      </c>
      <c r="H5" s="864" t="s">
        <v>2059</v>
      </c>
      <c r="I5" s="881" t="s">
        <v>76</v>
      </c>
      <c r="J5" s="881" t="s">
        <v>2650</v>
      </c>
      <c r="K5" s="881" t="s">
        <v>2651</v>
      </c>
      <c r="L5" s="876"/>
    </row>
    <row r="6">
      <c r="A6" s="871"/>
      <c r="B6" s="905">
        <v>1.0</v>
      </c>
      <c r="C6" s="886" t="s">
        <v>2655</v>
      </c>
      <c r="D6" s="881" t="s">
        <v>2656</v>
      </c>
      <c r="E6" s="864">
        <v>2015.0</v>
      </c>
      <c r="F6" s="881" t="s">
        <v>403</v>
      </c>
      <c r="G6" s="864" t="s">
        <v>2643</v>
      </c>
      <c r="H6" s="864" t="s">
        <v>2059</v>
      </c>
      <c r="I6" s="881" t="s">
        <v>2657</v>
      </c>
      <c r="J6" s="881" t="s">
        <v>2658</v>
      </c>
      <c r="K6" s="881" t="s">
        <v>2659</v>
      </c>
      <c r="L6" s="876"/>
    </row>
    <row r="7">
      <c r="A7" s="887" t="s">
        <v>467</v>
      </c>
      <c r="B7" s="905">
        <v>1.0</v>
      </c>
      <c r="C7" s="881" t="s">
        <v>2665</v>
      </c>
      <c r="D7" s="881" t="s">
        <v>2666</v>
      </c>
      <c r="E7" s="876">
        <v>2020.0</v>
      </c>
      <c r="F7" s="881" t="s">
        <v>404</v>
      </c>
      <c r="G7" s="864" t="s">
        <v>2643</v>
      </c>
      <c r="H7" s="864" t="s">
        <v>2059</v>
      </c>
      <c r="I7" s="881" t="s">
        <v>43</v>
      </c>
      <c r="J7" s="881" t="s">
        <v>2650</v>
      </c>
      <c r="K7" s="881" t="s">
        <v>2667</v>
      </c>
      <c r="L7" s="876"/>
    </row>
    <row r="8">
      <c r="A8" s="887" t="s">
        <v>467</v>
      </c>
      <c r="B8" s="905">
        <v>1.0</v>
      </c>
      <c r="C8" s="886" t="s">
        <v>2672</v>
      </c>
      <c r="D8" s="888" t="s">
        <v>2673</v>
      </c>
      <c r="E8" s="876">
        <v>2019.0</v>
      </c>
      <c r="F8" s="881" t="s">
        <v>405</v>
      </c>
      <c r="G8" s="864" t="s">
        <v>2643</v>
      </c>
      <c r="H8" s="864" t="s">
        <v>2059</v>
      </c>
      <c r="I8" s="881" t="s">
        <v>1750</v>
      </c>
      <c r="J8" s="881" t="s">
        <v>2650</v>
      </c>
      <c r="K8" s="881" t="s">
        <v>2674</v>
      </c>
      <c r="L8" s="876"/>
    </row>
    <row r="9">
      <c r="A9" s="871"/>
      <c r="B9" s="905">
        <v>1.0</v>
      </c>
      <c r="C9" s="881" t="s">
        <v>2680</v>
      </c>
      <c r="D9" s="881" t="s">
        <v>2681</v>
      </c>
      <c r="E9" s="876">
        <v>2015.0</v>
      </c>
      <c r="F9" s="881" t="s">
        <v>406</v>
      </c>
      <c r="G9" s="864" t="s">
        <v>2643</v>
      </c>
      <c r="H9" s="864" t="s">
        <v>2059</v>
      </c>
      <c r="I9" s="881" t="s">
        <v>76</v>
      </c>
      <c r="J9" s="881" t="s">
        <v>2682</v>
      </c>
      <c r="K9" s="881" t="s">
        <v>2683</v>
      </c>
      <c r="L9" s="876"/>
    </row>
    <row r="10">
      <c r="A10" s="887" t="s">
        <v>467</v>
      </c>
      <c r="B10" s="905">
        <v>1.0</v>
      </c>
      <c r="C10" s="886" t="s">
        <v>2680</v>
      </c>
      <c r="D10" s="881" t="s">
        <v>2681</v>
      </c>
      <c r="E10" s="876">
        <v>2017.0</v>
      </c>
      <c r="F10" s="881" t="s">
        <v>407</v>
      </c>
      <c r="G10" s="864" t="s">
        <v>2643</v>
      </c>
      <c r="H10" s="864" t="s">
        <v>2059</v>
      </c>
      <c r="I10" s="881" t="s">
        <v>76</v>
      </c>
      <c r="J10" s="881" t="s">
        <v>2650</v>
      </c>
      <c r="K10" s="881" t="s">
        <v>2689</v>
      </c>
      <c r="L10" s="876"/>
    </row>
    <row r="11">
      <c r="A11" s="887" t="s">
        <v>467</v>
      </c>
      <c r="B11" s="905">
        <v>1.0</v>
      </c>
      <c r="C11" s="881" t="s">
        <v>2692</v>
      </c>
      <c r="D11" s="880" t="s">
        <v>2693</v>
      </c>
      <c r="E11" s="876">
        <v>2019.0</v>
      </c>
      <c r="F11" s="881" t="s">
        <v>13</v>
      </c>
      <c r="G11" s="864" t="s">
        <v>2643</v>
      </c>
      <c r="H11" s="864" t="s">
        <v>2059</v>
      </c>
      <c r="I11" s="881" t="s">
        <v>76</v>
      </c>
      <c r="J11" s="881" t="s">
        <v>2694</v>
      </c>
      <c r="K11" s="881" t="s">
        <v>2695</v>
      </c>
      <c r="L11" s="876"/>
    </row>
    <row r="12">
      <c r="A12" s="887" t="s">
        <v>467</v>
      </c>
      <c r="B12" s="905">
        <v>1.0</v>
      </c>
      <c r="C12" s="881" t="s">
        <v>2700</v>
      </c>
      <c r="D12" s="881" t="s">
        <v>2701</v>
      </c>
      <c r="E12" s="876">
        <v>2019.0</v>
      </c>
      <c r="F12" s="881" t="s">
        <v>408</v>
      </c>
      <c r="G12" s="864" t="s">
        <v>2643</v>
      </c>
      <c r="H12" s="864" t="s">
        <v>2059</v>
      </c>
      <c r="I12" s="864" t="s">
        <v>2059</v>
      </c>
      <c r="J12" s="881" t="s">
        <v>2702</v>
      </c>
      <c r="K12" s="881" t="s">
        <v>2703</v>
      </c>
      <c r="L12" s="876"/>
    </row>
    <row r="13">
      <c r="A13" s="871"/>
      <c r="B13" s="905">
        <v>1.0</v>
      </c>
      <c r="C13" s="881" t="s">
        <v>2708</v>
      </c>
      <c r="D13" s="888" t="s">
        <v>2709</v>
      </c>
      <c r="E13" s="876">
        <v>2020.0</v>
      </c>
      <c r="F13" s="881" t="s">
        <v>13</v>
      </c>
      <c r="G13" s="864" t="s">
        <v>2643</v>
      </c>
      <c r="H13" s="864" t="s">
        <v>2059</v>
      </c>
      <c r="I13" s="890" t="s">
        <v>1745</v>
      </c>
      <c r="J13" s="881" t="s">
        <v>2710</v>
      </c>
      <c r="K13" s="881" t="s">
        <v>2711</v>
      </c>
      <c r="L13" s="876"/>
    </row>
    <row r="14">
      <c r="A14" s="877" t="s">
        <v>467</v>
      </c>
      <c r="B14" s="905">
        <v>1.0</v>
      </c>
      <c r="C14" s="881" t="s">
        <v>2715</v>
      </c>
      <c r="D14" s="881" t="s">
        <v>2716</v>
      </c>
      <c r="E14" s="876">
        <v>2020.0</v>
      </c>
      <c r="F14" s="881" t="s">
        <v>410</v>
      </c>
      <c r="G14" s="864" t="s">
        <v>2643</v>
      </c>
      <c r="H14" s="864" t="s">
        <v>2059</v>
      </c>
      <c r="I14" s="873"/>
      <c r="J14" s="881" t="s">
        <v>2717</v>
      </c>
      <c r="K14" s="881" t="s">
        <v>2718</v>
      </c>
      <c r="L14" s="876"/>
    </row>
    <row r="15">
      <c r="A15" s="871"/>
      <c r="B15" s="891"/>
      <c r="C15" s="873"/>
      <c r="D15" s="873"/>
      <c r="E15" s="873"/>
      <c r="F15" s="873"/>
      <c r="G15" s="864" t="s">
        <v>2723</v>
      </c>
      <c r="H15" s="864" t="s">
        <v>2059</v>
      </c>
      <c r="I15" s="873"/>
      <c r="J15" s="873"/>
      <c r="K15" s="873"/>
      <c r="L15" s="873"/>
    </row>
    <row r="16">
      <c r="A16" s="871"/>
      <c r="B16" s="905">
        <v>1.0</v>
      </c>
      <c r="C16" s="892" t="s">
        <v>2724</v>
      </c>
      <c r="D16" s="881" t="s">
        <v>2725</v>
      </c>
      <c r="E16" s="876">
        <v>2019.0</v>
      </c>
      <c r="F16" s="881" t="s">
        <v>411</v>
      </c>
      <c r="G16" s="864" t="s">
        <v>2643</v>
      </c>
      <c r="H16" s="864" t="s">
        <v>2059</v>
      </c>
      <c r="I16" s="881" t="s">
        <v>42</v>
      </c>
      <c r="J16" s="881" t="s">
        <v>2726</v>
      </c>
      <c r="K16" s="881" t="s">
        <v>2727</v>
      </c>
      <c r="L16" s="876"/>
    </row>
    <row r="17">
      <c r="A17" s="887" t="s">
        <v>467</v>
      </c>
      <c r="B17" s="905">
        <v>1.0</v>
      </c>
      <c r="C17" s="892" t="s">
        <v>2731</v>
      </c>
      <c r="D17" s="880" t="s">
        <v>2732</v>
      </c>
      <c r="E17" s="876">
        <v>2018.0</v>
      </c>
      <c r="F17" s="881" t="s">
        <v>412</v>
      </c>
      <c r="G17" s="864" t="s">
        <v>2643</v>
      </c>
      <c r="H17" s="864" t="s">
        <v>2059</v>
      </c>
      <c r="I17" s="881" t="s">
        <v>2059</v>
      </c>
      <c r="J17" s="881" t="s">
        <v>2733</v>
      </c>
      <c r="K17" s="881" t="s">
        <v>2734</v>
      </c>
      <c r="L17" s="876"/>
    </row>
    <row r="18">
      <c r="A18" s="887" t="s">
        <v>467</v>
      </c>
      <c r="B18" s="905">
        <v>1.0</v>
      </c>
      <c r="C18" s="881" t="s">
        <v>2740</v>
      </c>
      <c r="D18" s="881" t="s">
        <v>2741</v>
      </c>
      <c r="E18" s="876">
        <v>2017.0</v>
      </c>
      <c r="F18" s="881" t="s">
        <v>2742</v>
      </c>
      <c r="G18" s="864" t="s">
        <v>2643</v>
      </c>
      <c r="H18" s="864" t="s">
        <v>2059</v>
      </c>
      <c r="I18" s="881" t="s">
        <v>1748</v>
      </c>
      <c r="J18" s="881" t="s">
        <v>2743</v>
      </c>
      <c r="K18" s="881" t="s">
        <v>2744</v>
      </c>
      <c r="L18" s="876"/>
    </row>
    <row r="19">
      <c r="A19" s="871"/>
      <c r="B19" s="905">
        <v>1.0</v>
      </c>
      <c r="C19" s="893" t="s">
        <v>2750</v>
      </c>
      <c r="D19" s="880" t="s">
        <v>2751</v>
      </c>
      <c r="E19" s="876">
        <v>2017.0</v>
      </c>
      <c r="F19" s="881" t="s">
        <v>11</v>
      </c>
      <c r="G19" s="864" t="s">
        <v>2643</v>
      </c>
      <c r="H19" s="864" t="s">
        <v>2059</v>
      </c>
      <c r="I19" s="881" t="s">
        <v>1750</v>
      </c>
      <c r="J19" s="881" t="s">
        <v>2682</v>
      </c>
      <c r="K19" s="881" t="s">
        <v>2752</v>
      </c>
      <c r="L19" s="876"/>
    </row>
    <row r="20">
      <c r="A20" s="887" t="s">
        <v>467</v>
      </c>
      <c r="B20" s="905">
        <v>1.0</v>
      </c>
      <c r="C20" s="888" t="s">
        <v>2755</v>
      </c>
      <c r="D20" s="881" t="s">
        <v>2756</v>
      </c>
      <c r="E20" s="876">
        <v>2015.0</v>
      </c>
      <c r="F20" s="881" t="s">
        <v>13</v>
      </c>
      <c r="G20" s="864" t="s">
        <v>2643</v>
      </c>
      <c r="H20" s="864" t="s">
        <v>2059</v>
      </c>
      <c r="I20" s="881" t="s">
        <v>1750</v>
      </c>
      <c r="J20" s="881" t="s">
        <v>2682</v>
      </c>
      <c r="K20" s="881" t="s">
        <v>2757</v>
      </c>
      <c r="L20" s="876"/>
    </row>
    <row r="21">
      <c r="A21" s="871"/>
      <c r="B21" s="905">
        <v>1.0</v>
      </c>
      <c r="C21" s="881" t="s">
        <v>2762</v>
      </c>
      <c r="D21" s="888" t="s">
        <v>2763</v>
      </c>
      <c r="E21" s="876">
        <v>2021.0</v>
      </c>
      <c r="F21" s="881" t="s">
        <v>12</v>
      </c>
      <c r="G21" s="864" t="s">
        <v>2643</v>
      </c>
      <c r="H21" s="864" t="s">
        <v>2059</v>
      </c>
      <c r="I21" s="881" t="s">
        <v>42</v>
      </c>
      <c r="J21" s="881" t="s">
        <v>2764</v>
      </c>
      <c r="K21" s="881" t="s">
        <v>2765</v>
      </c>
      <c r="L21" s="876"/>
    </row>
    <row r="22">
      <c r="A22" s="887" t="s">
        <v>467</v>
      </c>
      <c r="B22" s="905">
        <v>1.0</v>
      </c>
      <c r="C22" s="881" t="s">
        <v>2768</v>
      </c>
      <c r="D22" s="881" t="s">
        <v>2769</v>
      </c>
      <c r="E22" s="876">
        <v>2019.0</v>
      </c>
      <c r="F22" s="881" t="s">
        <v>413</v>
      </c>
      <c r="G22" s="881" t="s">
        <v>2643</v>
      </c>
      <c r="H22" s="881" t="s">
        <v>2059</v>
      </c>
      <c r="I22" s="881" t="s">
        <v>76</v>
      </c>
      <c r="J22" s="881" t="s">
        <v>2770</v>
      </c>
      <c r="K22" s="881" t="s">
        <v>2771</v>
      </c>
      <c r="L22" s="876"/>
    </row>
    <row r="23">
      <c r="A23" s="887" t="s">
        <v>467</v>
      </c>
      <c r="B23" s="905">
        <v>1.0</v>
      </c>
      <c r="C23" s="881" t="s">
        <v>2776</v>
      </c>
      <c r="D23" s="881" t="s">
        <v>2777</v>
      </c>
      <c r="E23" s="876">
        <v>2016.0</v>
      </c>
      <c r="F23" s="881" t="s">
        <v>414</v>
      </c>
      <c r="G23" s="881" t="s">
        <v>2643</v>
      </c>
      <c r="H23" s="881" t="s">
        <v>2059</v>
      </c>
      <c r="I23" s="881" t="s">
        <v>42</v>
      </c>
      <c r="J23" s="881" t="s">
        <v>2778</v>
      </c>
      <c r="K23" s="881" t="s">
        <v>2779</v>
      </c>
      <c r="L23" s="876"/>
    </row>
    <row r="24">
      <c r="A24" s="887" t="s">
        <v>467</v>
      </c>
      <c r="B24" s="905">
        <v>1.0</v>
      </c>
      <c r="C24" s="893" t="s">
        <v>2782</v>
      </c>
      <c r="D24" s="881" t="s">
        <v>2783</v>
      </c>
      <c r="E24" s="876">
        <v>2020.0</v>
      </c>
      <c r="F24" s="881" t="s">
        <v>415</v>
      </c>
      <c r="G24" s="881" t="s">
        <v>2643</v>
      </c>
      <c r="H24" s="881" t="s">
        <v>2059</v>
      </c>
      <c r="I24" s="881" t="s">
        <v>1749</v>
      </c>
      <c r="J24" s="881" t="s">
        <v>2650</v>
      </c>
      <c r="K24" s="881" t="s">
        <v>2784</v>
      </c>
      <c r="L24" s="876"/>
    </row>
    <row r="25">
      <c r="A25" s="887" t="s">
        <v>467</v>
      </c>
      <c r="B25" s="878">
        <v>1.0</v>
      </c>
      <c r="C25" s="881" t="s">
        <v>2787</v>
      </c>
      <c r="D25" s="881"/>
      <c r="E25" s="876">
        <v>2015.0</v>
      </c>
      <c r="F25" s="881" t="s">
        <v>428</v>
      </c>
      <c r="G25" s="881" t="s">
        <v>2643</v>
      </c>
      <c r="H25" s="881" t="s">
        <v>2059</v>
      </c>
      <c r="I25" s="881" t="s">
        <v>2059</v>
      </c>
      <c r="J25" s="881"/>
      <c r="K25" s="881"/>
      <c r="L25" s="876"/>
    </row>
    <row r="26">
      <c r="A26" s="871"/>
      <c r="B26" s="895">
        <v>1.0</v>
      </c>
      <c r="C26" s="881" t="s">
        <v>320</v>
      </c>
      <c r="D26" s="873"/>
      <c r="E26" s="876">
        <v>2010.0</v>
      </c>
      <c r="F26" s="873"/>
      <c r="G26" s="873"/>
      <c r="H26" s="873"/>
      <c r="I26" s="873"/>
      <c r="J26" s="873"/>
      <c r="K26" s="873"/>
      <c r="L26" s="873"/>
    </row>
    <row r="27">
      <c r="A27" s="887" t="s">
        <v>467</v>
      </c>
      <c r="B27" s="895">
        <v>1.0</v>
      </c>
      <c r="C27" s="893" t="s">
        <v>321</v>
      </c>
      <c r="D27" s="873"/>
      <c r="E27" s="876">
        <v>2014.0</v>
      </c>
      <c r="F27" s="873"/>
      <c r="G27" s="873"/>
      <c r="H27" s="873"/>
      <c r="I27" s="873"/>
      <c r="J27" s="873"/>
      <c r="K27" s="873"/>
      <c r="L27" s="873"/>
    </row>
    <row r="28">
      <c r="A28" s="871"/>
      <c r="B28" s="895">
        <v>1.0</v>
      </c>
      <c r="C28" s="893" t="s">
        <v>322</v>
      </c>
      <c r="D28" s="873"/>
      <c r="E28" s="876">
        <v>2007.0</v>
      </c>
      <c r="F28" s="873"/>
      <c r="G28" s="873"/>
      <c r="H28" s="873"/>
      <c r="I28" s="873"/>
      <c r="J28" s="873"/>
      <c r="K28" s="873"/>
      <c r="L28" s="873"/>
    </row>
    <row r="29">
      <c r="A29" s="871"/>
      <c r="B29" s="895">
        <v>1.0</v>
      </c>
      <c r="C29" s="892" t="s">
        <v>323</v>
      </c>
      <c r="D29" s="873"/>
      <c r="E29" s="876">
        <v>2003.0</v>
      </c>
      <c r="F29" s="873"/>
      <c r="G29" s="873"/>
      <c r="H29" s="873"/>
      <c r="I29" s="873"/>
      <c r="J29" s="873"/>
      <c r="K29" s="873"/>
      <c r="L29" s="873"/>
    </row>
    <row r="30">
      <c r="A30" s="877" t="s">
        <v>467</v>
      </c>
      <c r="B30" s="895">
        <v>1.0</v>
      </c>
      <c r="C30" s="881" t="s">
        <v>324</v>
      </c>
      <c r="D30" s="873"/>
      <c r="E30" s="876">
        <v>2007.0</v>
      </c>
      <c r="F30" s="873"/>
      <c r="G30" s="873"/>
      <c r="H30" s="873"/>
      <c r="I30" s="873"/>
      <c r="J30" s="873"/>
      <c r="K30" s="873"/>
      <c r="L30" s="873"/>
    </row>
    <row r="31">
      <c r="A31" s="877" t="s">
        <v>467</v>
      </c>
      <c r="B31" s="895">
        <v>1.0</v>
      </c>
      <c r="C31" s="881" t="s">
        <v>324</v>
      </c>
      <c r="D31" s="873"/>
      <c r="E31" s="876">
        <v>2010.0</v>
      </c>
      <c r="F31" s="873"/>
      <c r="G31" s="873"/>
      <c r="H31" s="873"/>
      <c r="I31" s="873"/>
      <c r="J31" s="873"/>
      <c r="K31" s="873"/>
      <c r="L31" s="873"/>
    </row>
    <row r="32">
      <c r="A32" s="871"/>
      <c r="B32" s="895">
        <v>1.0</v>
      </c>
      <c r="C32" s="881" t="s">
        <v>325</v>
      </c>
      <c r="D32" s="873"/>
      <c r="E32" s="876">
        <v>2008.0</v>
      </c>
      <c r="F32" s="873"/>
      <c r="G32" s="873"/>
      <c r="H32" s="873"/>
      <c r="I32" s="873"/>
      <c r="J32" s="873"/>
      <c r="K32" s="873"/>
      <c r="L32" s="873"/>
    </row>
    <row r="33">
      <c r="A33" s="871"/>
      <c r="B33" s="895"/>
      <c r="C33" s="873"/>
      <c r="D33" s="873"/>
      <c r="E33" s="873"/>
      <c r="F33" s="873"/>
      <c r="G33" s="873"/>
      <c r="H33" s="873"/>
      <c r="I33" s="873"/>
      <c r="J33" s="873"/>
      <c r="K33" s="873"/>
      <c r="L33" s="873"/>
    </row>
    <row r="34">
      <c r="A34" s="871"/>
      <c r="B34" s="895">
        <v>1.0</v>
      </c>
      <c r="C34" s="881" t="s">
        <v>325</v>
      </c>
      <c r="D34" s="873"/>
      <c r="E34" s="876">
        <v>2010.0</v>
      </c>
      <c r="F34" s="873"/>
      <c r="G34" s="873"/>
      <c r="H34" s="873"/>
      <c r="I34" s="873"/>
      <c r="J34" s="873"/>
      <c r="K34" s="873"/>
      <c r="L34" s="873"/>
    </row>
    <row r="35">
      <c r="A35" s="896" t="s">
        <v>467</v>
      </c>
      <c r="B35" s="895">
        <v>1.0</v>
      </c>
      <c r="C35" s="893" t="s">
        <v>326</v>
      </c>
      <c r="D35" s="873"/>
      <c r="E35" s="876">
        <v>2006.0</v>
      </c>
      <c r="F35" s="873"/>
      <c r="G35" s="873"/>
      <c r="H35" s="873"/>
      <c r="I35" s="873"/>
      <c r="J35" s="873"/>
      <c r="K35" s="873"/>
      <c r="L35" s="873"/>
    </row>
    <row r="36">
      <c r="A36" s="871"/>
      <c r="B36" s="895">
        <v>1.0</v>
      </c>
      <c r="C36" s="881" t="s">
        <v>327</v>
      </c>
      <c r="D36" s="873"/>
      <c r="E36" s="876">
        <v>2011.0</v>
      </c>
      <c r="F36" s="873"/>
      <c r="G36" s="873"/>
      <c r="H36" s="873"/>
      <c r="I36" s="873"/>
      <c r="J36" s="873"/>
      <c r="K36" s="873"/>
      <c r="L36" s="873"/>
    </row>
    <row r="37">
      <c r="A37" s="871"/>
      <c r="B37" s="895">
        <v>1.0</v>
      </c>
      <c r="C37" s="893" t="s">
        <v>378</v>
      </c>
      <c r="D37" s="873"/>
      <c r="E37" s="876">
        <v>2002.0</v>
      </c>
      <c r="F37" s="873"/>
      <c r="G37" s="873"/>
      <c r="H37" s="873"/>
      <c r="I37" s="873"/>
      <c r="J37" s="873"/>
      <c r="K37" s="873"/>
      <c r="L37" s="873"/>
    </row>
    <row r="38">
      <c r="A38" s="896" t="s">
        <v>467</v>
      </c>
      <c r="B38" s="895">
        <v>1.0</v>
      </c>
      <c r="C38" s="892" t="s">
        <v>329</v>
      </c>
      <c r="D38" s="873"/>
      <c r="E38" s="876">
        <v>2010.0</v>
      </c>
      <c r="F38" s="873"/>
      <c r="G38" s="873"/>
      <c r="H38" s="873"/>
      <c r="I38" s="873"/>
      <c r="J38" s="873"/>
      <c r="K38" s="873"/>
      <c r="L38" s="873"/>
    </row>
    <row r="39">
      <c r="A39" s="896" t="s">
        <v>467</v>
      </c>
      <c r="B39" s="895">
        <v>1.0</v>
      </c>
      <c r="C39" s="881" t="s">
        <v>330</v>
      </c>
      <c r="D39" s="873"/>
      <c r="E39" s="876">
        <v>2004.0</v>
      </c>
      <c r="F39" s="873"/>
      <c r="G39" s="873"/>
      <c r="H39" s="873"/>
      <c r="I39" s="873"/>
      <c r="J39" s="873"/>
      <c r="K39" s="873"/>
      <c r="L39" s="873"/>
    </row>
    <row r="40">
      <c r="A40" s="871"/>
      <c r="B40" s="895">
        <v>1.0</v>
      </c>
      <c r="C40" s="881" t="s">
        <v>2788</v>
      </c>
      <c r="D40" s="873"/>
      <c r="E40" s="876">
        <v>2011.0</v>
      </c>
      <c r="F40" s="873"/>
      <c r="G40" s="873"/>
      <c r="H40" s="873"/>
      <c r="I40" s="873"/>
      <c r="J40" s="873"/>
      <c r="K40" s="873"/>
      <c r="L40" s="873"/>
    </row>
    <row r="41">
      <c r="A41" s="896" t="s">
        <v>467</v>
      </c>
      <c r="B41" s="895">
        <v>1.0</v>
      </c>
      <c r="C41" s="886" t="s">
        <v>331</v>
      </c>
      <c r="D41" s="873"/>
      <c r="E41" s="876">
        <v>2014.0</v>
      </c>
      <c r="F41" s="873"/>
      <c r="G41" s="873"/>
      <c r="H41" s="873"/>
      <c r="I41" s="873"/>
      <c r="J41" s="873"/>
      <c r="K41" s="873"/>
      <c r="L41" s="873"/>
    </row>
    <row r="42">
      <c r="A42" s="871"/>
      <c r="B42" s="895"/>
      <c r="C42" s="873"/>
      <c r="D42" s="873"/>
      <c r="E42" s="873"/>
      <c r="F42" s="873"/>
      <c r="G42" s="873"/>
      <c r="H42" s="873"/>
      <c r="I42" s="873"/>
      <c r="J42" s="873"/>
      <c r="K42" s="873"/>
      <c r="L42" s="873"/>
    </row>
    <row r="43">
      <c r="A43" s="896" t="s">
        <v>467</v>
      </c>
      <c r="B43" s="895">
        <v>1.0</v>
      </c>
      <c r="C43" s="881" t="s">
        <v>332</v>
      </c>
      <c r="D43" s="873"/>
      <c r="E43" s="876">
        <v>2012.0</v>
      </c>
      <c r="F43" s="873"/>
      <c r="G43" s="873"/>
      <c r="H43" s="873"/>
      <c r="I43" s="873"/>
      <c r="J43" s="873"/>
      <c r="K43" s="873"/>
      <c r="L43" s="873"/>
    </row>
    <row r="44">
      <c r="A44" s="871"/>
      <c r="B44" s="895">
        <v>1.0</v>
      </c>
      <c r="C44" s="881" t="s">
        <v>333</v>
      </c>
      <c r="D44" s="873"/>
      <c r="E44" s="876">
        <v>2009.0</v>
      </c>
      <c r="F44" s="873"/>
      <c r="G44" s="873"/>
      <c r="H44" s="873"/>
      <c r="I44" s="873"/>
      <c r="J44" s="873"/>
      <c r="K44" s="873"/>
      <c r="L44" s="873"/>
    </row>
    <row r="45">
      <c r="A45" s="896" t="s">
        <v>467</v>
      </c>
      <c r="B45" s="895">
        <v>1.0</v>
      </c>
      <c r="C45" s="881" t="s">
        <v>333</v>
      </c>
      <c r="D45" s="873"/>
      <c r="E45" s="876">
        <v>2011.0</v>
      </c>
      <c r="F45" s="873"/>
      <c r="G45" s="873"/>
      <c r="H45" s="873"/>
      <c r="I45" s="873"/>
      <c r="J45" s="873"/>
      <c r="K45" s="873"/>
      <c r="L45" s="873"/>
    </row>
    <row r="46">
      <c r="A46" s="871"/>
      <c r="B46" s="895">
        <v>1.0</v>
      </c>
      <c r="C46" s="897" t="s">
        <v>334</v>
      </c>
      <c r="D46" s="873"/>
      <c r="E46" s="876">
        <v>2011.0</v>
      </c>
      <c r="F46" s="873"/>
      <c r="G46" s="873"/>
      <c r="H46" s="873"/>
      <c r="I46" s="873"/>
      <c r="J46" s="873"/>
      <c r="K46" s="873"/>
      <c r="L46" s="873"/>
    </row>
    <row r="47">
      <c r="A47" s="896" t="s">
        <v>467</v>
      </c>
      <c r="B47" s="895">
        <v>1.0</v>
      </c>
      <c r="C47" s="886" t="s">
        <v>335</v>
      </c>
      <c r="D47" s="873"/>
      <c r="E47" s="876">
        <v>2005.0</v>
      </c>
      <c r="F47" s="873"/>
      <c r="G47" s="873"/>
      <c r="H47" s="873"/>
      <c r="I47" s="873"/>
      <c r="J47" s="873"/>
      <c r="K47" s="873"/>
      <c r="L47" s="873"/>
    </row>
    <row r="48">
      <c r="A48" s="896" t="s">
        <v>467</v>
      </c>
      <c r="B48" s="895">
        <v>1.0</v>
      </c>
      <c r="C48" s="881" t="s">
        <v>336</v>
      </c>
      <c r="D48" s="873"/>
      <c r="E48" s="876">
        <v>2014.0</v>
      </c>
      <c r="F48" s="873"/>
      <c r="G48" s="873"/>
      <c r="H48" s="873"/>
      <c r="I48" s="873"/>
      <c r="J48" s="873"/>
      <c r="K48" s="873"/>
      <c r="L48" s="873"/>
    </row>
    <row r="49">
      <c r="A49" s="871"/>
      <c r="B49" s="895">
        <v>1.0</v>
      </c>
      <c r="C49" s="881" t="s">
        <v>337</v>
      </c>
      <c r="D49" s="873"/>
      <c r="E49" s="876">
        <v>2007.0</v>
      </c>
      <c r="F49" s="873"/>
      <c r="G49" s="873"/>
      <c r="H49" s="873"/>
      <c r="I49" s="873"/>
      <c r="J49" s="873"/>
      <c r="K49" s="873"/>
      <c r="L49" s="873"/>
    </row>
    <row r="50">
      <c r="A50" s="871"/>
      <c r="B50" s="895">
        <v>1.0</v>
      </c>
      <c r="C50" s="881" t="s">
        <v>338</v>
      </c>
      <c r="D50" s="873"/>
      <c r="E50" s="876">
        <v>2010.0</v>
      </c>
      <c r="F50" s="873"/>
      <c r="G50" s="873"/>
      <c r="H50" s="873"/>
      <c r="I50" s="873"/>
      <c r="J50" s="873"/>
      <c r="K50" s="873"/>
      <c r="L50" s="873"/>
    </row>
    <row r="51">
      <c r="A51" s="871"/>
      <c r="B51" s="895">
        <v>1.0</v>
      </c>
      <c r="C51" s="897" t="s">
        <v>339</v>
      </c>
      <c r="D51" s="873"/>
      <c r="E51" s="876">
        <v>2013.0</v>
      </c>
      <c r="F51" s="873"/>
      <c r="G51" s="873"/>
      <c r="H51" s="873"/>
      <c r="I51" s="873"/>
      <c r="J51" s="873"/>
      <c r="K51" s="873"/>
      <c r="L51" s="873"/>
    </row>
    <row r="52">
      <c r="A52" s="871"/>
      <c r="B52" s="895">
        <v>1.0</v>
      </c>
      <c r="C52" s="881" t="s">
        <v>340</v>
      </c>
      <c r="D52" s="873"/>
      <c r="E52" s="876">
        <v>2004.0</v>
      </c>
      <c r="F52" s="873"/>
      <c r="G52" s="873"/>
      <c r="H52" s="873"/>
      <c r="I52" s="873"/>
      <c r="J52" s="873"/>
      <c r="K52" s="873"/>
      <c r="L52" s="873"/>
    </row>
    <row r="53">
      <c r="A53" s="871"/>
      <c r="B53" s="895">
        <v>1.0</v>
      </c>
      <c r="C53" s="897" t="s">
        <v>341</v>
      </c>
      <c r="D53" s="873"/>
      <c r="E53" s="876">
        <v>2011.0</v>
      </c>
      <c r="F53" s="873"/>
      <c r="G53" s="873"/>
      <c r="H53" s="873"/>
      <c r="I53" s="873"/>
      <c r="J53" s="873"/>
      <c r="K53" s="873"/>
      <c r="L53" s="873"/>
    </row>
    <row r="54">
      <c r="A54" s="871"/>
      <c r="B54" s="895">
        <v>1.0</v>
      </c>
      <c r="C54" s="881" t="s">
        <v>2789</v>
      </c>
      <c r="D54" s="873"/>
      <c r="E54" s="876">
        <v>2010.0</v>
      </c>
      <c r="F54" s="873"/>
      <c r="G54" s="873"/>
      <c r="H54" s="873"/>
      <c r="I54" s="873"/>
      <c r="J54" s="873"/>
      <c r="K54" s="873"/>
      <c r="L54" s="873"/>
    </row>
    <row r="55">
      <c r="A55" s="896" t="s">
        <v>467</v>
      </c>
      <c r="B55" s="895">
        <v>1.0</v>
      </c>
      <c r="C55" s="881" t="s">
        <v>2789</v>
      </c>
      <c r="D55" s="873"/>
      <c r="E55" s="876">
        <v>2012.0</v>
      </c>
      <c r="F55" s="873"/>
      <c r="G55" s="873"/>
      <c r="H55" s="873"/>
      <c r="I55" s="873"/>
      <c r="J55" s="873"/>
      <c r="K55" s="873"/>
      <c r="L55" s="873"/>
    </row>
    <row r="56">
      <c r="A56" s="877" t="s">
        <v>467</v>
      </c>
      <c r="B56" s="895">
        <v>1.0</v>
      </c>
      <c r="C56" s="881" t="s">
        <v>344</v>
      </c>
      <c r="D56" s="873"/>
      <c r="E56" s="876">
        <v>2008.0</v>
      </c>
      <c r="F56" s="873"/>
      <c r="G56" s="873"/>
      <c r="H56" s="873"/>
      <c r="I56" s="873"/>
      <c r="J56" s="873"/>
      <c r="K56" s="873"/>
      <c r="L56" s="873"/>
    </row>
    <row r="57">
      <c r="A57" s="871"/>
      <c r="B57" s="895">
        <v>1.0</v>
      </c>
      <c r="C57" s="881" t="s">
        <v>24</v>
      </c>
      <c r="D57" s="873"/>
      <c r="E57" s="876">
        <v>2012.0</v>
      </c>
      <c r="F57" s="873"/>
      <c r="G57" s="873"/>
      <c r="H57" s="873"/>
      <c r="I57" s="873"/>
      <c r="J57" s="873"/>
      <c r="K57" s="873"/>
      <c r="L57" s="873"/>
    </row>
    <row r="58">
      <c r="A58" s="871"/>
      <c r="B58" s="895">
        <v>1.0</v>
      </c>
      <c r="C58" s="881" t="s">
        <v>345</v>
      </c>
      <c r="D58" s="873"/>
      <c r="E58" s="876">
        <v>2010.0</v>
      </c>
      <c r="F58" s="873"/>
      <c r="G58" s="873"/>
      <c r="H58" s="873"/>
      <c r="I58" s="873"/>
      <c r="J58" s="873"/>
      <c r="K58" s="873"/>
      <c r="L58" s="873"/>
    </row>
    <row r="59">
      <c r="A59" s="871"/>
      <c r="B59" s="895"/>
      <c r="C59" s="873"/>
      <c r="D59" s="873"/>
      <c r="E59" s="873"/>
      <c r="F59" s="873"/>
      <c r="G59" s="873"/>
      <c r="H59" s="873"/>
      <c r="I59" s="873"/>
      <c r="J59" s="873"/>
      <c r="K59" s="873"/>
      <c r="L59" s="873"/>
    </row>
    <row r="60">
      <c r="A60" s="896" t="s">
        <v>467</v>
      </c>
      <c r="B60" s="895">
        <v>1.0</v>
      </c>
      <c r="C60" s="881" t="s">
        <v>2790</v>
      </c>
      <c r="D60" s="873"/>
      <c r="E60" s="876">
        <v>2012.0</v>
      </c>
      <c r="F60" s="873"/>
      <c r="G60" s="873"/>
      <c r="H60" s="873"/>
      <c r="I60" s="873"/>
      <c r="J60" s="873"/>
      <c r="K60" s="873"/>
      <c r="L60" s="873"/>
    </row>
    <row r="61">
      <c r="A61" s="871"/>
      <c r="B61" s="895">
        <v>1.0</v>
      </c>
      <c r="C61" s="881" t="s">
        <v>347</v>
      </c>
      <c r="D61" s="873"/>
      <c r="E61" s="876">
        <v>2013.0</v>
      </c>
      <c r="F61" s="873"/>
      <c r="G61" s="873"/>
      <c r="H61" s="873"/>
      <c r="I61" s="873"/>
      <c r="J61" s="873"/>
      <c r="K61" s="873"/>
      <c r="L61" s="873"/>
    </row>
    <row r="62">
      <c r="A62" s="871"/>
      <c r="B62" s="895">
        <v>1.0</v>
      </c>
      <c r="C62" s="881" t="s">
        <v>348</v>
      </c>
      <c r="D62" s="873"/>
      <c r="E62" s="876">
        <v>2009.0</v>
      </c>
      <c r="F62" s="873"/>
      <c r="G62" s="873"/>
      <c r="H62" s="873"/>
      <c r="I62" s="873"/>
      <c r="J62" s="873"/>
      <c r="K62" s="873"/>
      <c r="L62" s="873"/>
    </row>
    <row r="63">
      <c r="A63" s="871"/>
      <c r="B63" s="895">
        <v>1.0</v>
      </c>
      <c r="C63" s="881" t="s">
        <v>319</v>
      </c>
      <c r="D63" s="873"/>
      <c r="E63" s="876">
        <v>2006.0</v>
      </c>
      <c r="F63" s="873"/>
      <c r="G63" s="873"/>
      <c r="H63" s="873"/>
      <c r="I63" s="873"/>
      <c r="J63" s="873"/>
      <c r="K63" s="873"/>
      <c r="L63" s="873"/>
    </row>
    <row r="64">
      <c r="A64" s="871"/>
      <c r="B64" s="895">
        <v>1.0</v>
      </c>
      <c r="C64" s="881" t="s">
        <v>349</v>
      </c>
      <c r="D64" s="873"/>
      <c r="E64" s="876">
        <v>2007.0</v>
      </c>
      <c r="F64" s="873"/>
      <c r="G64" s="873"/>
      <c r="H64" s="873"/>
      <c r="I64" s="873"/>
      <c r="J64" s="873"/>
      <c r="K64" s="873"/>
      <c r="L64" s="873"/>
    </row>
    <row r="65">
      <c r="A65" s="871"/>
      <c r="B65" s="895">
        <v>1.0</v>
      </c>
      <c r="C65" s="873"/>
      <c r="D65" s="873"/>
      <c r="E65" s="873"/>
      <c r="F65" s="873"/>
      <c r="G65" s="873"/>
      <c r="H65" s="873"/>
      <c r="I65" s="873"/>
      <c r="J65" s="873"/>
      <c r="K65" s="873"/>
      <c r="L65" s="873"/>
    </row>
    <row r="66">
      <c r="A66" s="871"/>
      <c r="B66" s="895">
        <v>1.0</v>
      </c>
      <c r="C66" s="881" t="s">
        <v>350</v>
      </c>
      <c r="D66" s="873"/>
      <c r="E66" s="876">
        <v>2012.0</v>
      </c>
      <c r="F66" s="873"/>
      <c r="G66" s="873"/>
      <c r="H66" s="873"/>
      <c r="I66" s="873"/>
      <c r="J66" s="873"/>
      <c r="K66" s="873"/>
      <c r="L66" s="873"/>
    </row>
    <row r="67">
      <c r="A67" s="896" t="s">
        <v>467</v>
      </c>
      <c r="B67" s="895">
        <v>1.0</v>
      </c>
      <c r="C67" s="900" t="s">
        <v>351</v>
      </c>
      <c r="E67" s="114">
        <v>2021.0</v>
      </c>
    </row>
    <row r="68">
      <c r="A68" s="896" t="s">
        <v>467</v>
      </c>
      <c r="B68" s="895">
        <v>1.0</v>
      </c>
      <c r="C68" s="900" t="s">
        <v>352</v>
      </c>
      <c r="E68" s="114">
        <v>2020.0</v>
      </c>
    </row>
    <row r="69">
      <c r="A69" s="896" t="s">
        <v>467</v>
      </c>
      <c r="B69" s="895">
        <v>1.0</v>
      </c>
      <c r="C69" s="162" t="s">
        <v>353</v>
      </c>
      <c r="E69" s="162">
        <v>2020.0</v>
      </c>
    </row>
    <row r="70">
      <c r="A70" s="896" t="s">
        <v>467</v>
      </c>
      <c r="B70" s="895">
        <v>1.0</v>
      </c>
      <c r="C70" s="162" t="s">
        <v>354</v>
      </c>
      <c r="E70" s="162">
        <v>2019.0</v>
      </c>
    </row>
    <row r="71">
      <c r="A71" s="896" t="s">
        <v>467</v>
      </c>
      <c r="B71" s="895">
        <v>1.0</v>
      </c>
      <c r="C71" s="162" t="s">
        <v>303</v>
      </c>
      <c r="E71" s="162">
        <v>2018.0</v>
      </c>
    </row>
    <row r="72">
      <c r="A72" s="896" t="s">
        <v>467</v>
      </c>
      <c r="B72" s="895">
        <v>1.0</v>
      </c>
      <c r="C72" s="162" t="s">
        <v>2014</v>
      </c>
      <c r="E72" s="162">
        <v>2017.0</v>
      </c>
    </row>
    <row r="73">
      <c r="A73" s="896" t="s">
        <v>467</v>
      </c>
      <c r="B73" s="895">
        <v>1.0</v>
      </c>
      <c r="C73" s="904" t="s">
        <v>346</v>
      </c>
      <c r="E73" s="162">
        <v>2016.0</v>
      </c>
    </row>
    <row r="74">
      <c r="A74" s="896" t="s">
        <v>467</v>
      </c>
      <c r="B74" s="895">
        <v>1.0</v>
      </c>
      <c r="C74" s="169" t="s">
        <v>332</v>
      </c>
      <c r="E74" s="162">
        <v>2016.0</v>
      </c>
    </row>
    <row r="75">
      <c r="B75" s="396">
        <f>sum(B5:B74)</f>
        <v>66</v>
      </c>
    </row>
  </sheetData>
  <hyperlinks>
    <hyperlink r:id="rId1" ref="D5"/>
    <hyperlink r:id="rId2" ref="D11"/>
    <hyperlink r:id="rId3" ref="D17"/>
    <hyperlink r:id="rId4" ref="D19"/>
  </hyperlinks>
  <drawing r:id="rId5"/>
</worksheet>
</file>